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17\"/>
    </mc:Choice>
  </mc:AlternateContent>
  <bookViews>
    <workbookView xWindow="0" yWindow="0" windowWidth="23040" windowHeight="8616"/>
  </bookViews>
  <sheets>
    <sheet name="Initial Stress (v = 0)" sheetId="7" r:id="rId1"/>
  </sheets>
  <definedNames>
    <definedName name="_1" localSheetId="0">'Initial Stress (v = 0)'!$A$2:$D$53</definedName>
    <definedName name="_1_1" localSheetId="0">'Initial Stress (v = 0)'!$A$2:$D$103</definedName>
    <definedName name="_1_2" localSheetId="0">'Initial Stress (v = 0)'!$A$2:$D$103</definedName>
    <definedName name="_1_3" localSheetId="0">'Initial Stress (v = 0)'!$A$2:$D$103</definedName>
    <definedName name="_1_4" localSheetId="0">'Initial Stress (v = 0)'!$A$2:$D$1003</definedName>
    <definedName name="_1_5" localSheetId="0">'Initial Stress (v = 0)'!$K$2:$N$1003</definedName>
    <definedName name="_1_6" localSheetId="0">'Initial Stress (v = 0)'!$K$2:$N$1003</definedName>
    <definedName name="_1_7" localSheetId="0">'Initial Stress (v = 0)'!$K$2:$N$3003</definedName>
    <definedName name="_1_8" localSheetId="0">'Initial Stress (v = 0)'!$A$2:$D$303</definedName>
    <definedName name="_1_9" localSheetId="0">'Initial Stress (v = 0)'!$A$2:$D$303</definedName>
    <definedName name="_2" localSheetId="0">'Initial Stress (v = 0)'!$F$2:$I$53</definedName>
    <definedName name="_2_1" localSheetId="0">'Initial Stress (v = 0)'!$F$2:$I$103</definedName>
    <definedName name="_2_2" localSheetId="0">'Initial Stress (v = 0)'!$F$2:$I$103</definedName>
    <definedName name="_2_3" localSheetId="0">'Initial Stress (v = 0)'!$F$2:$I$103</definedName>
    <definedName name="_2_4" localSheetId="0">'Initial Stress (v = 0)'!$F$2:$I$1003</definedName>
    <definedName name="_2_5" localSheetId="0">'Initial Stress (v = 0)'!$F$2:$I$1003</definedName>
    <definedName name="_2_6" localSheetId="0">'Initial Stress (v = 0)'!$F$2:$I$303</definedName>
    <definedName name="_2_7" localSheetId="0">'Initial Stress (v = 0)'!$F$2:$I$303</definedName>
    <definedName name="_3" localSheetId="0">'Initial Stress (v = 0)'!$K$2:$N$53</definedName>
    <definedName name="_3_1" localSheetId="0">'Initial Stress (v = 0)'!$K$2:$N$103</definedName>
    <definedName name="_3_2" localSheetId="0">'Initial Stress (v = 0)'!$K$2:$N$103</definedName>
    <definedName name="_3_3" localSheetId="0">'Initial Stress (v = 0)'!$K$2:$N$103</definedName>
    <definedName name="_3_4" localSheetId="0">'Initial Stress (v = 0)'!$K$2:$N$1003</definedName>
    <definedName name="_3_5" localSheetId="0">'Initial Stress (v = 0)'!$K$2:$N$303</definedName>
    <definedName name="_3_6" localSheetId="0">'Initial Stress (v = 0)'!$K$2:$N$303</definedName>
    <definedName name="stress_1" localSheetId="0">'Initial Stress (v = 0)'!$A$3:$D$54</definedName>
    <definedName name="stress_2" localSheetId="0">'Initial Stress (v = 0)'!#REF!</definedName>
    <definedName name="stress_3" localSheetId="0">'Initial Stress (v = 0)'!$A$3:$D$54</definedName>
  </definedNames>
  <calcPr calcId="162913"/>
</workbook>
</file>

<file path=xl/calcChain.xml><?xml version="1.0" encoding="utf-8"?>
<calcChain xmlns="http://schemas.openxmlformats.org/spreadsheetml/2006/main">
  <c r="AR18" i="7" l="1"/>
  <c r="AQ18" i="7"/>
  <c r="AP18" i="7"/>
  <c r="AO18" i="7"/>
  <c r="AR17" i="7"/>
  <c r="AQ17" i="7"/>
  <c r="AP17" i="7"/>
  <c r="AO17" i="7"/>
  <c r="AR16" i="7"/>
  <c r="AQ16" i="7"/>
  <c r="AP16" i="7"/>
  <c r="AO16" i="7"/>
  <c r="AR15" i="7"/>
  <c r="AQ15" i="7"/>
  <c r="AP15" i="7"/>
  <c r="AO15" i="7"/>
  <c r="AL18" i="7"/>
  <c r="AK18" i="7"/>
  <c r="AJ18" i="7"/>
  <c r="AI18" i="7"/>
  <c r="AL17" i="7"/>
  <c r="AK17" i="7"/>
  <c r="AJ17" i="7"/>
  <c r="AI17" i="7"/>
  <c r="AL16" i="7"/>
  <c r="AK16" i="7"/>
  <c r="AJ16" i="7"/>
  <c r="AI16" i="7"/>
  <c r="AL15" i="7"/>
  <c r="AK15" i="7"/>
  <c r="AJ15" i="7"/>
  <c r="AI15" i="7"/>
  <c r="AC16" i="7"/>
  <c r="AD16" i="7"/>
  <c r="AE16" i="7"/>
  <c r="AF16" i="7"/>
  <c r="AC17" i="7"/>
  <c r="AD17" i="7"/>
  <c r="AE17" i="7"/>
  <c r="AF17" i="7"/>
  <c r="AC18" i="7"/>
  <c r="AD18" i="7"/>
  <c r="AE18" i="7"/>
  <c r="AF18" i="7"/>
  <c r="AD15" i="7"/>
  <c r="AE15" i="7"/>
  <c r="AF15" i="7"/>
  <c r="AC15" i="7" l="1"/>
</calcChain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110" type="6" refreshedVersion="6" background="1" saveData="1">
    <textPr codePage="437" sourceFile="D:\Dropbox\DATA\05 - UC BERKELEY\99 - RESEARCH\Simulation Results\20170717\1.txt">
      <textFields count="4">
        <textField/>
        <textField/>
        <textField/>
        <textField/>
      </textFields>
    </textPr>
  </connection>
  <connection id="4" name="112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5" name="12" type="6" refreshedVersion="6" background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6" name="13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7" name="14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8" name="16" type="6" refreshedVersion="6" background="1" saveData="1">
    <textPr codePage="437" sourceFile="D:\Dropbox\DATA\05 - UC BERKELEY\99 - RESEARCH\Simulation Results\20170709\1.txt">
      <textFields count="4">
        <textField/>
        <textField/>
        <textField/>
        <textField/>
      </textFields>
    </textPr>
  </connection>
  <connection id="9" name="17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0" name="18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1" name="19" type="6" refreshedVersion="6" background="1" saveData="1">
    <textPr codePage="437" sourceFile="D:\Dropbox\DATA\05 - UC BERKELEY\99 - RESEARCH\Simulation Results\20170717\1.txt">
      <textFields count="4">
        <textField/>
        <textField/>
        <textField/>
        <textField/>
      </textFields>
    </textPr>
  </connection>
  <connection id="12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3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4" name="212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15" name="22" type="6" refreshedVersion="6" background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6" name="23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7" name="24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18" name="25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19" name="27" type="6" refreshedVersion="6" background="1" saveData="1">
    <textPr codePage="437" sourceFile="D:\Dropbox\DATA\05 - UC BERKELEY\99 - RESEARCH\Simulation Results\20170717\2.txt">
      <textFields count="4">
        <textField/>
        <textField/>
        <textField/>
        <textField/>
      </textFields>
    </textPr>
  </connection>
  <connection id="20" name="28" type="6" refreshedVersion="6" background="1" saveData="1">
    <textPr codePage="437" sourceFile="D:\Dropbox\DATA\05 - UC BERKELEY\99 - RESEARCH\Simulation Results\20170717\2.txt">
      <textFields count="4">
        <textField/>
        <textField/>
        <textField/>
        <textField/>
      </textFields>
    </textPr>
  </connection>
  <connection id="21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2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3" name="32" type="6" refreshedVersion="6" background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24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25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26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27" name="37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28" name="38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29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30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<sst xmlns="http://schemas.openxmlformats.org/spreadsheetml/2006/main" count="86" uniqueCount="13">
  <si>
    <t>Initial</t>
  </si>
  <si>
    <t>x</t>
  </si>
  <si>
    <t>y</t>
  </si>
  <si>
    <t>Point</t>
  </si>
  <si>
    <t>Case 1: both ver and hoz stress</t>
  </si>
  <si>
    <t>Case 2: only ver stress</t>
  </si>
  <si>
    <t>Case 3: no initial stress</t>
  </si>
  <si>
    <t>Displacement at final time</t>
  </si>
  <si>
    <t>Node</t>
  </si>
  <si>
    <t>Internal + External</t>
  </si>
  <si>
    <t>Internal</t>
  </si>
  <si>
    <t>External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</si>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</sst>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0)'!$A$3:$A$303</c:f>
              <c:numCache>
                <c:formatCode>General</c:formatCode>
                <c:ptCount val="3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0)'!$C$3:$C$303</c:f>
              <c:numCache>
                <c:formatCode>General</c:formatCode>
                <c:ptCount val="301"/>
                <c:pt idx="0">
                  <c:v>-50000</c:v>
                </c:pt>
                <c:pt idx="1">
                  <c:v>-33021.699999999997</c:v>
                </c:pt>
                <c:pt idx="2">
                  <c:v>-37006</c:v>
                </c:pt>
                <c:pt idx="3">
                  <c:v>-47979.7</c:v>
                </c:pt>
                <c:pt idx="4">
                  <c:v>-35750.1</c:v>
                </c:pt>
                <c:pt idx="5">
                  <c:v>-32998.400000000001</c:v>
                </c:pt>
                <c:pt idx="6">
                  <c:v>-42644.1</c:v>
                </c:pt>
                <c:pt idx="7">
                  <c:v>-45989.5</c:v>
                </c:pt>
                <c:pt idx="8">
                  <c:v>-40525.1</c:v>
                </c:pt>
                <c:pt idx="9">
                  <c:v>-35248.300000000003</c:v>
                </c:pt>
                <c:pt idx="10">
                  <c:v>-33964.699999999997</c:v>
                </c:pt>
                <c:pt idx="11">
                  <c:v>-35570.1</c:v>
                </c:pt>
                <c:pt idx="12">
                  <c:v>-37735.300000000003</c:v>
                </c:pt>
                <c:pt idx="13">
                  <c:v>-39143.1</c:v>
                </c:pt>
                <c:pt idx="14">
                  <c:v>-39757</c:v>
                </c:pt>
                <c:pt idx="15">
                  <c:v>-39733.699999999997</c:v>
                </c:pt>
                <c:pt idx="16">
                  <c:v>-39034.199999999997</c:v>
                </c:pt>
                <c:pt idx="17">
                  <c:v>-37818.6</c:v>
                </c:pt>
                <c:pt idx="18">
                  <c:v>-36675.599999999999</c:v>
                </c:pt>
                <c:pt idx="19">
                  <c:v>-36416.800000000003</c:v>
                </c:pt>
                <c:pt idx="20">
                  <c:v>-37865.599999999999</c:v>
                </c:pt>
                <c:pt idx="21">
                  <c:v>-40629.4</c:v>
                </c:pt>
                <c:pt idx="22">
                  <c:v>-42032.800000000003</c:v>
                </c:pt>
                <c:pt idx="23">
                  <c:v>-39900.1</c:v>
                </c:pt>
                <c:pt idx="24">
                  <c:v>-37296.5</c:v>
                </c:pt>
                <c:pt idx="25">
                  <c:v>-39270.699999999997</c:v>
                </c:pt>
                <c:pt idx="26">
                  <c:v>-41428.400000000001</c:v>
                </c:pt>
                <c:pt idx="27">
                  <c:v>-38411.800000000003</c:v>
                </c:pt>
                <c:pt idx="28">
                  <c:v>-38914.800000000003</c:v>
                </c:pt>
                <c:pt idx="29">
                  <c:v>-40956.6</c:v>
                </c:pt>
                <c:pt idx="30">
                  <c:v>-37978</c:v>
                </c:pt>
                <c:pt idx="31">
                  <c:v>-40635.800000000003</c:v>
                </c:pt>
                <c:pt idx="32">
                  <c:v>-38695.5</c:v>
                </c:pt>
                <c:pt idx="33">
                  <c:v>-40090.800000000003</c:v>
                </c:pt>
                <c:pt idx="34">
                  <c:v>-38879.599999999999</c:v>
                </c:pt>
                <c:pt idx="35">
                  <c:v>-40232.5</c:v>
                </c:pt>
                <c:pt idx="36">
                  <c:v>-38557</c:v>
                </c:pt>
                <c:pt idx="37">
                  <c:v>-40464</c:v>
                </c:pt>
                <c:pt idx="38">
                  <c:v>-38813.199999999997</c:v>
                </c:pt>
                <c:pt idx="39">
                  <c:v>-39455.599999999999</c:v>
                </c:pt>
                <c:pt idx="40">
                  <c:v>-40195.199999999997</c:v>
                </c:pt>
                <c:pt idx="41">
                  <c:v>-38896.300000000003</c:v>
                </c:pt>
                <c:pt idx="42">
                  <c:v>-39163.5</c:v>
                </c:pt>
                <c:pt idx="43">
                  <c:v>-40100.6</c:v>
                </c:pt>
                <c:pt idx="44">
                  <c:v>-39803.599999999999</c:v>
                </c:pt>
                <c:pt idx="45">
                  <c:v>-39077.4</c:v>
                </c:pt>
                <c:pt idx="46">
                  <c:v>-38960.800000000003</c:v>
                </c:pt>
                <c:pt idx="47">
                  <c:v>-39342.5</c:v>
                </c:pt>
                <c:pt idx="48">
                  <c:v>-39727.300000000003</c:v>
                </c:pt>
                <c:pt idx="49">
                  <c:v>-39903.4</c:v>
                </c:pt>
                <c:pt idx="50">
                  <c:v>-39915.599999999999</c:v>
                </c:pt>
                <c:pt idx="51">
                  <c:v>-39865.300000000003</c:v>
                </c:pt>
                <c:pt idx="52">
                  <c:v>-39819</c:v>
                </c:pt>
                <c:pt idx="53">
                  <c:v>-39801.9</c:v>
                </c:pt>
                <c:pt idx="54">
                  <c:v>-39806.300000000003</c:v>
                </c:pt>
                <c:pt idx="55">
                  <c:v>-39799.800000000003</c:v>
                </c:pt>
                <c:pt idx="56">
                  <c:v>-39733.599999999999</c:v>
                </c:pt>
                <c:pt idx="57">
                  <c:v>-39571.599999999999</c:v>
                </c:pt>
                <c:pt idx="58">
                  <c:v>-39356.5</c:v>
                </c:pt>
                <c:pt idx="59">
                  <c:v>-39243.4</c:v>
                </c:pt>
                <c:pt idx="60">
                  <c:v>-39389.1</c:v>
                </c:pt>
                <c:pt idx="61">
                  <c:v>-39653.199999999997</c:v>
                </c:pt>
                <c:pt idx="62">
                  <c:v>-39623.599999999999</c:v>
                </c:pt>
                <c:pt idx="63">
                  <c:v>-39337.300000000003</c:v>
                </c:pt>
                <c:pt idx="64">
                  <c:v>-39416.300000000003</c:v>
                </c:pt>
                <c:pt idx="65">
                  <c:v>-39653</c:v>
                </c:pt>
                <c:pt idx="66">
                  <c:v>-39398.800000000003</c:v>
                </c:pt>
                <c:pt idx="67">
                  <c:v>-39452.800000000003</c:v>
                </c:pt>
                <c:pt idx="68">
                  <c:v>-39594.300000000003</c:v>
                </c:pt>
                <c:pt idx="69">
                  <c:v>-39358.300000000003</c:v>
                </c:pt>
                <c:pt idx="70">
                  <c:v>-39606.800000000003</c:v>
                </c:pt>
                <c:pt idx="71">
                  <c:v>-39378.300000000003</c:v>
                </c:pt>
                <c:pt idx="72">
                  <c:v>-39587.599999999999</c:v>
                </c:pt>
                <c:pt idx="73">
                  <c:v>-39386.9</c:v>
                </c:pt>
                <c:pt idx="74">
                  <c:v>-39580.400000000001</c:v>
                </c:pt>
                <c:pt idx="75">
                  <c:v>-39413.5</c:v>
                </c:pt>
                <c:pt idx="76">
                  <c:v>-39512.5</c:v>
                </c:pt>
                <c:pt idx="77">
                  <c:v>-39523.1</c:v>
                </c:pt>
                <c:pt idx="78">
                  <c:v>-39413</c:v>
                </c:pt>
                <c:pt idx="79">
                  <c:v>-39522.9</c:v>
                </c:pt>
                <c:pt idx="80">
                  <c:v>-39530.400000000001</c:v>
                </c:pt>
                <c:pt idx="81">
                  <c:v>-39436.800000000003</c:v>
                </c:pt>
                <c:pt idx="82">
                  <c:v>-39450.300000000003</c:v>
                </c:pt>
                <c:pt idx="83">
                  <c:v>-39520.400000000001</c:v>
                </c:pt>
                <c:pt idx="84">
                  <c:v>-39534.800000000003</c:v>
                </c:pt>
                <c:pt idx="85">
                  <c:v>-39497.300000000003</c:v>
                </c:pt>
                <c:pt idx="86">
                  <c:v>-39459.699999999997</c:v>
                </c:pt>
                <c:pt idx="87">
                  <c:v>-39445.4</c:v>
                </c:pt>
                <c:pt idx="88">
                  <c:v>-39448.800000000003</c:v>
                </c:pt>
                <c:pt idx="89">
                  <c:v>-39457.9</c:v>
                </c:pt>
                <c:pt idx="90">
                  <c:v>-39465.4</c:v>
                </c:pt>
                <c:pt idx="91">
                  <c:v>-39468.300000000003</c:v>
                </c:pt>
                <c:pt idx="92">
                  <c:v>-39466.699999999997</c:v>
                </c:pt>
                <c:pt idx="93">
                  <c:v>-39462.6</c:v>
                </c:pt>
                <c:pt idx="94">
                  <c:v>-39459.599999999999</c:v>
                </c:pt>
                <c:pt idx="95">
                  <c:v>-39462.9</c:v>
                </c:pt>
                <c:pt idx="96">
                  <c:v>-39476.699999999997</c:v>
                </c:pt>
                <c:pt idx="97">
                  <c:v>-39497.1</c:v>
                </c:pt>
                <c:pt idx="98">
                  <c:v>-39507.599999999999</c:v>
                </c:pt>
                <c:pt idx="99">
                  <c:v>-39492.9</c:v>
                </c:pt>
                <c:pt idx="100">
                  <c:v>-39469.9</c:v>
                </c:pt>
                <c:pt idx="101">
                  <c:v>-39477.699999999997</c:v>
                </c:pt>
                <c:pt idx="102">
                  <c:v>-39501.9</c:v>
                </c:pt>
                <c:pt idx="103">
                  <c:v>-39487.1</c:v>
                </c:pt>
                <c:pt idx="104">
                  <c:v>-39473.1</c:v>
                </c:pt>
                <c:pt idx="105">
                  <c:v>-39498.400000000001</c:v>
                </c:pt>
                <c:pt idx="106">
                  <c:v>-39482.6</c:v>
                </c:pt>
                <c:pt idx="107">
                  <c:v>-39482.699999999997</c:v>
                </c:pt>
                <c:pt idx="108">
                  <c:v>-39494.300000000003</c:v>
                </c:pt>
                <c:pt idx="109">
                  <c:v>-39477</c:v>
                </c:pt>
                <c:pt idx="110">
                  <c:v>-39495.699999999997</c:v>
                </c:pt>
                <c:pt idx="111">
                  <c:v>-39477.699999999997</c:v>
                </c:pt>
                <c:pt idx="112">
                  <c:v>-39493.599999999999</c:v>
                </c:pt>
                <c:pt idx="113">
                  <c:v>-39481.699999999997</c:v>
                </c:pt>
                <c:pt idx="114">
                  <c:v>-39486.9</c:v>
                </c:pt>
                <c:pt idx="115">
                  <c:v>-39490.6</c:v>
                </c:pt>
                <c:pt idx="116">
                  <c:v>-39479.4</c:v>
                </c:pt>
                <c:pt idx="117">
                  <c:v>-39490.5</c:v>
                </c:pt>
                <c:pt idx="118">
                  <c:v>-39489.199999999997</c:v>
                </c:pt>
                <c:pt idx="119">
                  <c:v>-39480.699999999997</c:v>
                </c:pt>
                <c:pt idx="120">
                  <c:v>-39485.599999999999</c:v>
                </c:pt>
                <c:pt idx="121">
                  <c:v>-39491.4</c:v>
                </c:pt>
                <c:pt idx="122">
                  <c:v>-39488.5</c:v>
                </c:pt>
                <c:pt idx="123">
                  <c:v>-39483.4</c:v>
                </c:pt>
                <c:pt idx="124">
                  <c:v>-39482.199999999997</c:v>
                </c:pt>
                <c:pt idx="125">
                  <c:v>-39484.300000000003</c:v>
                </c:pt>
                <c:pt idx="126">
                  <c:v>-39486.9</c:v>
                </c:pt>
                <c:pt idx="127">
                  <c:v>-39488.6</c:v>
                </c:pt>
                <c:pt idx="128">
                  <c:v>-39489.300000000003</c:v>
                </c:pt>
                <c:pt idx="129">
                  <c:v>-39489.4</c:v>
                </c:pt>
                <c:pt idx="130">
                  <c:v>-39489.199999999997</c:v>
                </c:pt>
                <c:pt idx="131">
                  <c:v>-39489</c:v>
                </c:pt>
                <c:pt idx="132">
                  <c:v>-39488.5</c:v>
                </c:pt>
                <c:pt idx="133">
                  <c:v>-39487.599999999999</c:v>
                </c:pt>
                <c:pt idx="134">
                  <c:v>-39486.199999999997</c:v>
                </c:pt>
                <c:pt idx="135">
                  <c:v>-39484.800000000003</c:v>
                </c:pt>
                <c:pt idx="136">
                  <c:v>-39484.300000000003</c:v>
                </c:pt>
                <c:pt idx="137">
                  <c:v>-39485.699999999997</c:v>
                </c:pt>
                <c:pt idx="138">
                  <c:v>-39487.800000000003</c:v>
                </c:pt>
                <c:pt idx="139">
                  <c:v>-39487.699999999997</c:v>
                </c:pt>
                <c:pt idx="140">
                  <c:v>-39485.300000000003</c:v>
                </c:pt>
                <c:pt idx="141">
                  <c:v>-39485.300000000003</c:v>
                </c:pt>
                <c:pt idx="142">
                  <c:v>-39487.699999999997</c:v>
                </c:pt>
                <c:pt idx="143">
                  <c:v>-39486.300000000003</c:v>
                </c:pt>
                <c:pt idx="144">
                  <c:v>-39485.4</c:v>
                </c:pt>
                <c:pt idx="145">
                  <c:v>-39487.5</c:v>
                </c:pt>
                <c:pt idx="146">
                  <c:v>-39485.599999999999</c:v>
                </c:pt>
                <c:pt idx="147">
                  <c:v>-39486.699999999997</c:v>
                </c:pt>
                <c:pt idx="148">
                  <c:v>-39486.400000000001</c:v>
                </c:pt>
                <c:pt idx="149">
                  <c:v>-39486.199999999997</c:v>
                </c:pt>
                <c:pt idx="150">
                  <c:v>-39486.5</c:v>
                </c:pt>
                <c:pt idx="151">
                  <c:v>-39486.400000000001</c:v>
                </c:pt>
                <c:pt idx="152">
                  <c:v>-39486.1</c:v>
                </c:pt>
                <c:pt idx="153">
                  <c:v>-39486.9</c:v>
                </c:pt>
                <c:pt idx="154">
                  <c:v>-39485.699999999997</c:v>
                </c:pt>
                <c:pt idx="155">
                  <c:v>-39486.9</c:v>
                </c:pt>
                <c:pt idx="156">
                  <c:v>-39486.400000000001</c:v>
                </c:pt>
                <c:pt idx="157">
                  <c:v>-39485.800000000003</c:v>
                </c:pt>
                <c:pt idx="158">
                  <c:v>-39486.699999999997</c:v>
                </c:pt>
                <c:pt idx="159">
                  <c:v>-39486.699999999997</c:v>
                </c:pt>
                <c:pt idx="160">
                  <c:v>-39486</c:v>
                </c:pt>
                <c:pt idx="161">
                  <c:v>-39486</c:v>
                </c:pt>
                <c:pt idx="162">
                  <c:v>-39486.5</c:v>
                </c:pt>
                <c:pt idx="163">
                  <c:v>-39486.800000000003</c:v>
                </c:pt>
                <c:pt idx="164">
                  <c:v>-39486.699999999997</c:v>
                </c:pt>
                <c:pt idx="165">
                  <c:v>-39486.400000000001</c:v>
                </c:pt>
                <c:pt idx="166">
                  <c:v>-39486.199999999997</c:v>
                </c:pt>
                <c:pt idx="167">
                  <c:v>-39486.1</c:v>
                </c:pt>
                <c:pt idx="168">
                  <c:v>-39486.1</c:v>
                </c:pt>
                <c:pt idx="169">
                  <c:v>-39486.1</c:v>
                </c:pt>
                <c:pt idx="170">
                  <c:v>-39486.1</c:v>
                </c:pt>
                <c:pt idx="171">
                  <c:v>-39486.199999999997</c:v>
                </c:pt>
                <c:pt idx="172">
                  <c:v>-39486.199999999997</c:v>
                </c:pt>
                <c:pt idx="173">
                  <c:v>-39486.300000000003</c:v>
                </c:pt>
                <c:pt idx="174">
                  <c:v>-39486.5</c:v>
                </c:pt>
                <c:pt idx="175">
                  <c:v>-39486.6</c:v>
                </c:pt>
                <c:pt idx="176">
                  <c:v>-39486.5</c:v>
                </c:pt>
                <c:pt idx="177">
                  <c:v>-39486.300000000003</c:v>
                </c:pt>
                <c:pt idx="178">
                  <c:v>-39486.199999999997</c:v>
                </c:pt>
                <c:pt idx="179">
                  <c:v>-39486.400000000001</c:v>
                </c:pt>
                <c:pt idx="180">
                  <c:v>-39486.5</c:v>
                </c:pt>
                <c:pt idx="181">
                  <c:v>-39486.300000000003</c:v>
                </c:pt>
                <c:pt idx="182">
                  <c:v>-39486.300000000003</c:v>
                </c:pt>
                <c:pt idx="183">
                  <c:v>-39486.5</c:v>
                </c:pt>
                <c:pt idx="184">
                  <c:v>-39486.300000000003</c:v>
                </c:pt>
                <c:pt idx="185">
                  <c:v>-39486.300000000003</c:v>
                </c:pt>
                <c:pt idx="186">
                  <c:v>-39486.5</c:v>
                </c:pt>
                <c:pt idx="187">
                  <c:v>-39486.300000000003</c:v>
                </c:pt>
                <c:pt idx="188">
                  <c:v>-39486.5</c:v>
                </c:pt>
                <c:pt idx="189">
                  <c:v>-39486.300000000003</c:v>
                </c:pt>
                <c:pt idx="190">
                  <c:v>-39486.400000000001</c:v>
                </c:pt>
                <c:pt idx="191">
                  <c:v>-39486.300000000003</c:v>
                </c:pt>
                <c:pt idx="192">
                  <c:v>-39486.400000000001</c:v>
                </c:pt>
                <c:pt idx="193">
                  <c:v>-39486.300000000003</c:v>
                </c:pt>
                <c:pt idx="194">
                  <c:v>-39486.400000000001</c:v>
                </c:pt>
                <c:pt idx="195">
                  <c:v>-39486.400000000001</c:v>
                </c:pt>
                <c:pt idx="196">
                  <c:v>-39486.300000000003</c:v>
                </c:pt>
                <c:pt idx="197">
                  <c:v>-39486.400000000001</c:v>
                </c:pt>
                <c:pt idx="198">
                  <c:v>-39486.400000000001</c:v>
                </c:pt>
                <c:pt idx="199">
                  <c:v>-39486.300000000003</c:v>
                </c:pt>
                <c:pt idx="200">
                  <c:v>-39486.300000000003</c:v>
                </c:pt>
                <c:pt idx="201">
                  <c:v>-39486.400000000001</c:v>
                </c:pt>
                <c:pt idx="202">
                  <c:v>-39486.400000000001</c:v>
                </c:pt>
                <c:pt idx="203">
                  <c:v>-39486.400000000001</c:v>
                </c:pt>
                <c:pt idx="204">
                  <c:v>-39486.400000000001</c:v>
                </c:pt>
                <c:pt idx="205">
                  <c:v>-39486.300000000003</c:v>
                </c:pt>
                <c:pt idx="206">
                  <c:v>-39486.300000000003</c:v>
                </c:pt>
                <c:pt idx="207">
                  <c:v>-39486.300000000003</c:v>
                </c:pt>
                <c:pt idx="208">
                  <c:v>-39486.300000000003</c:v>
                </c:pt>
                <c:pt idx="209">
                  <c:v>-39486.300000000003</c:v>
                </c:pt>
                <c:pt idx="210">
                  <c:v>-39486.300000000003</c:v>
                </c:pt>
                <c:pt idx="211">
                  <c:v>-39486.300000000003</c:v>
                </c:pt>
                <c:pt idx="212">
                  <c:v>-39486.300000000003</c:v>
                </c:pt>
                <c:pt idx="213">
                  <c:v>-39486.300000000003</c:v>
                </c:pt>
                <c:pt idx="214">
                  <c:v>-39486.400000000001</c:v>
                </c:pt>
                <c:pt idx="215">
                  <c:v>-39486.400000000001</c:v>
                </c:pt>
                <c:pt idx="216">
                  <c:v>-39486.400000000001</c:v>
                </c:pt>
                <c:pt idx="217">
                  <c:v>-39486.400000000001</c:v>
                </c:pt>
                <c:pt idx="218">
                  <c:v>-39486.400000000001</c:v>
                </c:pt>
                <c:pt idx="219">
                  <c:v>-39486.400000000001</c:v>
                </c:pt>
                <c:pt idx="220">
                  <c:v>-39486.400000000001</c:v>
                </c:pt>
                <c:pt idx="221">
                  <c:v>-39486.400000000001</c:v>
                </c:pt>
                <c:pt idx="222">
                  <c:v>-39486.400000000001</c:v>
                </c:pt>
                <c:pt idx="223">
                  <c:v>-39486.400000000001</c:v>
                </c:pt>
                <c:pt idx="224">
                  <c:v>-39486.400000000001</c:v>
                </c:pt>
                <c:pt idx="225">
                  <c:v>-39486.400000000001</c:v>
                </c:pt>
                <c:pt idx="226">
                  <c:v>-39486.400000000001</c:v>
                </c:pt>
                <c:pt idx="227">
                  <c:v>-39486.400000000001</c:v>
                </c:pt>
                <c:pt idx="228">
                  <c:v>-39486.400000000001</c:v>
                </c:pt>
                <c:pt idx="229">
                  <c:v>-39486.400000000001</c:v>
                </c:pt>
                <c:pt idx="230">
                  <c:v>-39486.400000000001</c:v>
                </c:pt>
                <c:pt idx="231">
                  <c:v>-39486.400000000001</c:v>
                </c:pt>
                <c:pt idx="232">
                  <c:v>-39486.400000000001</c:v>
                </c:pt>
                <c:pt idx="233">
                  <c:v>-39486.400000000001</c:v>
                </c:pt>
                <c:pt idx="234">
                  <c:v>-39486.400000000001</c:v>
                </c:pt>
                <c:pt idx="235">
                  <c:v>-39486.400000000001</c:v>
                </c:pt>
                <c:pt idx="236">
                  <c:v>-39486.400000000001</c:v>
                </c:pt>
                <c:pt idx="237">
                  <c:v>-39486.400000000001</c:v>
                </c:pt>
                <c:pt idx="238">
                  <c:v>-39486.400000000001</c:v>
                </c:pt>
                <c:pt idx="239">
                  <c:v>-39486.400000000001</c:v>
                </c:pt>
                <c:pt idx="240">
                  <c:v>-39486.400000000001</c:v>
                </c:pt>
                <c:pt idx="241">
                  <c:v>-39486.400000000001</c:v>
                </c:pt>
                <c:pt idx="242">
                  <c:v>-39486.400000000001</c:v>
                </c:pt>
                <c:pt idx="243">
                  <c:v>-39486.400000000001</c:v>
                </c:pt>
                <c:pt idx="244">
                  <c:v>-39486.400000000001</c:v>
                </c:pt>
                <c:pt idx="245">
                  <c:v>-39486.400000000001</c:v>
                </c:pt>
                <c:pt idx="246">
                  <c:v>-39486.400000000001</c:v>
                </c:pt>
                <c:pt idx="247">
                  <c:v>-39486.400000000001</c:v>
                </c:pt>
                <c:pt idx="248">
                  <c:v>-39486.400000000001</c:v>
                </c:pt>
                <c:pt idx="249">
                  <c:v>-39486.400000000001</c:v>
                </c:pt>
                <c:pt idx="250">
                  <c:v>-39486.400000000001</c:v>
                </c:pt>
                <c:pt idx="251">
                  <c:v>-39486.400000000001</c:v>
                </c:pt>
                <c:pt idx="252">
                  <c:v>-39486.400000000001</c:v>
                </c:pt>
                <c:pt idx="253">
                  <c:v>-39486.400000000001</c:v>
                </c:pt>
                <c:pt idx="254">
                  <c:v>-39486.400000000001</c:v>
                </c:pt>
                <c:pt idx="255">
                  <c:v>-39486.400000000001</c:v>
                </c:pt>
                <c:pt idx="256">
                  <c:v>-39486.400000000001</c:v>
                </c:pt>
                <c:pt idx="257">
                  <c:v>-39486.400000000001</c:v>
                </c:pt>
                <c:pt idx="258">
                  <c:v>-39486.400000000001</c:v>
                </c:pt>
                <c:pt idx="259">
                  <c:v>-39486.400000000001</c:v>
                </c:pt>
                <c:pt idx="260">
                  <c:v>-39486.400000000001</c:v>
                </c:pt>
                <c:pt idx="261">
                  <c:v>-39486.400000000001</c:v>
                </c:pt>
                <c:pt idx="262">
                  <c:v>-39486.400000000001</c:v>
                </c:pt>
                <c:pt idx="263">
                  <c:v>-39486.400000000001</c:v>
                </c:pt>
                <c:pt idx="264">
                  <c:v>-39486.400000000001</c:v>
                </c:pt>
                <c:pt idx="265">
                  <c:v>-39486.400000000001</c:v>
                </c:pt>
                <c:pt idx="266">
                  <c:v>-39486.400000000001</c:v>
                </c:pt>
                <c:pt idx="267">
                  <c:v>-39486.400000000001</c:v>
                </c:pt>
                <c:pt idx="268">
                  <c:v>-39486.400000000001</c:v>
                </c:pt>
                <c:pt idx="269">
                  <c:v>-39486.400000000001</c:v>
                </c:pt>
                <c:pt idx="270">
                  <c:v>-39486.400000000001</c:v>
                </c:pt>
                <c:pt idx="271">
                  <c:v>-39486.400000000001</c:v>
                </c:pt>
                <c:pt idx="272">
                  <c:v>-39486.400000000001</c:v>
                </c:pt>
                <c:pt idx="273">
                  <c:v>-39486.400000000001</c:v>
                </c:pt>
                <c:pt idx="274">
                  <c:v>-39486.400000000001</c:v>
                </c:pt>
                <c:pt idx="275">
                  <c:v>-39486.400000000001</c:v>
                </c:pt>
                <c:pt idx="276">
                  <c:v>-39486.400000000001</c:v>
                </c:pt>
                <c:pt idx="277">
                  <c:v>-39486.400000000001</c:v>
                </c:pt>
                <c:pt idx="278">
                  <c:v>-39486.400000000001</c:v>
                </c:pt>
                <c:pt idx="279">
                  <c:v>-39486.400000000001</c:v>
                </c:pt>
                <c:pt idx="280">
                  <c:v>-39486.400000000001</c:v>
                </c:pt>
                <c:pt idx="281">
                  <c:v>-39486.400000000001</c:v>
                </c:pt>
                <c:pt idx="282">
                  <c:v>-39486.400000000001</c:v>
                </c:pt>
                <c:pt idx="283">
                  <c:v>-39486.400000000001</c:v>
                </c:pt>
                <c:pt idx="284">
                  <c:v>-39486.400000000001</c:v>
                </c:pt>
                <c:pt idx="285">
                  <c:v>-39486.400000000001</c:v>
                </c:pt>
                <c:pt idx="286">
                  <c:v>-39486.400000000001</c:v>
                </c:pt>
                <c:pt idx="287">
                  <c:v>-39486.400000000001</c:v>
                </c:pt>
                <c:pt idx="288">
                  <c:v>-39486.400000000001</c:v>
                </c:pt>
                <c:pt idx="289">
                  <c:v>-39486.400000000001</c:v>
                </c:pt>
                <c:pt idx="290">
                  <c:v>-39486.400000000001</c:v>
                </c:pt>
                <c:pt idx="291">
                  <c:v>-39486.400000000001</c:v>
                </c:pt>
                <c:pt idx="292">
                  <c:v>-39486.400000000001</c:v>
                </c:pt>
                <c:pt idx="293">
                  <c:v>-39486.400000000001</c:v>
                </c:pt>
                <c:pt idx="294">
                  <c:v>-39486.400000000001</c:v>
                </c:pt>
                <c:pt idx="295">
                  <c:v>-39486.400000000001</c:v>
                </c:pt>
                <c:pt idx="296">
                  <c:v>-39486.400000000001</c:v>
                </c:pt>
                <c:pt idx="297">
                  <c:v>-39486.400000000001</c:v>
                </c:pt>
                <c:pt idx="298">
                  <c:v>-39486.400000000001</c:v>
                </c:pt>
                <c:pt idx="299">
                  <c:v>-39486.400000000001</c:v>
                </c:pt>
                <c:pt idx="300">
                  <c:v>-39486.400000000001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7B-8D1C-4DBDF6F0FD22}"/>
            </c:ext>
          </c:extLst>
        </c:ser>
        <c:ser>
          <c:idx val="2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0)'!$F$3:$F$303</c:f>
              <c:numCache>
                <c:formatCode>General</c:formatCode>
                <c:ptCount val="3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0)'!$H$3:$H$303</c:f>
              <c:numCache>
                <c:formatCode>General</c:formatCode>
                <c:ptCount val="301"/>
                <c:pt idx="0">
                  <c:v>-50000</c:v>
                </c:pt>
                <c:pt idx="1">
                  <c:v>-48676.1</c:v>
                </c:pt>
                <c:pt idx="2">
                  <c:v>-46068.3</c:v>
                </c:pt>
                <c:pt idx="3">
                  <c:v>-42788.5</c:v>
                </c:pt>
                <c:pt idx="4">
                  <c:v>-39440.699999999997</c:v>
                </c:pt>
                <c:pt idx="5">
                  <c:v>-36534.199999999997</c:v>
                </c:pt>
                <c:pt idx="6">
                  <c:v>-34428.300000000003</c:v>
                </c:pt>
                <c:pt idx="7">
                  <c:v>-33309</c:v>
                </c:pt>
                <c:pt idx="8">
                  <c:v>-33194.1</c:v>
                </c:pt>
                <c:pt idx="9">
                  <c:v>-33959.4</c:v>
                </c:pt>
                <c:pt idx="10">
                  <c:v>-35379.4</c:v>
                </c:pt>
                <c:pt idx="11">
                  <c:v>-37173.1</c:v>
                </c:pt>
                <c:pt idx="12">
                  <c:v>-39050.5</c:v>
                </c:pt>
                <c:pt idx="13">
                  <c:v>-40751.699999999997</c:v>
                </c:pt>
                <c:pt idx="14">
                  <c:v>-42076.2</c:v>
                </c:pt>
                <c:pt idx="15">
                  <c:v>-42900</c:v>
                </c:pt>
                <c:pt idx="16">
                  <c:v>-43180.9</c:v>
                </c:pt>
                <c:pt idx="17">
                  <c:v>-42952</c:v>
                </c:pt>
                <c:pt idx="18">
                  <c:v>-42307.5</c:v>
                </c:pt>
                <c:pt idx="19">
                  <c:v>-41382.1</c:v>
                </c:pt>
                <c:pt idx="20">
                  <c:v>-40328.800000000003</c:v>
                </c:pt>
                <c:pt idx="21">
                  <c:v>-39297.4</c:v>
                </c:pt>
                <c:pt idx="22">
                  <c:v>-38415.5</c:v>
                </c:pt>
                <c:pt idx="23">
                  <c:v>-37775.9</c:v>
                </c:pt>
                <c:pt idx="24">
                  <c:v>-37429.1</c:v>
                </c:pt>
                <c:pt idx="25">
                  <c:v>-37382.699999999997</c:v>
                </c:pt>
                <c:pt idx="26">
                  <c:v>-37605.4</c:v>
                </c:pt>
                <c:pt idx="27">
                  <c:v>-38036.5</c:v>
                </c:pt>
                <c:pt idx="28">
                  <c:v>-38596.400000000001</c:v>
                </c:pt>
                <c:pt idx="29">
                  <c:v>-39199.4</c:v>
                </c:pt>
                <c:pt idx="30">
                  <c:v>-39765.1</c:v>
                </c:pt>
                <c:pt idx="31">
                  <c:v>-40227.5</c:v>
                </c:pt>
                <c:pt idx="32">
                  <c:v>-40541.699999999997</c:v>
                </c:pt>
                <c:pt idx="33">
                  <c:v>-40686.5</c:v>
                </c:pt>
                <c:pt idx="34">
                  <c:v>-40664.699999999997</c:v>
                </c:pt>
                <c:pt idx="35">
                  <c:v>-40499.1</c:v>
                </c:pt>
                <c:pt idx="36">
                  <c:v>-40227.699999999997</c:v>
                </c:pt>
                <c:pt idx="37">
                  <c:v>-39897.199999999997</c:v>
                </c:pt>
                <c:pt idx="38">
                  <c:v>-39555.599999999999</c:v>
                </c:pt>
                <c:pt idx="39">
                  <c:v>-39246.699999999997</c:v>
                </c:pt>
                <c:pt idx="40">
                  <c:v>-39004.9</c:v>
                </c:pt>
                <c:pt idx="41">
                  <c:v>-38852</c:v>
                </c:pt>
                <c:pt idx="42">
                  <c:v>-38796.300000000003</c:v>
                </c:pt>
                <c:pt idx="43">
                  <c:v>-38832.800000000003</c:v>
                </c:pt>
                <c:pt idx="44">
                  <c:v>-38945.9</c:v>
                </c:pt>
                <c:pt idx="45">
                  <c:v>-39112.199999999997</c:v>
                </c:pt>
                <c:pt idx="46">
                  <c:v>-39304.9</c:v>
                </c:pt>
                <c:pt idx="47">
                  <c:v>-39496.699999999997</c:v>
                </c:pt>
                <c:pt idx="48">
                  <c:v>-39664.1</c:v>
                </c:pt>
                <c:pt idx="49">
                  <c:v>-39789.199999999997</c:v>
                </c:pt>
                <c:pt idx="50">
                  <c:v>-39861.800000000003</c:v>
                </c:pt>
                <c:pt idx="51">
                  <c:v>-39879</c:v>
                </c:pt>
                <c:pt idx="52">
                  <c:v>-39845.599999999999</c:v>
                </c:pt>
                <c:pt idx="53">
                  <c:v>-39771.699999999997</c:v>
                </c:pt>
                <c:pt idx="54">
                  <c:v>-39671.5</c:v>
                </c:pt>
                <c:pt idx="55">
                  <c:v>-39560.400000000001</c:v>
                </c:pt>
                <c:pt idx="56">
                  <c:v>-39453.599999999999</c:v>
                </c:pt>
                <c:pt idx="57">
                  <c:v>-39363.699999999997</c:v>
                </c:pt>
                <c:pt idx="58">
                  <c:v>-39299.9</c:v>
                </c:pt>
                <c:pt idx="59">
                  <c:v>-39266.9</c:v>
                </c:pt>
                <c:pt idx="60">
                  <c:v>-39265</c:v>
                </c:pt>
                <c:pt idx="61">
                  <c:v>-39290.800000000003</c:v>
                </c:pt>
                <c:pt idx="62">
                  <c:v>-39337.699999999997</c:v>
                </c:pt>
                <c:pt idx="63">
                  <c:v>-39397.300000000003</c:v>
                </c:pt>
                <c:pt idx="64">
                  <c:v>-39460.699999999997</c:v>
                </c:pt>
                <c:pt idx="65">
                  <c:v>-39519.699999999997</c:v>
                </c:pt>
                <c:pt idx="66">
                  <c:v>-39567.4</c:v>
                </c:pt>
                <c:pt idx="67">
                  <c:v>-39599.300000000003</c:v>
                </c:pt>
                <c:pt idx="68">
                  <c:v>-39613.4</c:v>
                </c:pt>
                <c:pt idx="69">
                  <c:v>-39610.1</c:v>
                </c:pt>
                <c:pt idx="70">
                  <c:v>-39591.800000000003</c:v>
                </c:pt>
                <c:pt idx="71">
                  <c:v>-39562.800000000003</c:v>
                </c:pt>
                <c:pt idx="72">
                  <c:v>-39527.699999999997</c:v>
                </c:pt>
                <c:pt idx="73">
                  <c:v>-39491.800000000003</c:v>
                </c:pt>
                <c:pt idx="74">
                  <c:v>-39459.599999999999</c:v>
                </c:pt>
                <c:pt idx="75">
                  <c:v>-39434.5</c:v>
                </c:pt>
                <c:pt idx="76">
                  <c:v>-39418.9</c:v>
                </c:pt>
                <c:pt idx="77">
                  <c:v>-39413.599999999999</c:v>
                </c:pt>
                <c:pt idx="78">
                  <c:v>-39417.9</c:v>
                </c:pt>
                <c:pt idx="79">
                  <c:v>-39430.1</c:v>
                </c:pt>
                <c:pt idx="80">
                  <c:v>-39447.9</c:v>
                </c:pt>
                <c:pt idx="81">
                  <c:v>-39468.199999999997</c:v>
                </c:pt>
                <c:pt idx="82">
                  <c:v>-39488.400000000001</c:v>
                </c:pt>
                <c:pt idx="83">
                  <c:v>-39505.9</c:v>
                </c:pt>
                <c:pt idx="84">
                  <c:v>-39518.800000000003</c:v>
                </c:pt>
                <c:pt idx="85">
                  <c:v>-39526.199999999997</c:v>
                </c:pt>
                <c:pt idx="86">
                  <c:v>-39527.699999999997</c:v>
                </c:pt>
                <c:pt idx="87">
                  <c:v>-39524</c:v>
                </c:pt>
                <c:pt idx="88">
                  <c:v>-39516</c:v>
                </c:pt>
                <c:pt idx="89">
                  <c:v>-39505.4</c:v>
                </c:pt>
                <c:pt idx="90">
                  <c:v>-39493.699999999997</c:v>
                </c:pt>
                <c:pt idx="91">
                  <c:v>-39482.400000000001</c:v>
                </c:pt>
                <c:pt idx="92">
                  <c:v>-39473.1</c:v>
                </c:pt>
                <c:pt idx="93">
                  <c:v>-39466.5</c:v>
                </c:pt>
                <c:pt idx="94">
                  <c:v>-39463.199999999997</c:v>
                </c:pt>
                <c:pt idx="95">
                  <c:v>-39463.1</c:v>
                </c:pt>
                <c:pt idx="96">
                  <c:v>-39465.9</c:v>
                </c:pt>
                <c:pt idx="97">
                  <c:v>-39471</c:v>
                </c:pt>
                <c:pt idx="98">
                  <c:v>-39477.300000000003</c:v>
                </c:pt>
                <c:pt idx="99">
                  <c:v>-39484</c:v>
                </c:pt>
                <c:pt idx="100">
                  <c:v>-39490.199999999997</c:v>
                </c:pt>
                <c:pt idx="101">
                  <c:v>-39495.1</c:v>
                </c:pt>
                <c:pt idx="102">
                  <c:v>-39498.400000000001</c:v>
                </c:pt>
                <c:pt idx="103">
                  <c:v>-39499.800000000003</c:v>
                </c:pt>
                <c:pt idx="104">
                  <c:v>-39499.4</c:v>
                </c:pt>
                <c:pt idx="105">
                  <c:v>-39497.4</c:v>
                </c:pt>
                <c:pt idx="106">
                  <c:v>-39494.300000000003</c:v>
                </c:pt>
                <c:pt idx="107">
                  <c:v>-39490.6</c:v>
                </c:pt>
                <c:pt idx="108">
                  <c:v>-39486.800000000003</c:v>
                </c:pt>
                <c:pt idx="109">
                  <c:v>-39483.4</c:v>
                </c:pt>
                <c:pt idx="110">
                  <c:v>-39480.800000000003</c:v>
                </c:pt>
                <c:pt idx="111">
                  <c:v>-39479.199999999997</c:v>
                </c:pt>
                <c:pt idx="112">
                  <c:v>-39478.699999999997</c:v>
                </c:pt>
                <c:pt idx="113">
                  <c:v>-39479.199999999997</c:v>
                </c:pt>
                <c:pt idx="114">
                  <c:v>-39480.5</c:v>
                </c:pt>
                <c:pt idx="115">
                  <c:v>-39482.400000000001</c:v>
                </c:pt>
                <c:pt idx="116">
                  <c:v>-39484.6</c:v>
                </c:pt>
                <c:pt idx="117">
                  <c:v>-39486.699999999997</c:v>
                </c:pt>
                <c:pt idx="118">
                  <c:v>-39488.5</c:v>
                </c:pt>
                <c:pt idx="119">
                  <c:v>-39489.9</c:v>
                </c:pt>
                <c:pt idx="120">
                  <c:v>-39490.6</c:v>
                </c:pt>
                <c:pt idx="121">
                  <c:v>-39490.699999999997</c:v>
                </c:pt>
                <c:pt idx="122">
                  <c:v>-39490.300000000003</c:v>
                </c:pt>
                <c:pt idx="123">
                  <c:v>-39489.5</c:v>
                </c:pt>
                <c:pt idx="124">
                  <c:v>-39488.300000000003</c:v>
                </c:pt>
                <c:pt idx="125">
                  <c:v>-39487.1</c:v>
                </c:pt>
                <c:pt idx="126">
                  <c:v>-39485.9</c:v>
                </c:pt>
                <c:pt idx="127">
                  <c:v>-39484.9</c:v>
                </c:pt>
                <c:pt idx="128">
                  <c:v>-39484.300000000003</c:v>
                </c:pt>
                <c:pt idx="129">
                  <c:v>-39483.9</c:v>
                </c:pt>
                <c:pt idx="130">
                  <c:v>-39483.9</c:v>
                </c:pt>
                <c:pt idx="131">
                  <c:v>-39484.300000000003</c:v>
                </c:pt>
                <c:pt idx="132">
                  <c:v>-39484.800000000003</c:v>
                </c:pt>
                <c:pt idx="133">
                  <c:v>-39485.5</c:v>
                </c:pt>
                <c:pt idx="134">
                  <c:v>-39486.199999999997</c:v>
                </c:pt>
                <c:pt idx="135">
                  <c:v>-39486.800000000003</c:v>
                </c:pt>
                <c:pt idx="136">
                  <c:v>-39487.300000000003</c:v>
                </c:pt>
                <c:pt idx="137">
                  <c:v>-39487.699999999997</c:v>
                </c:pt>
                <c:pt idx="138">
                  <c:v>-39487.800000000003</c:v>
                </c:pt>
                <c:pt idx="139">
                  <c:v>-39487.800000000003</c:v>
                </c:pt>
                <c:pt idx="140">
                  <c:v>-39487.5</c:v>
                </c:pt>
                <c:pt idx="141">
                  <c:v>-39487.199999999997</c:v>
                </c:pt>
                <c:pt idx="142">
                  <c:v>-39486.800000000003</c:v>
                </c:pt>
                <c:pt idx="143">
                  <c:v>-39486.400000000001</c:v>
                </c:pt>
                <c:pt idx="144">
                  <c:v>-39486.1</c:v>
                </c:pt>
                <c:pt idx="145">
                  <c:v>-39485.800000000003</c:v>
                </c:pt>
                <c:pt idx="146">
                  <c:v>-39485.599999999999</c:v>
                </c:pt>
                <c:pt idx="147">
                  <c:v>-39485.599999999999</c:v>
                </c:pt>
                <c:pt idx="148">
                  <c:v>-39485.599999999999</c:v>
                </c:pt>
                <c:pt idx="149">
                  <c:v>-39485.800000000003</c:v>
                </c:pt>
                <c:pt idx="150">
                  <c:v>-39486</c:v>
                </c:pt>
                <c:pt idx="151">
                  <c:v>-39486.199999999997</c:v>
                </c:pt>
                <c:pt idx="152">
                  <c:v>-39486.400000000001</c:v>
                </c:pt>
                <c:pt idx="153">
                  <c:v>-39486.6</c:v>
                </c:pt>
                <c:pt idx="154">
                  <c:v>-39486.800000000003</c:v>
                </c:pt>
                <c:pt idx="155">
                  <c:v>-39486.800000000003</c:v>
                </c:pt>
                <c:pt idx="156">
                  <c:v>-39486.800000000003</c:v>
                </c:pt>
                <c:pt idx="157">
                  <c:v>-39486.800000000003</c:v>
                </c:pt>
                <c:pt idx="158">
                  <c:v>-39486.699999999997</c:v>
                </c:pt>
                <c:pt idx="159">
                  <c:v>-39486.6</c:v>
                </c:pt>
                <c:pt idx="160">
                  <c:v>-39486.5</c:v>
                </c:pt>
                <c:pt idx="161">
                  <c:v>-39486.300000000003</c:v>
                </c:pt>
                <c:pt idx="162">
                  <c:v>-39486.199999999997</c:v>
                </c:pt>
                <c:pt idx="163">
                  <c:v>-39486.199999999997</c:v>
                </c:pt>
                <c:pt idx="164">
                  <c:v>-39486.1</c:v>
                </c:pt>
                <c:pt idx="165">
                  <c:v>-39486.1</c:v>
                </c:pt>
                <c:pt idx="166">
                  <c:v>-39486.199999999997</c:v>
                </c:pt>
                <c:pt idx="167">
                  <c:v>-39486.199999999997</c:v>
                </c:pt>
                <c:pt idx="168">
                  <c:v>-39486.300000000003</c:v>
                </c:pt>
                <c:pt idx="169">
                  <c:v>-39486.400000000001</c:v>
                </c:pt>
                <c:pt idx="170">
                  <c:v>-39486.400000000001</c:v>
                </c:pt>
                <c:pt idx="171">
                  <c:v>-39486.5</c:v>
                </c:pt>
                <c:pt idx="172">
                  <c:v>-39486.5</c:v>
                </c:pt>
                <c:pt idx="173">
                  <c:v>-39486.5</c:v>
                </c:pt>
                <c:pt idx="174">
                  <c:v>-39486.5</c:v>
                </c:pt>
                <c:pt idx="175">
                  <c:v>-39486.5</c:v>
                </c:pt>
                <c:pt idx="176">
                  <c:v>-39486.5</c:v>
                </c:pt>
                <c:pt idx="177">
                  <c:v>-39486.400000000001</c:v>
                </c:pt>
                <c:pt idx="178">
                  <c:v>-39486.400000000001</c:v>
                </c:pt>
                <c:pt idx="179">
                  <c:v>-39486.400000000001</c:v>
                </c:pt>
                <c:pt idx="180">
                  <c:v>-39486.300000000003</c:v>
                </c:pt>
                <c:pt idx="181">
                  <c:v>-39486.300000000003</c:v>
                </c:pt>
                <c:pt idx="182">
                  <c:v>-39486.300000000003</c:v>
                </c:pt>
                <c:pt idx="183">
                  <c:v>-39486.300000000003</c:v>
                </c:pt>
                <c:pt idx="184">
                  <c:v>-39486.300000000003</c:v>
                </c:pt>
                <c:pt idx="185">
                  <c:v>-39486.300000000003</c:v>
                </c:pt>
                <c:pt idx="186">
                  <c:v>-39486.400000000001</c:v>
                </c:pt>
                <c:pt idx="187">
                  <c:v>-39486.400000000001</c:v>
                </c:pt>
                <c:pt idx="188">
                  <c:v>-39486.400000000001</c:v>
                </c:pt>
                <c:pt idx="189">
                  <c:v>-39486.400000000001</c:v>
                </c:pt>
                <c:pt idx="190">
                  <c:v>-39486.400000000001</c:v>
                </c:pt>
                <c:pt idx="191">
                  <c:v>-39486.400000000001</c:v>
                </c:pt>
                <c:pt idx="192">
                  <c:v>-39486.400000000001</c:v>
                </c:pt>
                <c:pt idx="193">
                  <c:v>-39486.400000000001</c:v>
                </c:pt>
                <c:pt idx="194">
                  <c:v>-39486.400000000001</c:v>
                </c:pt>
                <c:pt idx="195">
                  <c:v>-39486.400000000001</c:v>
                </c:pt>
                <c:pt idx="196">
                  <c:v>-39486.400000000001</c:v>
                </c:pt>
                <c:pt idx="197">
                  <c:v>-39486.400000000001</c:v>
                </c:pt>
                <c:pt idx="198">
                  <c:v>-39486.400000000001</c:v>
                </c:pt>
                <c:pt idx="199">
                  <c:v>-39486.400000000001</c:v>
                </c:pt>
                <c:pt idx="200">
                  <c:v>-39486.400000000001</c:v>
                </c:pt>
                <c:pt idx="201">
                  <c:v>-39486.400000000001</c:v>
                </c:pt>
                <c:pt idx="202">
                  <c:v>-39486.400000000001</c:v>
                </c:pt>
                <c:pt idx="203">
                  <c:v>-39486.400000000001</c:v>
                </c:pt>
                <c:pt idx="204">
                  <c:v>-39486.400000000001</c:v>
                </c:pt>
                <c:pt idx="205">
                  <c:v>-39486.400000000001</c:v>
                </c:pt>
                <c:pt idx="206">
                  <c:v>-39486.400000000001</c:v>
                </c:pt>
                <c:pt idx="207">
                  <c:v>-39486.400000000001</c:v>
                </c:pt>
                <c:pt idx="208">
                  <c:v>-39486.400000000001</c:v>
                </c:pt>
                <c:pt idx="209">
                  <c:v>-39486.400000000001</c:v>
                </c:pt>
                <c:pt idx="210">
                  <c:v>-39486.400000000001</c:v>
                </c:pt>
                <c:pt idx="211">
                  <c:v>-39486.400000000001</c:v>
                </c:pt>
                <c:pt idx="212">
                  <c:v>-39486.400000000001</c:v>
                </c:pt>
                <c:pt idx="213">
                  <c:v>-39486.400000000001</c:v>
                </c:pt>
                <c:pt idx="214">
                  <c:v>-39486.400000000001</c:v>
                </c:pt>
                <c:pt idx="215">
                  <c:v>-39486.400000000001</c:v>
                </c:pt>
                <c:pt idx="216">
                  <c:v>-39486.400000000001</c:v>
                </c:pt>
                <c:pt idx="217">
                  <c:v>-39486.400000000001</c:v>
                </c:pt>
                <c:pt idx="218">
                  <c:v>-39486.400000000001</c:v>
                </c:pt>
                <c:pt idx="219">
                  <c:v>-39486.400000000001</c:v>
                </c:pt>
                <c:pt idx="220">
                  <c:v>-39486.400000000001</c:v>
                </c:pt>
                <c:pt idx="221">
                  <c:v>-39486.400000000001</c:v>
                </c:pt>
                <c:pt idx="222">
                  <c:v>-39486.400000000001</c:v>
                </c:pt>
                <c:pt idx="223">
                  <c:v>-39486.400000000001</c:v>
                </c:pt>
                <c:pt idx="224">
                  <c:v>-39486.400000000001</c:v>
                </c:pt>
                <c:pt idx="225">
                  <c:v>-39486.400000000001</c:v>
                </c:pt>
                <c:pt idx="226">
                  <c:v>-39486.400000000001</c:v>
                </c:pt>
                <c:pt idx="227">
                  <c:v>-39486.400000000001</c:v>
                </c:pt>
                <c:pt idx="228">
                  <c:v>-39486.400000000001</c:v>
                </c:pt>
                <c:pt idx="229">
                  <c:v>-39486.400000000001</c:v>
                </c:pt>
                <c:pt idx="230">
                  <c:v>-39486.400000000001</c:v>
                </c:pt>
                <c:pt idx="231">
                  <c:v>-39486.400000000001</c:v>
                </c:pt>
                <c:pt idx="232">
                  <c:v>-39486.400000000001</c:v>
                </c:pt>
                <c:pt idx="233">
                  <c:v>-39486.400000000001</c:v>
                </c:pt>
                <c:pt idx="234">
                  <c:v>-39486.400000000001</c:v>
                </c:pt>
                <c:pt idx="235">
                  <c:v>-39486.400000000001</c:v>
                </c:pt>
                <c:pt idx="236">
                  <c:v>-39486.400000000001</c:v>
                </c:pt>
                <c:pt idx="237">
                  <c:v>-39486.400000000001</c:v>
                </c:pt>
                <c:pt idx="238">
                  <c:v>-39486.400000000001</c:v>
                </c:pt>
                <c:pt idx="239">
                  <c:v>-39486.400000000001</c:v>
                </c:pt>
                <c:pt idx="240">
                  <c:v>-39486.400000000001</c:v>
                </c:pt>
                <c:pt idx="241">
                  <c:v>-39486.400000000001</c:v>
                </c:pt>
                <c:pt idx="242">
                  <c:v>-39486.400000000001</c:v>
                </c:pt>
                <c:pt idx="243">
                  <c:v>-39486.400000000001</c:v>
                </c:pt>
                <c:pt idx="244">
                  <c:v>-39486.400000000001</c:v>
                </c:pt>
                <c:pt idx="245">
                  <c:v>-39486.400000000001</c:v>
                </c:pt>
                <c:pt idx="246">
                  <c:v>-39486.400000000001</c:v>
                </c:pt>
                <c:pt idx="247">
                  <c:v>-39486.400000000001</c:v>
                </c:pt>
                <c:pt idx="248">
                  <c:v>-39486.400000000001</c:v>
                </c:pt>
                <c:pt idx="249">
                  <c:v>-39486.400000000001</c:v>
                </c:pt>
                <c:pt idx="250">
                  <c:v>-39486.400000000001</c:v>
                </c:pt>
                <c:pt idx="251">
                  <c:v>-39486.400000000001</c:v>
                </c:pt>
                <c:pt idx="252">
                  <c:v>-39486.400000000001</c:v>
                </c:pt>
                <c:pt idx="253">
                  <c:v>-39486.400000000001</c:v>
                </c:pt>
                <c:pt idx="254">
                  <c:v>-39486.400000000001</c:v>
                </c:pt>
                <c:pt idx="255">
                  <c:v>-39486.400000000001</c:v>
                </c:pt>
                <c:pt idx="256">
                  <c:v>-39486.400000000001</c:v>
                </c:pt>
                <c:pt idx="257">
                  <c:v>-39486.400000000001</c:v>
                </c:pt>
                <c:pt idx="258">
                  <c:v>-39486.400000000001</c:v>
                </c:pt>
                <c:pt idx="259">
                  <c:v>-39486.400000000001</c:v>
                </c:pt>
                <c:pt idx="260">
                  <c:v>-39486.400000000001</c:v>
                </c:pt>
                <c:pt idx="261">
                  <c:v>-39486.400000000001</c:v>
                </c:pt>
                <c:pt idx="262">
                  <c:v>-39486.400000000001</c:v>
                </c:pt>
                <c:pt idx="263">
                  <c:v>-39486.400000000001</c:v>
                </c:pt>
                <c:pt idx="264">
                  <c:v>-39486.400000000001</c:v>
                </c:pt>
                <c:pt idx="265">
                  <c:v>-39486.400000000001</c:v>
                </c:pt>
                <c:pt idx="266">
                  <c:v>-39486.400000000001</c:v>
                </c:pt>
                <c:pt idx="267">
                  <c:v>-39486.400000000001</c:v>
                </c:pt>
                <c:pt idx="268">
                  <c:v>-39486.400000000001</c:v>
                </c:pt>
                <c:pt idx="269">
                  <c:v>-39486.400000000001</c:v>
                </c:pt>
                <c:pt idx="270">
                  <c:v>-39486.400000000001</c:v>
                </c:pt>
                <c:pt idx="271">
                  <c:v>-39486.400000000001</c:v>
                </c:pt>
                <c:pt idx="272">
                  <c:v>-39486.400000000001</c:v>
                </c:pt>
                <c:pt idx="273">
                  <c:v>-39486.400000000001</c:v>
                </c:pt>
                <c:pt idx="274">
                  <c:v>-39486.400000000001</c:v>
                </c:pt>
                <c:pt idx="275">
                  <c:v>-39486.400000000001</c:v>
                </c:pt>
                <c:pt idx="276">
                  <c:v>-39486.400000000001</c:v>
                </c:pt>
                <c:pt idx="277">
                  <c:v>-39486.400000000001</c:v>
                </c:pt>
                <c:pt idx="278">
                  <c:v>-39486.400000000001</c:v>
                </c:pt>
                <c:pt idx="279">
                  <c:v>-39486.400000000001</c:v>
                </c:pt>
                <c:pt idx="280">
                  <c:v>-39486.400000000001</c:v>
                </c:pt>
                <c:pt idx="281">
                  <c:v>-39486.400000000001</c:v>
                </c:pt>
                <c:pt idx="282">
                  <c:v>-39486.400000000001</c:v>
                </c:pt>
                <c:pt idx="283">
                  <c:v>-39486.400000000001</c:v>
                </c:pt>
                <c:pt idx="284">
                  <c:v>-39486.400000000001</c:v>
                </c:pt>
                <c:pt idx="285">
                  <c:v>-39486.400000000001</c:v>
                </c:pt>
                <c:pt idx="286">
                  <c:v>-39486.400000000001</c:v>
                </c:pt>
                <c:pt idx="287">
                  <c:v>-39486.400000000001</c:v>
                </c:pt>
                <c:pt idx="288">
                  <c:v>-39486.400000000001</c:v>
                </c:pt>
                <c:pt idx="289">
                  <c:v>-39486.400000000001</c:v>
                </c:pt>
                <c:pt idx="290">
                  <c:v>-39486.400000000001</c:v>
                </c:pt>
                <c:pt idx="291">
                  <c:v>-39486.400000000001</c:v>
                </c:pt>
                <c:pt idx="292">
                  <c:v>-39486.400000000001</c:v>
                </c:pt>
                <c:pt idx="293">
                  <c:v>-39486.400000000001</c:v>
                </c:pt>
                <c:pt idx="294">
                  <c:v>-39486.400000000001</c:v>
                </c:pt>
                <c:pt idx="295">
                  <c:v>-39486.400000000001</c:v>
                </c:pt>
                <c:pt idx="296">
                  <c:v>-39486.400000000001</c:v>
                </c:pt>
                <c:pt idx="297">
                  <c:v>-39486.400000000001</c:v>
                </c:pt>
                <c:pt idx="298">
                  <c:v>-39486.400000000001</c:v>
                </c:pt>
                <c:pt idx="299">
                  <c:v>-39486.400000000001</c:v>
                </c:pt>
                <c:pt idx="300">
                  <c:v>-39486.400000000001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A-477B-8D1C-4DBDF6F0FD22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0)'!$K$3:$K$3003</c:f>
              <c:numCache>
                <c:formatCode>General</c:formatCode>
                <c:ptCount val="3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0)'!$M$3:$M$3003</c:f>
              <c:numCache>
                <c:formatCode>General</c:formatCode>
                <c:ptCount val="3001"/>
                <c:pt idx="0">
                  <c:v>0</c:v>
                </c:pt>
                <c:pt idx="1">
                  <c:v>-44186.6</c:v>
                </c:pt>
                <c:pt idx="2">
                  <c:v>-72301</c:v>
                </c:pt>
                <c:pt idx="3">
                  <c:v>-21908.3</c:v>
                </c:pt>
                <c:pt idx="4">
                  <c:v>-20426.5</c:v>
                </c:pt>
                <c:pt idx="5">
                  <c:v>-66750.7</c:v>
                </c:pt>
                <c:pt idx="6">
                  <c:v>-35186.699999999997</c:v>
                </c:pt>
                <c:pt idx="7">
                  <c:v>-19419.8</c:v>
                </c:pt>
                <c:pt idx="8">
                  <c:v>-61134.7</c:v>
                </c:pt>
                <c:pt idx="9">
                  <c:v>-35538.199999999997</c:v>
                </c:pt>
                <c:pt idx="10">
                  <c:v>-24667.1</c:v>
                </c:pt>
                <c:pt idx="11">
                  <c:v>-58529.3</c:v>
                </c:pt>
                <c:pt idx="12">
                  <c:v>-30918.9</c:v>
                </c:pt>
                <c:pt idx="13">
                  <c:v>-32629.599999999999</c:v>
                </c:pt>
                <c:pt idx="14">
                  <c:v>-54768.5</c:v>
                </c:pt>
                <c:pt idx="15">
                  <c:v>-26847.3</c:v>
                </c:pt>
                <c:pt idx="16">
                  <c:v>-41512.699999999997</c:v>
                </c:pt>
                <c:pt idx="17">
                  <c:v>-47757.4</c:v>
                </c:pt>
                <c:pt idx="18">
                  <c:v>-27079.5</c:v>
                </c:pt>
                <c:pt idx="19">
                  <c:v>-47957.1</c:v>
                </c:pt>
                <c:pt idx="20">
                  <c:v>-39169.599999999999</c:v>
                </c:pt>
                <c:pt idx="21">
                  <c:v>-32321.5</c:v>
                </c:pt>
                <c:pt idx="22">
                  <c:v>-48998.7</c:v>
                </c:pt>
                <c:pt idx="23">
                  <c:v>-32974.6</c:v>
                </c:pt>
                <c:pt idx="24">
                  <c:v>-39653</c:v>
                </c:pt>
                <c:pt idx="25">
                  <c:v>-44785.2</c:v>
                </c:pt>
                <c:pt idx="26">
                  <c:v>-32036.400000000001</c:v>
                </c:pt>
                <c:pt idx="27">
                  <c:v>-44720.3</c:v>
                </c:pt>
                <c:pt idx="28">
                  <c:v>-38749.800000000003</c:v>
                </c:pt>
                <c:pt idx="29">
                  <c:v>-35720.6</c:v>
                </c:pt>
                <c:pt idx="30">
                  <c:v>-45087</c:v>
                </c:pt>
                <c:pt idx="31">
                  <c:v>-34966.699999999997</c:v>
                </c:pt>
                <c:pt idx="32">
                  <c:v>-40578.400000000001</c:v>
                </c:pt>
                <c:pt idx="33">
                  <c:v>-41783.599999999999</c:v>
                </c:pt>
                <c:pt idx="34">
                  <c:v>-35199</c:v>
                </c:pt>
                <c:pt idx="35">
                  <c:v>-43188.3</c:v>
                </c:pt>
                <c:pt idx="36">
                  <c:v>-37983.199999999997</c:v>
                </c:pt>
                <c:pt idx="37">
                  <c:v>-38131.300000000003</c:v>
                </c:pt>
                <c:pt idx="38">
                  <c:v>-42503.199999999997</c:v>
                </c:pt>
                <c:pt idx="39">
                  <c:v>-36339.5</c:v>
                </c:pt>
                <c:pt idx="40">
                  <c:v>-41008.199999999997</c:v>
                </c:pt>
                <c:pt idx="41">
                  <c:v>-39976.300000000003</c:v>
                </c:pt>
                <c:pt idx="42">
                  <c:v>-37298.1</c:v>
                </c:pt>
                <c:pt idx="43">
                  <c:v>-41910.699999999997</c:v>
                </c:pt>
                <c:pt idx="44">
                  <c:v>-37881.599999999999</c:v>
                </c:pt>
                <c:pt idx="45">
                  <c:v>-39404.300000000003</c:v>
                </c:pt>
                <c:pt idx="46">
                  <c:v>-40838.9</c:v>
                </c:pt>
                <c:pt idx="47">
                  <c:v>-37512</c:v>
                </c:pt>
                <c:pt idx="48">
                  <c:v>-40861</c:v>
                </c:pt>
                <c:pt idx="49">
                  <c:v>-39144.699999999997</c:v>
                </c:pt>
                <c:pt idx="50">
                  <c:v>-38579</c:v>
                </c:pt>
                <c:pt idx="51">
                  <c:v>-40873.199999999997</c:v>
                </c:pt>
                <c:pt idx="52">
                  <c:v>-38188.6</c:v>
                </c:pt>
                <c:pt idx="53">
                  <c:v>-39894.800000000003</c:v>
                </c:pt>
                <c:pt idx="54">
                  <c:v>-39889.1</c:v>
                </c:pt>
                <c:pt idx="55">
                  <c:v>-38396.199999999997</c:v>
                </c:pt>
                <c:pt idx="56">
                  <c:v>-40472.800000000003</c:v>
                </c:pt>
                <c:pt idx="57">
                  <c:v>-38904.199999999997</c:v>
                </c:pt>
                <c:pt idx="58">
                  <c:v>-39254.699999999997</c:v>
                </c:pt>
                <c:pt idx="59">
                  <c:v>-40148.1</c:v>
                </c:pt>
                <c:pt idx="60">
                  <c:v>-38599.599999999999</c:v>
                </c:pt>
                <c:pt idx="61">
                  <c:v>-39963.199999999997</c:v>
                </c:pt>
                <c:pt idx="62">
                  <c:v>-39432.400000000001</c:v>
                </c:pt>
                <c:pt idx="63">
                  <c:v>-38969.800000000003</c:v>
                </c:pt>
                <c:pt idx="64">
                  <c:v>-40079</c:v>
                </c:pt>
                <c:pt idx="65">
                  <c:v>-38946</c:v>
                </c:pt>
                <c:pt idx="66">
                  <c:v>-39543.300000000003</c:v>
                </c:pt>
                <c:pt idx="67">
                  <c:v>-39710.699999999997</c:v>
                </c:pt>
                <c:pt idx="68">
                  <c:v>-38952.9</c:v>
                </c:pt>
                <c:pt idx="69">
                  <c:v>-39857.800000000003</c:v>
                </c:pt>
                <c:pt idx="70">
                  <c:v>-39268</c:v>
                </c:pt>
                <c:pt idx="71">
                  <c:v>-39291</c:v>
                </c:pt>
                <c:pt idx="72">
                  <c:v>-39777.9</c:v>
                </c:pt>
                <c:pt idx="73">
                  <c:v>-39081.5</c:v>
                </c:pt>
                <c:pt idx="74">
                  <c:v>-39620.1</c:v>
                </c:pt>
                <c:pt idx="75">
                  <c:v>-39484.800000000003</c:v>
                </c:pt>
                <c:pt idx="76">
                  <c:v>-39198.9</c:v>
                </c:pt>
                <c:pt idx="77">
                  <c:v>-39715</c:v>
                </c:pt>
                <c:pt idx="78">
                  <c:v>-39249.9</c:v>
                </c:pt>
                <c:pt idx="79">
                  <c:v>-39441.699999999997</c:v>
                </c:pt>
                <c:pt idx="80">
                  <c:v>-39584.5</c:v>
                </c:pt>
                <c:pt idx="81">
                  <c:v>-39217.5</c:v>
                </c:pt>
                <c:pt idx="82">
                  <c:v>-39601.5</c:v>
                </c:pt>
                <c:pt idx="83">
                  <c:v>-39391.1</c:v>
                </c:pt>
                <c:pt idx="84">
                  <c:v>-39345.5</c:v>
                </c:pt>
                <c:pt idx="85">
                  <c:v>-39593.9</c:v>
                </c:pt>
                <c:pt idx="86">
                  <c:v>-39289.1</c:v>
                </c:pt>
                <c:pt idx="87">
                  <c:v>-39493.800000000003</c:v>
                </c:pt>
                <c:pt idx="88">
                  <c:v>-39477.599999999999</c:v>
                </c:pt>
                <c:pt idx="89">
                  <c:v>-39320</c:v>
                </c:pt>
                <c:pt idx="90">
                  <c:v>-39553.199999999997</c:v>
                </c:pt>
                <c:pt idx="91">
                  <c:v>-39368.1</c:v>
                </c:pt>
                <c:pt idx="92">
                  <c:v>-39420</c:v>
                </c:pt>
                <c:pt idx="93">
                  <c:v>-39510.699999999997</c:v>
                </c:pt>
                <c:pt idx="94">
                  <c:v>-39339</c:v>
                </c:pt>
                <c:pt idx="95">
                  <c:v>-39497.599999999999</c:v>
                </c:pt>
                <c:pt idx="96">
                  <c:v>-39428.400000000001</c:v>
                </c:pt>
                <c:pt idx="97">
                  <c:v>-39385</c:v>
                </c:pt>
                <c:pt idx="98">
                  <c:v>-39506.199999999997</c:v>
                </c:pt>
                <c:pt idx="99">
                  <c:v>-39376.1</c:v>
                </c:pt>
                <c:pt idx="100">
                  <c:v>-39450.1</c:v>
                </c:pt>
                <c:pt idx="101">
                  <c:v>-39461.800000000003</c:v>
                </c:pt>
                <c:pt idx="102">
                  <c:v>-39380.5</c:v>
                </c:pt>
                <c:pt idx="103">
                  <c:v>-39483.1</c:v>
                </c:pt>
                <c:pt idx="104">
                  <c:v>-39412.1</c:v>
                </c:pt>
                <c:pt idx="105">
                  <c:v>-39420.400000000001</c:v>
                </c:pt>
                <c:pt idx="106">
                  <c:v>-39471.300000000003</c:v>
                </c:pt>
                <c:pt idx="107">
                  <c:v>-39393.300000000003</c:v>
                </c:pt>
                <c:pt idx="108">
                  <c:v>-39456.9</c:v>
                </c:pt>
                <c:pt idx="109">
                  <c:v>-39437.199999999997</c:v>
                </c:pt>
                <c:pt idx="110">
                  <c:v>-39408.6</c:v>
                </c:pt>
                <c:pt idx="111">
                  <c:v>-39465.599999999999</c:v>
                </c:pt>
                <c:pt idx="112">
                  <c:v>-39411.599999999999</c:v>
                </c:pt>
                <c:pt idx="113">
                  <c:v>-39436.5</c:v>
                </c:pt>
                <c:pt idx="114">
                  <c:v>-39449.5</c:v>
                </c:pt>
                <c:pt idx="115">
                  <c:v>-39409.599999999999</c:v>
                </c:pt>
                <c:pt idx="116">
                  <c:v>-39453.599999999999</c:v>
                </c:pt>
                <c:pt idx="117">
                  <c:v>-39427.599999999999</c:v>
                </c:pt>
                <c:pt idx="118">
                  <c:v>-39424.9</c:v>
                </c:pt>
                <c:pt idx="119">
                  <c:v>-39451.5</c:v>
                </c:pt>
                <c:pt idx="120">
                  <c:v>-39417</c:v>
                </c:pt>
                <c:pt idx="121">
                  <c:v>-39441.5</c:v>
                </c:pt>
                <c:pt idx="122">
                  <c:v>-39437.800000000003</c:v>
                </c:pt>
                <c:pt idx="123">
                  <c:v>-39421.4</c:v>
                </c:pt>
                <c:pt idx="124">
                  <c:v>-39447.4</c:v>
                </c:pt>
                <c:pt idx="125">
                  <c:v>-39425.699999999997</c:v>
                </c:pt>
                <c:pt idx="126">
                  <c:v>-39433</c:v>
                </c:pt>
                <c:pt idx="127">
                  <c:v>-39442</c:v>
                </c:pt>
                <c:pt idx="128">
                  <c:v>-39423.1</c:v>
                </c:pt>
                <c:pt idx="129">
                  <c:v>-39441.4</c:v>
                </c:pt>
                <c:pt idx="130">
                  <c:v>-39432.6</c:v>
                </c:pt>
                <c:pt idx="131">
                  <c:v>-39428.699999999997</c:v>
                </c:pt>
                <c:pt idx="132">
                  <c:v>-39441.9</c:v>
                </c:pt>
                <c:pt idx="133">
                  <c:v>-39427</c:v>
                </c:pt>
                <c:pt idx="134">
                  <c:v>-39436.1</c:v>
                </c:pt>
                <c:pt idx="135">
                  <c:v>-39436.5</c:v>
                </c:pt>
                <c:pt idx="136">
                  <c:v>-39427.9</c:v>
                </c:pt>
                <c:pt idx="137">
                  <c:v>-39439.5</c:v>
                </c:pt>
                <c:pt idx="138">
                  <c:v>-39431</c:v>
                </c:pt>
                <c:pt idx="139">
                  <c:v>-39432.6</c:v>
                </c:pt>
                <c:pt idx="140">
                  <c:v>-39437.800000000003</c:v>
                </c:pt>
                <c:pt idx="141">
                  <c:v>-39429.1</c:v>
                </c:pt>
                <c:pt idx="142">
                  <c:v>-39436.6</c:v>
                </c:pt>
                <c:pt idx="143">
                  <c:v>-39433.9</c:v>
                </c:pt>
                <c:pt idx="144">
                  <c:v>-39431.1</c:v>
                </c:pt>
                <c:pt idx="145">
                  <c:v>-39437.4</c:v>
                </c:pt>
                <c:pt idx="146">
                  <c:v>-39431.1</c:v>
                </c:pt>
                <c:pt idx="147">
                  <c:v>-39434.300000000003</c:v>
                </c:pt>
                <c:pt idx="148">
                  <c:v>-39435.4</c:v>
                </c:pt>
                <c:pt idx="149">
                  <c:v>-39431.1</c:v>
                </c:pt>
                <c:pt idx="150">
                  <c:v>-39436.1</c:v>
                </c:pt>
                <c:pt idx="151">
                  <c:v>-39432.9</c:v>
                </c:pt>
                <c:pt idx="152">
                  <c:v>-39432.9</c:v>
                </c:pt>
                <c:pt idx="153">
                  <c:v>-39435.699999999997</c:v>
                </c:pt>
                <c:pt idx="154">
                  <c:v>-39431.800000000003</c:v>
                </c:pt>
                <c:pt idx="155">
                  <c:v>-39434.800000000003</c:v>
                </c:pt>
                <c:pt idx="156">
                  <c:v>-39434.1</c:v>
                </c:pt>
                <c:pt idx="157">
                  <c:v>-39432.400000000001</c:v>
                </c:pt>
                <c:pt idx="158">
                  <c:v>-39435.300000000003</c:v>
                </c:pt>
                <c:pt idx="159">
                  <c:v>-39432.800000000003</c:v>
                </c:pt>
                <c:pt idx="160">
                  <c:v>-39433.800000000003</c:v>
                </c:pt>
                <c:pt idx="161">
                  <c:v>-39434.6</c:v>
                </c:pt>
                <c:pt idx="162">
                  <c:v>-39432.6</c:v>
                </c:pt>
                <c:pt idx="163">
                  <c:v>-39434.699999999997</c:v>
                </c:pt>
                <c:pt idx="164">
                  <c:v>-39433.599999999999</c:v>
                </c:pt>
                <c:pt idx="165">
                  <c:v>-39433.300000000003</c:v>
                </c:pt>
                <c:pt idx="166">
                  <c:v>-39434.699999999997</c:v>
                </c:pt>
                <c:pt idx="167">
                  <c:v>-39433</c:v>
                </c:pt>
                <c:pt idx="168">
                  <c:v>-39434.1</c:v>
                </c:pt>
                <c:pt idx="169">
                  <c:v>-39434</c:v>
                </c:pt>
                <c:pt idx="170">
                  <c:v>-39433.1</c:v>
                </c:pt>
                <c:pt idx="171">
                  <c:v>-39434.400000000001</c:v>
                </c:pt>
                <c:pt idx="172">
                  <c:v>-39433.4</c:v>
                </c:pt>
                <c:pt idx="173">
                  <c:v>-39433.699999999997</c:v>
                </c:pt>
                <c:pt idx="174">
                  <c:v>-39434.199999999997</c:v>
                </c:pt>
                <c:pt idx="175">
                  <c:v>-39433.199999999997</c:v>
                </c:pt>
                <c:pt idx="176">
                  <c:v>-39434.1</c:v>
                </c:pt>
                <c:pt idx="177">
                  <c:v>-39433.800000000003</c:v>
                </c:pt>
                <c:pt idx="178">
                  <c:v>-39433.5</c:v>
                </c:pt>
                <c:pt idx="179">
                  <c:v>-39434.199999999997</c:v>
                </c:pt>
                <c:pt idx="180">
                  <c:v>-39433.5</c:v>
                </c:pt>
                <c:pt idx="181">
                  <c:v>-39433.9</c:v>
                </c:pt>
                <c:pt idx="182">
                  <c:v>-39433.9</c:v>
                </c:pt>
                <c:pt idx="183">
                  <c:v>-39433.5</c:v>
                </c:pt>
                <c:pt idx="184">
                  <c:v>-39434</c:v>
                </c:pt>
                <c:pt idx="185">
                  <c:v>-39433.699999999997</c:v>
                </c:pt>
                <c:pt idx="186">
                  <c:v>-39433.699999999997</c:v>
                </c:pt>
                <c:pt idx="187">
                  <c:v>-39434</c:v>
                </c:pt>
                <c:pt idx="188">
                  <c:v>-39433.5</c:v>
                </c:pt>
                <c:pt idx="189">
                  <c:v>-39433.9</c:v>
                </c:pt>
                <c:pt idx="190">
                  <c:v>-39433.800000000003</c:v>
                </c:pt>
                <c:pt idx="191">
                  <c:v>-39433.599999999999</c:v>
                </c:pt>
                <c:pt idx="192">
                  <c:v>-39433.9</c:v>
                </c:pt>
                <c:pt idx="193">
                  <c:v>-39433.699999999997</c:v>
                </c:pt>
                <c:pt idx="194">
                  <c:v>-39433.800000000003</c:v>
                </c:pt>
                <c:pt idx="195">
                  <c:v>-39433.9</c:v>
                </c:pt>
                <c:pt idx="196">
                  <c:v>-39433.599999999999</c:v>
                </c:pt>
                <c:pt idx="197">
                  <c:v>-39433.9</c:v>
                </c:pt>
                <c:pt idx="198">
                  <c:v>-39433.699999999997</c:v>
                </c:pt>
                <c:pt idx="199">
                  <c:v>-39433.699999999997</c:v>
                </c:pt>
                <c:pt idx="200">
                  <c:v>-39433.9</c:v>
                </c:pt>
                <c:pt idx="201">
                  <c:v>-39433.699999999997</c:v>
                </c:pt>
                <c:pt idx="202">
                  <c:v>-39433.800000000003</c:v>
                </c:pt>
                <c:pt idx="203">
                  <c:v>-39433.800000000003</c:v>
                </c:pt>
                <c:pt idx="204">
                  <c:v>-39433.699999999997</c:v>
                </c:pt>
                <c:pt idx="205">
                  <c:v>-39433.800000000003</c:v>
                </c:pt>
                <c:pt idx="206">
                  <c:v>-39433.699999999997</c:v>
                </c:pt>
                <c:pt idx="207">
                  <c:v>-39433.800000000003</c:v>
                </c:pt>
                <c:pt idx="208">
                  <c:v>-39433.800000000003</c:v>
                </c:pt>
                <c:pt idx="209">
                  <c:v>-39433.699999999997</c:v>
                </c:pt>
                <c:pt idx="210">
                  <c:v>-39433.800000000003</c:v>
                </c:pt>
                <c:pt idx="211">
                  <c:v>-39433.800000000003</c:v>
                </c:pt>
                <c:pt idx="212">
                  <c:v>-39433.699999999997</c:v>
                </c:pt>
                <c:pt idx="213">
                  <c:v>-39433.800000000003</c:v>
                </c:pt>
                <c:pt idx="214">
                  <c:v>-39433.699999999997</c:v>
                </c:pt>
                <c:pt idx="215">
                  <c:v>-39433.800000000003</c:v>
                </c:pt>
                <c:pt idx="216">
                  <c:v>-39433.800000000003</c:v>
                </c:pt>
                <c:pt idx="217">
                  <c:v>-39433.699999999997</c:v>
                </c:pt>
                <c:pt idx="218">
                  <c:v>-39433.800000000003</c:v>
                </c:pt>
                <c:pt idx="219">
                  <c:v>-39433.800000000003</c:v>
                </c:pt>
                <c:pt idx="220">
                  <c:v>-39433.800000000003</c:v>
                </c:pt>
                <c:pt idx="221">
                  <c:v>-39433.800000000003</c:v>
                </c:pt>
                <c:pt idx="222">
                  <c:v>-39433.699999999997</c:v>
                </c:pt>
                <c:pt idx="223">
                  <c:v>-39433.800000000003</c:v>
                </c:pt>
                <c:pt idx="224">
                  <c:v>-39433.800000000003</c:v>
                </c:pt>
                <c:pt idx="225">
                  <c:v>-39433.800000000003</c:v>
                </c:pt>
                <c:pt idx="226">
                  <c:v>-39433.800000000003</c:v>
                </c:pt>
                <c:pt idx="227">
                  <c:v>-39433.800000000003</c:v>
                </c:pt>
                <c:pt idx="228">
                  <c:v>-39433.800000000003</c:v>
                </c:pt>
                <c:pt idx="229">
                  <c:v>-39433.800000000003</c:v>
                </c:pt>
                <c:pt idx="230">
                  <c:v>-39433.800000000003</c:v>
                </c:pt>
                <c:pt idx="231">
                  <c:v>-39433.800000000003</c:v>
                </c:pt>
                <c:pt idx="232">
                  <c:v>-39433.800000000003</c:v>
                </c:pt>
                <c:pt idx="233">
                  <c:v>-39433.800000000003</c:v>
                </c:pt>
                <c:pt idx="234">
                  <c:v>-39433.800000000003</c:v>
                </c:pt>
                <c:pt idx="235">
                  <c:v>-39433.800000000003</c:v>
                </c:pt>
                <c:pt idx="236">
                  <c:v>-39433.800000000003</c:v>
                </c:pt>
                <c:pt idx="237">
                  <c:v>-39433.800000000003</c:v>
                </c:pt>
                <c:pt idx="238">
                  <c:v>-39433.800000000003</c:v>
                </c:pt>
                <c:pt idx="239">
                  <c:v>-39433.800000000003</c:v>
                </c:pt>
                <c:pt idx="240">
                  <c:v>-39433.800000000003</c:v>
                </c:pt>
                <c:pt idx="241">
                  <c:v>-39433.800000000003</c:v>
                </c:pt>
                <c:pt idx="242">
                  <c:v>-39433.800000000003</c:v>
                </c:pt>
                <c:pt idx="243">
                  <c:v>-39433.800000000003</c:v>
                </c:pt>
                <c:pt idx="244">
                  <c:v>-39433.800000000003</c:v>
                </c:pt>
                <c:pt idx="245">
                  <c:v>-39433.800000000003</c:v>
                </c:pt>
                <c:pt idx="246">
                  <c:v>-39433.800000000003</c:v>
                </c:pt>
                <c:pt idx="247">
                  <c:v>-39433.800000000003</c:v>
                </c:pt>
                <c:pt idx="248">
                  <c:v>-39433.800000000003</c:v>
                </c:pt>
                <c:pt idx="249">
                  <c:v>-39433.800000000003</c:v>
                </c:pt>
                <c:pt idx="250">
                  <c:v>-39433.800000000003</c:v>
                </c:pt>
                <c:pt idx="251">
                  <c:v>-39433.800000000003</c:v>
                </c:pt>
                <c:pt idx="252">
                  <c:v>-39433.800000000003</c:v>
                </c:pt>
                <c:pt idx="253">
                  <c:v>-39433.800000000003</c:v>
                </c:pt>
                <c:pt idx="254">
                  <c:v>-39433.800000000003</c:v>
                </c:pt>
                <c:pt idx="255">
                  <c:v>-39433.800000000003</c:v>
                </c:pt>
                <c:pt idx="256">
                  <c:v>-39433.800000000003</c:v>
                </c:pt>
                <c:pt idx="257">
                  <c:v>-39433.800000000003</c:v>
                </c:pt>
                <c:pt idx="258">
                  <c:v>-39433.800000000003</c:v>
                </c:pt>
                <c:pt idx="259">
                  <c:v>-39433.800000000003</c:v>
                </c:pt>
                <c:pt idx="260">
                  <c:v>-39433.800000000003</c:v>
                </c:pt>
                <c:pt idx="261">
                  <c:v>-39433.800000000003</c:v>
                </c:pt>
                <c:pt idx="262">
                  <c:v>-39433.800000000003</c:v>
                </c:pt>
                <c:pt idx="263">
                  <c:v>-39433.800000000003</c:v>
                </c:pt>
                <c:pt idx="264">
                  <c:v>-39433.800000000003</c:v>
                </c:pt>
                <c:pt idx="265">
                  <c:v>-39433.800000000003</c:v>
                </c:pt>
                <c:pt idx="266">
                  <c:v>-39433.800000000003</c:v>
                </c:pt>
                <c:pt idx="267">
                  <c:v>-39433.800000000003</c:v>
                </c:pt>
                <c:pt idx="268">
                  <c:v>-39433.800000000003</c:v>
                </c:pt>
                <c:pt idx="269">
                  <c:v>-39433.800000000003</c:v>
                </c:pt>
                <c:pt idx="270">
                  <c:v>-39433.800000000003</c:v>
                </c:pt>
                <c:pt idx="271">
                  <c:v>-39433.800000000003</c:v>
                </c:pt>
                <c:pt idx="272">
                  <c:v>-39433.800000000003</c:v>
                </c:pt>
                <c:pt idx="273">
                  <c:v>-39433.800000000003</c:v>
                </c:pt>
                <c:pt idx="274">
                  <c:v>-39433.800000000003</c:v>
                </c:pt>
                <c:pt idx="275">
                  <c:v>-39433.800000000003</c:v>
                </c:pt>
                <c:pt idx="276">
                  <c:v>-39433.800000000003</c:v>
                </c:pt>
                <c:pt idx="277">
                  <c:v>-39433.800000000003</c:v>
                </c:pt>
                <c:pt idx="278">
                  <c:v>-39433.800000000003</c:v>
                </c:pt>
                <c:pt idx="279">
                  <c:v>-39433.800000000003</c:v>
                </c:pt>
                <c:pt idx="280">
                  <c:v>-39433.800000000003</c:v>
                </c:pt>
                <c:pt idx="281">
                  <c:v>-39433.800000000003</c:v>
                </c:pt>
                <c:pt idx="282">
                  <c:v>-39433.800000000003</c:v>
                </c:pt>
                <c:pt idx="283">
                  <c:v>-39433.800000000003</c:v>
                </c:pt>
                <c:pt idx="284">
                  <c:v>-39433.800000000003</c:v>
                </c:pt>
                <c:pt idx="285">
                  <c:v>-39433.800000000003</c:v>
                </c:pt>
                <c:pt idx="286">
                  <c:v>-39433.800000000003</c:v>
                </c:pt>
                <c:pt idx="287">
                  <c:v>-39433.800000000003</c:v>
                </c:pt>
                <c:pt idx="288">
                  <c:v>-39433.800000000003</c:v>
                </c:pt>
                <c:pt idx="289">
                  <c:v>-39433.800000000003</c:v>
                </c:pt>
                <c:pt idx="290">
                  <c:v>-39433.800000000003</c:v>
                </c:pt>
                <c:pt idx="291">
                  <c:v>-39433.800000000003</c:v>
                </c:pt>
                <c:pt idx="292">
                  <c:v>-39433.800000000003</c:v>
                </c:pt>
                <c:pt idx="293">
                  <c:v>-39433.800000000003</c:v>
                </c:pt>
                <c:pt idx="294">
                  <c:v>-39433.800000000003</c:v>
                </c:pt>
                <c:pt idx="295">
                  <c:v>-39433.800000000003</c:v>
                </c:pt>
                <c:pt idx="296">
                  <c:v>-39433.800000000003</c:v>
                </c:pt>
                <c:pt idx="297">
                  <c:v>-39433.800000000003</c:v>
                </c:pt>
                <c:pt idx="298">
                  <c:v>-39433.800000000003</c:v>
                </c:pt>
                <c:pt idx="299">
                  <c:v>-39433.800000000003</c:v>
                </c:pt>
                <c:pt idx="300">
                  <c:v>-39433.800000000003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9A3-9E66-991EA0F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0)'!$B$3:$B$1003</c:f>
              <c:numCache>
                <c:formatCode>General</c:formatCode>
                <c:ptCount val="1001"/>
                <c:pt idx="0">
                  <c:v>-50000</c:v>
                </c:pt>
                <c:pt idx="1">
                  <c:v>-38862.699999999997</c:v>
                </c:pt>
                <c:pt idx="2">
                  <c:v>-16477.8</c:v>
                </c:pt>
                <c:pt idx="3">
                  <c:v>4710.21</c:v>
                </c:pt>
                <c:pt idx="4">
                  <c:v>17034.599999999999</c:v>
                </c:pt>
                <c:pt idx="5">
                  <c:v>18948.8</c:v>
                </c:pt>
                <c:pt idx="6">
                  <c:v>13182.9</c:v>
                </c:pt>
                <c:pt idx="7">
                  <c:v>580.78399999999999</c:v>
                </c:pt>
                <c:pt idx="8">
                  <c:v>-20457.8</c:v>
                </c:pt>
                <c:pt idx="9">
                  <c:v>-43527.199999999997</c:v>
                </c:pt>
                <c:pt idx="10">
                  <c:v>-48252.3</c:v>
                </c:pt>
                <c:pt idx="11">
                  <c:v>-18008.599999999999</c:v>
                </c:pt>
                <c:pt idx="12">
                  <c:v>33821.199999999997</c:v>
                </c:pt>
                <c:pt idx="13">
                  <c:v>44361.7</c:v>
                </c:pt>
                <c:pt idx="14">
                  <c:v>-18028.7</c:v>
                </c:pt>
                <c:pt idx="15">
                  <c:v>-46204.6</c:v>
                </c:pt>
                <c:pt idx="16">
                  <c:v>28626.1</c:v>
                </c:pt>
                <c:pt idx="17">
                  <c:v>26579.1</c:v>
                </c:pt>
                <c:pt idx="18">
                  <c:v>-50162.400000000001</c:v>
                </c:pt>
                <c:pt idx="19">
                  <c:v>31911.4</c:v>
                </c:pt>
                <c:pt idx="20">
                  <c:v>-323.48899999999998</c:v>
                </c:pt>
                <c:pt idx="21">
                  <c:v>-24587.5</c:v>
                </c:pt>
                <c:pt idx="22">
                  <c:v>38023.199999999997</c:v>
                </c:pt>
                <c:pt idx="23">
                  <c:v>-43956.800000000003</c:v>
                </c:pt>
                <c:pt idx="24">
                  <c:v>44366</c:v>
                </c:pt>
                <c:pt idx="25">
                  <c:v>-40681.300000000003</c:v>
                </c:pt>
                <c:pt idx="26">
                  <c:v>29663.599999999999</c:v>
                </c:pt>
                <c:pt idx="27">
                  <c:v>-8756.81</c:v>
                </c:pt>
                <c:pt idx="28">
                  <c:v>-22633.8</c:v>
                </c:pt>
                <c:pt idx="29">
                  <c:v>47875.4</c:v>
                </c:pt>
                <c:pt idx="30">
                  <c:v>-39469.800000000003</c:v>
                </c:pt>
                <c:pt idx="31">
                  <c:v>-11384.3</c:v>
                </c:pt>
                <c:pt idx="32">
                  <c:v>50050.8</c:v>
                </c:pt>
                <c:pt idx="33">
                  <c:v>-7700.99</c:v>
                </c:pt>
                <c:pt idx="34">
                  <c:v>-50065.5</c:v>
                </c:pt>
                <c:pt idx="35">
                  <c:v>-6317.56</c:v>
                </c:pt>
                <c:pt idx="36">
                  <c:v>43725.9</c:v>
                </c:pt>
                <c:pt idx="37">
                  <c:v>43836.800000000003</c:v>
                </c:pt>
                <c:pt idx="38">
                  <c:v>10267</c:v>
                </c:pt>
                <c:pt idx="39">
                  <c:v>-23551.200000000001</c:v>
                </c:pt>
                <c:pt idx="40">
                  <c:v>-42646.1</c:v>
                </c:pt>
                <c:pt idx="41">
                  <c:v>-49314.400000000001</c:v>
                </c:pt>
                <c:pt idx="42">
                  <c:v>-50351.199999999997</c:v>
                </c:pt>
                <c:pt idx="43">
                  <c:v>-50339.6</c:v>
                </c:pt>
                <c:pt idx="44">
                  <c:v>-50098.1</c:v>
                </c:pt>
                <c:pt idx="45">
                  <c:v>-46370.3</c:v>
                </c:pt>
                <c:pt idx="46">
                  <c:v>-32860.300000000003</c:v>
                </c:pt>
                <c:pt idx="47">
                  <c:v>-4456.33</c:v>
                </c:pt>
                <c:pt idx="48">
                  <c:v>32455</c:v>
                </c:pt>
                <c:pt idx="49">
                  <c:v>50041.3</c:v>
                </c:pt>
                <c:pt idx="50">
                  <c:v>17850.099999999999</c:v>
                </c:pt>
                <c:pt idx="51">
                  <c:v>-39972.9</c:v>
                </c:pt>
                <c:pt idx="52">
                  <c:v>-35606.699999999997</c:v>
                </c:pt>
                <c:pt idx="53">
                  <c:v>36977.4</c:v>
                </c:pt>
                <c:pt idx="54">
                  <c:v>25794.1</c:v>
                </c:pt>
                <c:pt idx="55">
                  <c:v>-49672.2</c:v>
                </c:pt>
                <c:pt idx="56">
                  <c:v>17293.5</c:v>
                </c:pt>
                <c:pt idx="57">
                  <c:v>25013.4</c:v>
                </c:pt>
                <c:pt idx="58">
                  <c:v>-47712</c:v>
                </c:pt>
                <c:pt idx="59">
                  <c:v>49120.800000000003</c:v>
                </c:pt>
                <c:pt idx="60">
                  <c:v>-41593.599999999999</c:v>
                </c:pt>
                <c:pt idx="61">
                  <c:v>34015.699999999997</c:v>
                </c:pt>
                <c:pt idx="62">
                  <c:v>-31977.5</c:v>
                </c:pt>
                <c:pt idx="63">
                  <c:v>35573.4</c:v>
                </c:pt>
                <c:pt idx="64">
                  <c:v>-43943.9</c:v>
                </c:pt>
                <c:pt idx="65">
                  <c:v>50171.1</c:v>
                </c:pt>
                <c:pt idx="66">
                  <c:v>-44230.2</c:v>
                </c:pt>
                <c:pt idx="67">
                  <c:v>15157.4</c:v>
                </c:pt>
                <c:pt idx="68">
                  <c:v>28830</c:v>
                </c:pt>
                <c:pt idx="69">
                  <c:v>-50176.4</c:v>
                </c:pt>
                <c:pt idx="70">
                  <c:v>9954.6200000000008</c:v>
                </c:pt>
                <c:pt idx="71">
                  <c:v>47081.9</c:v>
                </c:pt>
                <c:pt idx="72">
                  <c:v>-18108.5</c:v>
                </c:pt>
                <c:pt idx="73">
                  <c:v>-49590.5</c:v>
                </c:pt>
                <c:pt idx="74">
                  <c:v>-6550.45</c:v>
                </c:pt>
                <c:pt idx="75">
                  <c:v>41128.1</c:v>
                </c:pt>
                <c:pt idx="76">
                  <c:v>48136.1</c:v>
                </c:pt>
                <c:pt idx="77">
                  <c:v>24603.200000000001</c:v>
                </c:pt>
                <c:pt idx="78">
                  <c:v>-4310.07</c:v>
                </c:pt>
                <c:pt idx="79">
                  <c:v>-24972.1</c:v>
                </c:pt>
                <c:pt idx="80">
                  <c:v>-35743.5</c:v>
                </c:pt>
                <c:pt idx="81">
                  <c:v>-39333.9</c:v>
                </c:pt>
                <c:pt idx="82">
                  <c:v>-37488.800000000003</c:v>
                </c:pt>
                <c:pt idx="83">
                  <c:v>-29230.2</c:v>
                </c:pt>
                <c:pt idx="84">
                  <c:v>-11770</c:v>
                </c:pt>
                <c:pt idx="85">
                  <c:v>15372.7</c:v>
                </c:pt>
                <c:pt idx="86">
                  <c:v>42947.3</c:v>
                </c:pt>
                <c:pt idx="87">
                  <c:v>48038.5</c:v>
                </c:pt>
                <c:pt idx="88">
                  <c:v>11205.1</c:v>
                </c:pt>
                <c:pt idx="89">
                  <c:v>-41738.9</c:v>
                </c:pt>
                <c:pt idx="90">
                  <c:v>-37232.699999999997</c:v>
                </c:pt>
                <c:pt idx="91">
                  <c:v>32236.3</c:v>
                </c:pt>
                <c:pt idx="92">
                  <c:v>35138.199999999997</c:v>
                </c:pt>
                <c:pt idx="93">
                  <c:v>-44525.5</c:v>
                </c:pt>
                <c:pt idx="94">
                  <c:v>-3753.12</c:v>
                </c:pt>
                <c:pt idx="95">
                  <c:v>43824.9</c:v>
                </c:pt>
                <c:pt idx="96">
                  <c:v>-48583.6</c:v>
                </c:pt>
                <c:pt idx="97">
                  <c:v>29353.4</c:v>
                </c:pt>
                <c:pt idx="98">
                  <c:v>-6618.43</c:v>
                </c:pt>
                <c:pt idx="99">
                  <c:v>-10453</c:v>
                </c:pt>
                <c:pt idx="100">
                  <c:v>18385.900000000001</c:v>
                </c:pt>
                <c:pt idx="101">
                  <c:v>-19123.599999999999</c:v>
                </c:pt>
                <c:pt idx="102">
                  <c:v>11425.2</c:v>
                </c:pt>
                <c:pt idx="103">
                  <c:v>4056.03</c:v>
                </c:pt>
                <c:pt idx="104">
                  <c:v>-27044.799999999999</c:v>
                </c:pt>
                <c:pt idx="105">
                  <c:v>47121.4</c:v>
                </c:pt>
                <c:pt idx="106">
                  <c:v>-46399</c:v>
                </c:pt>
                <c:pt idx="107">
                  <c:v>9389.36</c:v>
                </c:pt>
                <c:pt idx="108">
                  <c:v>40609.800000000003</c:v>
                </c:pt>
                <c:pt idx="109">
                  <c:v>-40815.699999999997</c:v>
                </c:pt>
                <c:pt idx="110">
                  <c:v>-25054.1</c:v>
                </c:pt>
                <c:pt idx="111">
                  <c:v>43327.6</c:v>
                </c:pt>
                <c:pt idx="112">
                  <c:v>34061.599999999999</c:v>
                </c:pt>
                <c:pt idx="113">
                  <c:v>-23544.2</c:v>
                </c:pt>
                <c:pt idx="114">
                  <c:v>-50870.9</c:v>
                </c:pt>
                <c:pt idx="115">
                  <c:v>-33356.6</c:v>
                </c:pt>
                <c:pt idx="116">
                  <c:v>936.06799999999998</c:v>
                </c:pt>
                <c:pt idx="117">
                  <c:v>28365.200000000001</c:v>
                </c:pt>
                <c:pt idx="118">
                  <c:v>42903.199999999997</c:v>
                </c:pt>
                <c:pt idx="119">
                  <c:v>48336.7</c:v>
                </c:pt>
                <c:pt idx="120">
                  <c:v>49567.6</c:v>
                </c:pt>
                <c:pt idx="121">
                  <c:v>48699.6</c:v>
                </c:pt>
                <c:pt idx="122">
                  <c:v>44149</c:v>
                </c:pt>
                <c:pt idx="123">
                  <c:v>31278.1</c:v>
                </c:pt>
                <c:pt idx="124">
                  <c:v>5704.49</c:v>
                </c:pt>
                <c:pt idx="125">
                  <c:v>-28646.1</c:v>
                </c:pt>
                <c:pt idx="126">
                  <c:v>-50710.5</c:v>
                </c:pt>
                <c:pt idx="127">
                  <c:v>-30817.7</c:v>
                </c:pt>
                <c:pt idx="128">
                  <c:v>26216.2</c:v>
                </c:pt>
                <c:pt idx="129">
                  <c:v>48186.5</c:v>
                </c:pt>
                <c:pt idx="130">
                  <c:v>-13455.5</c:v>
                </c:pt>
                <c:pt idx="131">
                  <c:v>-47712.7</c:v>
                </c:pt>
                <c:pt idx="132">
                  <c:v>29623.1</c:v>
                </c:pt>
                <c:pt idx="133">
                  <c:v>25490.799999999999</c:v>
                </c:pt>
                <c:pt idx="134">
                  <c:v>-50989.4</c:v>
                </c:pt>
                <c:pt idx="135">
                  <c:v>36149.1</c:v>
                </c:pt>
                <c:pt idx="136">
                  <c:v>-6277.01</c:v>
                </c:pt>
                <c:pt idx="137">
                  <c:v>-19640.5</c:v>
                </c:pt>
                <c:pt idx="138">
                  <c:v>34413</c:v>
                </c:pt>
                <c:pt idx="139">
                  <c:v>-41222.300000000003</c:v>
                </c:pt>
                <c:pt idx="140">
                  <c:v>41970.5</c:v>
                </c:pt>
                <c:pt idx="141">
                  <c:v>-38253.1</c:v>
                </c:pt>
                <c:pt idx="142">
                  <c:v>26870.5</c:v>
                </c:pt>
                <c:pt idx="143">
                  <c:v>-5920.21</c:v>
                </c:pt>
                <c:pt idx="144">
                  <c:v>-24252.3</c:v>
                </c:pt>
                <c:pt idx="145">
                  <c:v>48447.5</c:v>
                </c:pt>
                <c:pt idx="146">
                  <c:v>-42036.1</c:v>
                </c:pt>
                <c:pt idx="147">
                  <c:v>-6251.5</c:v>
                </c:pt>
                <c:pt idx="148">
                  <c:v>49868.4</c:v>
                </c:pt>
                <c:pt idx="149">
                  <c:v>-19124</c:v>
                </c:pt>
                <c:pt idx="150">
                  <c:v>-47327.9</c:v>
                </c:pt>
                <c:pt idx="151">
                  <c:v>12153.4</c:v>
                </c:pt>
                <c:pt idx="152">
                  <c:v>50920.6</c:v>
                </c:pt>
                <c:pt idx="153">
                  <c:v>25648.1</c:v>
                </c:pt>
                <c:pt idx="154">
                  <c:v>-20879.599999999999</c:v>
                </c:pt>
                <c:pt idx="155">
                  <c:v>-47843.6</c:v>
                </c:pt>
                <c:pt idx="156">
                  <c:v>-49480.800000000003</c:v>
                </c:pt>
                <c:pt idx="157">
                  <c:v>-38157</c:v>
                </c:pt>
                <c:pt idx="158">
                  <c:v>-25887.599999999999</c:v>
                </c:pt>
                <c:pt idx="159">
                  <c:v>-18881.900000000001</c:v>
                </c:pt>
                <c:pt idx="160">
                  <c:v>-19168.400000000001</c:v>
                </c:pt>
                <c:pt idx="161">
                  <c:v>-26683.9</c:v>
                </c:pt>
                <c:pt idx="162">
                  <c:v>-39179.800000000003</c:v>
                </c:pt>
                <c:pt idx="163">
                  <c:v>-50035.7</c:v>
                </c:pt>
                <c:pt idx="164">
                  <c:v>-46888.4</c:v>
                </c:pt>
                <c:pt idx="165">
                  <c:v>-17928.400000000001</c:v>
                </c:pt>
                <c:pt idx="166">
                  <c:v>28869</c:v>
                </c:pt>
                <c:pt idx="167">
                  <c:v>50590.2</c:v>
                </c:pt>
                <c:pt idx="168">
                  <c:v>7580.52</c:v>
                </c:pt>
                <c:pt idx="169">
                  <c:v>-49167.8</c:v>
                </c:pt>
                <c:pt idx="170">
                  <c:v>-14012.2</c:v>
                </c:pt>
                <c:pt idx="171">
                  <c:v>50926.9</c:v>
                </c:pt>
                <c:pt idx="172">
                  <c:v>-12210</c:v>
                </c:pt>
                <c:pt idx="173">
                  <c:v>-38357.5</c:v>
                </c:pt>
                <c:pt idx="174">
                  <c:v>50254.7</c:v>
                </c:pt>
                <c:pt idx="175">
                  <c:v>-29804.3</c:v>
                </c:pt>
                <c:pt idx="176">
                  <c:v>425.93</c:v>
                </c:pt>
                <c:pt idx="177">
                  <c:v>21481.8</c:v>
                </c:pt>
                <c:pt idx="178">
                  <c:v>-34167.800000000003</c:v>
                </c:pt>
                <c:pt idx="179">
                  <c:v>38659.699999999997</c:v>
                </c:pt>
                <c:pt idx="180">
                  <c:v>-38047.199999999997</c:v>
                </c:pt>
                <c:pt idx="181">
                  <c:v>30834.3</c:v>
                </c:pt>
                <c:pt idx="182">
                  <c:v>-15689.8</c:v>
                </c:pt>
                <c:pt idx="183">
                  <c:v>-9926.91</c:v>
                </c:pt>
                <c:pt idx="184">
                  <c:v>38353.1</c:v>
                </c:pt>
                <c:pt idx="185">
                  <c:v>-51248.800000000003</c:v>
                </c:pt>
                <c:pt idx="186">
                  <c:v>24979.200000000001</c:v>
                </c:pt>
                <c:pt idx="187">
                  <c:v>29557.4</c:v>
                </c:pt>
                <c:pt idx="188">
                  <c:v>-48705.7</c:v>
                </c:pt>
                <c:pt idx="189">
                  <c:v>-10467</c:v>
                </c:pt>
                <c:pt idx="190">
                  <c:v>49953.599999999999</c:v>
                </c:pt>
                <c:pt idx="191">
                  <c:v>20595.900000000001</c:v>
                </c:pt>
                <c:pt idx="192">
                  <c:v>-37469.9</c:v>
                </c:pt>
                <c:pt idx="193">
                  <c:v>-49017.3</c:v>
                </c:pt>
                <c:pt idx="194">
                  <c:v>-17471.8</c:v>
                </c:pt>
                <c:pt idx="195">
                  <c:v>20540.900000000001</c:v>
                </c:pt>
                <c:pt idx="196">
                  <c:v>43585.5</c:v>
                </c:pt>
                <c:pt idx="197">
                  <c:v>51043.3</c:v>
                </c:pt>
                <c:pt idx="198">
                  <c:v>50588.2</c:v>
                </c:pt>
                <c:pt idx="199">
                  <c:v>48995.9</c:v>
                </c:pt>
                <c:pt idx="200">
                  <c:v>49393.9</c:v>
                </c:pt>
                <c:pt idx="201">
                  <c:v>51160.3</c:v>
                </c:pt>
                <c:pt idx="202">
                  <c:v>49884.4</c:v>
                </c:pt>
                <c:pt idx="203">
                  <c:v>37931.1</c:v>
                </c:pt>
                <c:pt idx="204">
                  <c:v>9009.4699999999993</c:v>
                </c:pt>
                <c:pt idx="205">
                  <c:v>-30475.200000000001</c:v>
                </c:pt>
                <c:pt idx="206">
                  <c:v>-51598.8</c:v>
                </c:pt>
                <c:pt idx="207">
                  <c:v>-21428.6</c:v>
                </c:pt>
                <c:pt idx="208">
                  <c:v>38680.6</c:v>
                </c:pt>
                <c:pt idx="209">
                  <c:v>38772.800000000003</c:v>
                </c:pt>
                <c:pt idx="210">
                  <c:v>-34706.400000000001</c:v>
                </c:pt>
                <c:pt idx="211">
                  <c:v>-31772.9</c:v>
                </c:pt>
                <c:pt idx="212">
                  <c:v>48715</c:v>
                </c:pt>
                <c:pt idx="213">
                  <c:v>-8336.5400000000009</c:v>
                </c:pt>
                <c:pt idx="214">
                  <c:v>-35984.199999999997</c:v>
                </c:pt>
                <c:pt idx="215">
                  <c:v>51480.5</c:v>
                </c:pt>
                <c:pt idx="216">
                  <c:v>-43160.3</c:v>
                </c:pt>
                <c:pt idx="217">
                  <c:v>25815.200000000001</c:v>
                </c:pt>
                <c:pt idx="218">
                  <c:v>-11612.9</c:v>
                </c:pt>
                <c:pt idx="219">
                  <c:v>3720.67</c:v>
                </c:pt>
                <c:pt idx="220">
                  <c:v>-4472.0200000000004</c:v>
                </c:pt>
                <c:pt idx="221">
                  <c:v>12440.2</c:v>
                </c:pt>
                <c:pt idx="222">
                  <c:v>-27832.6</c:v>
                </c:pt>
                <c:pt idx="223">
                  <c:v>44447</c:v>
                </c:pt>
                <c:pt idx="224">
                  <c:v>-51498.1</c:v>
                </c:pt>
                <c:pt idx="225">
                  <c:v>32573.599999999999</c:v>
                </c:pt>
                <c:pt idx="226">
                  <c:v>12879.1</c:v>
                </c:pt>
                <c:pt idx="227">
                  <c:v>-50541.599999999999</c:v>
                </c:pt>
                <c:pt idx="228">
                  <c:v>26346</c:v>
                </c:pt>
                <c:pt idx="229">
                  <c:v>39349.1</c:v>
                </c:pt>
                <c:pt idx="230">
                  <c:v>-33880.699999999997</c:v>
                </c:pt>
                <c:pt idx="231">
                  <c:v>-43812.5</c:v>
                </c:pt>
                <c:pt idx="232">
                  <c:v>13250.5</c:v>
                </c:pt>
                <c:pt idx="233">
                  <c:v>50666.5</c:v>
                </c:pt>
                <c:pt idx="234">
                  <c:v>37207</c:v>
                </c:pt>
                <c:pt idx="235">
                  <c:v>-68.611699999999999</c:v>
                </c:pt>
                <c:pt idx="236">
                  <c:v>-31343.4</c:v>
                </c:pt>
                <c:pt idx="237">
                  <c:v>-47163.5</c:v>
                </c:pt>
                <c:pt idx="238">
                  <c:v>-51650</c:v>
                </c:pt>
                <c:pt idx="239">
                  <c:v>-51640.1</c:v>
                </c:pt>
                <c:pt idx="240">
                  <c:v>-51481.2</c:v>
                </c:pt>
                <c:pt idx="241">
                  <c:v>-51883.7</c:v>
                </c:pt>
                <c:pt idx="242">
                  <c:v>-49867.5</c:v>
                </c:pt>
                <c:pt idx="243">
                  <c:v>-39239.800000000003</c:v>
                </c:pt>
                <c:pt idx="244">
                  <c:v>-13822.8</c:v>
                </c:pt>
                <c:pt idx="245">
                  <c:v>23630.7</c:v>
                </c:pt>
                <c:pt idx="246">
                  <c:v>50749.1</c:v>
                </c:pt>
                <c:pt idx="247">
                  <c:v>33825.199999999997</c:v>
                </c:pt>
                <c:pt idx="248">
                  <c:v>-24657.200000000001</c:v>
                </c:pt>
                <c:pt idx="249">
                  <c:v>-49899.8</c:v>
                </c:pt>
                <c:pt idx="250">
                  <c:v>11498.6</c:v>
                </c:pt>
                <c:pt idx="251">
                  <c:v>49042.8</c:v>
                </c:pt>
                <c:pt idx="252">
                  <c:v>-28526.5</c:v>
                </c:pt>
                <c:pt idx="253">
                  <c:v>-28802</c:v>
                </c:pt>
                <c:pt idx="254">
                  <c:v>51791.1</c:v>
                </c:pt>
                <c:pt idx="255">
                  <c:v>-33244</c:v>
                </c:pt>
                <c:pt idx="256">
                  <c:v>-687.99099999999999</c:v>
                </c:pt>
                <c:pt idx="257">
                  <c:v>27302.2</c:v>
                </c:pt>
                <c:pt idx="258">
                  <c:v>-42387.199999999997</c:v>
                </c:pt>
                <c:pt idx="259">
                  <c:v>48120.800000000003</c:v>
                </c:pt>
                <c:pt idx="260">
                  <c:v>-49807</c:v>
                </c:pt>
                <c:pt idx="261">
                  <c:v>48475.199999999997</c:v>
                </c:pt>
                <c:pt idx="262">
                  <c:v>-43470.5</c:v>
                </c:pt>
                <c:pt idx="263">
                  <c:v>29685.8</c:v>
                </c:pt>
                <c:pt idx="264">
                  <c:v>-4472.55</c:v>
                </c:pt>
                <c:pt idx="265">
                  <c:v>-29491.5</c:v>
                </c:pt>
                <c:pt idx="266">
                  <c:v>51425.1</c:v>
                </c:pt>
                <c:pt idx="267">
                  <c:v>-34273.9</c:v>
                </c:pt>
                <c:pt idx="268">
                  <c:v>-21699.4</c:v>
                </c:pt>
                <c:pt idx="269">
                  <c:v>51312.5</c:v>
                </c:pt>
                <c:pt idx="270">
                  <c:v>1470.43</c:v>
                </c:pt>
                <c:pt idx="271">
                  <c:v>-52010</c:v>
                </c:pt>
                <c:pt idx="272">
                  <c:v>-13030.9</c:v>
                </c:pt>
                <c:pt idx="273">
                  <c:v>43164.6</c:v>
                </c:pt>
                <c:pt idx="274">
                  <c:v>45811.9</c:v>
                </c:pt>
                <c:pt idx="275">
                  <c:v>7855.28</c:v>
                </c:pt>
                <c:pt idx="276">
                  <c:v>-30304.5</c:v>
                </c:pt>
                <c:pt idx="277">
                  <c:v>-49302.8</c:v>
                </c:pt>
                <c:pt idx="278">
                  <c:v>-51711.6</c:v>
                </c:pt>
                <c:pt idx="279">
                  <c:v>-47086.2</c:v>
                </c:pt>
                <c:pt idx="280">
                  <c:v>-42901.2</c:v>
                </c:pt>
                <c:pt idx="281">
                  <c:v>-42674.3</c:v>
                </c:pt>
                <c:pt idx="282">
                  <c:v>-46566.6</c:v>
                </c:pt>
                <c:pt idx="283">
                  <c:v>-51439.199999999997</c:v>
                </c:pt>
                <c:pt idx="284">
                  <c:v>-50220.800000000003</c:v>
                </c:pt>
                <c:pt idx="285">
                  <c:v>-33310.6</c:v>
                </c:pt>
                <c:pt idx="286">
                  <c:v>3274.94</c:v>
                </c:pt>
                <c:pt idx="287">
                  <c:v>43038.2</c:v>
                </c:pt>
                <c:pt idx="288">
                  <c:v>46514.7</c:v>
                </c:pt>
                <c:pt idx="289">
                  <c:v>-5764.04</c:v>
                </c:pt>
                <c:pt idx="290">
                  <c:v>-52014.3</c:v>
                </c:pt>
                <c:pt idx="291">
                  <c:v>-7995.72</c:v>
                </c:pt>
                <c:pt idx="292">
                  <c:v>52031.1</c:v>
                </c:pt>
                <c:pt idx="293">
                  <c:v>-10619.1</c:v>
                </c:pt>
                <c:pt idx="294">
                  <c:v>-43039.1</c:v>
                </c:pt>
                <c:pt idx="295">
                  <c:v>47811.7</c:v>
                </c:pt>
                <c:pt idx="296">
                  <c:v>-15608.7</c:v>
                </c:pt>
                <c:pt idx="297">
                  <c:v>-20982.5</c:v>
                </c:pt>
                <c:pt idx="298">
                  <c:v>42900.2</c:v>
                </c:pt>
                <c:pt idx="299">
                  <c:v>-51326.6</c:v>
                </c:pt>
                <c:pt idx="300">
                  <c:v>52075.1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C07-BFC0-E032748E6289}"/>
            </c:ext>
          </c:extLst>
        </c:ser>
        <c:ser>
          <c:idx val="0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0)'!$G$3:$G$1003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-4.7657900000000003E-11</c:v>
                </c:pt>
                <c:pt idx="2">
                  <c:v>-2.0103100000000001E-10</c:v>
                </c:pt>
                <c:pt idx="3">
                  <c:v>-2.7767400000000002E-10</c:v>
                </c:pt>
                <c:pt idx="4">
                  <c:v>-3.0016499999999999E-11</c:v>
                </c:pt>
                <c:pt idx="5">
                  <c:v>2.5544E-10</c:v>
                </c:pt>
                <c:pt idx="6">
                  <c:v>1.13205E-10</c:v>
                </c:pt>
                <c:pt idx="7">
                  <c:v>-1.2918300000000001E-10</c:v>
                </c:pt>
                <c:pt idx="8">
                  <c:v>-8.7311499999999994E-11</c:v>
                </c:pt>
                <c:pt idx="9">
                  <c:v>-1.0946499999999999E-10</c:v>
                </c:pt>
                <c:pt idx="10">
                  <c:v>6.84128E-11</c:v>
                </c:pt>
                <c:pt idx="11">
                  <c:v>5.1725000000000001E-11</c:v>
                </c:pt>
                <c:pt idx="12">
                  <c:v>-8.45518E-11</c:v>
                </c:pt>
                <c:pt idx="13">
                  <c:v>-2.32479E-10</c:v>
                </c:pt>
                <c:pt idx="14">
                  <c:v>-2.2225600000000001E-10</c:v>
                </c:pt>
                <c:pt idx="15">
                  <c:v>-1.11641E-10</c:v>
                </c:pt>
                <c:pt idx="16">
                  <c:v>3.4069500000000001E-11</c:v>
                </c:pt>
                <c:pt idx="17">
                  <c:v>-1.02813E-10</c:v>
                </c:pt>
                <c:pt idx="18">
                  <c:v>-3.7321499999999999E-10</c:v>
                </c:pt>
                <c:pt idx="19">
                  <c:v>-1.96814E-10</c:v>
                </c:pt>
                <c:pt idx="20">
                  <c:v>-1.0707699999999999E-10</c:v>
                </c:pt>
                <c:pt idx="21">
                  <c:v>-1.18301E-10</c:v>
                </c:pt>
                <c:pt idx="22">
                  <c:v>-7.0264300000000004E-12</c:v>
                </c:pt>
                <c:pt idx="23">
                  <c:v>-2.7970599999999997E-10</c:v>
                </c:pt>
                <c:pt idx="24">
                  <c:v>-4.0247700000000002E-10</c:v>
                </c:pt>
                <c:pt idx="25">
                  <c:v>2.2759599999999999E-11</c:v>
                </c:pt>
                <c:pt idx="26">
                  <c:v>-1.7120599999999999E-10</c:v>
                </c:pt>
                <c:pt idx="27">
                  <c:v>-2.6275700000000001E-10</c:v>
                </c:pt>
                <c:pt idx="28">
                  <c:v>-2.7785000000000001E-11</c:v>
                </c:pt>
                <c:pt idx="29">
                  <c:v>-2.8083999999999998E-10</c:v>
                </c:pt>
                <c:pt idx="30">
                  <c:v>-1.37622E-10</c:v>
                </c:pt>
                <c:pt idx="31">
                  <c:v>1.2064900000000001E-10</c:v>
                </c:pt>
                <c:pt idx="32">
                  <c:v>-2.29933E-10</c:v>
                </c:pt>
                <c:pt idx="33">
                  <c:v>-3.1030800000000002E-10</c:v>
                </c:pt>
                <c:pt idx="34">
                  <c:v>1.05065E-10</c:v>
                </c:pt>
                <c:pt idx="35">
                  <c:v>-1.4164599999999999E-10</c:v>
                </c:pt>
                <c:pt idx="36">
                  <c:v>-1.9629199999999999E-10</c:v>
                </c:pt>
                <c:pt idx="37">
                  <c:v>2.40061E-10</c:v>
                </c:pt>
                <c:pt idx="38">
                  <c:v>-1.11613E-10</c:v>
                </c:pt>
                <c:pt idx="39">
                  <c:v>-2.3562899999999998E-10</c:v>
                </c:pt>
                <c:pt idx="40">
                  <c:v>3.3678300000000002E-10</c:v>
                </c:pt>
                <c:pt idx="41">
                  <c:v>4.8039399999999999E-11</c:v>
                </c:pt>
                <c:pt idx="42">
                  <c:v>-2.8282899999999999E-10</c:v>
                </c:pt>
                <c:pt idx="43">
                  <c:v>1.5466000000000001E-12</c:v>
                </c:pt>
                <c:pt idx="44">
                  <c:v>-1.8301799999999999E-10</c:v>
                </c:pt>
                <c:pt idx="45">
                  <c:v>-2.22608E-10</c:v>
                </c:pt>
                <c:pt idx="46">
                  <c:v>2.2601700000000001E-10</c:v>
                </c:pt>
                <c:pt idx="47">
                  <c:v>3.9614599999999999E-11</c:v>
                </c:pt>
                <c:pt idx="48">
                  <c:v>-6.2303199999999998E-10</c:v>
                </c:pt>
                <c:pt idx="49">
                  <c:v>-9.0121900000000006E-11</c:v>
                </c:pt>
                <c:pt idx="50">
                  <c:v>1.1720899999999999E-10</c:v>
                </c:pt>
                <c:pt idx="51">
                  <c:v>-2.7864500000000002E-10</c:v>
                </c:pt>
                <c:pt idx="52">
                  <c:v>-4.27294E-11</c:v>
                </c:pt>
                <c:pt idx="53">
                  <c:v>-3.8652499999999999E-11</c:v>
                </c:pt>
                <c:pt idx="54">
                  <c:v>-5.3148100000000002E-10</c:v>
                </c:pt>
                <c:pt idx="55">
                  <c:v>7.92406E-11</c:v>
                </c:pt>
                <c:pt idx="56">
                  <c:v>4.3124200000000002E-10</c:v>
                </c:pt>
                <c:pt idx="57">
                  <c:v>-2.92166E-10</c:v>
                </c:pt>
                <c:pt idx="58">
                  <c:v>-2.11582E-10</c:v>
                </c:pt>
                <c:pt idx="59">
                  <c:v>9.6869700000000005E-11</c:v>
                </c:pt>
                <c:pt idx="60">
                  <c:v>-8.5841000000000006E-11</c:v>
                </c:pt>
                <c:pt idx="61">
                  <c:v>1.6091500000000001E-10</c:v>
                </c:pt>
                <c:pt idx="62">
                  <c:v>3.18978E-10</c:v>
                </c:pt>
                <c:pt idx="63">
                  <c:v>-5.0357800000000002E-10</c:v>
                </c:pt>
                <c:pt idx="64">
                  <c:v>-3.3387100000000001E-10</c:v>
                </c:pt>
                <c:pt idx="65">
                  <c:v>3.36063E-10</c:v>
                </c:pt>
                <c:pt idx="66">
                  <c:v>-1.9331400000000001E-10</c:v>
                </c:pt>
                <c:pt idx="67">
                  <c:v>-1.8088E-10</c:v>
                </c:pt>
                <c:pt idx="68">
                  <c:v>1.3734599999999999E-10</c:v>
                </c:pt>
                <c:pt idx="69">
                  <c:v>-2.53656E-10</c:v>
                </c:pt>
                <c:pt idx="70">
                  <c:v>-1.85237E-10</c:v>
                </c:pt>
                <c:pt idx="71">
                  <c:v>3.8042700000000002E-10</c:v>
                </c:pt>
                <c:pt idx="72">
                  <c:v>-1.8818200000000001E-11</c:v>
                </c:pt>
                <c:pt idx="73">
                  <c:v>-4.37658E-10</c:v>
                </c:pt>
                <c:pt idx="74">
                  <c:v>-1.04259E-10</c:v>
                </c:pt>
                <c:pt idx="75">
                  <c:v>-1.14971E-10</c:v>
                </c:pt>
                <c:pt idx="76">
                  <c:v>-1.52574E-10</c:v>
                </c:pt>
                <c:pt idx="77">
                  <c:v>5.4644800000000003E-11</c:v>
                </c:pt>
                <c:pt idx="78">
                  <c:v>-1.07154E-10</c:v>
                </c:pt>
                <c:pt idx="79">
                  <c:v>-5.1176100000000001E-10</c:v>
                </c:pt>
                <c:pt idx="80">
                  <c:v>-1.47662E-10</c:v>
                </c:pt>
                <c:pt idx="81">
                  <c:v>2.4839999999999999E-10</c:v>
                </c:pt>
                <c:pt idx="82">
                  <c:v>6.1591399999999999E-12</c:v>
                </c:pt>
                <c:pt idx="83">
                  <c:v>-3.5428900000000002E-10</c:v>
                </c:pt>
                <c:pt idx="84">
                  <c:v>2.26092E-11</c:v>
                </c:pt>
                <c:pt idx="85">
                  <c:v>-1.2154799999999999E-10</c:v>
                </c:pt>
                <c:pt idx="86">
                  <c:v>-1.2025400000000001E-10</c:v>
                </c:pt>
                <c:pt idx="87">
                  <c:v>2.92467E-10</c:v>
                </c:pt>
                <c:pt idx="88">
                  <c:v>-1.3442000000000001E-10</c:v>
                </c:pt>
                <c:pt idx="89">
                  <c:v>-6.0662699999999998E-10</c:v>
                </c:pt>
                <c:pt idx="90">
                  <c:v>2.34293E-10</c:v>
                </c:pt>
                <c:pt idx="91">
                  <c:v>2.1291800000000001E-10</c:v>
                </c:pt>
                <c:pt idx="92">
                  <c:v>-4.1956499999999999E-10</c:v>
                </c:pt>
                <c:pt idx="93">
                  <c:v>1.00751E-10</c:v>
                </c:pt>
                <c:pt idx="94">
                  <c:v>-7.3927100000000003E-11</c:v>
                </c:pt>
                <c:pt idx="95">
                  <c:v>-6.3595199999999998E-10</c:v>
                </c:pt>
                <c:pt idx="96">
                  <c:v>1.0234300000000001E-10</c:v>
                </c:pt>
                <c:pt idx="97">
                  <c:v>3.60724E-10</c:v>
                </c:pt>
                <c:pt idx="98">
                  <c:v>-5.4950499999999995E-10</c:v>
                </c:pt>
                <c:pt idx="99">
                  <c:v>-3.7764499999999999E-10</c:v>
                </c:pt>
                <c:pt idx="100">
                  <c:v>7.6160999999999994E-11</c:v>
                </c:pt>
                <c:pt idx="101">
                  <c:v>-3.5643500000000002E-10</c:v>
                </c:pt>
                <c:pt idx="102">
                  <c:v>-1.6107599999999999E-10</c:v>
                </c:pt>
                <c:pt idx="103">
                  <c:v>1.03747E-12</c:v>
                </c:pt>
                <c:pt idx="104">
                  <c:v>-4.5904E-10</c:v>
                </c:pt>
                <c:pt idx="105">
                  <c:v>-4.0570200000000002E-10</c:v>
                </c:pt>
                <c:pt idx="106">
                  <c:v>1.15789E-10</c:v>
                </c:pt>
                <c:pt idx="107">
                  <c:v>-2.3294099999999998E-10</c:v>
                </c:pt>
                <c:pt idx="108">
                  <c:v>-4.1322800000000001E-10</c:v>
                </c:pt>
                <c:pt idx="109">
                  <c:v>-1.9269600000000001E-10</c:v>
                </c:pt>
                <c:pt idx="110">
                  <c:v>-2.9092600000000001E-10</c:v>
                </c:pt>
                <c:pt idx="111">
                  <c:v>-4.0424499999999998E-10</c:v>
                </c:pt>
                <c:pt idx="112">
                  <c:v>8.7703200000000004E-11</c:v>
                </c:pt>
                <c:pt idx="113">
                  <c:v>-2.5999900000000002E-10</c:v>
                </c:pt>
                <c:pt idx="114">
                  <c:v>-6.5212899999999999E-10</c:v>
                </c:pt>
                <c:pt idx="115">
                  <c:v>-1.44157E-10</c:v>
                </c:pt>
                <c:pt idx="116">
                  <c:v>-2.25651E-10</c:v>
                </c:pt>
                <c:pt idx="117">
                  <c:v>-3.3166699999999998E-10</c:v>
                </c:pt>
                <c:pt idx="118">
                  <c:v>-2.2047299999999999E-10</c:v>
                </c:pt>
                <c:pt idx="119">
                  <c:v>-4.71153E-10</c:v>
                </c:pt>
                <c:pt idx="120">
                  <c:v>-6.4862400000000001E-10</c:v>
                </c:pt>
                <c:pt idx="121">
                  <c:v>-3.0312900000000001E-10</c:v>
                </c:pt>
                <c:pt idx="122">
                  <c:v>-1.7056499999999999E-10</c:v>
                </c:pt>
                <c:pt idx="123">
                  <c:v>-4.7552399999999996E-10</c:v>
                </c:pt>
                <c:pt idx="124">
                  <c:v>-4.8477999999999995E-10</c:v>
                </c:pt>
                <c:pt idx="125">
                  <c:v>-6.5786399999999997E-10</c:v>
                </c:pt>
                <c:pt idx="126">
                  <c:v>-4.7200499999999996E-10</c:v>
                </c:pt>
                <c:pt idx="127">
                  <c:v>-7.9223300000000004E-11</c:v>
                </c:pt>
                <c:pt idx="128">
                  <c:v>-4.9585100000000001E-10</c:v>
                </c:pt>
                <c:pt idx="129">
                  <c:v>-7.5690499999999998E-10</c:v>
                </c:pt>
                <c:pt idx="130">
                  <c:v>-5.7107800000000004E-10</c:v>
                </c:pt>
                <c:pt idx="131">
                  <c:v>-6.4168E-10</c:v>
                </c:pt>
                <c:pt idx="132">
                  <c:v>-5.3139600000000001E-10</c:v>
                </c:pt>
                <c:pt idx="133">
                  <c:v>-1.7518099999999999E-10</c:v>
                </c:pt>
                <c:pt idx="134">
                  <c:v>-6.6358300000000002E-10</c:v>
                </c:pt>
                <c:pt idx="135">
                  <c:v>-9.6694400000000001E-10</c:v>
                </c:pt>
                <c:pt idx="136">
                  <c:v>-3.0490999999999998E-10</c:v>
                </c:pt>
                <c:pt idx="137">
                  <c:v>-2.8948099999999997E-10</c:v>
                </c:pt>
                <c:pt idx="138">
                  <c:v>-5.8085300000000004E-10</c:v>
                </c:pt>
                <c:pt idx="139">
                  <c:v>-6.6769699999999995E-10</c:v>
                </c:pt>
                <c:pt idx="140">
                  <c:v>-6.1801599999999997E-10</c:v>
                </c:pt>
                <c:pt idx="141">
                  <c:v>-6.4815700000000004E-10</c:v>
                </c:pt>
                <c:pt idx="142">
                  <c:v>-5.0318599999999996E-10</c:v>
                </c:pt>
                <c:pt idx="143">
                  <c:v>-4.4098100000000002E-10</c:v>
                </c:pt>
                <c:pt idx="144">
                  <c:v>-9.4333799999999995E-10</c:v>
                </c:pt>
                <c:pt idx="145">
                  <c:v>-8.2476900000000003E-10</c:v>
                </c:pt>
                <c:pt idx="146">
                  <c:v>-4.2309900000000001E-10</c:v>
                </c:pt>
                <c:pt idx="147">
                  <c:v>-5.00358E-10</c:v>
                </c:pt>
                <c:pt idx="148">
                  <c:v>-6.0374100000000004E-10</c:v>
                </c:pt>
                <c:pt idx="149">
                  <c:v>-7.8280200000000004E-10</c:v>
                </c:pt>
                <c:pt idx="150">
                  <c:v>-8.9553799999999997E-10</c:v>
                </c:pt>
                <c:pt idx="151">
                  <c:v>-7.7101200000000003E-10</c:v>
                </c:pt>
                <c:pt idx="152">
                  <c:v>-4.2948900000000003E-10</c:v>
                </c:pt>
                <c:pt idx="153">
                  <c:v>-6.6380399999999995E-10</c:v>
                </c:pt>
                <c:pt idx="154">
                  <c:v>-9.4142299999999997E-10</c:v>
                </c:pt>
                <c:pt idx="155">
                  <c:v>-8.1281599999999996E-10</c:v>
                </c:pt>
                <c:pt idx="156">
                  <c:v>-5.8557500000000002E-10</c:v>
                </c:pt>
                <c:pt idx="157">
                  <c:v>-5.9078599999999995E-10</c:v>
                </c:pt>
                <c:pt idx="158">
                  <c:v>-7.4798699999999999E-10</c:v>
                </c:pt>
                <c:pt idx="159">
                  <c:v>-6.9113500000000001E-10</c:v>
                </c:pt>
                <c:pt idx="160">
                  <c:v>-7.8086499999999997E-10</c:v>
                </c:pt>
                <c:pt idx="161">
                  <c:v>-6.6738000000000003E-10</c:v>
                </c:pt>
                <c:pt idx="162">
                  <c:v>-5.4197499999999998E-10</c:v>
                </c:pt>
                <c:pt idx="163">
                  <c:v>-6.8313899999999997E-10</c:v>
                </c:pt>
                <c:pt idx="164">
                  <c:v>-9.2450199999999998E-10</c:v>
                </c:pt>
                <c:pt idx="165">
                  <c:v>-6.7646199999999997E-10</c:v>
                </c:pt>
                <c:pt idx="166">
                  <c:v>-5.9397500000000001E-10</c:v>
                </c:pt>
                <c:pt idx="167">
                  <c:v>-6.4598400000000001E-10</c:v>
                </c:pt>
                <c:pt idx="168">
                  <c:v>-5.4907299999999997E-10</c:v>
                </c:pt>
                <c:pt idx="169">
                  <c:v>-8.50631E-10</c:v>
                </c:pt>
                <c:pt idx="170">
                  <c:v>-7.8035100000000001E-10</c:v>
                </c:pt>
                <c:pt idx="171">
                  <c:v>-4.3941900000000001E-10</c:v>
                </c:pt>
                <c:pt idx="172">
                  <c:v>-6.3758300000000001E-10</c:v>
                </c:pt>
                <c:pt idx="173">
                  <c:v>-7.2975500000000003E-10</c:v>
                </c:pt>
                <c:pt idx="174">
                  <c:v>-5.2991300000000001E-10</c:v>
                </c:pt>
                <c:pt idx="175">
                  <c:v>-6.4847399999999997E-10</c:v>
                </c:pt>
                <c:pt idx="176">
                  <c:v>-6.3737499999999998E-10</c:v>
                </c:pt>
                <c:pt idx="177">
                  <c:v>-4.0632399999999998E-10</c:v>
                </c:pt>
                <c:pt idx="178">
                  <c:v>-4.9825899999999999E-10</c:v>
                </c:pt>
                <c:pt idx="179">
                  <c:v>-7.6585799999999996E-10</c:v>
                </c:pt>
                <c:pt idx="180">
                  <c:v>-4.5870799999999999E-10</c:v>
                </c:pt>
                <c:pt idx="181">
                  <c:v>-2.34703E-10</c:v>
                </c:pt>
                <c:pt idx="182">
                  <c:v>-5.67397E-10</c:v>
                </c:pt>
                <c:pt idx="183">
                  <c:v>-5.3748300000000001E-10</c:v>
                </c:pt>
                <c:pt idx="184">
                  <c:v>-1.2195700000000001E-10</c:v>
                </c:pt>
                <c:pt idx="185">
                  <c:v>-5.46365E-10</c:v>
                </c:pt>
                <c:pt idx="186">
                  <c:v>-4.2029999999999999E-10</c:v>
                </c:pt>
                <c:pt idx="187">
                  <c:v>-2.1861999999999999E-10</c:v>
                </c:pt>
                <c:pt idx="188">
                  <c:v>-4.8628E-10</c:v>
                </c:pt>
                <c:pt idx="189">
                  <c:v>-4.1371799999999998E-10</c:v>
                </c:pt>
                <c:pt idx="190">
                  <c:v>-1.8458700000000001E-10</c:v>
                </c:pt>
                <c:pt idx="191">
                  <c:v>-3.2527200000000002E-10</c:v>
                </c:pt>
                <c:pt idx="192">
                  <c:v>-5.8463500000000002E-10</c:v>
                </c:pt>
                <c:pt idx="193">
                  <c:v>-1.9636900000000001E-10</c:v>
                </c:pt>
                <c:pt idx="194">
                  <c:v>-3.4854099999999998E-10</c:v>
                </c:pt>
                <c:pt idx="195">
                  <c:v>-5.9477300000000003E-10</c:v>
                </c:pt>
                <c:pt idx="196">
                  <c:v>-3.3034500000000001E-10</c:v>
                </c:pt>
                <c:pt idx="197">
                  <c:v>-4.5750699999999998E-10</c:v>
                </c:pt>
                <c:pt idx="198">
                  <c:v>-5.4033599999999998E-10</c:v>
                </c:pt>
                <c:pt idx="199">
                  <c:v>-3.3725399999999998E-10</c:v>
                </c:pt>
                <c:pt idx="200">
                  <c:v>-3.71891E-10</c:v>
                </c:pt>
                <c:pt idx="201">
                  <c:v>-6.1777599999999998E-10</c:v>
                </c:pt>
                <c:pt idx="202">
                  <c:v>-5.3466999999999997E-10</c:v>
                </c:pt>
                <c:pt idx="203">
                  <c:v>-4.64386E-10</c:v>
                </c:pt>
                <c:pt idx="204">
                  <c:v>-6.0052599999999996E-10</c:v>
                </c:pt>
                <c:pt idx="205">
                  <c:v>-4.52369E-10</c:v>
                </c:pt>
                <c:pt idx="206">
                  <c:v>-5.3659500000000005E-10</c:v>
                </c:pt>
                <c:pt idx="207">
                  <c:v>-7.5985599999999997E-10</c:v>
                </c:pt>
                <c:pt idx="208">
                  <c:v>-3.4914499999999999E-10</c:v>
                </c:pt>
                <c:pt idx="209">
                  <c:v>-3.6067000000000001E-10</c:v>
                </c:pt>
                <c:pt idx="210">
                  <c:v>-6.8173300000000001E-10</c:v>
                </c:pt>
                <c:pt idx="211">
                  <c:v>-5.8620999999999998E-10</c:v>
                </c:pt>
                <c:pt idx="212">
                  <c:v>-6.4084200000000005E-10</c:v>
                </c:pt>
                <c:pt idx="213">
                  <c:v>-5.7782899999999995E-10</c:v>
                </c:pt>
                <c:pt idx="214">
                  <c:v>-1.7463500000000001E-10</c:v>
                </c:pt>
                <c:pt idx="215">
                  <c:v>-4.8841400000000001E-10</c:v>
                </c:pt>
                <c:pt idx="216">
                  <c:v>-8.7932599999999997E-10</c:v>
                </c:pt>
                <c:pt idx="217">
                  <c:v>-5.9440299999999996E-10</c:v>
                </c:pt>
                <c:pt idx="218">
                  <c:v>-3.3128500000000001E-10</c:v>
                </c:pt>
                <c:pt idx="219">
                  <c:v>-3.77881E-10</c:v>
                </c:pt>
                <c:pt idx="220">
                  <c:v>-6.1418399999999998E-10</c:v>
                </c:pt>
                <c:pt idx="221">
                  <c:v>-8.9193100000000005E-10</c:v>
                </c:pt>
                <c:pt idx="222">
                  <c:v>-7.0140899999999995E-10</c:v>
                </c:pt>
                <c:pt idx="223">
                  <c:v>-3.8635799999999998E-10</c:v>
                </c:pt>
                <c:pt idx="224">
                  <c:v>-6.5786100000000005E-10</c:v>
                </c:pt>
                <c:pt idx="225">
                  <c:v>-8.0987400000000005E-10</c:v>
                </c:pt>
                <c:pt idx="226">
                  <c:v>-7.9731200000000003E-10</c:v>
                </c:pt>
                <c:pt idx="227">
                  <c:v>-8.4230899999999995E-10</c:v>
                </c:pt>
                <c:pt idx="228">
                  <c:v>-5.8458199999999998E-10</c:v>
                </c:pt>
                <c:pt idx="229">
                  <c:v>-6.1619599999999997E-10</c:v>
                </c:pt>
                <c:pt idx="230">
                  <c:v>-1.0426999999999999E-9</c:v>
                </c:pt>
                <c:pt idx="231">
                  <c:v>-9.9570899999999996E-10</c:v>
                </c:pt>
                <c:pt idx="232">
                  <c:v>-8.6362800000000003E-10</c:v>
                </c:pt>
                <c:pt idx="233">
                  <c:v>-9.0767699999999999E-10</c:v>
                </c:pt>
                <c:pt idx="234">
                  <c:v>-6.5298299999999998E-10</c:v>
                </c:pt>
                <c:pt idx="235">
                  <c:v>-8.8891700000000004E-10</c:v>
                </c:pt>
                <c:pt idx="236">
                  <c:v>-1.2686699999999999E-9</c:v>
                </c:pt>
                <c:pt idx="237">
                  <c:v>-8.6364699999999999E-10</c:v>
                </c:pt>
                <c:pt idx="238">
                  <c:v>-7.6618399999999997E-10</c:v>
                </c:pt>
                <c:pt idx="239">
                  <c:v>-1.0172400000000001E-9</c:v>
                </c:pt>
                <c:pt idx="240">
                  <c:v>-9.2411100000000004E-10</c:v>
                </c:pt>
                <c:pt idx="241">
                  <c:v>-9.7624500000000008E-10</c:v>
                </c:pt>
                <c:pt idx="242">
                  <c:v>-1.2618400000000001E-9</c:v>
                </c:pt>
                <c:pt idx="243">
                  <c:v>-7.8440200000000002E-10</c:v>
                </c:pt>
                <c:pt idx="244">
                  <c:v>-7.23291E-10</c:v>
                </c:pt>
                <c:pt idx="245">
                  <c:v>-1.1878100000000001E-9</c:v>
                </c:pt>
                <c:pt idx="246">
                  <c:v>-8.6023399999999997E-10</c:v>
                </c:pt>
                <c:pt idx="247">
                  <c:v>-9.1713400000000005E-10</c:v>
                </c:pt>
                <c:pt idx="248">
                  <c:v>-9.9147399999999992E-10</c:v>
                </c:pt>
                <c:pt idx="249">
                  <c:v>-6.4267200000000003E-10</c:v>
                </c:pt>
                <c:pt idx="250">
                  <c:v>-8.7554099999999997E-10</c:v>
                </c:pt>
                <c:pt idx="251">
                  <c:v>-1.1611799999999999E-9</c:v>
                </c:pt>
                <c:pt idx="252">
                  <c:v>-7.3425599999999997E-10</c:v>
                </c:pt>
                <c:pt idx="253">
                  <c:v>-7.5974100000000001E-10</c:v>
                </c:pt>
                <c:pt idx="254">
                  <c:v>-1.0400699999999999E-9</c:v>
                </c:pt>
                <c:pt idx="255">
                  <c:v>-8.8180500000000004E-10</c:v>
                </c:pt>
                <c:pt idx="256">
                  <c:v>-8.5228600000000003E-10</c:v>
                </c:pt>
                <c:pt idx="257">
                  <c:v>-1.18125E-9</c:v>
                </c:pt>
                <c:pt idx="258">
                  <c:v>-8.8450799999999996E-10</c:v>
                </c:pt>
                <c:pt idx="259">
                  <c:v>-6.8251099999999996E-10</c:v>
                </c:pt>
                <c:pt idx="260">
                  <c:v>-1.1900300000000001E-9</c:v>
                </c:pt>
                <c:pt idx="261">
                  <c:v>-9.5043200000000001E-10</c:v>
                </c:pt>
                <c:pt idx="262">
                  <c:v>-6.3011400000000004E-10</c:v>
                </c:pt>
                <c:pt idx="263">
                  <c:v>-1.0520200000000001E-9</c:v>
                </c:pt>
                <c:pt idx="264">
                  <c:v>-9.6220400000000008E-10</c:v>
                </c:pt>
                <c:pt idx="265">
                  <c:v>-5.1408800000000001E-10</c:v>
                </c:pt>
                <c:pt idx="266">
                  <c:v>-1.2068300000000001E-9</c:v>
                </c:pt>
                <c:pt idx="267">
                  <c:v>-8.5499399999999999E-10</c:v>
                </c:pt>
                <c:pt idx="268">
                  <c:v>-7.5502599999999999E-10</c:v>
                </c:pt>
                <c:pt idx="269">
                  <c:v>-1.17496E-9</c:v>
                </c:pt>
                <c:pt idx="270">
                  <c:v>-1.0068500000000001E-9</c:v>
                </c:pt>
                <c:pt idx="271">
                  <c:v>-7.9722600000000001E-10</c:v>
                </c:pt>
                <c:pt idx="272">
                  <c:v>-1.0912900000000001E-9</c:v>
                </c:pt>
                <c:pt idx="273">
                  <c:v>-1.22726E-9</c:v>
                </c:pt>
                <c:pt idx="274">
                  <c:v>-9.2173400000000001E-10</c:v>
                </c:pt>
                <c:pt idx="275">
                  <c:v>-1.03767E-9</c:v>
                </c:pt>
                <c:pt idx="276">
                  <c:v>-1.11392E-9</c:v>
                </c:pt>
                <c:pt idx="277">
                  <c:v>-9.5462600000000001E-10</c:v>
                </c:pt>
                <c:pt idx="278">
                  <c:v>-9.9621000000000002E-10</c:v>
                </c:pt>
                <c:pt idx="279">
                  <c:v>-9.9360399999999999E-10</c:v>
                </c:pt>
                <c:pt idx="280">
                  <c:v>-1.0014500000000001E-9</c:v>
                </c:pt>
                <c:pt idx="281">
                  <c:v>-9.3668700000000008E-10</c:v>
                </c:pt>
                <c:pt idx="282">
                  <c:v>-1.0326499999999999E-9</c:v>
                </c:pt>
                <c:pt idx="283">
                  <c:v>-1.14661E-9</c:v>
                </c:pt>
                <c:pt idx="284">
                  <c:v>-1.05753E-9</c:v>
                </c:pt>
                <c:pt idx="285">
                  <c:v>-9.357250000000001E-10</c:v>
                </c:pt>
                <c:pt idx="286">
                  <c:v>-1.14282E-9</c:v>
                </c:pt>
                <c:pt idx="287">
                  <c:v>-1.0373200000000001E-9</c:v>
                </c:pt>
                <c:pt idx="288">
                  <c:v>-9.3846900000000006E-10</c:v>
                </c:pt>
                <c:pt idx="289">
                  <c:v>-1.03242E-9</c:v>
                </c:pt>
                <c:pt idx="290">
                  <c:v>-8.2786999999999995E-10</c:v>
                </c:pt>
                <c:pt idx="291">
                  <c:v>-8.8374999999999997E-10</c:v>
                </c:pt>
                <c:pt idx="292">
                  <c:v>-1.0628999999999999E-9</c:v>
                </c:pt>
                <c:pt idx="293">
                  <c:v>-9.2910200000000005E-10</c:v>
                </c:pt>
                <c:pt idx="294">
                  <c:v>-9.1708899999999998E-10</c:v>
                </c:pt>
                <c:pt idx="295">
                  <c:v>-9.1499099999999997E-10</c:v>
                </c:pt>
                <c:pt idx="296">
                  <c:v>-7.9883399999999995E-10</c:v>
                </c:pt>
                <c:pt idx="297">
                  <c:v>-9.8864200000000003E-10</c:v>
                </c:pt>
                <c:pt idx="298">
                  <c:v>-1.0816299999999999E-9</c:v>
                </c:pt>
                <c:pt idx="299">
                  <c:v>-7.3883799999999999E-10</c:v>
                </c:pt>
                <c:pt idx="300">
                  <c:v>-9.1602899999999998E-10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A-4C07-BFC0-E032748E6289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  <c:pt idx="101" formatCode="0.00E+00">
                  <c:v>1010000</c:v>
                </c:pt>
                <c:pt idx="102" formatCode="0.00E+00">
                  <c:v>1020000</c:v>
                </c:pt>
                <c:pt idx="103" formatCode="0.00E+00">
                  <c:v>1030000</c:v>
                </c:pt>
                <c:pt idx="104" formatCode="0.00E+00">
                  <c:v>1040000</c:v>
                </c:pt>
                <c:pt idx="105" formatCode="0.00E+00">
                  <c:v>1050000</c:v>
                </c:pt>
                <c:pt idx="106" formatCode="0.00E+00">
                  <c:v>1060000</c:v>
                </c:pt>
                <c:pt idx="107" formatCode="0.00E+00">
                  <c:v>1070000</c:v>
                </c:pt>
                <c:pt idx="108" formatCode="0.00E+00">
                  <c:v>1080000</c:v>
                </c:pt>
                <c:pt idx="109" formatCode="0.00E+00">
                  <c:v>1090000</c:v>
                </c:pt>
                <c:pt idx="110" formatCode="0.00E+00">
                  <c:v>1100000</c:v>
                </c:pt>
                <c:pt idx="111" formatCode="0.00E+00">
                  <c:v>1110000</c:v>
                </c:pt>
                <c:pt idx="112" formatCode="0.00E+00">
                  <c:v>1120000</c:v>
                </c:pt>
                <c:pt idx="113" formatCode="0.00E+00">
                  <c:v>1130000</c:v>
                </c:pt>
                <c:pt idx="114" formatCode="0.00E+00">
                  <c:v>1140000</c:v>
                </c:pt>
                <c:pt idx="115" formatCode="0.00E+00">
                  <c:v>1150000</c:v>
                </c:pt>
                <c:pt idx="116" formatCode="0.00E+00">
                  <c:v>1160000</c:v>
                </c:pt>
                <c:pt idx="117" formatCode="0.00E+00">
                  <c:v>1170000</c:v>
                </c:pt>
                <c:pt idx="118" formatCode="0.00E+00">
                  <c:v>1180000</c:v>
                </c:pt>
                <c:pt idx="119" formatCode="0.00E+00">
                  <c:v>1190000</c:v>
                </c:pt>
                <c:pt idx="120" formatCode="0.00E+00">
                  <c:v>1200000</c:v>
                </c:pt>
                <c:pt idx="121" formatCode="0.00E+00">
                  <c:v>1210000</c:v>
                </c:pt>
                <c:pt idx="122" formatCode="0.00E+00">
                  <c:v>1220000</c:v>
                </c:pt>
                <c:pt idx="123" formatCode="0.00E+00">
                  <c:v>1230000</c:v>
                </c:pt>
                <c:pt idx="124" formatCode="0.00E+00">
                  <c:v>1240000</c:v>
                </c:pt>
                <c:pt idx="125" formatCode="0.00E+00">
                  <c:v>1250000</c:v>
                </c:pt>
                <c:pt idx="126" formatCode="0.00E+00">
                  <c:v>1260000</c:v>
                </c:pt>
                <c:pt idx="127" formatCode="0.00E+00">
                  <c:v>1270000</c:v>
                </c:pt>
                <c:pt idx="128" formatCode="0.00E+00">
                  <c:v>1280000</c:v>
                </c:pt>
                <c:pt idx="129" formatCode="0.00E+00">
                  <c:v>1290000</c:v>
                </c:pt>
                <c:pt idx="130" formatCode="0.00E+00">
                  <c:v>1300000</c:v>
                </c:pt>
                <c:pt idx="131" formatCode="0.00E+00">
                  <c:v>1310000</c:v>
                </c:pt>
                <c:pt idx="132" formatCode="0.00E+00">
                  <c:v>1320000</c:v>
                </c:pt>
                <c:pt idx="133" formatCode="0.00E+00">
                  <c:v>1330000</c:v>
                </c:pt>
                <c:pt idx="134" formatCode="0.00E+00">
                  <c:v>1340000</c:v>
                </c:pt>
                <c:pt idx="135" formatCode="0.00E+00">
                  <c:v>1350000</c:v>
                </c:pt>
                <c:pt idx="136" formatCode="0.00E+00">
                  <c:v>1360000</c:v>
                </c:pt>
                <c:pt idx="137" formatCode="0.00E+00">
                  <c:v>1370000</c:v>
                </c:pt>
                <c:pt idx="138" formatCode="0.00E+00">
                  <c:v>1380000</c:v>
                </c:pt>
                <c:pt idx="139" formatCode="0.00E+00">
                  <c:v>1390000</c:v>
                </c:pt>
                <c:pt idx="140" formatCode="0.00E+00">
                  <c:v>1400000</c:v>
                </c:pt>
                <c:pt idx="141" formatCode="0.00E+00">
                  <c:v>1410000</c:v>
                </c:pt>
                <c:pt idx="142" formatCode="0.00E+00">
                  <c:v>1420000</c:v>
                </c:pt>
                <c:pt idx="143" formatCode="0.00E+00">
                  <c:v>1430000</c:v>
                </c:pt>
                <c:pt idx="144" formatCode="0.00E+00">
                  <c:v>1440000</c:v>
                </c:pt>
                <c:pt idx="145" formatCode="0.00E+00">
                  <c:v>1450000</c:v>
                </c:pt>
                <c:pt idx="146" formatCode="0.00E+00">
                  <c:v>1460000</c:v>
                </c:pt>
                <c:pt idx="147" formatCode="0.00E+00">
                  <c:v>1470000</c:v>
                </c:pt>
                <c:pt idx="148" formatCode="0.00E+00">
                  <c:v>1480000</c:v>
                </c:pt>
                <c:pt idx="149" formatCode="0.00E+00">
                  <c:v>1490000</c:v>
                </c:pt>
                <c:pt idx="150" formatCode="0.00E+00">
                  <c:v>1500000</c:v>
                </c:pt>
                <c:pt idx="151" formatCode="0.00E+00">
                  <c:v>1510000</c:v>
                </c:pt>
                <c:pt idx="152" formatCode="0.00E+00">
                  <c:v>1520000</c:v>
                </c:pt>
                <c:pt idx="153" formatCode="0.00E+00">
                  <c:v>1530000</c:v>
                </c:pt>
                <c:pt idx="154" formatCode="0.00E+00">
                  <c:v>1540000</c:v>
                </c:pt>
                <c:pt idx="155" formatCode="0.00E+00">
                  <c:v>1550000</c:v>
                </c:pt>
                <c:pt idx="156" formatCode="0.00E+00">
                  <c:v>1560000</c:v>
                </c:pt>
                <c:pt idx="157" formatCode="0.00E+00">
                  <c:v>1570000</c:v>
                </c:pt>
                <c:pt idx="158" formatCode="0.00E+00">
                  <c:v>1580000</c:v>
                </c:pt>
                <c:pt idx="159" formatCode="0.00E+00">
                  <c:v>1590000</c:v>
                </c:pt>
                <c:pt idx="160" formatCode="0.00E+00">
                  <c:v>1600000</c:v>
                </c:pt>
                <c:pt idx="161" formatCode="0.00E+00">
                  <c:v>1610000</c:v>
                </c:pt>
                <c:pt idx="162" formatCode="0.00E+00">
                  <c:v>1620000</c:v>
                </c:pt>
                <c:pt idx="163" formatCode="0.00E+00">
                  <c:v>1630000</c:v>
                </c:pt>
                <c:pt idx="164" formatCode="0.00E+00">
                  <c:v>1640000</c:v>
                </c:pt>
                <c:pt idx="165" formatCode="0.00E+00">
                  <c:v>1650000</c:v>
                </c:pt>
                <c:pt idx="166" formatCode="0.00E+00">
                  <c:v>1660000</c:v>
                </c:pt>
                <c:pt idx="167" formatCode="0.00E+00">
                  <c:v>1670000</c:v>
                </c:pt>
                <c:pt idx="168" formatCode="0.00E+00">
                  <c:v>1680000</c:v>
                </c:pt>
                <c:pt idx="169" formatCode="0.00E+00">
                  <c:v>1690000</c:v>
                </c:pt>
                <c:pt idx="170" formatCode="0.00E+00">
                  <c:v>1700000</c:v>
                </c:pt>
                <c:pt idx="171" formatCode="0.00E+00">
                  <c:v>1710000</c:v>
                </c:pt>
                <c:pt idx="172" formatCode="0.00E+00">
                  <c:v>1720000</c:v>
                </c:pt>
                <c:pt idx="173" formatCode="0.00E+00">
                  <c:v>1730000</c:v>
                </c:pt>
                <c:pt idx="174" formatCode="0.00E+00">
                  <c:v>1740000</c:v>
                </c:pt>
                <c:pt idx="175" formatCode="0.00E+00">
                  <c:v>1750000</c:v>
                </c:pt>
                <c:pt idx="176" formatCode="0.00E+00">
                  <c:v>1760000</c:v>
                </c:pt>
                <c:pt idx="177" formatCode="0.00E+00">
                  <c:v>1770000</c:v>
                </c:pt>
                <c:pt idx="178" formatCode="0.00E+00">
                  <c:v>1780000</c:v>
                </c:pt>
                <c:pt idx="179" formatCode="0.00E+00">
                  <c:v>1790000</c:v>
                </c:pt>
                <c:pt idx="180" formatCode="0.00E+00">
                  <c:v>1800000</c:v>
                </c:pt>
                <c:pt idx="181" formatCode="0.00E+00">
                  <c:v>1810000</c:v>
                </c:pt>
                <c:pt idx="182" formatCode="0.00E+00">
                  <c:v>1820000</c:v>
                </c:pt>
                <c:pt idx="183" formatCode="0.00E+00">
                  <c:v>1830000</c:v>
                </c:pt>
                <c:pt idx="184" formatCode="0.00E+00">
                  <c:v>1840000</c:v>
                </c:pt>
                <c:pt idx="185" formatCode="0.00E+00">
                  <c:v>1850000</c:v>
                </c:pt>
                <c:pt idx="186" formatCode="0.00E+00">
                  <c:v>1860000</c:v>
                </c:pt>
                <c:pt idx="187" formatCode="0.00E+00">
                  <c:v>1870000</c:v>
                </c:pt>
                <c:pt idx="188" formatCode="0.00E+00">
                  <c:v>1880000</c:v>
                </c:pt>
                <c:pt idx="189" formatCode="0.00E+00">
                  <c:v>1890000</c:v>
                </c:pt>
                <c:pt idx="190" formatCode="0.00E+00">
                  <c:v>1900000</c:v>
                </c:pt>
                <c:pt idx="191" formatCode="0.00E+00">
                  <c:v>1910000</c:v>
                </c:pt>
                <c:pt idx="192" formatCode="0.00E+00">
                  <c:v>1920000</c:v>
                </c:pt>
                <c:pt idx="193" formatCode="0.00E+00">
                  <c:v>1930000</c:v>
                </c:pt>
                <c:pt idx="194" formatCode="0.00E+00">
                  <c:v>1940000</c:v>
                </c:pt>
                <c:pt idx="195" formatCode="0.00E+00">
                  <c:v>1950000</c:v>
                </c:pt>
                <c:pt idx="196" formatCode="0.00E+00">
                  <c:v>1960000</c:v>
                </c:pt>
                <c:pt idx="197" formatCode="0.00E+00">
                  <c:v>1970000</c:v>
                </c:pt>
                <c:pt idx="198" formatCode="0.00E+00">
                  <c:v>1980000</c:v>
                </c:pt>
                <c:pt idx="199" formatCode="0.00E+00">
                  <c:v>1990000</c:v>
                </c:pt>
                <c:pt idx="200" formatCode="0.00E+00">
                  <c:v>2000000</c:v>
                </c:pt>
                <c:pt idx="201" formatCode="0.00E+00">
                  <c:v>2010000</c:v>
                </c:pt>
                <c:pt idx="202" formatCode="0.00E+00">
                  <c:v>2020000</c:v>
                </c:pt>
                <c:pt idx="203" formatCode="0.00E+00">
                  <c:v>2030000</c:v>
                </c:pt>
                <c:pt idx="204" formatCode="0.00E+00">
                  <c:v>2040000</c:v>
                </c:pt>
                <c:pt idx="205" formatCode="0.00E+00">
                  <c:v>2050000</c:v>
                </c:pt>
                <c:pt idx="206" formatCode="0.00E+00">
                  <c:v>2060000</c:v>
                </c:pt>
                <c:pt idx="207" formatCode="0.00E+00">
                  <c:v>2070000</c:v>
                </c:pt>
                <c:pt idx="208" formatCode="0.00E+00">
                  <c:v>2080000</c:v>
                </c:pt>
                <c:pt idx="209" formatCode="0.00E+00">
                  <c:v>2090000</c:v>
                </c:pt>
                <c:pt idx="210" formatCode="0.00E+00">
                  <c:v>2100000</c:v>
                </c:pt>
                <c:pt idx="211" formatCode="0.00E+00">
                  <c:v>2110000</c:v>
                </c:pt>
                <c:pt idx="212" formatCode="0.00E+00">
                  <c:v>2120000</c:v>
                </c:pt>
                <c:pt idx="213" formatCode="0.00E+00">
                  <c:v>2130000</c:v>
                </c:pt>
                <c:pt idx="214" formatCode="0.00E+00">
                  <c:v>2140000</c:v>
                </c:pt>
                <c:pt idx="215" formatCode="0.00E+00">
                  <c:v>2150000</c:v>
                </c:pt>
                <c:pt idx="216" formatCode="0.00E+00">
                  <c:v>2160000</c:v>
                </c:pt>
                <c:pt idx="217" formatCode="0.00E+00">
                  <c:v>2170000</c:v>
                </c:pt>
                <c:pt idx="218" formatCode="0.00E+00">
                  <c:v>2180000</c:v>
                </c:pt>
                <c:pt idx="219" formatCode="0.00E+00">
                  <c:v>2190000</c:v>
                </c:pt>
                <c:pt idx="220" formatCode="0.00E+00">
                  <c:v>2200000</c:v>
                </c:pt>
                <c:pt idx="221" formatCode="0.00E+00">
                  <c:v>2210000</c:v>
                </c:pt>
                <c:pt idx="222" formatCode="0.00E+00">
                  <c:v>2220000</c:v>
                </c:pt>
                <c:pt idx="223" formatCode="0.00E+00">
                  <c:v>2230000</c:v>
                </c:pt>
                <c:pt idx="224" formatCode="0.00E+00">
                  <c:v>2240000</c:v>
                </c:pt>
                <c:pt idx="225" formatCode="0.00E+00">
                  <c:v>2250000</c:v>
                </c:pt>
                <c:pt idx="226" formatCode="0.00E+00">
                  <c:v>2260000</c:v>
                </c:pt>
                <c:pt idx="227" formatCode="0.00E+00">
                  <c:v>2270000</c:v>
                </c:pt>
                <c:pt idx="228" formatCode="0.00E+00">
                  <c:v>2280000</c:v>
                </c:pt>
                <c:pt idx="229" formatCode="0.00E+00">
                  <c:v>2290000</c:v>
                </c:pt>
                <c:pt idx="230" formatCode="0.00E+00">
                  <c:v>2300000</c:v>
                </c:pt>
                <c:pt idx="231" formatCode="0.00E+00">
                  <c:v>2310000</c:v>
                </c:pt>
                <c:pt idx="232" formatCode="0.00E+00">
                  <c:v>2320000</c:v>
                </c:pt>
                <c:pt idx="233" formatCode="0.00E+00">
                  <c:v>2330000</c:v>
                </c:pt>
                <c:pt idx="234" formatCode="0.00E+00">
                  <c:v>2340000</c:v>
                </c:pt>
                <c:pt idx="235" formatCode="0.00E+00">
                  <c:v>2350000</c:v>
                </c:pt>
                <c:pt idx="236" formatCode="0.00E+00">
                  <c:v>2360000</c:v>
                </c:pt>
                <c:pt idx="237" formatCode="0.00E+00">
                  <c:v>2370000</c:v>
                </c:pt>
                <c:pt idx="238" formatCode="0.00E+00">
                  <c:v>2380000</c:v>
                </c:pt>
                <c:pt idx="239" formatCode="0.00E+00">
                  <c:v>2390000</c:v>
                </c:pt>
                <c:pt idx="240" formatCode="0.00E+00">
                  <c:v>2400000</c:v>
                </c:pt>
                <c:pt idx="241" formatCode="0.00E+00">
                  <c:v>2410000</c:v>
                </c:pt>
                <c:pt idx="242" formatCode="0.00E+00">
                  <c:v>2420000</c:v>
                </c:pt>
                <c:pt idx="243" formatCode="0.00E+00">
                  <c:v>2430000</c:v>
                </c:pt>
                <c:pt idx="244" formatCode="0.00E+00">
                  <c:v>2440000</c:v>
                </c:pt>
                <c:pt idx="245" formatCode="0.00E+00">
                  <c:v>2450000</c:v>
                </c:pt>
                <c:pt idx="246" formatCode="0.00E+00">
                  <c:v>2460000</c:v>
                </c:pt>
                <c:pt idx="247" formatCode="0.00E+00">
                  <c:v>2470000</c:v>
                </c:pt>
                <c:pt idx="248" formatCode="0.00E+00">
                  <c:v>2480000</c:v>
                </c:pt>
                <c:pt idx="249" formatCode="0.00E+00">
                  <c:v>2490000</c:v>
                </c:pt>
                <c:pt idx="250" formatCode="0.00E+00">
                  <c:v>2500000</c:v>
                </c:pt>
                <c:pt idx="251" formatCode="0.00E+00">
                  <c:v>2510000</c:v>
                </c:pt>
                <c:pt idx="252" formatCode="0.00E+00">
                  <c:v>2520000</c:v>
                </c:pt>
                <c:pt idx="253" formatCode="0.00E+00">
                  <c:v>2530000</c:v>
                </c:pt>
                <c:pt idx="254" formatCode="0.00E+00">
                  <c:v>2540000</c:v>
                </c:pt>
                <c:pt idx="255" formatCode="0.00E+00">
                  <c:v>2550000</c:v>
                </c:pt>
                <c:pt idx="256" formatCode="0.00E+00">
                  <c:v>2560000</c:v>
                </c:pt>
                <c:pt idx="257" formatCode="0.00E+00">
                  <c:v>2570000</c:v>
                </c:pt>
                <c:pt idx="258" formatCode="0.00E+00">
                  <c:v>2580000</c:v>
                </c:pt>
                <c:pt idx="259" formatCode="0.00E+00">
                  <c:v>2590000</c:v>
                </c:pt>
                <c:pt idx="260" formatCode="0.00E+00">
                  <c:v>2600000</c:v>
                </c:pt>
                <c:pt idx="261" formatCode="0.00E+00">
                  <c:v>2610000</c:v>
                </c:pt>
                <c:pt idx="262" formatCode="0.00E+00">
                  <c:v>2620000</c:v>
                </c:pt>
                <c:pt idx="263" formatCode="0.00E+00">
                  <c:v>2630000</c:v>
                </c:pt>
                <c:pt idx="264" formatCode="0.00E+00">
                  <c:v>2640000</c:v>
                </c:pt>
                <c:pt idx="265" formatCode="0.00E+00">
                  <c:v>2650000</c:v>
                </c:pt>
                <c:pt idx="266" formatCode="0.00E+00">
                  <c:v>2660000</c:v>
                </c:pt>
                <c:pt idx="267" formatCode="0.00E+00">
                  <c:v>2670000</c:v>
                </c:pt>
                <c:pt idx="268" formatCode="0.00E+00">
                  <c:v>2680000</c:v>
                </c:pt>
                <c:pt idx="269" formatCode="0.00E+00">
                  <c:v>2690000</c:v>
                </c:pt>
                <c:pt idx="270" formatCode="0.00E+00">
                  <c:v>2700000</c:v>
                </c:pt>
                <c:pt idx="271" formatCode="0.00E+00">
                  <c:v>2710000</c:v>
                </c:pt>
                <c:pt idx="272" formatCode="0.00E+00">
                  <c:v>2720000</c:v>
                </c:pt>
                <c:pt idx="273" formatCode="0.00E+00">
                  <c:v>2730000</c:v>
                </c:pt>
                <c:pt idx="274" formatCode="0.00E+00">
                  <c:v>2740000</c:v>
                </c:pt>
                <c:pt idx="275" formatCode="0.00E+00">
                  <c:v>2750000</c:v>
                </c:pt>
                <c:pt idx="276" formatCode="0.00E+00">
                  <c:v>2760000</c:v>
                </c:pt>
                <c:pt idx="277" formatCode="0.00E+00">
                  <c:v>2770000</c:v>
                </c:pt>
                <c:pt idx="278" formatCode="0.00E+00">
                  <c:v>2780000</c:v>
                </c:pt>
                <c:pt idx="279" formatCode="0.00E+00">
                  <c:v>2790000</c:v>
                </c:pt>
                <c:pt idx="280" formatCode="0.00E+00">
                  <c:v>2800000</c:v>
                </c:pt>
                <c:pt idx="281" formatCode="0.00E+00">
                  <c:v>2810000</c:v>
                </c:pt>
                <c:pt idx="282" formatCode="0.00E+00">
                  <c:v>2820000</c:v>
                </c:pt>
                <c:pt idx="283" formatCode="0.00E+00">
                  <c:v>2830000</c:v>
                </c:pt>
                <c:pt idx="284" formatCode="0.00E+00">
                  <c:v>2840000</c:v>
                </c:pt>
                <c:pt idx="285" formatCode="0.00E+00">
                  <c:v>2850000</c:v>
                </c:pt>
                <c:pt idx="286" formatCode="0.00E+00">
                  <c:v>2860000</c:v>
                </c:pt>
                <c:pt idx="287" formatCode="0.00E+00">
                  <c:v>2870000</c:v>
                </c:pt>
                <c:pt idx="288" formatCode="0.00E+00">
                  <c:v>2880000</c:v>
                </c:pt>
                <c:pt idx="289" formatCode="0.00E+00">
                  <c:v>2890000</c:v>
                </c:pt>
                <c:pt idx="290" formatCode="0.00E+00">
                  <c:v>2900000</c:v>
                </c:pt>
                <c:pt idx="291" formatCode="0.00E+00">
                  <c:v>2910000</c:v>
                </c:pt>
                <c:pt idx="292" formatCode="0.00E+00">
                  <c:v>2920000</c:v>
                </c:pt>
                <c:pt idx="293" formatCode="0.00E+00">
                  <c:v>2930000</c:v>
                </c:pt>
                <c:pt idx="294" formatCode="0.00E+00">
                  <c:v>2940000</c:v>
                </c:pt>
                <c:pt idx="295" formatCode="0.00E+00">
                  <c:v>2950000</c:v>
                </c:pt>
                <c:pt idx="296" formatCode="0.00E+00">
                  <c:v>2960000</c:v>
                </c:pt>
                <c:pt idx="297" formatCode="0.00E+00">
                  <c:v>2970000</c:v>
                </c:pt>
                <c:pt idx="298" formatCode="0.00E+00">
                  <c:v>2980000</c:v>
                </c:pt>
                <c:pt idx="299" formatCode="0.00E+00">
                  <c:v>2990000</c:v>
                </c:pt>
                <c:pt idx="300" formatCode="0.00E+00">
                  <c:v>3000000</c:v>
                </c:pt>
              </c:numCache>
            </c:numRef>
          </c:xVal>
          <c:yVal>
            <c:numRef>
              <c:f>'Initial Stress (v = 0)'!$L$3:$L$1003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2.5628299999999999E-10</c:v>
                </c:pt>
                <c:pt idx="2">
                  <c:v>-6.6949299999999995E-10</c:v>
                </c:pt>
                <c:pt idx="3">
                  <c:v>5.0912400000000003E-10</c:v>
                </c:pt>
                <c:pt idx="4">
                  <c:v>-3.8157899999999997E-11</c:v>
                </c:pt>
                <c:pt idx="5">
                  <c:v>-2.16741E-10</c:v>
                </c:pt>
                <c:pt idx="6">
                  <c:v>4.0653400000000001E-11</c:v>
                </c:pt>
                <c:pt idx="7">
                  <c:v>-1.0447E-11</c:v>
                </c:pt>
                <c:pt idx="8">
                  <c:v>2.62817E-10</c:v>
                </c:pt>
                <c:pt idx="9">
                  <c:v>-4.8077700000000004E-10</c:v>
                </c:pt>
                <c:pt idx="10">
                  <c:v>4.6782399999999998E-10</c:v>
                </c:pt>
                <c:pt idx="11">
                  <c:v>4.7769499999999998E-12</c:v>
                </c:pt>
                <c:pt idx="12">
                  <c:v>-3.04237E-10</c:v>
                </c:pt>
                <c:pt idx="13">
                  <c:v>6.2053399999999996E-10</c:v>
                </c:pt>
                <c:pt idx="14">
                  <c:v>-2.7889899999999998E-10</c:v>
                </c:pt>
                <c:pt idx="15">
                  <c:v>2.87435E-10</c:v>
                </c:pt>
                <c:pt idx="16">
                  <c:v>2.1318999999999999E-10</c:v>
                </c:pt>
                <c:pt idx="17">
                  <c:v>-3.1331699999999998E-10</c:v>
                </c:pt>
                <c:pt idx="18">
                  <c:v>8.5216899999999996E-10</c:v>
                </c:pt>
                <c:pt idx="19">
                  <c:v>-2.18449E-11</c:v>
                </c:pt>
                <c:pt idx="20">
                  <c:v>-2.06408E-10</c:v>
                </c:pt>
                <c:pt idx="21">
                  <c:v>6.9199400000000004E-10</c:v>
                </c:pt>
                <c:pt idx="22">
                  <c:v>-8.8546100000000005E-11</c:v>
                </c:pt>
                <c:pt idx="23">
                  <c:v>3.1721900000000001E-10</c:v>
                </c:pt>
                <c:pt idx="24">
                  <c:v>3.3648999999999999E-10</c:v>
                </c:pt>
                <c:pt idx="25">
                  <c:v>-3.4425099999999998E-10</c:v>
                </c:pt>
                <c:pt idx="26">
                  <c:v>8.5274300000000002E-10</c:v>
                </c:pt>
                <c:pt idx="27">
                  <c:v>7.6959000000000003E-11</c:v>
                </c:pt>
                <c:pt idx="28">
                  <c:v>-2.11226E-10</c:v>
                </c:pt>
                <c:pt idx="29">
                  <c:v>5.7109800000000001E-10</c:v>
                </c:pt>
                <c:pt idx="30">
                  <c:v>-1.14615E-10</c:v>
                </c:pt>
                <c:pt idx="31">
                  <c:v>2.8393600000000002E-10</c:v>
                </c:pt>
                <c:pt idx="32">
                  <c:v>4.5931499999999998E-10</c:v>
                </c:pt>
                <c:pt idx="33">
                  <c:v>-5.1917099999999998E-10</c:v>
                </c:pt>
                <c:pt idx="34">
                  <c:v>5.0352299999999996E-10</c:v>
                </c:pt>
                <c:pt idx="35">
                  <c:v>2.8288700000000002E-10</c:v>
                </c:pt>
                <c:pt idx="36">
                  <c:v>-2.8155500000000002E-10</c:v>
                </c:pt>
                <c:pt idx="37">
                  <c:v>4.7440199999999995E-10</c:v>
                </c:pt>
                <c:pt idx="38">
                  <c:v>-2.59235E-11</c:v>
                </c:pt>
                <c:pt idx="39">
                  <c:v>5.0077999999999999E-11</c:v>
                </c:pt>
                <c:pt idx="40">
                  <c:v>6.8473099999999998E-10</c:v>
                </c:pt>
                <c:pt idx="41">
                  <c:v>-4.6093599999999998E-10</c:v>
                </c:pt>
                <c:pt idx="42">
                  <c:v>1.47264E-10</c:v>
                </c:pt>
                <c:pt idx="43">
                  <c:v>5.6237300000000002E-10</c:v>
                </c:pt>
                <c:pt idx="44">
                  <c:v>-1.31806E-10</c:v>
                </c:pt>
                <c:pt idx="45">
                  <c:v>4.8737000000000004E-10</c:v>
                </c:pt>
                <c:pt idx="46">
                  <c:v>2.0979400000000001E-11</c:v>
                </c:pt>
                <c:pt idx="47">
                  <c:v>-1.3618299999999999E-10</c:v>
                </c:pt>
                <c:pt idx="48">
                  <c:v>6.0912600000000001E-10</c:v>
                </c:pt>
                <c:pt idx="49">
                  <c:v>1.8088100000000001E-10</c:v>
                </c:pt>
                <c:pt idx="50">
                  <c:v>-2.60997E-10</c:v>
                </c:pt>
                <c:pt idx="51">
                  <c:v>4.9111099999999998E-10</c:v>
                </c:pt>
                <c:pt idx="52">
                  <c:v>-3.9804300000000002E-11</c:v>
                </c:pt>
                <c:pt idx="53">
                  <c:v>7.2850500000000003E-11</c:v>
                </c:pt>
                <c:pt idx="54">
                  <c:v>4.8088100000000001E-10</c:v>
                </c:pt>
                <c:pt idx="55">
                  <c:v>-4.5814300000000001E-10</c:v>
                </c:pt>
                <c:pt idx="56">
                  <c:v>4.8394500000000003E-10</c:v>
                </c:pt>
                <c:pt idx="57">
                  <c:v>3.4115200000000002E-10</c:v>
                </c:pt>
                <c:pt idx="58">
                  <c:v>-4.7439199999999997E-10</c:v>
                </c:pt>
                <c:pt idx="59">
                  <c:v>5.3508099999999998E-10</c:v>
                </c:pt>
                <c:pt idx="60">
                  <c:v>-2.3677E-10</c:v>
                </c:pt>
                <c:pt idx="61">
                  <c:v>6.6710899999999998E-11</c:v>
                </c:pt>
                <c:pt idx="62">
                  <c:v>5.66758E-10</c:v>
                </c:pt>
                <c:pt idx="63">
                  <c:v>-4.1125700000000001E-10</c:v>
                </c:pt>
                <c:pt idx="64">
                  <c:v>3.0925499999999998E-10</c:v>
                </c:pt>
                <c:pt idx="65">
                  <c:v>4.0939699999999998E-10</c:v>
                </c:pt>
                <c:pt idx="66">
                  <c:v>-8.8001999999999998E-11</c:v>
                </c:pt>
                <c:pt idx="67">
                  <c:v>3.38468E-10</c:v>
                </c:pt>
                <c:pt idx="68">
                  <c:v>2.1554900000000001E-10</c:v>
                </c:pt>
                <c:pt idx="69">
                  <c:v>-1.80362E-10</c:v>
                </c:pt>
                <c:pt idx="70">
                  <c:v>6.8425600000000004E-10</c:v>
                </c:pt>
                <c:pt idx="71">
                  <c:v>8.1878099999999995E-11</c:v>
                </c:pt>
                <c:pt idx="72">
                  <c:v>-2.9171199999999998E-10</c:v>
                </c:pt>
                <c:pt idx="73">
                  <c:v>7.8644699999999998E-10</c:v>
                </c:pt>
                <c:pt idx="74">
                  <c:v>-3.2334300000000002E-10</c:v>
                </c:pt>
                <c:pt idx="75">
                  <c:v>2.6590599999999998E-10</c:v>
                </c:pt>
                <c:pt idx="76">
                  <c:v>3.7343799999999999E-10</c:v>
                </c:pt>
                <c:pt idx="77">
                  <c:v>-4.0728500000000001E-10</c:v>
                </c:pt>
                <c:pt idx="78">
                  <c:v>6.6026700000000001E-10</c:v>
                </c:pt>
                <c:pt idx="79">
                  <c:v>1.62927E-10</c:v>
                </c:pt>
                <c:pt idx="80">
                  <c:v>-1.03049E-10</c:v>
                </c:pt>
                <c:pt idx="81">
                  <c:v>4.4184800000000001E-10</c:v>
                </c:pt>
                <c:pt idx="82">
                  <c:v>6.5332700000000003E-11</c:v>
                </c:pt>
                <c:pt idx="83">
                  <c:v>4.35235E-11</c:v>
                </c:pt>
                <c:pt idx="84">
                  <c:v>6.2097700000000004E-10</c:v>
                </c:pt>
                <c:pt idx="85">
                  <c:v>-1.8454299999999999E-10</c:v>
                </c:pt>
                <c:pt idx="86">
                  <c:v>8.6434900000000004E-11</c:v>
                </c:pt>
                <c:pt idx="87">
                  <c:v>4.4874999999999998E-10</c:v>
                </c:pt>
                <c:pt idx="88">
                  <c:v>-2.8114099999999998E-10</c:v>
                </c:pt>
                <c:pt idx="89">
                  <c:v>4.26853E-10</c:v>
                </c:pt>
                <c:pt idx="90">
                  <c:v>2.8288999999999999E-10</c:v>
                </c:pt>
                <c:pt idx="91">
                  <c:v>-4.4783599999999999E-10</c:v>
                </c:pt>
                <c:pt idx="92">
                  <c:v>6.7024800000000002E-10</c:v>
                </c:pt>
                <c:pt idx="93">
                  <c:v>-5.7270299999999998E-11</c:v>
                </c:pt>
                <c:pt idx="94">
                  <c:v>-2.0356400000000001E-11</c:v>
                </c:pt>
                <c:pt idx="95">
                  <c:v>6.3805899999999996E-10</c:v>
                </c:pt>
                <c:pt idx="96">
                  <c:v>-3.4339400000000002E-10</c:v>
                </c:pt>
                <c:pt idx="97">
                  <c:v>4.0703800000000001E-10</c:v>
                </c:pt>
                <c:pt idx="98">
                  <c:v>3.45332E-10</c:v>
                </c:pt>
                <c:pt idx="99">
                  <c:v>-1.4581300000000001E-10</c:v>
                </c:pt>
                <c:pt idx="100">
                  <c:v>2.7948800000000002E-10</c:v>
                </c:pt>
                <c:pt idx="101">
                  <c:v>2.9477600000000001E-10</c:v>
                </c:pt>
                <c:pt idx="102">
                  <c:v>-4.4164699999999998E-11</c:v>
                </c:pt>
                <c:pt idx="103">
                  <c:v>6.0858300000000001E-10</c:v>
                </c:pt>
                <c:pt idx="104">
                  <c:v>8.8232299999999998E-11</c:v>
                </c:pt>
                <c:pt idx="105">
                  <c:v>-1.5149900000000001E-10</c:v>
                </c:pt>
                <c:pt idx="106">
                  <c:v>7.6678899999999999E-10</c:v>
                </c:pt>
                <c:pt idx="107">
                  <c:v>-1.2853899999999999E-10</c:v>
                </c:pt>
                <c:pt idx="108">
                  <c:v>2.5329799999999998E-10</c:v>
                </c:pt>
                <c:pt idx="109">
                  <c:v>4.8937000000000004E-10</c:v>
                </c:pt>
                <c:pt idx="110">
                  <c:v>-4.6124499999999999E-10</c:v>
                </c:pt>
                <c:pt idx="111">
                  <c:v>7.3137499999999997E-10</c:v>
                </c:pt>
                <c:pt idx="112">
                  <c:v>6.8906000000000002E-11</c:v>
                </c:pt>
                <c:pt idx="113">
                  <c:v>-3.4887600000000001E-10</c:v>
                </c:pt>
                <c:pt idx="114">
                  <c:v>6.9607299999999998E-10</c:v>
                </c:pt>
                <c:pt idx="115">
                  <c:v>2.32914E-13</c:v>
                </c:pt>
                <c:pt idx="116">
                  <c:v>2.2777900000000001E-10</c:v>
                </c:pt>
                <c:pt idx="117">
                  <c:v>2.8908999999999998E-10</c:v>
                </c:pt>
                <c:pt idx="118">
                  <c:v>-6.81289E-11</c:v>
                </c:pt>
                <c:pt idx="119">
                  <c:v>2.7883900000000001E-11</c:v>
                </c:pt>
                <c:pt idx="120">
                  <c:v>6.9900800000000003E-10</c:v>
                </c:pt>
                <c:pt idx="121">
                  <c:v>-3.6418699999999999E-10</c:v>
                </c:pt>
                <c:pt idx="122">
                  <c:v>3.1380200000000001E-10</c:v>
                </c:pt>
                <c:pt idx="123">
                  <c:v>2.50727E-10</c:v>
                </c:pt>
                <c:pt idx="124">
                  <c:v>-4.08845E-10</c:v>
                </c:pt>
                <c:pt idx="125">
                  <c:v>1.0067E-9</c:v>
                </c:pt>
                <c:pt idx="126">
                  <c:v>-2.5817E-10</c:v>
                </c:pt>
                <c:pt idx="127">
                  <c:v>2.0750699999999999E-10</c:v>
                </c:pt>
                <c:pt idx="128">
                  <c:v>6.6876700000000003E-10</c:v>
                </c:pt>
                <c:pt idx="129">
                  <c:v>-1.8881899999999999E-10</c:v>
                </c:pt>
                <c:pt idx="130">
                  <c:v>5.3830400000000003E-10</c:v>
                </c:pt>
                <c:pt idx="131">
                  <c:v>2.98301E-10</c:v>
                </c:pt>
                <c:pt idx="132">
                  <c:v>-7.8912600000000004E-11</c:v>
                </c:pt>
                <c:pt idx="133">
                  <c:v>4.5927999999999999E-10</c:v>
                </c:pt>
                <c:pt idx="134">
                  <c:v>2.8341100000000002E-10</c:v>
                </c:pt>
                <c:pt idx="135">
                  <c:v>-2.1358799999999999E-10</c:v>
                </c:pt>
                <c:pt idx="136">
                  <c:v>5.7411999999999998E-10</c:v>
                </c:pt>
                <c:pt idx="137">
                  <c:v>-1.4715199999999999E-10</c:v>
                </c:pt>
                <c:pt idx="138">
                  <c:v>-7.9407300000000006E-11</c:v>
                </c:pt>
                <c:pt idx="139">
                  <c:v>4.06875E-10</c:v>
                </c:pt>
                <c:pt idx="140">
                  <c:v>-2.50854E-10</c:v>
                </c:pt>
                <c:pt idx="141">
                  <c:v>1.09057E-10</c:v>
                </c:pt>
                <c:pt idx="142">
                  <c:v>2.6024199999999999E-10</c:v>
                </c:pt>
                <c:pt idx="143">
                  <c:v>-3.8189899999999999E-10</c:v>
                </c:pt>
                <c:pt idx="144">
                  <c:v>3.3982799999999999E-10</c:v>
                </c:pt>
                <c:pt idx="145">
                  <c:v>2.15957E-10</c:v>
                </c:pt>
                <c:pt idx="146">
                  <c:v>-2.9816900000000001E-10</c:v>
                </c:pt>
                <c:pt idx="147">
                  <c:v>6.8107599999999995E-10</c:v>
                </c:pt>
                <c:pt idx="148">
                  <c:v>-1.26301E-10</c:v>
                </c:pt>
                <c:pt idx="149">
                  <c:v>-6.29768E-11</c:v>
                </c:pt>
                <c:pt idx="150">
                  <c:v>5.6310900000000002E-10</c:v>
                </c:pt>
                <c:pt idx="151">
                  <c:v>-2.6237200000000001E-10</c:v>
                </c:pt>
                <c:pt idx="152">
                  <c:v>4.4580299999999998E-10</c:v>
                </c:pt>
                <c:pt idx="153">
                  <c:v>1.4984799999999999E-10</c:v>
                </c:pt>
                <c:pt idx="154">
                  <c:v>-1.8575999999999999E-10</c:v>
                </c:pt>
                <c:pt idx="155">
                  <c:v>4.7771200000000001E-10</c:v>
                </c:pt>
                <c:pt idx="156">
                  <c:v>2.2948899999999999E-10</c:v>
                </c:pt>
                <c:pt idx="157">
                  <c:v>-1.39384E-10</c:v>
                </c:pt>
                <c:pt idx="158">
                  <c:v>5.9997299999999997E-10</c:v>
                </c:pt>
                <c:pt idx="159">
                  <c:v>1.4852899999999999E-10</c:v>
                </c:pt>
                <c:pt idx="160">
                  <c:v>-9.4782399999999994E-12</c:v>
                </c:pt>
                <c:pt idx="161">
                  <c:v>7.1533299999999997E-10</c:v>
                </c:pt>
                <c:pt idx="162">
                  <c:v>-2.6862499999999999E-10</c:v>
                </c:pt>
                <c:pt idx="163">
                  <c:v>3.5002800000000001E-10</c:v>
                </c:pt>
                <c:pt idx="164">
                  <c:v>6.4820899999999997E-10</c:v>
                </c:pt>
                <c:pt idx="165">
                  <c:v>-9.8938800000000002E-11</c:v>
                </c:pt>
                <c:pt idx="166">
                  <c:v>5.5585899999999997E-10</c:v>
                </c:pt>
                <c:pt idx="167">
                  <c:v>1.4453599999999999E-10</c:v>
                </c:pt>
                <c:pt idx="168">
                  <c:v>-1.05211E-10</c:v>
                </c:pt>
                <c:pt idx="169">
                  <c:v>7.1512599999999996E-10</c:v>
                </c:pt>
                <c:pt idx="170">
                  <c:v>-5.36032E-11</c:v>
                </c:pt>
                <c:pt idx="171">
                  <c:v>-9.8580399999999995E-11</c:v>
                </c:pt>
                <c:pt idx="172">
                  <c:v>4.1779100000000002E-10</c:v>
                </c:pt>
                <c:pt idx="173">
                  <c:v>-1.4117299999999999E-10</c:v>
                </c:pt>
                <c:pt idx="174">
                  <c:v>2.16069E-10</c:v>
                </c:pt>
                <c:pt idx="175">
                  <c:v>3.4961200000000001E-10</c:v>
                </c:pt>
                <c:pt idx="176">
                  <c:v>-4.1928000000000002E-10</c:v>
                </c:pt>
                <c:pt idx="177">
                  <c:v>4.6837300000000003E-10</c:v>
                </c:pt>
                <c:pt idx="178">
                  <c:v>2.2774000000000001E-10</c:v>
                </c:pt>
                <c:pt idx="179">
                  <c:v>-3.5475200000000001E-10</c:v>
                </c:pt>
                <c:pt idx="180">
                  <c:v>6.5674700000000001E-10</c:v>
                </c:pt>
                <c:pt idx="181">
                  <c:v>-2.5056199999999998E-10</c:v>
                </c:pt>
                <c:pt idx="182">
                  <c:v>1.4545799999999999E-10</c:v>
                </c:pt>
                <c:pt idx="183">
                  <c:v>5.7143700000000002E-10</c:v>
                </c:pt>
                <c:pt idx="184">
                  <c:v>-5.3549999999999996E-10</c:v>
                </c:pt>
                <c:pt idx="185">
                  <c:v>4.03397E-10</c:v>
                </c:pt>
                <c:pt idx="186">
                  <c:v>2.99651E-10</c:v>
                </c:pt>
                <c:pt idx="187">
                  <c:v>-2.0277500000000001E-10</c:v>
                </c:pt>
                <c:pt idx="188">
                  <c:v>4.1608099999999998E-10</c:v>
                </c:pt>
                <c:pt idx="189">
                  <c:v>1.6161700000000001E-11</c:v>
                </c:pt>
                <c:pt idx="190">
                  <c:v>-5.85223E-12</c:v>
                </c:pt>
                <c:pt idx="191">
                  <c:v>6.3003299999999997E-10</c:v>
                </c:pt>
                <c:pt idx="192">
                  <c:v>1.02829E-10</c:v>
                </c:pt>
                <c:pt idx="193">
                  <c:v>5.4177699999999998E-11</c:v>
                </c:pt>
                <c:pt idx="194">
                  <c:v>5.5298700000000005E-10</c:v>
                </c:pt>
                <c:pt idx="195">
                  <c:v>-1.6166100000000002E-11</c:v>
                </c:pt>
                <c:pt idx="196">
                  <c:v>1.9125699999999999E-10</c:v>
                </c:pt>
                <c:pt idx="197">
                  <c:v>6.7712000000000004E-10</c:v>
                </c:pt>
                <c:pt idx="198">
                  <c:v>-5.8837799999999997E-10</c:v>
                </c:pt>
                <c:pt idx="199">
                  <c:v>6.5772800000000005E-10</c:v>
                </c:pt>
                <c:pt idx="200">
                  <c:v>2.7787800000000001E-10</c:v>
                </c:pt>
                <c:pt idx="201">
                  <c:v>-2.82385E-10</c:v>
                </c:pt>
                <c:pt idx="202">
                  <c:v>8.1832000000000002E-10</c:v>
                </c:pt>
                <c:pt idx="203">
                  <c:v>-4.3145399999999998E-10</c:v>
                </c:pt>
                <c:pt idx="204">
                  <c:v>4.8985399999999995E-10</c:v>
                </c:pt>
                <c:pt idx="205">
                  <c:v>3.3672999999999998E-10</c:v>
                </c:pt>
                <c:pt idx="206">
                  <c:v>-1.3051799999999999E-10</c:v>
                </c:pt>
                <c:pt idx="207">
                  <c:v>1.82058E-10</c:v>
                </c:pt>
                <c:pt idx="208">
                  <c:v>3.2733300000000002E-10</c:v>
                </c:pt>
                <c:pt idx="209">
                  <c:v>-3.3069199999999999E-11</c:v>
                </c:pt>
                <c:pt idx="210">
                  <c:v>1.4947499999999999E-10</c:v>
                </c:pt>
                <c:pt idx="211">
                  <c:v>4.3895299999999999E-10</c:v>
                </c:pt>
                <c:pt idx="212">
                  <c:v>-4.554E-10</c:v>
                </c:pt>
                <c:pt idx="213">
                  <c:v>9.7379899999999998E-10</c:v>
                </c:pt>
                <c:pt idx="214">
                  <c:v>-1.63204E-10</c:v>
                </c:pt>
                <c:pt idx="215">
                  <c:v>-1.8534100000000001E-10</c:v>
                </c:pt>
                <c:pt idx="216">
                  <c:v>8.8334500000000001E-10</c:v>
                </c:pt>
                <c:pt idx="217">
                  <c:v>-5.9198600000000001E-10</c:v>
                </c:pt>
                <c:pt idx="218">
                  <c:v>6.9868999999999999E-10</c:v>
                </c:pt>
                <c:pt idx="219">
                  <c:v>-2.7054499999999999E-12</c:v>
                </c:pt>
                <c:pt idx="220">
                  <c:v>-3.6147800000000001E-10</c:v>
                </c:pt>
                <c:pt idx="221">
                  <c:v>6.9637000000000005E-10</c:v>
                </c:pt>
                <c:pt idx="222">
                  <c:v>-1.2772100000000001E-10</c:v>
                </c:pt>
                <c:pt idx="223">
                  <c:v>5.5681099999999997E-11</c:v>
                </c:pt>
                <c:pt idx="224">
                  <c:v>1.02824E-11</c:v>
                </c:pt>
                <c:pt idx="225">
                  <c:v>1.9264100000000001E-11</c:v>
                </c:pt>
                <c:pt idx="226">
                  <c:v>-3.1874599999999998E-10</c:v>
                </c:pt>
                <c:pt idx="227">
                  <c:v>5.6405100000000004E-10</c:v>
                </c:pt>
                <c:pt idx="228">
                  <c:v>-4.0570000000000001E-10</c:v>
                </c:pt>
                <c:pt idx="229">
                  <c:v>-7.5718600000000004E-12</c:v>
                </c:pt>
                <c:pt idx="230">
                  <c:v>5.4650300000000005E-10</c:v>
                </c:pt>
                <c:pt idx="231">
                  <c:v>-7.2526000000000004E-10</c:v>
                </c:pt>
                <c:pt idx="232">
                  <c:v>8.07506E-10</c:v>
                </c:pt>
                <c:pt idx="233">
                  <c:v>-2.8170899999999999E-10</c:v>
                </c:pt>
                <c:pt idx="234">
                  <c:v>-1.6771099999999999E-10</c:v>
                </c:pt>
                <c:pt idx="235">
                  <c:v>6.4318099999999995E-10</c:v>
                </c:pt>
                <c:pt idx="236">
                  <c:v>-2.6718800000000002E-10</c:v>
                </c:pt>
                <c:pt idx="237">
                  <c:v>3.5719599999999998E-10</c:v>
                </c:pt>
                <c:pt idx="238">
                  <c:v>2.4584499999999999E-10</c:v>
                </c:pt>
                <c:pt idx="239">
                  <c:v>-1.5320100000000001E-10</c:v>
                </c:pt>
                <c:pt idx="240">
                  <c:v>2.70844E-10</c:v>
                </c:pt>
                <c:pt idx="241">
                  <c:v>3.8514099999999998E-10</c:v>
                </c:pt>
                <c:pt idx="242">
                  <c:v>-3.1161699999999998E-10</c:v>
                </c:pt>
                <c:pt idx="243">
                  <c:v>2.5091299999999999E-10</c:v>
                </c:pt>
                <c:pt idx="244">
                  <c:v>5.5116200000000003E-11</c:v>
                </c:pt>
                <c:pt idx="245">
                  <c:v>-3.9663999999999999E-10</c:v>
                </c:pt>
                <c:pt idx="246">
                  <c:v>8.1832599999999997E-10</c:v>
                </c:pt>
                <c:pt idx="247">
                  <c:v>-3.47031E-10</c:v>
                </c:pt>
                <c:pt idx="248">
                  <c:v>1.50877E-10</c:v>
                </c:pt>
                <c:pt idx="249">
                  <c:v>4.70189E-10</c:v>
                </c:pt>
                <c:pt idx="250">
                  <c:v>-4.2569299999999998E-10</c:v>
                </c:pt>
                <c:pt idx="251">
                  <c:v>5.5618499999999998E-10</c:v>
                </c:pt>
                <c:pt idx="252">
                  <c:v>3.0865699999999998E-11</c:v>
                </c:pt>
                <c:pt idx="253">
                  <c:v>-1.0175400000000001E-10</c:v>
                </c:pt>
                <c:pt idx="254">
                  <c:v>4.35482E-10</c:v>
                </c:pt>
                <c:pt idx="255">
                  <c:v>2.3318000000000002E-10</c:v>
                </c:pt>
                <c:pt idx="256">
                  <c:v>-1.29997E-11</c:v>
                </c:pt>
                <c:pt idx="257">
                  <c:v>4.9374200000000001E-10</c:v>
                </c:pt>
                <c:pt idx="258">
                  <c:v>4.4559200000000003E-11</c:v>
                </c:pt>
                <c:pt idx="259">
                  <c:v>7.3592299999999998E-11</c:v>
                </c:pt>
                <c:pt idx="260">
                  <c:v>9.0800099999999997E-10</c:v>
                </c:pt>
                <c:pt idx="261">
                  <c:v>-4.5299800000000002E-10</c:v>
                </c:pt>
                <c:pt idx="262">
                  <c:v>4.3424900000000002E-10</c:v>
                </c:pt>
                <c:pt idx="263">
                  <c:v>4.9619899999999999E-10</c:v>
                </c:pt>
                <c:pt idx="264">
                  <c:v>-3.6202200000000002E-10</c:v>
                </c:pt>
                <c:pt idx="265">
                  <c:v>7.4410800000000001E-10</c:v>
                </c:pt>
                <c:pt idx="266">
                  <c:v>-3.99824E-10</c:v>
                </c:pt>
                <c:pt idx="267">
                  <c:v>-8.7249500000000005E-11</c:v>
                </c:pt>
                <c:pt idx="268">
                  <c:v>3.7738900000000002E-10</c:v>
                </c:pt>
                <c:pt idx="269">
                  <c:v>-4.1193499999999998E-10</c:v>
                </c:pt>
                <c:pt idx="270">
                  <c:v>4.3168699999999997E-11</c:v>
                </c:pt>
                <c:pt idx="271">
                  <c:v>-4.65137E-11</c:v>
                </c:pt>
                <c:pt idx="272">
                  <c:v>-4.1705500000000001E-10</c:v>
                </c:pt>
                <c:pt idx="273">
                  <c:v>3.3044199999999998E-11</c:v>
                </c:pt>
                <c:pt idx="274">
                  <c:v>4.9964500000000001E-11</c:v>
                </c:pt>
                <c:pt idx="275">
                  <c:v>-6.5658000000000002E-10</c:v>
                </c:pt>
                <c:pt idx="276">
                  <c:v>4.1086799999999998E-11</c:v>
                </c:pt>
                <c:pt idx="277">
                  <c:v>1.66001E-10</c:v>
                </c:pt>
                <c:pt idx="278">
                  <c:v>-4.9627600000000003E-10</c:v>
                </c:pt>
                <c:pt idx="279">
                  <c:v>6.4184100000000004E-10</c:v>
                </c:pt>
                <c:pt idx="280">
                  <c:v>-6.7627500000000002E-10</c:v>
                </c:pt>
                <c:pt idx="281">
                  <c:v>8.3744199999999994E-11</c:v>
                </c:pt>
                <c:pt idx="282">
                  <c:v>4.8962999999999999E-10</c:v>
                </c:pt>
                <c:pt idx="283">
                  <c:v>-5.7826200000000004E-10</c:v>
                </c:pt>
                <c:pt idx="284">
                  <c:v>2.6411300000000001E-10</c:v>
                </c:pt>
                <c:pt idx="285">
                  <c:v>-5.6677700000000002E-11</c:v>
                </c:pt>
                <c:pt idx="286">
                  <c:v>-2.4912000000000001E-10</c:v>
                </c:pt>
                <c:pt idx="287">
                  <c:v>1.3047299999999999E-10</c:v>
                </c:pt>
                <c:pt idx="288">
                  <c:v>-2.7298699999999998E-10</c:v>
                </c:pt>
                <c:pt idx="289">
                  <c:v>-6.1878000000000001E-10</c:v>
                </c:pt>
                <c:pt idx="290">
                  <c:v>1.7970600000000001E-10</c:v>
                </c:pt>
                <c:pt idx="291">
                  <c:v>-3.6143399999999999E-10</c:v>
                </c:pt>
                <c:pt idx="292">
                  <c:v>-4.1970999999999999E-10</c:v>
                </c:pt>
                <c:pt idx="293">
                  <c:v>6.4413599999999998E-11</c:v>
                </c:pt>
                <c:pt idx="294">
                  <c:v>-8.8928299999999998E-10</c:v>
                </c:pt>
                <c:pt idx="295">
                  <c:v>1.4011500000000001E-10</c:v>
                </c:pt>
                <c:pt idx="296">
                  <c:v>5.3819700000000003E-11</c:v>
                </c:pt>
                <c:pt idx="297">
                  <c:v>-8.9835100000000001E-10</c:v>
                </c:pt>
                <c:pt idx="298">
                  <c:v>1.3824999999999999E-10</c:v>
                </c:pt>
                <c:pt idx="299">
                  <c:v>-5.3616599999999999E-10</c:v>
                </c:pt>
                <c:pt idx="300">
                  <c:v>-3.15862E-10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A-4C07-BFC0-E032748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5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3_4" connectionId="2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_7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3_6" connectionId="2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3" connectionId="2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_8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3_1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_4" connectionId="1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3_2" connectionId="2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tress_3" connectionId="3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1" connectionId="1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3_3" connectionId="2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_2" connectionId="1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_6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_9" connectionId="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_5" connectionId="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1_3" connectionId="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1_2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_6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ress_1" connectionId="2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_7" connectionId="2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_4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_3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_5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03"/>
  <sheetViews>
    <sheetView tabSelected="1" zoomScale="56" workbookViewId="0">
      <selection activeCell="X47" sqref="X47"/>
    </sheetView>
  </sheetViews>
  <sheetFormatPr defaultRowHeight="14.4" x14ac:dyDescent="0.3"/>
  <cols>
    <col min="1" max="48" width="8.88671875" style="3"/>
    <col min="49" max="49" width="8.88671875" style="4"/>
    <col min="50" max="16384" width="8.88671875" style="3"/>
  </cols>
  <sheetData>
    <row r="1" spans="1:49" x14ac:dyDescent="0.3">
      <c r="A1" s="3" t="s">
        <v>4</v>
      </c>
      <c r="F1" s="3" t="s">
        <v>5</v>
      </c>
      <c r="K1" s="3" t="s">
        <v>6</v>
      </c>
    </row>
    <row r="2" spans="1:49" x14ac:dyDescent="0.3">
      <c r="A2" s="3">
        <v>0.21132500000000001</v>
      </c>
      <c r="B2" s="3">
        <v>0.21132500000000001</v>
      </c>
      <c r="C2" s="3">
        <v>0</v>
      </c>
      <c r="F2" s="3">
        <v>0.21132500000000001</v>
      </c>
      <c r="G2" s="3">
        <v>0.21132500000000001</v>
      </c>
      <c r="H2" s="3">
        <v>0</v>
      </c>
      <c r="K2" s="3">
        <v>0.21132500000000001</v>
      </c>
      <c r="L2" s="3">
        <v>0.21132500000000001</v>
      </c>
      <c r="M2" s="3">
        <v>0</v>
      </c>
      <c r="AW2" s="3"/>
    </row>
    <row r="3" spans="1:49" x14ac:dyDescent="0.3">
      <c r="A3" s="3">
        <v>0</v>
      </c>
      <c r="B3" s="3">
        <v>-50000</v>
      </c>
      <c r="C3" s="3">
        <v>-50000</v>
      </c>
      <c r="D3" s="3">
        <v>0</v>
      </c>
      <c r="F3" s="3">
        <v>0</v>
      </c>
      <c r="G3" s="3">
        <v>0</v>
      </c>
      <c r="H3" s="3">
        <v>-50000</v>
      </c>
      <c r="I3" s="3">
        <v>0</v>
      </c>
      <c r="K3" s="3">
        <v>0</v>
      </c>
      <c r="L3" s="3">
        <v>0</v>
      </c>
      <c r="M3" s="3">
        <v>0</v>
      </c>
      <c r="N3" s="3">
        <v>0</v>
      </c>
      <c r="AB3" s="3" t="s">
        <v>7</v>
      </c>
      <c r="AW3" s="3"/>
    </row>
    <row r="4" spans="1:49" x14ac:dyDescent="0.3">
      <c r="A4" s="3">
        <v>10000</v>
      </c>
      <c r="B4" s="3">
        <v>-38862.699999999997</v>
      </c>
      <c r="C4" s="3">
        <v>-33021.699999999997</v>
      </c>
      <c r="D4" s="3">
        <v>0</v>
      </c>
      <c r="F4" s="3">
        <v>10000</v>
      </c>
      <c r="G4" s="5">
        <v>-4.7657900000000003E-11</v>
      </c>
      <c r="H4" s="3">
        <v>-48676.1</v>
      </c>
      <c r="I4" s="3">
        <v>0</v>
      </c>
      <c r="K4" s="3">
        <v>10000</v>
      </c>
      <c r="L4" s="5">
        <v>2.5628299999999999E-10</v>
      </c>
      <c r="M4" s="3">
        <v>-44186.6</v>
      </c>
      <c r="N4" s="3">
        <v>0</v>
      </c>
      <c r="AB4" s="7" t="s">
        <v>3</v>
      </c>
      <c r="AC4" s="7" t="s">
        <v>0</v>
      </c>
      <c r="AD4" s="7"/>
      <c r="AE4" s="7">
        <v>1</v>
      </c>
      <c r="AF4" s="7"/>
      <c r="AG4" s="7">
        <v>2</v>
      </c>
      <c r="AH4" s="7"/>
      <c r="AI4" s="7">
        <v>3</v>
      </c>
      <c r="AJ4" s="7"/>
      <c r="AW4" s="3"/>
    </row>
    <row r="5" spans="1:49" x14ac:dyDescent="0.3">
      <c r="A5" s="3">
        <v>20000</v>
      </c>
      <c r="B5" s="3">
        <v>-16477.8</v>
      </c>
      <c r="C5" s="3">
        <v>-37006</v>
      </c>
      <c r="D5" s="3">
        <v>0</v>
      </c>
      <c r="F5" s="3">
        <v>20000</v>
      </c>
      <c r="G5" s="5">
        <v>-2.0103100000000001E-10</v>
      </c>
      <c r="H5" s="3">
        <v>-46068.3</v>
      </c>
      <c r="I5" s="3">
        <v>0</v>
      </c>
      <c r="K5" s="3">
        <v>20000</v>
      </c>
      <c r="L5" s="5">
        <v>-6.6949299999999995E-10</v>
      </c>
      <c r="M5" s="3">
        <v>-72301</v>
      </c>
      <c r="N5" s="3">
        <v>0</v>
      </c>
      <c r="AB5" s="7"/>
      <c r="AC5" s="2" t="s">
        <v>1</v>
      </c>
      <c r="AD5" s="2" t="s">
        <v>2</v>
      </c>
      <c r="AE5" s="2" t="s">
        <v>1</v>
      </c>
      <c r="AF5" s="2" t="s">
        <v>2</v>
      </c>
      <c r="AG5" s="2" t="s">
        <v>1</v>
      </c>
      <c r="AH5" s="2" t="s">
        <v>2</v>
      </c>
      <c r="AI5" s="2" t="s">
        <v>1</v>
      </c>
      <c r="AJ5" s="2" t="s">
        <v>2</v>
      </c>
      <c r="AW5" s="3"/>
    </row>
    <row r="6" spans="1:49" x14ac:dyDescent="0.3">
      <c r="A6" s="3">
        <v>30000</v>
      </c>
      <c r="B6" s="3">
        <v>4710.21</v>
      </c>
      <c r="C6" s="3">
        <v>-47979.7</v>
      </c>
      <c r="D6" s="3">
        <v>0</v>
      </c>
      <c r="F6" s="3">
        <v>30000</v>
      </c>
      <c r="G6" s="5">
        <v>-2.7767400000000002E-10</v>
      </c>
      <c r="H6" s="3">
        <v>-42788.5</v>
      </c>
      <c r="I6" s="3">
        <v>0</v>
      </c>
      <c r="K6" s="3">
        <v>30000</v>
      </c>
      <c r="L6" s="5">
        <v>5.0912400000000003E-10</v>
      </c>
      <c r="M6" s="3">
        <v>-21908.3</v>
      </c>
      <c r="N6" s="3">
        <v>0</v>
      </c>
      <c r="AB6" s="1">
        <v>0</v>
      </c>
      <c r="AC6" s="1">
        <v>0.21132500000000001</v>
      </c>
      <c r="AD6" s="1">
        <v>0.21132500000000001</v>
      </c>
      <c r="AE6" s="1">
        <v>0.261851</v>
      </c>
      <c r="AF6" s="1">
        <v>0.21160699999999999</v>
      </c>
      <c r="AG6" s="1">
        <v>0.21132500000000001</v>
      </c>
      <c r="AH6" s="1">
        <v>0.21160699999999999</v>
      </c>
      <c r="AI6" s="1">
        <v>0.21132500000000001</v>
      </c>
      <c r="AJ6" s="1">
        <v>0.21132500000000001</v>
      </c>
      <c r="AW6" s="3"/>
    </row>
    <row r="7" spans="1:49" x14ac:dyDescent="0.3">
      <c r="A7" s="3">
        <v>40000</v>
      </c>
      <c r="B7" s="3">
        <v>17034.599999999999</v>
      </c>
      <c r="C7" s="3">
        <v>-35750.1</v>
      </c>
      <c r="D7" s="3">
        <v>0</v>
      </c>
      <c r="F7" s="3">
        <v>40000</v>
      </c>
      <c r="G7" s="5">
        <v>-3.0016499999999999E-11</v>
      </c>
      <c r="H7" s="3">
        <v>-39440.699999999997</v>
      </c>
      <c r="I7" s="3">
        <v>0</v>
      </c>
      <c r="K7" s="3">
        <v>40000</v>
      </c>
      <c r="L7" s="5">
        <v>-3.8157899999999997E-11</v>
      </c>
      <c r="M7" s="3">
        <v>-20426.5</v>
      </c>
      <c r="N7" s="3">
        <v>0</v>
      </c>
      <c r="AB7" s="1">
        <v>1</v>
      </c>
      <c r="AC7" s="1">
        <v>0.78862750000000004</v>
      </c>
      <c r="AD7" s="1">
        <v>0.21132500000000001</v>
      </c>
      <c r="AE7" s="1">
        <v>0.97724200000000006</v>
      </c>
      <c r="AF7" s="1">
        <v>0.21160699999999999</v>
      </c>
      <c r="AG7" s="1">
        <v>0.78867500000000001</v>
      </c>
      <c r="AH7" s="1">
        <v>0.21160699999999999</v>
      </c>
      <c r="AI7" s="1">
        <v>0.78867500000000001</v>
      </c>
      <c r="AJ7" s="1">
        <v>0.21132500000000001</v>
      </c>
      <c r="AW7" s="3"/>
    </row>
    <row r="8" spans="1:49" x14ac:dyDescent="0.3">
      <c r="A8" s="3">
        <v>50000</v>
      </c>
      <c r="B8" s="3">
        <v>18948.8</v>
      </c>
      <c r="C8" s="3">
        <v>-32998.400000000001</v>
      </c>
      <c r="D8" s="3">
        <v>0</v>
      </c>
      <c r="F8" s="3">
        <v>50000</v>
      </c>
      <c r="G8" s="5">
        <v>2.5544E-10</v>
      </c>
      <c r="H8" s="3">
        <v>-36534.199999999997</v>
      </c>
      <c r="I8" s="3">
        <v>0</v>
      </c>
      <c r="K8" s="3">
        <v>50000</v>
      </c>
      <c r="L8" s="5">
        <v>-2.16741E-10</v>
      </c>
      <c r="M8" s="3">
        <v>-66750.7</v>
      </c>
      <c r="N8" s="3">
        <v>0</v>
      </c>
      <c r="AB8" s="1">
        <v>2</v>
      </c>
      <c r="AC8" s="1">
        <v>0.21132500000000001</v>
      </c>
      <c r="AD8" s="1">
        <v>0.78862750000000004</v>
      </c>
      <c r="AE8" s="1">
        <v>0.261851</v>
      </c>
      <c r="AF8" s="1">
        <v>0.78972699999999996</v>
      </c>
      <c r="AG8" s="1">
        <v>0.21132500000000001</v>
      </c>
      <c r="AH8" s="1">
        <v>0.78972799999999999</v>
      </c>
      <c r="AI8" s="1">
        <v>0.21132500000000001</v>
      </c>
      <c r="AJ8" s="1">
        <v>0.78867500000000001</v>
      </c>
      <c r="AW8" s="3"/>
    </row>
    <row r="9" spans="1:49" x14ac:dyDescent="0.3">
      <c r="A9" s="3">
        <v>60000</v>
      </c>
      <c r="B9" s="3">
        <v>13182.9</v>
      </c>
      <c r="C9" s="3">
        <v>-42644.1</v>
      </c>
      <c r="D9" s="3">
        <v>0</v>
      </c>
      <c r="F9" s="3">
        <v>60000</v>
      </c>
      <c r="G9" s="5">
        <v>1.13205E-10</v>
      </c>
      <c r="H9" s="3">
        <v>-34428.300000000003</v>
      </c>
      <c r="I9" s="3">
        <v>0</v>
      </c>
      <c r="K9" s="3">
        <v>60000</v>
      </c>
      <c r="L9" s="5">
        <v>4.0653400000000001E-11</v>
      </c>
      <c r="M9" s="3">
        <v>-35186.699999999997</v>
      </c>
      <c r="N9" s="3">
        <v>0</v>
      </c>
      <c r="AB9" s="1">
        <v>3</v>
      </c>
      <c r="AC9" s="1">
        <v>0.78862750000000004</v>
      </c>
      <c r="AD9" s="1">
        <v>0.78862750000000004</v>
      </c>
      <c r="AE9" s="1">
        <v>0.97724200000000006</v>
      </c>
      <c r="AF9" s="1">
        <v>0.78972699999999996</v>
      </c>
      <c r="AG9" s="1">
        <v>0.78867500000000001</v>
      </c>
      <c r="AH9" s="1">
        <v>0.78972799999999999</v>
      </c>
      <c r="AI9" s="1">
        <v>0.78867500000000001</v>
      </c>
      <c r="AJ9" s="1">
        <v>0.78867500000000001</v>
      </c>
      <c r="AW9" s="3"/>
    </row>
    <row r="10" spans="1:49" x14ac:dyDescent="0.3">
      <c r="A10" s="3">
        <v>70000</v>
      </c>
      <c r="B10" s="3">
        <v>580.78399999999999</v>
      </c>
      <c r="C10" s="3">
        <v>-45989.5</v>
      </c>
      <c r="D10" s="3">
        <v>0</v>
      </c>
      <c r="F10" s="3">
        <v>70000</v>
      </c>
      <c r="G10" s="5">
        <v>-1.2918300000000001E-10</v>
      </c>
      <c r="H10" s="3">
        <v>-33309</v>
      </c>
      <c r="I10" s="3">
        <v>0</v>
      </c>
      <c r="K10" s="3">
        <v>70000</v>
      </c>
      <c r="L10" s="5">
        <v>-1.0447E-11</v>
      </c>
      <c r="M10" s="3">
        <v>-19419.8</v>
      </c>
      <c r="N10" s="3">
        <v>0</v>
      </c>
      <c r="AW10" s="3"/>
    </row>
    <row r="11" spans="1:49" x14ac:dyDescent="0.3">
      <c r="A11" s="3">
        <v>80000</v>
      </c>
      <c r="B11" s="3">
        <v>-20457.8</v>
      </c>
      <c r="C11" s="3">
        <v>-40525.1</v>
      </c>
      <c r="D11" s="3">
        <v>0</v>
      </c>
      <c r="F11" s="3">
        <v>80000</v>
      </c>
      <c r="G11" s="5">
        <v>-8.7311499999999994E-11</v>
      </c>
      <c r="H11" s="3">
        <v>-33194.1</v>
      </c>
      <c r="I11" s="3">
        <v>0</v>
      </c>
      <c r="K11" s="3">
        <v>80000</v>
      </c>
      <c r="L11" s="5">
        <v>2.62817E-10</v>
      </c>
      <c r="M11" s="3">
        <v>-61134.7</v>
      </c>
      <c r="N11" s="3">
        <v>0</v>
      </c>
      <c r="AB11" s="6">
        <v>1</v>
      </c>
      <c r="AH11" s="6">
        <v>2</v>
      </c>
      <c r="AN11" s="6">
        <v>3</v>
      </c>
      <c r="AW11" s="3"/>
    </row>
    <row r="12" spans="1:49" x14ac:dyDescent="0.3">
      <c r="A12" s="3">
        <v>90000</v>
      </c>
      <c r="B12" s="3">
        <v>-43527.199999999997</v>
      </c>
      <c r="C12" s="3">
        <v>-35248.300000000003</v>
      </c>
      <c r="D12" s="3">
        <v>0</v>
      </c>
      <c r="F12" s="3">
        <v>90000</v>
      </c>
      <c r="G12" s="5">
        <v>-1.0946499999999999E-10</v>
      </c>
      <c r="H12" s="3">
        <v>-33959.4</v>
      </c>
      <c r="I12" s="3">
        <v>0</v>
      </c>
      <c r="K12" s="3">
        <v>90000</v>
      </c>
      <c r="L12" s="5">
        <v>-4.8077700000000004E-10</v>
      </c>
      <c r="M12" s="3">
        <v>-35538.199999999997</v>
      </c>
      <c r="N12" s="3">
        <v>0</v>
      </c>
      <c r="AB12" s="3" t="s">
        <v>9</v>
      </c>
      <c r="AH12" s="3" t="s">
        <v>9</v>
      </c>
      <c r="AN12" s="3" t="s">
        <v>9</v>
      </c>
      <c r="AW12" s="3"/>
    </row>
    <row r="13" spans="1:49" x14ac:dyDescent="0.3">
      <c r="A13" s="3">
        <v>100000</v>
      </c>
      <c r="B13" s="3">
        <v>-48252.3</v>
      </c>
      <c r="C13" s="3">
        <v>-33964.699999999997</v>
      </c>
      <c r="D13" s="3">
        <v>0</v>
      </c>
      <c r="F13" s="3">
        <v>100000</v>
      </c>
      <c r="G13" s="5">
        <v>6.84128E-11</v>
      </c>
      <c r="H13" s="3">
        <v>-35379.4</v>
      </c>
      <c r="I13" s="3">
        <v>0</v>
      </c>
      <c r="K13" s="3">
        <v>100000</v>
      </c>
      <c r="L13" s="5">
        <v>4.6782399999999998E-10</v>
      </c>
      <c r="M13" s="3">
        <v>-24667.1</v>
      </c>
      <c r="N13" s="3">
        <v>0</v>
      </c>
      <c r="AB13" s="2" t="s">
        <v>8</v>
      </c>
      <c r="AC13" s="8" t="s">
        <v>0</v>
      </c>
      <c r="AD13" s="9"/>
      <c r="AE13" s="8" t="s">
        <v>12</v>
      </c>
      <c r="AF13" s="9"/>
      <c r="AH13" s="2" t="s">
        <v>8</v>
      </c>
      <c r="AI13" s="8" t="s">
        <v>0</v>
      </c>
      <c r="AJ13" s="9"/>
      <c r="AK13" s="8" t="s">
        <v>12</v>
      </c>
      <c r="AL13" s="9"/>
      <c r="AN13" s="2" t="s">
        <v>8</v>
      </c>
      <c r="AO13" s="8" t="s">
        <v>0</v>
      </c>
      <c r="AP13" s="9"/>
      <c r="AQ13" s="8" t="s">
        <v>12</v>
      </c>
      <c r="AR13" s="9"/>
      <c r="AW13" s="3"/>
    </row>
    <row r="14" spans="1:49" x14ac:dyDescent="0.3">
      <c r="A14" s="3">
        <v>110000</v>
      </c>
      <c r="B14" s="3">
        <v>-18008.599999999999</v>
      </c>
      <c r="C14" s="3">
        <v>-35570.1</v>
      </c>
      <c r="D14" s="3">
        <v>0</v>
      </c>
      <c r="F14" s="3">
        <v>110000</v>
      </c>
      <c r="G14" s="5">
        <v>5.1725000000000001E-11</v>
      </c>
      <c r="H14" s="3">
        <v>-37173.1</v>
      </c>
      <c r="I14" s="3">
        <v>0</v>
      </c>
      <c r="K14" s="3">
        <v>110000</v>
      </c>
      <c r="L14" s="5">
        <v>4.7769499999999998E-12</v>
      </c>
      <c r="M14" s="3">
        <v>-58529.3</v>
      </c>
      <c r="N14" s="3">
        <v>0</v>
      </c>
      <c r="AB14" s="2"/>
      <c r="AC14" s="2" t="s">
        <v>1</v>
      </c>
      <c r="AD14" s="2" t="s">
        <v>2</v>
      </c>
      <c r="AE14" s="2" t="s">
        <v>1</v>
      </c>
      <c r="AF14" s="2" t="s">
        <v>2</v>
      </c>
      <c r="AH14" s="2"/>
      <c r="AI14" s="2" t="s">
        <v>1</v>
      </c>
      <c r="AJ14" s="2" t="s">
        <v>2</v>
      </c>
      <c r="AK14" s="2" t="s">
        <v>1</v>
      </c>
      <c r="AL14" s="2" t="s">
        <v>2</v>
      </c>
      <c r="AN14" s="2"/>
      <c r="AO14" s="2" t="s">
        <v>1</v>
      </c>
      <c r="AP14" s="2" t="s">
        <v>2</v>
      </c>
      <c r="AQ14" s="2" t="s">
        <v>1</v>
      </c>
      <c r="AR14" s="2" t="s">
        <v>2</v>
      </c>
      <c r="AW14" s="3"/>
    </row>
    <row r="15" spans="1:49" x14ac:dyDescent="0.3">
      <c r="A15" s="3">
        <v>120000</v>
      </c>
      <c r="B15" s="3">
        <v>33821.199999999997</v>
      </c>
      <c r="C15" s="3">
        <v>-37735.300000000003</v>
      </c>
      <c r="D15" s="3">
        <v>0</v>
      </c>
      <c r="F15" s="3">
        <v>120000</v>
      </c>
      <c r="G15" s="5">
        <v>-8.45518E-11</v>
      </c>
      <c r="H15" s="3">
        <v>-39050.5</v>
      </c>
      <c r="I15" s="3">
        <v>0</v>
      </c>
      <c r="K15" s="3">
        <v>120000</v>
      </c>
      <c r="L15" s="5">
        <v>-3.04237E-10</v>
      </c>
      <c r="M15" s="3">
        <v>-30918.9</v>
      </c>
      <c r="N15" s="3">
        <v>0</v>
      </c>
      <c r="AB15" s="1">
        <v>0</v>
      </c>
      <c r="AC15" s="1">
        <f t="shared" ref="AC15:AF15" si="0">AC23+AC31</f>
        <v>-25000</v>
      </c>
      <c r="AD15" s="1">
        <f t="shared" si="0"/>
        <v>-30283.119999999999</v>
      </c>
      <c r="AE15" s="1">
        <f t="shared" si="0"/>
        <v>23122.7</v>
      </c>
      <c r="AF15" s="1">
        <f t="shared" si="0"/>
        <v>-17039.809999999998</v>
      </c>
      <c r="AH15" s="1">
        <v>0</v>
      </c>
      <c r="AI15" s="1">
        <f t="shared" ref="AI15:AL15" si="1">AI23+AI31</f>
        <v>0</v>
      </c>
      <c r="AJ15" s="1">
        <f t="shared" si="1"/>
        <v>-30283.119999999999</v>
      </c>
      <c r="AK15" s="1">
        <f t="shared" si="1"/>
        <v>0</v>
      </c>
      <c r="AL15" s="1">
        <f t="shared" si="1"/>
        <v>-25022.79</v>
      </c>
      <c r="AN15" s="1">
        <v>0</v>
      </c>
      <c r="AO15" s="1">
        <f t="shared" ref="AO15:AR15" si="2">AO23+AO31</f>
        <v>0</v>
      </c>
      <c r="AP15" s="1">
        <f t="shared" si="2"/>
        <v>-5283.12</v>
      </c>
      <c r="AQ15" s="1">
        <f t="shared" si="2"/>
        <v>0</v>
      </c>
      <c r="AR15" s="1">
        <f t="shared" si="2"/>
        <v>-24852.690000000002</v>
      </c>
      <c r="AW15" s="3"/>
    </row>
    <row r="16" spans="1:49" x14ac:dyDescent="0.3">
      <c r="A16" s="3">
        <v>130000</v>
      </c>
      <c r="B16" s="3">
        <v>44361.7</v>
      </c>
      <c r="C16" s="3">
        <v>-39143.1</v>
      </c>
      <c r="D16" s="3">
        <v>0</v>
      </c>
      <c r="F16" s="3">
        <v>130000</v>
      </c>
      <c r="G16" s="5">
        <v>-2.32479E-10</v>
      </c>
      <c r="H16" s="3">
        <v>-40751.699999999997</v>
      </c>
      <c r="I16" s="3">
        <v>0</v>
      </c>
      <c r="K16" s="3">
        <v>130000</v>
      </c>
      <c r="L16" s="5">
        <v>6.2053399999999996E-10</v>
      </c>
      <c r="M16" s="3">
        <v>-32629.599999999999</v>
      </c>
      <c r="N16" s="3">
        <v>0</v>
      </c>
      <c r="AB16" s="1">
        <v>1</v>
      </c>
      <c r="AC16" s="1">
        <f t="shared" ref="AC16:AF16" si="3">AC24+AC32</f>
        <v>25000</v>
      </c>
      <c r="AD16" s="1">
        <f t="shared" si="3"/>
        <v>-30283.119999999999</v>
      </c>
      <c r="AE16" s="1">
        <f t="shared" si="3"/>
        <v>-23122.7</v>
      </c>
      <c r="AF16" s="1">
        <f t="shared" si="3"/>
        <v>-27748.43</v>
      </c>
      <c r="AH16" s="1">
        <v>1</v>
      </c>
      <c r="AI16" s="1">
        <f t="shared" ref="AI16:AL16" si="4">AI24+AI32</f>
        <v>0</v>
      </c>
      <c r="AJ16" s="1">
        <f t="shared" si="4"/>
        <v>-30283.119999999999</v>
      </c>
      <c r="AK16" s="1">
        <f t="shared" si="4"/>
        <v>0</v>
      </c>
      <c r="AL16" s="1">
        <f t="shared" si="4"/>
        <v>-25022.79</v>
      </c>
      <c r="AN16" s="1">
        <v>1</v>
      </c>
      <c r="AO16" s="1">
        <f t="shared" ref="AO16:AR16" si="5">AO24+AO32</f>
        <v>0</v>
      </c>
      <c r="AP16" s="1">
        <f t="shared" si="5"/>
        <v>-5283.12</v>
      </c>
      <c r="AQ16" s="1">
        <f t="shared" si="5"/>
        <v>0</v>
      </c>
      <c r="AR16" s="1">
        <f t="shared" si="5"/>
        <v>-24852.690000000002</v>
      </c>
      <c r="AW16" s="3"/>
    </row>
    <row r="17" spans="1:49" x14ac:dyDescent="0.3">
      <c r="A17" s="3">
        <v>140000</v>
      </c>
      <c r="B17" s="3">
        <v>-18028.7</v>
      </c>
      <c r="C17" s="3">
        <v>-39757</v>
      </c>
      <c r="D17" s="3">
        <v>0</v>
      </c>
      <c r="F17" s="3">
        <v>140000</v>
      </c>
      <c r="G17" s="5">
        <v>-2.2225600000000001E-10</v>
      </c>
      <c r="H17" s="3">
        <v>-42076.2</v>
      </c>
      <c r="I17" s="3">
        <v>0</v>
      </c>
      <c r="K17" s="3">
        <v>140000</v>
      </c>
      <c r="L17" s="5">
        <v>-2.7889899999999998E-10</v>
      </c>
      <c r="M17" s="3">
        <v>-54768.5</v>
      </c>
      <c r="N17" s="3">
        <v>0</v>
      </c>
      <c r="AB17" s="1">
        <v>2</v>
      </c>
      <c r="AC17" s="1">
        <f t="shared" ref="AC17:AF17" si="6">AC25+AC33</f>
        <v>-25000</v>
      </c>
      <c r="AD17" s="1">
        <f t="shared" si="6"/>
        <v>5283.0999999999985</v>
      </c>
      <c r="AE17" s="1">
        <f t="shared" si="6"/>
        <v>23122.7</v>
      </c>
      <c r="AF17" s="1">
        <f t="shared" si="6"/>
        <v>0</v>
      </c>
      <c r="AH17" s="1">
        <v>2</v>
      </c>
      <c r="AI17" s="1">
        <f t="shared" ref="AI17:AL17" si="7">AI25+AI33</f>
        <v>0</v>
      </c>
      <c r="AJ17" s="1">
        <f t="shared" si="7"/>
        <v>5283.0999999999985</v>
      </c>
      <c r="AK17" s="1">
        <f t="shared" si="7"/>
        <v>0</v>
      </c>
      <c r="AL17" s="1">
        <f t="shared" si="7"/>
        <v>0</v>
      </c>
      <c r="AN17" s="1">
        <v>2</v>
      </c>
      <c r="AO17" s="1">
        <f t="shared" ref="AO17:AR17" si="8">AO25+AO33</f>
        <v>0</v>
      </c>
      <c r="AP17" s="1">
        <f t="shared" si="8"/>
        <v>-19716.900000000001</v>
      </c>
      <c r="AQ17" s="1">
        <f t="shared" si="8"/>
        <v>0</v>
      </c>
      <c r="AR17" s="1">
        <f t="shared" si="8"/>
        <v>0</v>
      </c>
      <c r="AW17" s="3"/>
    </row>
    <row r="18" spans="1:49" x14ac:dyDescent="0.3">
      <c r="A18" s="3">
        <v>150000</v>
      </c>
      <c r="B18" s="3">
        <v>-46204.6</v>
      </c>
      <c r="C18" s="3">
        <v>-39733.699999999997</v>
      </c>
      <c r="D18" s="3">
        <v>0</v>
      </c>
      <c r="F18" s="3">
        <v>150000</v>
      </c>
      <c r="G18" s="5">
        <v>-1.11641E-10</v>
      </c>
      <c r="H18" s="3">
        <v>-42900</v>
      </c>
      <c r="I18" s="3">
        <v>0</v>
      </c>
      <c r="K18" s="3">
        <v>150000</v>
      </c>
      <c r="L18" s="5">
        <v>2.87435E-10</v>
      </c>
      <c r="M18" s="3">
        <v>-26847.3</v>
      </c>
      <c r="N18" s="3">
        <v>0</v>
      </c>
      <c r="AB18" s="1">
        <v>3</v>
      </c>
      <c r="AC18" s="1">
        <f t="shared" ref="AC18:AF18" si="9">AC26+AC34</f>
        <v>25000</v>
      </c>
      <c r="AD18" s="1">
        <f t="shared" si="9"/>
        <v>5283.0999999999985</v>
      </c>
      <c r="AE18" s="1">
        <f t="shared" si="9"/>
        <v>-23122.7</v>
      </c>
      <c r="AF18" s="1">
        <f t="shared" si="9"/>
        <v>0</v>
      </c>
      <c r="AH18" s="1">
        <v>3</v>
      </c>
      <c r="AI18" s="1">
        <f t="shared" ref="AI18:AL18" si="10">AI26+AI34</f>
        <v>0</v>
      </c>
      <c r="AJ18" s="1">
        <f t="shared" si="10"/>
        <v>5283.0999999999985</v>
      </c>
      <c r="AK18" s="1">
        <f t="shared" si="10"/>
        <v>0</v>
      </c>
      <c r="AL18" s="1">
        <f t="shared" si="10"/>
        <v>0</v>
      </c>
      <c r="AN18" s="1">
        <v>3</v>
      </c>
      <c r="AO18" s="1">
        <f t="shared" ref="AO18:AR18" si="11">AO26+AO34</f>
        <v>0</v>
      </c>
      <c r="AP18" s="1">
        <f t="shared" si="11"/>
        <v>-19716.900000000001</v>
      </c>
      <c r="AQ18" s="1">
        <f t="shared" si="11"/>
        <v>0</v>
      </c>
      <c r="AR18" s="1">
        <f t="shared" si="11"/>
        <v>0</v>
      </c>
      <c r="AW18" s="3"/>
    </row>
    <row r="19" spans="1:49" x14ac:dyDescent="0.3">
      <c r="A19" s="3">
        <v>160000</v>
      </c>
      <c r="B19" s="3">
        <v>28626.1</v>
      </c>
      <c r="C19" s="3">
        <v>-39034.199999999997</v>
      </c>
      <c r="D19" s="3">
        <v>0</v>
      </c>
      <c r="F19" s="3">
        <v>160000</v>
      </c>
      <c r="G19" s="5">
        <v>3.4069500000000001E-11</v>
      </c>
      <c r="H19" s="3">
        <v>-43180.9</v>
      </c>
      <c r="I19" s="3">
        <v>0</v>
      </c>
      <c r="K19" s="3">
        <v>160000</v>
      </c>
      <c r="L19" s="5">
        <v>2.1318999999999999E-10</v>
      </c>
      <c r="M19" s="3">
        <v>-41512.699999999997</v>
      </c>
      <c r="N19" s="3">
        <v>0</v>
      </c>
      <c r="AW19" s="3"/>
    </row>
    <row r="20" spans="1:49" x14ac:dyDescent="0.3">
      <c r="A20" s="3">
        <v>170000</v>
      </c>
      <c r="B20" s="3">
        <v>26579.1</v>
      </c>
      <c r="C20" s="3">
        <v>-37818.6</v>
      </c>
      <c r="D20" s="3">
        <v>0</v>
      </c>
      <c r="F20" s="3">
        <v>170000</v>
      </c>
      <c r="G20" s="5">
        <v>-1.02813E-10</v>
      </c>
      <c r="H20" s="3">
        <v>-42952</v>
      </c>
      <c r="I20" s="3">
        <v>0</v>
      </c>
      <c r="K20" s="3">
        <v>170000</v>
      </c>
      <c r="L20" s="5">
        <v>-3.1331699999999998E-10</v>
      </c>
      <c r="M20" s="3">
        <v>-47757.4</v>
      </c>
      <c r="N20" s="3">
        <v>0</v>
      </c>
      <c r="AB20" s="3" t="s">
        <v>10</v>
      </c>
      <c r="AH20" s="3" t="s">
        <v>10</v>
      </c>
      <c r="AN20" s="3" t="s">
        <v>10</v>
      </c>
      <c r="AW20" s="3"/>
    </row>
    <row r="21" spans="1:49" x14ac:dyDescent="0.3">
      <c r="A21" s="3">
        <v>180000</v>
      </c>
      <c r="B21" s="3">
        <v>-50162.400000000001</v>
      </c>
      <c r="C21" s="3">
        <v>-36675.599999999999</v>
      </c>
      <c r="D21" s="3">
        <v>0</v>
      </c>
      <c r="F21" s="3">
        <v>180000</v>
      </c>
      <c r="G21" s="5">
        <v>-3.7321499999999999E-10</v>
      </c>
      <c r="H21" s="3">
        <v>-42307.5</v>
      </c>
      <c r="I21" s="3">
        <v>0</v>
      </c>
      <c r="K21" s="3">
        <v>180000</v>
      </c>
      <c r="L21" s="5">
        <v>8.5216899999999996E-10</v>
      </c>
      <c r="M21" s="3">
        <v>-27079.5</v>
      </c>
      <c r="N21" s="3">
        <v>0</v>
      </c>
      <c r="AB21" s="7" t="s">
        <v>8</v>
      </c>
      <c r="AC21" s="8" t="s">
        <v>0</v>
      </c>
      <c r="AD21" s="9"/>
      <c r="AE21" s="8" t="s">
        <v>12</v>
      </c>
      <c r="AF21" s="9"/>
      <c r="AH21" s="7" t="s">
        <v>8</v>
      </c>
      <c r="AI21" s="8" t="s">
        <v>0</v>
      </c>
      <c r="AJ21" s="9"/>
      <c r="AK21" s="8" t="s">
        <v>12</v>
      </c>
      <c r="AL21" s="9"/>
      <c r="AN21" s="7" t="s">
        <v>8</v>
      </c>
      <c r="AO21" s="8" t="s">
        <v>0</v>
      </c>
      <c r="AP21" s="9"/>
      <c r="AQ21" s="8" t="s">
        <v>12</v>
      </c>
      <c r="AR21" s="9"/>
      <c r="AW21" s="3"/>
    </row>
    <row r="22" spans="1:49" x14ac:dyDescent="0.3">
      <c r="A22" s="3">
        <v>190000</v>
      </c>
      <c r="B22" s="3">
        <v>31911.4</v>
      </c>
      <c r="C22" s="3">
        <v>-36416.800000000003</v>
      </c>
      <c r="D22" s="3">
        <v>0</v>
      </c>
      <c r="F22" s="3">
        <v>190000</v>
      </c>
      <c r="G22" s="5">
        <v>-1.96814E-10</v>
      </c>
      <c r="H22" s="3">
        <v>-41382.1</v>
      </c>
      <c r="I22" s="3">
        <v>0</v>
      </c>
      <c r="K22" s="3">
        <v>190000</v>
      </c>
      <c r="L22" s="5">
        <v>-2.18449E-11</v>
      </c>
      <c r="M22" s="3">
        <v>-47957.1</v>
      </c>
      <c r="N22" s="3">
        <v>0</v>
      </c>
      <c r="AB22" s="7"/>
      <c r="AC22" s="2" t="s">
        <v>1</v>
      </c>
      <c r="AD22" s="2" t="s">
        <v>2</v>
      </c>
      <c r="AE22" s="2" t="s">
        <v>1</v>
      </c>
      <c r="AF22" s="2" t="s">
        <v>2</v>
      </c>
      <c r="AH22" s="7"/>
      <c r="AI22" s="2" t="s">
        <v>1</v>
      </c>
      <c r="AJ22" s="2" t="s">
        <v>2</v>
      </c>
      <c r="AK22" s="2" t="s">
        <v>1</v>
      </c>
      <c r="AL22" s="2" t="s">
        <v>2</v>
      </c>
      <c r="AN22" s="7"/>
      <c r="AO22" s="2" t="s">
        <v>1</v>
      </c>
      <c r="AP22" s="2" t="s">
        <v>2</v>
      </c>
      <c r="AQ22" s="2" t="s">
        <v>1</v>
      </c>
      <c r="AR22" s="2" t="s">
        <v>2</v>
      </c>
      <c r="AW22" s="3"/>
    </row>
    <row r="23" spans="1:49" x14ac:dyDescent="0.3">
      <c r="A23" s="3">
        <v>200000</v>
      </c>
      <c r="B23" s="3">
        <v>-323.48899999999998</v>
      </c>
      <c r="C23" s="3">
        <v>-37865.599999999999</v>
      </c>
      <c r="D23" s="3">
        <v>0</v>
      </c>
      <c r="F23" s="3">
        <v>200000</v>
      </c>
      <c r="G23" s="5">
        <v>-1.0707699999999999E-10</v>
      </c>
      <c r="H23" s="3">
        <v>-40328.800000000003</v>
      </c>
      <c r="I23" s="3">
        <v>0</v>
      </c>
      <c r="K23" s="3">
        <v>200000</v>
      </c>
      <c r="L23" s="5">
        <v>-2.06408E-10</v>
      </c>
      <c r="M23" s="3">
        <v>-39169.599999999999</v>
      </c>
      <c r="N23" s="3">
        <v>0</v>
      </c>
      <c r="AB23" s="1">
        <v>0</v>
      </c>
      <c r="AC23" s="1">
        <v>-25000</v>
      </c>
      <c r="AD23" s="1">
        <v>-25000</v>
      </c>
      <c r="AE23" s="1">
        <v>23122.7</v>
      </c>
      <c r="AF23" s="1">
        <v>-13456.8</v>
      </c>
      <c r="AH23" s="1">
        <v>0</v>
      </c>
      <c r="AI23" s="1">
        <v>0</v>
      </c>
      <c r="AJ23" s="1">
        <v>-25000</v>
      </c>
      <c r="AK23" s="1">
        <v>0</v>
      </c>
      <c r="AL23" s="1">
        <v>-19761.2</v>
      </c>
      <c r="AN23" s="1">
        <v>0</v>
      </c>
      <c r="AO23" s="1">
        <v>0</v>
      </c>
      <c r="AP23" s="1">
        <v>0</v>
      </c>
      <c r="AQ23" s="1">
        <v>0</v>
      </c>
      <c r="AR23" s="1">
        <v>-19600.7</v>
      </c>
      <c r="AW23" s="3"/>
    </row>
    <row r="24" spans="1:49" x14ac:dyDescent="0.3">
      <c r="A24" s="3">
        <v>210000</v>
      </c>
      <c r="B24" s="3">
        <v>-24587.5</v>
      </c>
      <c r="C24" s="3">
        <v>-40629.4</v>
      </c>
      <c r="D24" s="3">
        <v>0</v>
      </c>
      <c r="F24" s="3">
        <v>210000</v>
      </c>
      <c r="G24" s="5">
        <v>-1.18301E-10</v>
      </c>
      <c r="H24" s="3">
        <v>-39297.4</v>
      </c>
      <c r="I24" s="3">
        <v>0</v>
      </c>
      <c r="K24" s="3">
        <v>210000</v>
      </c>
      <c r="L24" s="5">
        <v>6.9199400000000004E-10</v>
      </c>
      <c r="M24" s="3">
        <v>-32321.5</v>
      </c>
      <c r="N24" s="3">
        <v>0</v>
      </c>
      <c r="AB24" s="1">
        <v>1</v>
      </c>
      <c r="AC24" s="1">
        <v>25000</v>
      </c>
      <c r="AD24" s="1">
        <v>-25000</v>
      </c>
      <c r="AE24" s="1">
        <v>-23122.7</v>
      </c>
      <c r="AF24" s="1">
        <v>-21913.7</v>
      </c>
      <c r="AH24" s="1">
        <v>1</v>
      </c>
      <c r="AI24" s="1">
        <v>0</v>
      </c>
      <c r="AJ24" s="1">
        <v>-25000</v>
      </c>
      <c r="AK24" s="1">
        <v>0</v>
      </c>
      <c r="AL24" s="1">
        <v>-19761.2</v>
      </c>
      <c r="AN24" s="1">
        <v>1</v>
      </c>
      <c r="AO24" s="1">
        <v>0</v>
      </c>
      <c r="AP24" s="1">
        <v>0</v>
      </c>
      <c r="AQ24" s="1">
        <v>0</v>
      </c>
      <c r="AR24" s="1">
        <v>-19600.7</v>
      </c>
      <c r="AW24" s="3"/>
    </row>
    <row r="25" spans="1:49" x14ac:dyDescent="0.3">
      <c r="A25" s="3">
        <v>220000</v>
      </c>
      <c r="B25" s="3">
        <v>38023.199999999997</v>
      </c>
      <c r="C25" s="3">
        <v>-42032.800000000003</v>
      </c>
      <c r="D25" s="3">
        <v>0</v>
      </c>
      <c r="F25" s="3">
        <v>220000</v>
      </c>
      <c r="G25" s="5">
        <v>-7.0264300000000004E-12</v>
      </c>
      <c r="H25" s="3">
        <v>-38415.5</v>
      </c>
      <c r="I25" s="3">
        <v>0</v>
      </c>
      <c r="K25" s="3">
        <v>220000</v>
      </c>
      <c r="L25" s="5">
        <v>-8.8546100000000005E-11</v>
      </c>
      <c r="M25" s="3">
        <v>-48998.7</v>
      </c>
      <c r="N25" s="3">
        <v>0</v>
      </c>
      <c r="AB25" s="1">
        <v>2</v>
      </c>
      <c r="AC25" s="1">
        <v>-25000</v>
      </c>
      <c r="AD25" s="1">
        <v>25000</v>
      </c>
      <c r="AE25" s="1">
        <v>23122.7</v>
      </c>
      <c r="AF25" s="1">
        <v>13456.8</v>
      </c>
      <c r="AH25" s="1">
        <v>2</v>
      </c>
      <c r="AI25" s="1">
        <v>0</v>
      </c>
      <c r="AJ25" s="1">
        <v>25000</v>
      </c>
      <c r="AK25" s="1">
        <v>0</v>
      </c>
      <c r="AL25" s="1">
        <v>19761.2</v>
      </c>
      <c r="AN25" s="1">
        <v>2</v>
      </c>
      <c r="AO25" s="1">
        <v>0</v>
      </c>
      <c r="AP25" s="1">
        <v>0</v>
      </c>
      <c r="AQ25" s="1">
        <v>0</v>
      </c>
      <c r="AR25" s="1">
        <v>19600.7</v>
      </c>
      <c r="AW25" s="3"/>
    </row>
    <row r="26" spans="1:49" x14ac:dyDescent="0.3">
      <c r="A26" s="3">
        <v>230000</v>
      </c>
      <c r="B26" s="3">
        <v>-43956.800000000003</v>
      </c>
      <c r="C26" s="3">
        <v>-39900.1</v>
      </c>
      <c r="D26" s="3">
        <v>0</v>
      </c>
      <c r="F26" s="3">
        <v>230000</v>
      </c>
      <c r="G26" s="5">
        <v>-2.7970599999999997E-10</v>
      </c>
      <c r="H26" s="3">
        <v>-37775.9</v>
      </c>
      <c r="I26" s="3">
        <v>0</v>
      </c>
      <c r="K26" s="3">
        <v>230000</v>
      </c>
      <c r="L26" s="5">
        <v>3.1721900000000001E-10</v>
      </c>
      <c r="M26" s="3">
        <v>-32974.6</v>
      </c>
      <c r="N26" s="3">
        <v>0</v>
      </c>
      <c r="AB26" s="1">
        <v>3</v>
      </c>
      <c r="AC26" s="1">
        <v>25000</v>
      </c>
      <c r="AD26" s="1">
        <v>25000</v>
      </c>
      <c r="AE26" s="1">
        <v>-23122.7</v>
      </c>
      <c r="AF26" s="1">
        <v>21913.7</v>
      </c>
      <c r="AH26" s="1">
        <v>3</v>
      </c>
      <c r="AI26" s="1">
        <v>0</v>
      </c>
      <c r="AJ26" s="1">
        <v>25000</v>
      </c>
      <c r="AK26" s="1">
        <v>0</v>
      </c>
      <c r="AL26" s="1">
        <v>19761.2</v>
      </c>
      <c r="AN26" s="1">
        <v>3</v>
      </c>
      <c r="AO26" s="1">
        <v>0</v>
      </c>
      <c r="AP26" s="1">
        <v>0</v>
      </c>
      <c r="AQ26" s="1">
        <v>0</v>
      </c>
      <c r="AR26" s="1">
        <v>19600.7</v>
      </c>
      <c r="AW26" s="3"/>
    </row>
    <row r="27" spans="1:49" x14ac:dyDescent="0.3">
      <c r="A27" s="3">
        <v>240000</v>
      </c>
      <c r="B27" s="3">
        <v>44366</v>
      </c>
      <c r="C27" s="3">
        <v>-37296.5</v>
      </c>
      <c r="D27" s="3">
        <v>0</v>
      </c>
      <c r="F27" s="3">
        <v>240000</v>
      </c>
      <c r="G27" s="5">
        <v>-4.0247700000000002E-10</v>
      </c>
      <c r="H27" s="3">
        <v>-37429.1</v>
      </c>
      <c r="I27" s="3">
        <v>0</v>
      </c>
      <c r="K27" s="3">
        <v>240000</v>
      </c>
      <c r="L27" s="5">
        <v>3.3648999999999999E-10</v>
      </c>
      <c r="M27" s="3">
        <v>-39653</v>
      </c>
      <c r="N27" s="3">
        <v>0</v>
      </c>
      <c r="AW27" s="3"/>
    </row>
    <row r="28" spans="1:49" x14ac:dyDescent="0.3">
      <c r="A28" s="3">
        <v>250000</v>
      </c>
      <c r="B28" s="3">
        <v>-40681.300000000003</v>
      </c>
      <c r="C28" s="3">
        <v>-39270.699999999997</v>
      </c>
      <c r="D28" s="3">
        <v>0</v>
      </c>
      <c r="F28" s="3">
        <v>250000</v>
      </c>
      <c r="G28" s="5">
        <v>2.2759599999999999E-11</v>
      </c>
      <c r="H28" s="3">
        <v>-37382.699999999997</v>
      </c>
      <c r="I28" s="3">
        <v>0</v>
      </c>
      <c r="K28" s="3">
        <v>250000</v>
      </c>
      <c r="L28" s="5">
        <v>-3.4425099999999998E-10</v>
      </c>
      <c r="M28" s="3">
        <v>-44785.2</v>
      </c>
      <c r="N28" s="3">
        <v>0</v>
      </c>
      <c r="AB28" s="3" t="s">
        <v>11</v>
      </c>
      <c r="AH28" s="3" t="s">
        <v>11</v>
      </c>
      <c r="AN28" s="3" t="s">
        <v>11</v>
      </c>
      <c r="AW28" s="3"/>
    </row>
    <row r="29" spans="1:49" x14ac:dyDescent="0.3">
      <c r="A29" s="3">
        <v>260000</v>
      </c>
      <c r="B29" s="3">
        <v>29663.599999999999</v>
      </c>
      <c r="C29" s="3">
        <v>-41428.400000000001</v>
      </c>
      <c r="D29" s="3">
        <v>0</v>
      </c>
      <c r="F29" s="3">
        <v>260000</v>
      </c>
      <c r="G29" s="5">
        <v>-1.7120599999999999E-10</v>
      </c>
      <c r="H29" s="3">
        <v>-37605.4</v>
      </c>
      <c r="I29" s="3">
        <v>0</v>
      </c>
      <c r="K29" s="3">
        <v>260000</v>
      </c>
      <c r="L29" s="5">
        <v>8.5274300000000002E-10</v>
      </c>
      <c r="M29" s="3">
        <v>-32036.400000000001</v>
      </c>
      <c r="N29" s="3">
        <v>0</v>
      </c>
      <c r="AB29" s="7" t="s">
        <v>8</v>
      </c>
      <c r="AC29" s="8" t="s">
        <v>0</v>
      </c>
      <c r="AD29" s="9"/>
      <c r="AE29" s="8" t="s">
        <v>12</v>
      </c>
      <c r="AF29" s="9"/>
      <c r="AH29" s="7" t="s">
        <v>8</v>
      </c>
      <c r="AI29" s="8" t="s">
        <v>0</v>
      </c>
      <c r="AJ29" s="9"/>
      <c r="AK29" s="8" t="s">
        <v>12</v>
      </c>
      <c r="AL29" s="9"/>
      <c r="AN29" s="7" t="s">
        <v>8</v>
      </c>
      <c r="AO29" s="8" t="s">
        <v>0</v>
      </c>
      <c r="AP29" s="9"/>
      <c r="AQ29" s="8" t="s">
        <v>12</v>
      </c>
      <c r="AR29" s="9"/>
      <c r="AW29" s="3"/>
    </row>
    <row r="30" spans="1:49" x14ac:dyDescent="0.3">
      <c r="A30" s="3">
        <v>270000</v>
      </c>
      <c r="B30" s="3">
        <v>-8756.81</v>
      </c>
      <c r="C30" s="3">
        <v>-38411.800000000003</v>
      </c>
      <c r="D30" s="3">
        <v>0</v>
      </c>
      <c r="F30" s="3">
        <v>270000</v>
      </c>
      <c r="G30" s="5">
        <v>-2.6275700000000001E-10</v>
      </c>
      <c r="H30" s="3">
        <v>-38036.5</v>
      </c>
      <c r="I30" s="3">
        <v>0</v>
      </c>
      <c r="K30" s="3">
        <v>270000</v>
      </c>
      <c r="L30" s="5">
        <v>7.6959000000000003E-11</v>
      </c>
      <c r="M30" s="3">
        <v>-44720.3</v>
      </c>
      <c r="N30" s="3">
        <v>0</v>
      </c>
      <c r="AB30" s="7"/>
      <c r="AC30" s="2" t="s">
        <v>1</v>
      </c>
      <c r="AD30" s="2" t="s">
        <v>2</v>
      </c>
      <c r="AE30" s="2" t="s">
        <v>1</v>
      </c>
      <c r="AF30" s="2" t="s">
        <v>2</v>
      </c>
      <c r="AH30" s="7"/>
      <c r="AI30" s="2" t="s">
        <v>1</v>
      </c>
      <c r="AJ30" s="2" t="s">
        <v>2</v>
      </c>
      <c r="AK30" s="2" t="s">
        <v>1</v>
      </c>
      <c r="AL30" s="2" t="s">
        <v>2</v>
      </c>
      <c r="AN30" s="7"/>
      <c r="AO30" s="2" t="s">
        <v>1</v>
      </c>
      <c r="AP30" s="2" t="s">
        <v>2</v>
      </c>
      <c r="AQ30" s="2" t="s">
        <v>1</v>
      </c>
      <c r="AR30" s="2" t="s">
        <v>2</v>
      </c>
      <c r="AW30" s="3"/>
    </row>
    <row r="31" spans="1:49" x14ac:dyDescent="0.3">
      <c r="A31" s="3">
        <v>280000</v>
      </c>
      <c r="B31" s="3">
        <v>-22633.8</v>
      </c>
      <c r="C31" s="3">
        <v>-38914.800000000003</v>
      </c>
      <c r="D31" s="3">
        <v>0</v>
      </c>
      <c r="F31" s="3">
        <v>280000</v>
      </c>
      <c r="G31" s="5">
        <v>-2.7785000000000001E-11</v>
      </c>
      <c r="H31" s="3">
        <v>-38596.400000000001</v>
      </c>
      <c r="I31" s="3">
        <v>0</v>
      </c>
      <c r="K31" s="3">
        <v>280000</v>
      </c>
      <c r="L31" s="5">
        <v>-2.11226E-10</v>
      </c>
      <c r="M31" s="3">
        <v>-38749.800000000003</v>
      </c>
      <c r="N31" s="3">
        <v>0</v>
      </c>
      <c r="AB31" s="1">
        <v>0</v>
      </c>
      <c r="AC31" s="1">
        <v>0</v>
      </c>
      <c r="AD31" s="1">
        <v>-5283.12</v>
      </c>
      <c r="AE31" s="1">
        <v>0</v>
      </c>
      <c r="AF31" s="1">
        <v>-3583.01</v>
      </c>
      <c r="AH31" s="1">
        <v>0</v>
      </c>
      <c r="AI31" s="1">
        <v>0</v>
      </c>
      <c r="AJ31" s="1">
        <v>-5283.12</v>
      </c>
      <c r="AK31" s="1">
        <v>0</v>
      </c>
      <c r="AL31" s="1">
        <v>-5261.59</v>
      </c>
      <c r="AN31" s="1">
        <v>0</v>
      </c>
      <c r="AO31" s="1">
        <v>0</v>
      </c>
      <c r="AP31" s="1">
        <v>-5283.12</v>
      </c>
      <c r="AQ31" s="1">
        <v>0</v>
      </c>
      <c r="AR31" s="1">
        <v>-5251.99</v>
      </c>
      <c r="AW31" s="3"/>
    </row>
    <row r="32" spans="1:49" x14ac:dyDescent="0.3">
      <c r="A32" s="3">
        <v>290000</v>
      </c>
      <c r="B32" s="3">
        <v>47875.4</v>
      </c>
      <c r="C32" s="3">
        <v>-40956.6</v>
      </c>
      <c r="D32" s="3">
        <v>0</v>
      </c>
      <c r="F32" s="3">
        <v>290000</v>
      </c>
      <c r="G32" s="5">
        <v>-2.8083999999999998E-10</v>
      </c>
      <c r="H32" s="3">
        <v>-39199.4</v>
      </c>
      <c r="I32" s="3">
        <v>0</v>
      </c>
      <c r="K32" s="3">
        <v>290000</v>
      </c>
      <c r="L32" s="5">
        <v>5.7109800000000001E-10</v>
      </c>
      <c r="M32" s="3">
        <v>-35720.6</v>
      </c>
      <c r="N32" s="3">
        <v>0</v>
      </c>
      <c r="AB32" s="1">
        <v>1</v>
      </c>
      <c r="AC32" s="1">
        <v>0</v>
      </c>
      <c r="AD32" s="1">
        <v>-5283.12</v>
      </c>
      <c r="AE32" s="1">
        <v>0</v>
      </c>
      <c r="AF32" s="1">
        <v>-5834.73</v>
      </c>
      <c r="AH32" s="1">
        <v>1</v>
      </c>
      <c r="AI32" s="1">
        <v>0</v>
      </c>
      <c r="AJ32" s="1">
        <v>-5283.12</v>
      </c>
      <c r="AK32" s="1">
        <v>0</v>
      </c>
      <c r="AL32" s="1">
        <v>-5261.59</v>
      </c>
      <c r="AN32" s="1">
        <v>1</v>
      </c>
      <c r="AO32" s="1">
        <v>0</v>
      </c>
      <c r="AP32" s="1">
        <v>-5283.12</v>
      </c>
      <c r="AQ32" s="1">
        <v>0</v>
      </c>
      <c r="AR32" s="1">
        <v>-5251.99</v>
      </c>
      <c r="AW32" s="3"/>
    </row>
    <row r="33" spans="1:49" x14ac:dyDescent="0.3">
      <c r="A33" s="3">
        <v>300000</v>
      </c>
      <c r="B33" s="3">
        <v>-39469.800000000003</v>
      </c>
      <c r="C33" s="3">
        <v>-37978</v>
      </c>
      <c r="D33" s="3">
        <v>0</v>
      </c>
      <c r="F33" s="3">
        <v>300000</v>
      </c>
      <c r="G33" s="5">
        <v>-1.37622E-10</v>
      </c>
      <c r="H33" s="3">
        <v>-39765.1</v>
      </c>
      <c r="I33" s="3">
        <v>0</v>
      </c>
      <c r="K33" s="3">
        <v>300000</v>
      </c>
      <c r="L33" s="5">
        <v>-1.14615E-10</v>
      </c>
      <c r="M33" s="3">
        <v>-45087</v>
      </c>
      <c r="N33" s="3">
        <v>0</v>
      </c>
      <c r="AB33" s="1">
        <v>2</v>
      </c>
      <c r="AC33" s="1">
        <v>0</v>
      </c>
      <c r="AD33" s="1">
        <v>-19716.900000000001</v>
      </c>
      <c r="AE33" s="1">
        <v>0</v>
      </c>
      <c r="AF33" s="1">
        <v>-13456.8</v>
      </c>
      <c r="AH33" s="1">
        <v>2</v>
      </c>
      <c r="AI33" s="1">
        <v>0</v>
      </c>
      <c r="AJ33" s="1">
        <v>-19716.900000000001</v>
      </c>
      <c r="AK33" s="1">
        <v>0</v>
      </c>
      <c r="AL33" s="1">
        <v>-19761.2</v>
      </c>
      <c r="AN33" s="1">
        <v>2</v>
      </c>
      <c r="AO33" s="1">
        <v>0</v>
      </c>
      <c r="AP33" s="1">
        <v>-19716.900000000001</v>
      </c>
      <c r="AQ33" s="1">
        <v>0</v>
      </c>
      <c r="AR33" s="1">
        <v>-19600.7</v>
      </c>
      <c r="AW33" s="3"/>
    </row>
    <row r="34" spans="1:49" x14ac:dyDescent="0.3">
      <c r="A34" s="3">
        <v>310000</v>
      </c>
      <c r="B34" s="3">
        <v>-11384.3</v>
      </c>
      <c r="C34" s="3">
        <v>-40635.800000000003</v>
      </c>
      <c r="D34" s="3">
        <v>0</v>
      </c>
      <c r="F34" s="3">
        <v>310000</v>
      </c>
      <c r="G34" s="5">
        <v>1.2064900000000001E-10</v>
      </c>
      <c r="H34" s="3">
        <v>-40227.5</v>
      </c>
      <c r="I34" s="3">
        <v>0</v>
      </c>
      <c r="K34" s="3">
        <v>310000</v>
      </c>
      <c r="L34" s="5">
        <v>2.8393600000000002E-10</v>
      </c>
      <c r="M34" s="3">
        <v>-34966.699999999997</v>
      </c>
      <c r="N34" s="3">
        <v>0</v>
      </c>
      <c r="AB34" s="1">
        <v>3</v>
      </c>
      <c r="AC34" s="1">
        <v>0</v>
      </c>
      <c r="AD34" s="1">
        <v>-19716.900000000001</v>
      </c>
      <c r="AE34" s="1">
        <v>0</v>
      </c>
      <c r="AF34" s="1">
        <v>-21913.7</v>
      </c>
      <c r="AH34" s="1">
        <v>3</v>
      </c>
      <c r="AI34" s="1">
        <v>0</v>
      </c>
      <c r="AJ34" s="1">
        <v>-19716.900000000001</v>
      </c>
      <c r="AK34" s="1">
        <v>0</v>
      </c>
      <c r="AL34" s="1">
        <v>-19761.2</v>
      </c>
      <c r="AN34" s="1">
        <v>3</v>
      </c>
      <c r="AO34" s="1">
        <v>0</v>
      </c>
      <c r="AP34" s="1">
        <v>-19716.900000000001</v>
      </c>
      <c r="AQ34" s="1">
        <v>0</v>
      </c>
      <c r="AR34" s="1">
        <v>-19600.7</v>
      </c>
      <c r="AW34" s="3"/>
    </row>
    <row r="35" spans="1:49" x14ac:dyDescent="0.3">
      <c r="A35" s="3">
        <v>320000</v>
      </c>
      <c r="B35" s="3">
        <v>50050.8</v>
      </c>
      <c r="C35" s="3">
        <v>-38695.5</v>
      </c>
      <c r="D35" s="3">
        <v>0</v>
      </c>
      <c r="F35" s="3">
        <v>320000</v>
      </c>
      <c r="G35" s="5">
        <v>-2.29933E-10</v>
      </c>
      <c r="H35" s="3">
        <v>-40541.699999999997</v>
      </c>
      <c r="I35" s="3">
        <v>0</v>
      </c>
      <c r="K35" s="3">
        <v>320000</v>
      </c>
      <c r="L35" s="5">
        <v>4.5931499999999998E-10</v>
      </c>
      <c r="M35" s="3">
        <v>-40578.400000000001</v>
      </c>
      <c r="N35" s="3">
        <v>0</v>
      </c>
    </row>
    <row r="36" spans="1:49" x14ac:dyDescent="0.3">
      <c r="A36" s="3">
        <v>330000</v>
      </c>
      <c r="B36" s="3">
        <v>-7700.99</v>
      </c>
      <c r="C36" s="3">
        <v>-40090.800000000003</v>
      </c>
      <c r="D36" s="3">
        <v>0</v>
      </c>
      <c r="F36" s="3">
        <v>330000</v>
      </c>
      <c r="G36" s="5">
        <v>-3.1030800000000002E-10</v>
      </c>
      <c r="H36" s="3">
        <v>-40686.5</v>
      </c>
      <c r="I36" s="3">
        <v>0</v>
      </c>
      <c r="K36" s="3">
        <v>330000</v>
      </c>
      <c r="L36" s="5">
        <v>-5.1917099999999998E-10</v>
      </c>
      <c r="M36" s="3">
        <v>-41783.599999999999</v>
      </c>
      <c r="N36" s="3">
        <v>0</v>
      </c>
    </row>
    <row r="37" spans="1:49" x14ac:dyDescent="0.3">
      <c r="A37" s="3">
        <v>340000</v>
      </c>
      <c r="B37" s="3">
        <v>-50065.5</v>
      </c>
      <c r="C37" s="3">
        <v>-38879.599999999999</v>
      </c>
      <c r="D37" s="3">
        <v>0</v>
      </c>
      <c r="F37" s="3">
        <v>340000</v>
      </c>
      <c r="G37" s="5">
        <v>1.05065E-10</v>
      </c>
      <c r="H37" s="3">
        <v>-40664.699999999997</v>
      </c>
      <c r="I37" s="3">
        <v>0</v>
      </c>
      <c r="K37" s="3">
        <v>340000</v>
      </c>
      <c r="L37" s="5">
        <v>5.0352299999999996E-10</v>
      </c>
      <c r="M37" s="3">
        <v>-35199</v>
      </c>
      <c r="N37" s="3">
        <v>0</v>
      </c>
    </row>
    <row r="38" spans="1:49" x14ac:dyDescent="0.3">
      <c r="A38" s="3">
        <v>350000</v>
      </c>
      <c r="B38" s="3">
        <v>-6317.56</v>
      </c>
      <c r="C38" s="3">
        <v>-40232.5</v>
      </c>
      <c r="D38" s="3">
        <v>0</v>
      </c>
      <c r="F38" s="3">
        <v>350000</v>
      </c>
      <c r="G38" s="5">
        <v>-1.4164599999999999E-10</v>
      </c>
      <c r="H38" s="3">
        <v>-40499.1</v>
      </c>
      <c r="I38" s="3">
        <v>0</v>
      </c>
      <c r="K38" s="3">
        <v>350000</v>
      </c>
      <c r="L38" s="5">
        <v>2.8288700000000002E-10</v>
      </c>
      <c r="M38" s="3">
        <v>-43188.3</v>
      </c>
      <c r="N38" s="3">
        <v>0</v>
      </c>
    </row>
    <row r="39" spans="1:49" x14ac:dyDescent="0.3">
      <c r="A39" s="3">
        <v>360000</v>
      </c>
      <c r="B39" s="3">
        <v>43725.9</v>
      </c>
      <c r="C39" s="3">
        <v>-38557</v>
      </c>
      <c r="D39" s="3">
        <v>0</v>
      </c>
      <c r="F39" s="3">
        <v>360000</v>
      </c>
      <c r="G39" s="5">
        <v>-1.9629199999999999E-10</v>
      </c>
      <c r="H39" s="3">
        <v>-40227.699999999997</v>
      </c>
      <c r="I39" s="3">
        <v>0</v>
      </c>
      <c r="K39" s="3">
        <v>360000</v>
      </c>
      <c r="L39" s="5">
        <v>-2.8155500000000002E-10</v>
      </c>
      <c r="M39" s="3">
        <v>-37983.199999999997</v>
      </c>
      <c r="N39" s="3">
        <v>0</v>
      </c>
    </row>
    <row r="40" spans="1:49" x14ac:dyDescent="0.3">
      <c r="A40" s="3">
        <v>370000</v>
      </c>
      <c r="B40" s="3">
        <v>43836.800000000003</v>
      </c>
      <c r="C40" s="3">
        <v>-40464</v>
      </c>
      <c r="D40" s="3">
        <v>0</v>
      </c>
      <c r="F40" s="3">
        <v>370000</v>
      </c>
      <c r="G40" s="5">
        <v>2.40061E-10</v>
      </c>
      <c r="H40" s="3">
        <v>-39897.199999999997</v>
      </c>
      <c r="I40" s="3">
        <v>0</v>
      </c>
      <c r="K40" s="3">
        <v>370000</v>
      </c>
      <c r="L40" s="5">
        <v>4.7440199999999995E-10</v>
      </c>
      <c r="M40" s="3">
        <v>-38131.300000000003</v>
      </c>
      <c r="N40" s="3">
        <v>0</v>
      </c>
    </row>
    <row r="41" spans="1:49" x14ac:dyDescent="0.3">
      <c r="A41" s="3">
        <v>380000</v>
      </c>
      <c r="B41" s="3">
        <v>10267</v>
      </c>
      <c r="C41" s="3">
        <v>-38813.199999999997</v>
      </c>
      <c r="D41" s="3">
        <v>0</v>
      </c>
      <c r="F41" s="3">
        <v>380000</v>
      </c>
      <c r="G41" s="5">
        <v>-1.11613E-10</v>
      </c>
      <c r="H41" s="3">
        <v>-39555.599999999999</v>
      </c>
      <c r="I41" s="3">
        <v>0</v>
      </c>
      <c r="K41" s="3">
        <v>380000</v>
      </c>
      <c r="L41" s="5">
        <v>-2.59235E-11</v>
      </c>
      <c r="M41" s="3">
        <v>-42503.199999999997</v>
      </c>
      <c r="N41" s="3">
        <v>0</v>
      </c>
    </row>
    <row r="42" spans="1:49" x14ac:dyDescent="0.3">
      <c r="A42" s="3">
        <v>390000</v>
      </c>
      <c r="B42" s="3">
        <v>-23551.200000000001</v>
      </c>
      <c r="C42" s="3">
        <v>-39455.599999999999</v>
      </c>
      <c r="D42" s="3">
        <v>0</v>
      </c>
      <c r="F42" s="3">
        <v>390000</v>
      </c>
      <c r="G42" s="5">
        <v>-2.3562899999999998E-10</v>
      </c>
      <c r="H42" s="3">
        <v>-39246.699999999997</v>
      </c>
      <c r="I42" s="3">
        <v>0</v>
      </c>
      <c r="K42" s="3">
        <v>390000</v>
      </c>
      <c r="L42" s="5">
        <v>5.0077999999999999E-11</v>
      </c>
      <c r="M42" s="3">
        <v>-36339.5</v>
      </c>
      <c r="N42" s="3">
        <v>0</v>
      </c>
    </row>
    <row r="43" spans="1:49" x14ac:dyDescent="0.3">
      <c r="A43" s="3">
        <v>400000</v>
      </c>
      <c r="B43" s="3">
        <v>-42646.1</v>
      </c>
      <c r="C43" s="3">
        <v>-40195.199999999997</v>
      </c>
      <c r="D43" s="3">
        <v>0</v>
      </c>
      <c r="F43" s="3">
        <v>400000</v>
      </c>
      <c r="G43" s="5">
        <v>3.3678300000000002E-10</v>
      </c>
      <c r="H43" s="3">
        <v>-39004.9</v>
      </c>
      <c r="I43" s="3">
        <v>0</v>
      </c>
      <c r="K43" s="3">
        <v>400000</v>
      </c>
      <c r="L43" s="5">
        <v>6.8473099999999998E-10</v>
      </c>
      <c r="M43" s="3">
        <v>-41008.199999999997</v>
      </c>
      <c r="N43" s="3">
        <v>0</v>
      </c>
    </row>
    <row r="44" spans="1:49" x14ac:dyDescent="0.3">
      <c r="A44" s="3">
        <v>410000</v>
      </c>
      <c r="B44" s="3">
        <v>-49314.400000000001</v>
      </c>
      <c r="C44" s="3">
        <v>-38896.300000000003</v>
      </c>
      <c r="D44" s="3">
        <v>0</v>
      </c>
      <c r="F44" s="3">
        <v>410000</v>
      </c>
      <c r="G44" s="5">
        <v>4.8039399999999999E-11</v>
      </c>
      <c r="H44" s="3">
        <v>-38852</v>
      </c>
      <c r="I44" s="3">
        <v>0</v>
      </c>
      <c r="K44" s="3">
        <v>410000</v>
      </c>
      <c r="L44" s="5">
        <v>-4.6093599999999998E-10</v>
      </c>
      <c r="M44" s="3">
        <v>-39976.300000000003</v>
      </c>
      <c r="N44" s="3">
        <v>0</v>
      </c>
    </row>
    <row r="45" spans="1:49" x14ac:dyDescent="0.3">
      <c r="A45" s="3">
        <v>420000</v>
      </c>
      <c r="B45" s="3">
        <v>-50351.199999999997</v>
      </c>
      <c r="C45" s="3">
        <v>-39163.5</v>
      </c>
      <c r="D45" s="3">
        <v>0</v>
      </c>
      <c r="F45" s="3">
        <v>420000</v>
      </c>
      <c r="G45" s="5">
        <v>-2.8282899999999999E-10</v>
      </c>
      <c r="H45" s="3">
        <v>-38796.300000000003</v>
      </c>
      <c r="I45" s="3">
        <v>0</v>
      </c>
      <c r="K45" s="3">
        <v>420000</v>
      </c>
      <c r="L45" s="5">
        <v>1.47264E-10</v>
      </c>
      <c r="M45" s="3">
        <v>-37298.1</v>
      </c>
      <c r="N45" s="3">
        <v>0</v>
      </c>
    </row>
    <row r="46" spans="1:49" x14ac:dyDescent="0.3">
      <c r="A46" s="3">
        <v>430000</v>
      </c>
      <c r="B46" s="3">
        <v>-50339.6</v>
      </c>
      <c r="C46" s="3">
        <v>-40100.6</v>
      </c>
      <c r="D46" s="3">
        <v>0</v>
      </c>
      <c r="F46" s="3">
        <v>430000</v>
      </c>
      <c r="G46" s="5">
        <v>1.5466000000000001E-12</v>
      </c>
      <c r="H46" s="3">
        <v>-38832.800000000003</v>
      </c>
      <c r="I46" s="3">
        <v>0</v>
      </c>
      <c r="K46" s="3">
        <v>430000</v>
      </c>
      <c r="L46" s="5">
        <v>5.6237300000000002E-10</v>
      </c>
      <c r="M46" s="3">
        <v>-41910.699999999997</v>
      </c>
      <c r="N46" s="3">
        <v>0</v>
      </c>
    </row>
    <row r="47" spans="1:49" x14ac:dyDescent="0.3">
      <c r="A47" s="3">
        <v>440000</v>
      </c>
      <c r="B47" s="3">
        <v>-50098.1</v>
      </c>
      <c r="C47" s="3">
        <v>-39803.599999999999</v>
      </c>
      <c r="D47" s="3">
        <v>0</v>
      </c>
      <c r="F47" s="3">
        <v>440000</v>
      </c>
      <c r="G47" s="5">
        <v>-1.8301799999999999E-10</v>
      </c>
      <c r="H47" s="3">
        <v>-38945.9</v>
      </c>
      <c r="I47" s="3">
        <v>0</v>
      </c>
      <c r="K47" s="3">
        <v>440000</v>
      </c>
      <c r="L47" s="5">
        <v>-1.31806E-10</v>
      </c>
      <c r="M47" s="3">
        <v>-37881.599999999999</v>
      </c>
      <c r="N47" s="3">
        <v>0</v>
      </c>
    </row>
    <row r="48" spans="1:49" x14ac:dyDescent="0.3">
      <c r="A48" s="3">
        <v>450000</v>
      </c>
      <c r="B48" s="3">
        <v>-46370.3</v>
      </c>
      <c r="C48" s="3">
        <v>-39077.4</v>
      </c>
      <c r="D48" s="3">
        <v>0</v>
      </c>
      <c r="F48" s="3">
        <v>450000</v>
      </c>
      <c r="G48" s="5">
        <v>-2.22608E-10</v>
      </c>
      <c r="H48" s="3">
        <v>-39112.199999999997</v>
      </c>
      <c r="I48" s="3">
        <v>0</v>
      </c>
      <c r="K48" s="3">
        <v>450000</v>
      </c>
      <c r="L48" s="5">
        <v>4.8737000000000004E-10</v>
      </c>
      <c r="M48" s="3">
        <v>-39404.300000000003</v>
      </c>
      <c r="N48" s="3">
        <v>0</v>
      </c>
    </row>
    <row r="49" spans="1:14" x14ac:dyDescent="0.3">
      <c r="A49" s="3">
        <v>460000</v>
      </c>
      <c r="B49" s="3">
        <v>-32860.300000000003</v>
      </c>
      <c r="C49" s="3">
        <v>-38960.800000000003</v>
      </c>
      <c r="D49" s="3">
        <v>0</v>
      </c>
      <c r="F49" s="3">
        <v>460000</v>
      </c>
      <c r="G49" s="5">
        <v>2.2601700000000001E-10</v>
      </c>
      <c r="H49" s="3">
        <v>-39304.9</v>
      </c>
      <c r="I49" s="3">
        <v>0</v>
      </c>
      <c r="K49" s="3">
        <v>460000</v>
      </c>
      <c r="L49" s="5">
        <v>2.0979400000000001E-11</v>
      </c>
      <c r="M49" s="3">
        <v>-40838.9</v>
      </c>
      <c r="N49" s="3">
        <v>0</v>
      </c>
    </row>
    <row r="50" spans="1:14" x14ac:dyDescent="0.3">
      <c r="A50" s="3">
        <v>470000</v>
      </c>
      <c r="B50" s="3">
        <v>-4456.33</v>
      </c>
      <c r="C50" s="3">
        <v>-39342.5</v>
      </c>
      <c r="D50" s="3">
        <v>0</v>
      </c>
      <c r="F50" s="3">
        <v>470000</v>
      </c>
      <c r="G50" s="5">
        <v>3.9614599999999999E-11</v>
      </c>
      <c r="H50" s="3">
        <v>-39496.699999999997</v>
      </c>
      <c r="I50" s="3">
        <v>0</v>
      </c>
      <c r="K50" s="3">
        <v>470000</v>
      </c>
      <c r="L50" s="5">
        <v>-1.3618299999999999E-10</v>
      </c>
      <c r="M50" s="3">
        <v>-37512</v>
      </c>
      <c r="N50" s="3">
        <v>0</v>
      </c>
    </row>
    <row r="51" spans="1:14" x14ac:dyDescent="0.3">
      <c r="A51" s="3">
        <v>480000</v>
      </c>
      <c r="B51" s="3">
        <v>32455</v>
      </c>
      <c r="C51" s="3">
        <v>-39727.300000000003</v>
      </c>
      <c r="D51" s="3">
        <v>0</v>
      </c>
      <c r="F51" s="3">
        <v>480000</v>
      </c>
      <c r="G51" s="5">
        <v>-6.2303199999999998E-10</v>
      </c>
      <c r="H51" s="3">
        <v>-39664.1</v>
      </c>
      <c r="I51" s="3">
        <v>0</v>
      </c>
      <c r="K51" s="3">
        <v>480000</v>
      </c>
      <c r="L51" s="5">
        <v>6.0912600000000001E-10</v>
      </c>
      <c r="M51" s="3">
        <v>-40861</v>
      </c>
      <c r="N51" s="3">
        <v>0</v>
      </c>
    </row>
    <row r="52" spans="1:14" x14ac:dyDescent="0.3">
      <c r="A52" s="3">
        <v>490000</v>
      </c>
      <c r="B52" s="3">
        <v>50041.3</v>
      </c>
      <c r="C52" s="3">
        <v>-39903.4</v>
      </c>
      <c r="D52" s="3">
        <v>0</v>
      </c>
      <c r="F52" s="3">
        <v>490000</v>
      </c>
      <c r="G52" s="5">
        <v>-9.0121900000000006E-11</v>
      </c>
      <c r="H52" s="3">
        <v>-39789.199999999997</v>
      </c>
      <c r="I52" s="3">
        <v>0</v>
      </c>
      <c r="K52" s="3">
        <v>490000</v>
      </c>
      <c r="L52" s="5">
        <v>1.8088100000000001E-10</v>
      </c>
      <c r="M52" s="3">
        <v>-39144.699999999997</v>
      </c>
      <c r="N52" s="3">
        <v>0</v>
      </c>
    </row>
    <row r="53" spans="1:14" x14ac:dyDescent="0.3">
      <c r="A53" s="3">
        <v>500000</v>
      </c>
      <c r="B53" s="3">
        <v>17850.099999999999</v>
      </c>
      <c r="C53" s="3">
        <v>-39915.599999999999</v>
      </c>
      <c r="D53" s="3">
        <v>0</v>
      </c>
      <c r="F53" s="3">
        <v>500000</v>
      </c>
      <c r="G53" s="5">
        <v>1.1720899999999999E-10</v>
      </c>
      <c r="H53" s="3">
        <v>-39861.800000000003</v>
      </c>
      <c r="I53" s="3">
        <v>0</v>
      </c>
      <c r="K53" s="3">
        <v>500000</v>
      </c>
      <c r="L53" s="5">
        <v>-2.60997E-10</v>
      </c>
      <c r="M53" s="3">
        <v>-38579</v>
      </c>
      <c r="N53" s="3">
        <v>0</v>
      </c>
    </row>
    <row r="54" spans="1:14" x14ac:dyDescent="0.3">
      <c r="A54" s="3">
        <v>510000</v>
      </c>
      <c r="B54" s="3">
        <v>-39972.9</v>
      </c>
      <c r="C54" s="3">
        <v>-39865.300000000003</v>
      </c>
      <c r="D54" s="3">
        <v>0</v>
      </c>
      <c r="F54" s="3">
        <v>510000</v>
      </c>
      <c r="G54" s="5">
        <v>-2.7864500000000002E-10</v>
      </c>
      <c r="H54" s="3">
        <v>-39879</v>
      </c>
      <c r="I54" s="3">
        <v>0</v>
      </c>
      <c r="K54" s="3">
        <v>510000</v>
      </c>
      <c r="L54" s="5">
        <v>4.9111099999999998E-10</v>
      </c>
      <c r="M54" s="3">
        <v>-40873.199999999997</v>
      </c>
      <c r="N54" s="3">
        <v>0</v>
      </c>
    </row>
    <row r="55" spans="1:14" x14ac:dyDescent="0.3">
      <c r="A55" s="3">
        <v>520000</v>
      </c>
      <c r="B55" s="3">
        <v>-35606.699999999997</v>
      </c>
      <c r="C55" s="3">
        <v>-39819</v>
      </c>
      <c r="D55" s="3">
        <v>0</v>
      </c>
      <c r="F55" s="3">
        <v>520000</v>
      </c>
      <c r="G55" s="5">
        <v>-4.27294E-11</v>
      </c>
      <c r="H55" s="3">
        <v>-39845.599999999999</v>
      </c>
      <c r="I55" s="3">
        <v>0</v>
      </c>
      <c r="K55" s="3">
        <v>520000</v>
      </c>
      <c r="L55" s="5">
        <v>-3.9804300000000002E-11</v>
      </c>
      <c r="M55" s="3">
        <v>-38188.6</v>
      </c>
      <c r="N55" s="3">
        <v>0</v>
      </c>
    </row>
    <row r="56" spans="1:14" x14ac:dyDescent="0.3">
      <c r="A56" s="3">
        <v>530000</v>
      </c>
      <c r="B56" s="3">
        <v>36977.4</v>
      </c>
      <c r="C56" s="3">
        <v>-39801.9</v>
      </c>
      <c r="D56" s="3">
        <v>0</v>
      </c>
      <c r="F56" s="3">
        <v>530000</v>
      </c>
      <c r="G56" s="5">
        <v>-3.8652499999999999E-11</v>
      </c>
      <c r="H56" s="3">
        <v>-39771.699999999997</v>
      </c>
      <c r="I56" s="3">
        <v>0</v>
      </c>
      <c r="K56" s="3">
        <v>530000</v>
      </c>
      <c r="L56" s="5">
        <v>7.2850500000000003E-11</v>
      </c>
      <c r="M56" s="3">
        <v>-39894.800000000003</v>
      </c>
      <c r="N56" s="3">
        <v>0</v>
      </c>
    </row>
    <row r="57" spans="1:14" x14ac:dyDescent="0.3">
      <c r="A57" s="3">
        <v>540000</v>
      </c>
      <c r="B57" s="3">
        <v>25794.1</v>
      </c>
      <c r="C57" s="3">
        <v>-39806.300000000003</v>
      </c>
      <c r="D57" s="3">
        <v>0</v>
      </c>
      <c r="F57" s="3">
        <v>540000</v>
      </c>
      <c r="G57" s="5">
        <v>-5.3148100000000002E-10</v>
      </c>
      <c r="H57" s="3">
        <v>-39671.5</v>
      </c>
      <c r="I57" s="3">
        <v>0</v>
      </c>
      <c r="K57" s="3">
        <v>540000</v>
      </c>
      <c r="L57" s="5">
        <v>4.8088100000000001E-10</v>
      </c>
      <c r="M57" s="3">
        <v>-39889.1</v>
      </c>
      <c r="N57" s="3">
        <v>0</v>
      </c>
    </row>
    <row r="58" spans="1:14" x14ac:dyDescent="0.3">
      <c r="A58" s="3">
        <v>550000</v>
      </c>
      <c r="B58" s="3">
        <v>-49672.2</v>
      </c>
      <c r="C58" s="3">
        <v>-39799.800000000003</v>
      </c>
      <c r="D58" s="3">
        <v>0</v>
      </c>
      <c r="F58" s="3">
        <v>550000</v>
      </c>
      <c r="G58" s="5">
        <v>7.92406E-11</v>
      </c>
      <c r="H58" s="3">
        <v>-39560.400000000001</v>
      </c>
      <c r="I58" s="3">
        <v>0</v>
      </c>
      <c r="K58" s="3">
        <v>550000</v>
      </c>
      <c r="L58" s="5">
        <v>-4.5814300000000001E-10</v>
      </c>
      <c r="M58" s="3">
        <v>-38396.199999999997</v>
      </c>
      <c r="N58" s="3">
        <v>0</v>
      </c>
    </row>
    <row r="59" spans="1:14" x14ac:dyDescent="0.3">
      <c r="A59" s="3">
        <v>560000</v>
      </c>
      <c r="B59" s="3">
        <v>17293.5</v>
      </c>
      <c r="C59" s="3">
        <v>-39733.599999999999</v>
      </c>
      <c r="D59" s="3">
        <v>0</v>
      </c>
      <c r="F59" s="3">
        <v>560000</v>
      </c>
      <c r="G59" s="5">
        <v>4.3124200000000002E-10</v>
      </c>
      <c r="H59" s="3">
        <v>-39453.599999999999</v>
      </c>
      <c r="I59" s="3">
        <v>0</v>
      </c>
      <c r="K59" s="3">
        <v>560000</v>
      </c>
      <c r="L59" s="5">
        <v>4.8394500000000003E-10</v>
      </c>
      <c r="M59" s="3">
        <v>-40472.800000000003</v>
      </c>
      <c r="N59" s="3">
        <v>0</v>
      </c>
    </row>
    <row r="60" spans="1:14" x14ac:dyDescent="0.3">
      <c r="A60" s="3">
        <v>570000</v>
      </c>
      <c r="B60" s="3">
        <v>25013.4</v>
      </c>
      <c r="C60" s="3">
        <v>-39571.599999999999</v>
      </c>
      <c r="D60" s="3">
        <v>0</v>
      </c>
      <c r="F60" s="3">
        <v>570000</v>
      </c>
      <c r="G60" s="5">
        <v>-2.92166E-10</v>
      </c>
      <c r="H60" s="3">
        <v>-39363.699999999997</v>
      </c>
      <c r="I60" s="3">
        <v>0</v>
      </c>
      <c r="K60" s="3">
        <v>570000</v>
      </c>
      <c r="L60" s="5">
        <v>3.4115200000000002E-10</v>
      </c>
      <c r="M60" s="3">
        <v>-38904.199999999997</v>
      </c>
      <c r="N60" s="3">
        <v>0</v>
      </c>
    </row>
    <row r="61" spans="1:14" x14ac:dyDescent="0.3">
      <c r="A61" s="3">
        <v>580000</v>
      </c>
      <c r="B61" s="3">
        <v>-47712</v>
      </c>
      <c r="C61" s="3">
        <v>-39356.5</v>
      </c>
      <c r="D61" s="3">
        <v>0</v>
      </c>
      <c r="F61" s="3">
        <v>580000</v>
      </c>
      <c r="G61" s="5">
        <v>-2.11582E-10</v>
      </c>
      <c r="H61" s="3">
        <v>-39299.9</v>
      </c>
      <c r="I61" s="3">
        <v>0</v>
      </c>
      <c r="K61" s="3">
        <v>580000</v>
      </c>
      <c r="L61" s="5">
        <v>-4.7439199999999997E-10</v>
      </c>
      <c r="M61" s="3">
        <v>-39254.699999999997</v>
      </c>
      <c r="N61" s="3">
        <v>0</v>
      </c>
    </row>
    <row r="62" spans="1:14" x14ac:dyDescent="0.3">
      <c r="A62" s="3">
        <v>590000</v>
      </c>
      <c r="B62" s="3">
        <v>49120.800000000003</v>
      </c>
      <c r="C62" s="3">
        <v>-39243.4</v>
      </c>
      <c r="D62" s="3">
        <v>0</v>
      </c>
      <c r="F62" s="3">
        <v>590000</v>
      </c>
      <c r="G62" s="5">
        <v>9.6869700000000005E-11</v>
      </c>
      <c r="H62" s="3">
        <v>-39266.9</v>
      </c>
      <c r="I62" s="3">
        <v>0</v>
      </c>
      <c r="K62" s="3">
        <v>590000</v>
      </c>
      <c r="L62" s="5">
        <v>5.3508099999999998E-10</v>
      </c>
      <c r="M62" s="3">
        <v>-40148.1</v>
      </c>
      <c r="N62" s="3">
        <v>0</v>
      </c>
    </row>
    <row r="63" spans="1:14" x14ac:dyDescent="0.3">
      <c r="A63" s="3">
        <v>600000</v>
      </c>
      <c r="B63" s="3">
        <v>-41593.599999999999</v>
      </c>
      <c r="C63" s="3">
        <v>-39389.1</v>
      </c>
      <c r="D63" s="3">
        <v>0</v>
      </c>
      <c r="F63" s="3">
        <v>600000</v>
      </c>
      <c r="G63" s="5">
        <v>-8.5841000000000006E-11</v>
      </c>
      <c r="H63" s="3">
        <v>-39265</v>
      </c>
      <c r="I63" s="3">
        <v>0</v>
      </c>
      <c r="K63" s="3">
        <v>600000</v>
      </c>
      <c r="L63" s="5">
        <v>-2.3677E-10</v>
      </c>
      <c r="M63" s="3">
        <v>-38599.599999999999</v>
      </c>
      <c r="N63" s="3">
        <v>0</v>
      </c>
    </row>
    <row r="64" spans="1:14" x14ac:dyDescent="0.3">
      <c r="A64" s="3">
        <v>610000</v>
      </c>
      <c r="B64" s="3">
        <v>34015.699999999997</v>
      </c>
      <c r="C64" s="3">
        <v>-39653.199999999997</v>
      </c>
      <c r="D64" s="3">
        <v>0</v>
      </c>
      <c r="F64" s="3">
        <v>610000</v>
      </c>
      <c r="G64" s="5">
        <v>1.6091500000000001E-10</v>
      </c>
      <c r="H64" s="3">
        <v>-39290.800000000003</v>
      </c>
      <c r="I64" s="3">
        <v>0</v>
      </c>
      <c r="K64" s="3">
        <v>610000</v>
      </c>
      <c r="L64" s="5">
        <v>6.6710899999999998E-11</v>
      </c>
      <c r="M64" s="3">
        <v>-39963.199999999997</v>
      </c>
      <c r="N64" s="3">
        <v>0</v>
      </c>
    </row>
    <row r="65" spans="1:14" x14ac:dyDescent="0.3">
      <c r="A65" s="3">
        <v>620000</v>
      </c>
      <c r="B65" s="3">
        <v>-31977.5</v>
      </c>
      <c r="C65" s="3">
        <v>-39623.599999999999</v>
      </c>
      <c r="D65" s="3">
        <v>0</v>
      </c>
      <c r="F65" s="3">
        <v>620000</v>
      </c>
      <c r="G65" s="5">
        <v>3.18978E-10</v>
      </c>
      <c r="H65" s="3">
        <v>-39337.699999999997</v>
      </c>
      <c r="I65" s="3">
        <v>0</v>
      </c>
      <c r="K65" s="3">
        <v>620000</v>
      </c>
      <c r="L65" s="5">
        <v>5.66758E-10</v>
      </c>
      <c r="M65" s="3">
        <v>-39432.400000000001</v>
      </c>
      <c r="N65" s="3">
        <v>0</v>
      </c>
    </row>
    <row r="66" spans="1:14" x14ac:dyDescent="0.3">
      <c r="A66" s="3">
        <v>630000</v>
      </c>
      <c r="B66" s="3">
        <v>35573.4</v>
      </c>
      <c r="C66" s="3">
        <v>-39337.300000000003</v>
      </c>
      <c r="D66" s="3">
        <v>0</v>
      </c>
      <c r="F66" s="3">
        <v>630000</v>
      </c>
      <c r="G66" s="5">
        <v>-5.0357800000000002E-10</v>
      </c>
      <c r="H66" s="3">
        <v>-39397.300000000003</v>
      </c>
      <c r="I66" s="3">
        <v>0</v>
      </c>
      <c r="K66" s="3">
        <v>630000</v>
      </c>
      <c r="L66" s="5">
        <v>-4.1125700000000001E-10</v>
      </c>
      <c r="M66" s="3">
        <v>-38969.800000000003</v>
      </c>
      <c r="N66" s="3">
        <v>0</v>
      </c>
    </row>
    <row r="67" spans="1:14" x14ac:dyDescent="0.3">
      <c r="A67" s="3">
        <v>640000</v>
      </c>
      <c r="B67" s="3">
        <v>-43943.9</v>
      </c>
      <c r="C67" s="3">
        <v>-39416.300000000003</v>
      </c>
      <c r="D67" s="3">
        <v>0</v>
      </c>
      <c r="F67" s="3">
        <v>640000</v>
      </c>
      <c r="G67" s="5">
        <v>-3.3387100000000001E-10</v>
      </c>
      <c r="H67" s="3">
        <v>-39460.699999999997</v>
      </c>
      <c r="I67" s="3">
        <v>0</v>
      </c>
      <c r="K67" s="3">
        <v>640000</v>
      </c>
      <c r="L67" s="5">
        <v>3.0925499999999998E-10</v>
      </c>
      <c r="M67" s="3">
        <v>-40079</v>
      </c>
      <c r="N67" s="3">
        <v>0</v>
      </c>
    </row>
    <row r="68" spans="1:14" x14ac:dyDescent="0.3">
      <c r="A68" s="3">
        <v>650000</v>
      </c>
      <c r="B68" s="3">
        <v>50171.1</v>
      </c>
      <c r="C68" s="3">
        <v>-39653</v>
      </c>
      <c r="D68" s="3">
        <v>0</v>
      </c>
      <c r="F68" s="3">
        <v>650000</v>
      </c>
      <c r="G68" s="5">
        <v>3.36063E-10</v>
      </c>
      <c r="H68" s="3">
        <v>-39519.699999999997</v>
      </c>
      <c r="I68" s="3">
        <v>0</v>
      </c>
      <c r="K68" s="3">
        <v>650000</v>
      </c>
      <c r="L68" s="5">
        <v>4.0939699999999998E-10</v>
      </c>
      <c r="M68" s="3">
        <v>-38946</v>
      </c>
      <c r="N68" s="3">
        <v>0</v>
      </c>
    </row>
    <row r="69" spans="1:14" x14ac:dyDescent="0.3">
      <c r="A69" s="3">
        <v>660000</v>
      </c>
      <c r="B69" s="3">
        <v>-44230.2</v>
      </c>
      <c r="C69" s="3">
        <v>-39398.800000000003</v>
      </c>
      <c r="D69" s="3">
        <v>0</v>
      </c>
      <c r="F69" s="3">
        <v>660000</v>
      </c>
      <c r="G69" s="5">
        <v>-1.9331400000000001E-10</v>
      </c>
      <c r="H69" s="3">
        <v>-39567.4</v>
      </c>
      <c r="I69" s="3">
        <v>0</v>
      </c>
      <c r="K69" s="3">
        <v>660000</v>
      </c>
      <c r="L69" s="5">
        <v>-8.8001999999999998E-11</v>
      </c>
      <c r="M69" s="3">
        <v>-39543.300000000003</v>
      </c>
      <c r="N69" s="3">
        <v>0</v>
      </c>
    </row>
    <row r="70" spans="1:14" x14ac:dyDescent="0.3">
      <c r="A70" s="3">
        <v>670000</v>
      </c>
      <c r="B70" s="3">
        <v>15157.4</v>
      </c>
      <c r="C70" s="3">
        <v>-39452.800000000003</v>
      </c>
      <c r="D70" s="3">
        <v>0</v>
      </c>
      <c r="F70" s="3">
        <v>670000</v>
      </c>
      <c r="G70" s="5">
        <v>-1.8088E-10</v>
      </c>
      <c r="H70" s="3">
        <v>-39599.300000000003</v>
      </c>
      <c r="I70" s="3">
        <v>0</v>
      </c>
      <c r="K70" s="3">
        <v>670000</v>
      </c>
      <c r="L70" s="5">
        <v>3.38468E-10</v>
      </c>
      <c r="M70" s="3">
        <v>-39710.699999999997</v>
      </c>
      <c r="N70" s="3">
        <v>0</v>
      </c>
    </row>
    <row r="71" spans="1:14" x14ac:dyDescent="0.3">
      <c r="A71" s="3">
        <v>680000</v>
      </c>
      <c r="B71" s="3">
        <v>28830</v>
      </c>
      <c r="C71" s="3">
        <v>-39594.300000000003</v>
      </c>
      <c r="D71" s="3">
        <v>0</v>
      </c>
      <c r="F71" s="3">
        <v>680000</v>
      </c>
      <c r="G71" s="5">
        <v>1.3734599999999999E-10</v>
      </c>
      <c r="H71" s="3">
        <v>-39613.4</v>
      </c>
      <c r="I71" s="3">
        <v>0</v>
      </c>
      <c r="K71" s="3">
        <v>680000</v>
      </c>
      <c r="L71" s="5">
        <v>2.1554900000000001E-10</v>
      </c>
      <c r="M71" s="3">
        <v>-38952.9</v>
      </c>
      <c r="N71" s="3">
        <v>0</v>
      </c>
    </row>
    <row r="72" spans="1:14" x14ac:dyDescent="0.3">
      <c r="A72" s="3">
        <v>690000</v>
      </c>
      <c r="B72" s="3">
        <v>-50176.4</v>
      </c>
      <c r="C72" s="3">
        <v>-39358.300000000003</v>
      </c>
      <c r="D72" s="3">
        <v>0</v>
      </c>
      <c r="F72" s="3">
        <v>690000</v>
      </c>
      <c r="G72" s="5">
        <v>-2.53656E-10</v>
      </c>
      <c r="H72" s="3">
        <v>-39610.1</v>
      </c>
      <c r="I72" s="3">
        <v>0</v>
      </c>
      <c r="K72" s="3">
        <v>690000</v>
      </c>
      <c r="L72" s="5">
        <v>-1.80362E-10</v>
      </c>
      <c r="M72" s="3">
        <v>-39857.800000000003</v>
      </c>
      <c r="N72" s="3">
        <v>0</v>
      </c>
    </row>
    <row r="73" spans="1:14" x14ac:dyDescent="0.3">
      <c r="A73" s="3">
        <v>700000</v>
      </c>
      <c r="B73" s="3">
        <v>9954.6200000000008</v>
      </c>
      <c r="C73" s="3">
        <v>-39606.800000000003</v>
      </c>
      <c r="D73" s="3">
        <v>0</v>
      </c>
      <c r="F73" s="3">
        <v>700000</v>
      </c>
      <c r="G73" s="5">
        <v>-1.85237E-10</v>
      </c>
      <c r="H73" s="3">
        <v>-39591.800000000003</v>
      </c>
      <c r="I73" s="3">
        <v>0</v>
      </c>
      <c r="K73" s="3">
        <v>700000</v>
      </c>
      <c r="L73" s="5">
        <v>6.8425600000000004E-10</v>
      </c>
      <c r="M73" s="3">
        <v>-39268</v>
      </c>
      <c r="N73" s="3">
        <v>0</v>
      </c>
    </row>
    <row r="74" spans="1:14" x14ac:dyDescent="0.3">
      <c r="A74" s="3">
        <v>710000</v>
      </c>
      <c r="B74" s="3">
        <v>47081.9</v>
      </c>
      <c r="C74" s="3">
        <v>-39378.300000000003</v>
      </c>
      <c r="D74" s="3">
        <v>0</v>
      </c>
      <c r="F74" s="3">
        <v>710000</v>
      </c>
      <c r="G74" s="5">
        <v>3.8042700000000002E-10</v>
      </c>
      <c r="H74" s="3">
        <v>-39562.800000000003</v>
      </c>
      <c r="I74" s="3">
        <v>0</v>
      </c>
      <c r="K74" s="3">
        <v>710000</v>
      </c>
      <c r="L74" s="5">
        <v>8.1878099999999995E-11</v>
      </c>
      <c r="M74" s="3">
        <v>-39291</v>
      </c>
      <c r="N74" s="3">
        <v>0</v>
      </c>
    </row>
    <row r="75" spans="1:14" x14ac:dyDescent="0.3">
      <c r="A75" s="3">
        <v>720000</v>
      </c>
      <c r="B75" s="3">
        <v>-18108.5</v>
      </c>
      <c r="C75" s="3">
        <v>-39587.599999999999</v>
      </c>
      <c r="D75" s="3">
        <v>0</v>
      </c>
      <c r="F75" s="3">
        <v>720000</v>
      </c>
      <c r="G75" s="5">
        <v>-1.8818200000000001E-11</v>
      </c>
      <c r="H75" s="3">
        <v>-39527.699999999997</v>
      </c>
      <c r="I75" s="3">
        <v>0</v>
      </c>
      <c r="K75" s="3">
        <v>720000</v>
      </c>
      <c r="L75" s="5">
        <v>-2.9171199999999998E-10</v>
      </c>
      <c r="M75" s="3">
        <v>-39777.9</v>
      </c>
      <c r="N75" s="3">
        <v>0</v>
      </c>
    </row>
    <row r="76" spans="1:14" x14ac:dyDescent="0.3">
      <c r="A76" s="3">
        <v>730000</v>
      </c>
      <c r="B76" s="3">
        <v>-49590.5</v>
      </c>
      <c r="C76" s="3">
        <v>-39386.9</v>
      </c>
      <c r="D76" s="3">
        <v>0</v>
      </c>
      <c r="F76" s="3">
        <v>730000</v>
      </c>
      <c r="G76" s="5">
        <v>-4.37658E-10</v>
      </c>
      <c r="H76" s="3">
        <v>-39491.800000000003</v>
      </c>
      <c r="I76" s="3">
        <v>0</v>
      </c>
      <c r="K76" s="3">
        <v>730000</v>
      </c>
      <c r="L76" s="5">
        <v>7.8644699999999998E-10</v>
      </c>
      <c r="M76" s="3">
        <v>-39081.5</v>
      </c>
      <c r="N76" s="3">
        <v>0</v>
      </c>
    </row>
    <row r="77" spans="1:14" x14ac:dyDescent="0.3">
      <c r="A77" s="3">
        <v>740000</v>
      </c>
      <c r="B77" s="3">
        <v>-6550.45</v>
      </c>
      <c r="C77" s="3">
        <v>-39580.400000000001</v>
      </c>
      <c r="D77" s="3">
        <v>0</v>
      </c>
      <c r="F77" s="3">
        <v>740000</v>
      </c>
      <c r="G77" s="5">
        <v>-1.04259E-10</v>
      </c>
      <c r="H77" s="3">
        <v>-39459.599999999999</v>
      </c>
      <c r="I77" s="3">
        <v>0</v>
      </c>
      <c r="K77" s="3">
        <v>740000</v>
      </c>
      <c r="L77" s="5">
        <v>-3.2334300000000002E-10</v>
      </c>
      <c r="M77" s="3">
        <v>-39620.1</v>
      </c>
      <c r="N77" s="3">
        <v>0</v>
      </c>
    </row>
    <row r="78" spans="1:14" x14ac:dyDescent="0.3">
      <c r="A78" s="3">
        <v>750000</v>
      </c>
      <c r="B78" s="3">
        <v>41128.1</v>
      </c>
      <c r="C78" s="3">
        <v>-39413.5</v>
      </c>
      <c r="D78" s="3">
        <v>0</v>
      </c>
      <c r="F78" s="3">
        <v>750000</v>
      </c>
      <c r="G78" s="5">
        <v>-1.14971E-10</v>
      </c>
      <c r="H78" s="3">
        <v>-39434.5</v>
      </c>
      <c r="I78" s="3">
        <v>0</v>
      </c>
      <c r="K78" s="3">
        <v>750000</v>
      </c>
      <c r="L78" s="5">
        <v>2.6590599999999998E-10</v>
      </c>
      <c r="M78" s="3">
        <v>-39484.800000000003</v>
      </c>
      <c r="N78" s="3">
        <v>0</v>
      </c>
    </row>
    <row r="79" spans="1:14" x14ac:dyDescent="0.3">
      <c r="A79" s="3">
        <v>760000</v>
      </c>
      <c r="B79" s="3">
        <v>48136.1</v>
      </c>
      <c r="C79" s="3">
        <v>-39512.5</v>
      </c>
      <c r="D79" s="3">
        <v>0</v>
      </c>
      <c r="F79" s="3">
        <v>760000</v>
      </c>
      <c r="G79" s="5">
        <v>-1.52574E-10</v>
      </c>
      <c r="H79" s="3">
        <v>-39418.9</v>
      </c>
      <c r="I79" s="3">
        <v>0</v>
      </c>
      <c r="K79" s="3">
        <v>760000</v>
      </c>
      <c r="L79" s="5">
        <v>3.7343799999999999E-10</v>
      </c>
      <c r="M79" s="3">
        <v>-39198.9</v>
      </c>
      <c r="N79" s="3">
        <v>0</v>
      </c>
    </row>
    <row r="80" spans="1:14" x14ac:dyDescent="0.3">
      <c r="A80" s="3">
        <v>770000</v>
      </c>
      <c r="B80" s="3">
        <v>24603.200000000001</v>
      </c>
      <c r="C80" s="3">
        <v>-39523.1</v>
      </c>
      <c r="D80" s="3">
        <v>0</v>
      </c>
      <c r="F80" s="3">
        <v>770000</v>
      </c>
      <c r="G80" s="5">
        <v>5.4644800000000003E-11</v>
      </c>
      <c r="H80" s="3">
        <v>-39413.599999999999</v>
      </c>
      <c r="I80" s="3">
        <v>0</v>
      </c>
      <c r="K80" s="3">
        <v>770000</v>
      </c>
      <c r="L80" s="5">
        <v>-4.0728500000000001E-10</v>
      </c>
      <c r="M80" s="3">
        <v>-39715</v>
      </c>
      <c r="N80" s="3">
        <v>0</v>
      </c>
    </row>
    <row r="81" spans="1:14" x14ac:dyDescent="0.3">
      <c r="A81" s="3">
        <v>780000</v>
      </c>
      <c r="B81" s="3">
        <v>-4310.07</v>
      </c>
      <c r="C81" s="3">
        <v>-39413</v>
      </c>
      <c r="D81" s="3">
        <v>0</v>
      </c>
      <c r="F81" s="3">
        <v>780000</v>
      </c>
      <c r="G81" s="5">
        <v>-1.07154E-10</v>
      </c>
      <c r="H81" s="3">
        <v>-39417.9</v>
      </c>
      <c r="I81" s="3">
        <v>0</v>
      </c>
      <c r="K81" s="3">
        <v>780000</v>
      </c>
      <c r="L81" s="5">
        <v>6.6026700000000001E-10</v>
      </c>
      <c r="M81" s="3">
        <v>-39249.9</v>
      </c>
      <c r="N81" s="3">
        <v>0</v>
      </c>
    </row>
    <row r="82" spans="1:14" x14ac:dyDescent="0.3">
      <c r="A82" s="3">
        <v>790000</v>
      </c>
      <c r="B82" s="3">
        <v>-24972.1</v>
      </c>
      <c r="C82" s="3">
        <v>-39522.9</v>
      </c>
      <c r="D82" s="3">
        <v>0</v>
      </c>
      <c r="F82" s="3">
        <v>790000</v>
      </c>
      <c r="G82" s="5">
        <v>-5.1176100000000001E-10</v>
      </c>
      <c r="H82" s="3">
        <v>-39430.1</v>
      </c>
      <c r="I82" s="3">
        <v>0</v>
      </c>
      <c r="K82" s="3">
        <v>790000</v>
      </c>
      <c r="L82" s="5">
        <v>1.62927E-10</v>
      </c>
      <c r="M82" s="3">
        <v>-39441.699999999997</v>
      </c>
      <c r="N82" s="3">
        <v>0</v>
      </c>
    </row>
    <row r="83" spans="1:14" x14ac:dyDescent="0.3">
      <c r="A83" s="3">
        <v>800000</v>
      </c>
      <c r="B83" s="3">
        <v>-35743.5</v>
      </c>
      <c r="C83" s="3">
        <v>-39530.400000000001</v>
      </c>
      <c r="D83" s="3">
        <v>0</v>
      </c>
      <c r="F83" s="3">
        <v>800000</v>
      </c>
      <c r="G83" s="5">
        <v>-1.47662E-10</v>
      </c>
      <c r="H83" s="3">
        <v>-39447.9</v>
      </c>
      <c r="I83" s="3">
        <v>0</v>
      </c>
      <c r="K83" s="3">
        <v>800000</v>
      </c>
      <c r="L83" s="5">
        <v>-1.03049E-10</v>
      </c>
      <c r="M83" s="3">
        <v>-39584.5</v>
      </c>
      <c r="N83" s="3">
        <v>0</v>
      </c>
    </row>
    <row r="84" spans="1:14" x14ac:dyDescent="0.3">
      <c r="A84" s="3">
        <v>810000</v>
      </c>
      <c r="B84" s="3">
        <v>-39333.9</v>
      </c>
      <c r="C84" s="3">
        <v>-39436.800000000003</v>
      </c>
      <c r="D84" s="3">
        <v>0</v>
      </c>
      <c r="F84" s="3">
        <v>810000</v>
      </c>
      <c r="G84" s="5">
        <v>2.4839999999999999E-10</v>
      </c>
      <c r="H84" s="3">
        <v>-39468.199999999997</v>
      </c>
      <c r="I84" s="3">
        <v>0</v>
      </c>
      <c r="K84" s="3">
        <v>810000</v>
      </c>
      <c r="L84" s="5">
        <v>4.4184800000000001E-10</v>
      </c>
      <c r="M84" s="3">
        <v>-39217.5</v>
      </c>
      <c r="N84" s="3">
        <v>0</v>
      </c>
    </row>
    <row r="85" spans="1:14" x14ac:dyDescent="0.3">
      <c r="A85" s="3">
        <v>820000</v>
      </c>
      <c r="B85" s="3">
        <v>-37488.800000000003</v>
      </c>
      <c r="C85" s="3">
        <v>-39450.300000000003</v>
      </c>
      <c r="D85" s="3">
        <v>0</v>
      </c>
      <c r="F85" s="3">
        <v>820000</v>
      </c>
      <c r="G85" s="5">
        <v>6.1591399999999999E-12</v>
      </c>
      <c r="H85" s="3">
        <v>-39488.400000000001</v>
      </c>
      <c r="I85" s="3">
        <v>0</v>
      </c>
      <c r="K85" s="3">
        <v>820000</v>
      </c>
      <c r="L85" s="5">
        <v>6.5332700000000003E-11</v>
      </c>
      <c r="M85" s="3">
        <v>-39601.5</v>
      </c>
      <c r="N85" s="3">
        <v>0</v>
      </c>
    </row>
    <row r="86" spans="1:14" x14ac:dyDescent="0.3">
      <c r="A86" s="3">
        <v>830000</v>
      </c>
      <c r="B86" s="3">
        <v>-29230.2</v>
      </c>
      <c r="C86" s="3">
        <v>-39520.400000000001</v>
      </c>
      <c r="D86" s="3">
        <v>0</v>
      </c>
      <c r="F86" s="3">
        <v>830000</v>
      </c>
      <c r="G86" s="5">
        <v>-3.5428900000000002E-10</v>
      </c>
      <c r="H86" s="3">
        <v>-39505.9</v>
      </c>
      <c r="I86" s="3">
        <v>0</v>
      </c>
      <c r="K86" s="3">
        <v>830000</v>
      </c>
      <c r="L86" s="5">
        <v>4.35235E-11</v>
      </c>
      <c r="M86" s="3">
        <v>-39391.1</v>
      </c>
      <c r="N86" s="3">
        <v>0</v>
      </c>
    </row>
    <row r="87" spans="1:14" x14ac:dyDescent="0.3">
      <c r="A87" s="3">
        <v>840000</v>
      </c>
      <c r="B87" s="3">
        <v>-11770</v>
      </c>
      <c r="C87" s="3">
        <v>-39534.800000000003</v>
      </c>
      <c r="D87" s="3">
        <v>0</v>
      </c>
      <c r="F87" s="3">
        <v>840000</v>
      </c>
      <c r="G87" s="5">
        <v>2.26092E-11</v>
      </c>
      <c r="H87" s="3">
        <v>-39518.800000000003</v>
      </c>
      <c r="I87" s="3">
        <v>0</v>
      </c>
      <c r="K87" s="3">
        <v>840000</v>
      </c>
      <c r="L87" s="5">
        <v>6.2097700000000004E-10</v>
      </c>
      <c r="M87" s="3">
        <v>-39345.5</v>
      </c>
      <c r="N87" s="3">
        <v>0</v>
      </c>
    </row>
    <row r="88" spans="1:14" x14ac:dyDescent="0.3">
      <c r="A88" s="3">
        <v>850000</v>
      </c>
      <c r="B88" s="3">
        <v>15372.7</v>
      </c>
      <c r="C88" s="3">
        <v>-39497.300000000003</v>
      </c>
      <c r="D88" s="3">
        <v>0</v>
      </c>
      <c r="F88" s="3">
        <v>850000</v>
      </c>
      <c r="G88" s="5">
        <v>-1.2154799999999999E-10</v>
      </c>
      <c r="H88" s="3">
        <v>-39526.199999999997</v>
      </c>
      <c r="I88" s="3">
        <v>0</v>
      </c>
      <c r="K88" s="3">
        <v>850000</v>
      </c>
      <c r="L88" s="5">
        <v>-1.8454299999999999E-10</v>
      </c>
      <c r="M88" s="3">
        <v>-39593.9</v>
      </c>
      <c r="N88" s="3">
        <v>0</v>
      </c>
    </row>
    <row r="89" spans="1:14" x14ac:dyDescent="0.3">
      <c r="A89" s="3">
        <v>860000</v>
      </c>
      <c r="B89" s="3">
        <v>42947.3</v>
      </c>
      <c r="C89" s="3">
        <v>-39459.699999999997</v>
      </c>
      <c r="D89" s="3">
        <v>0</v>
      </c>
      <c r="F89" s="3">
        <v>860000</v>
      </c>
      <c r="G89" s="5">
        <v>-1.2025400000000001E-10</v>
      </c>
      <c r="H89" s="3">
        <v>-39527.699999999997</v>
      </c>
      <c r="I89" s="3">
        <v>0</v>
      </c>
      <c r="K89" s="3">
        <v>860000</v>
      </c>
      <c r="L89" s="5">
        <v>8.6434900000000004E-11</v>
      </c>
      <c r="M89" s="3">
        <v>-39289.1</v>
      </c>
      <c r="N89" s="3">
        <v>0</v>
      </c>
    </row>
    <row r="90" spans="1:14" x14ac:dyDescent="0.3">
      <c r="A90" s="3">
        <v>870000</v>
      </c>
      <c r="B90" s="3">
        <v>48038.5</v>
      </c>
      <c r="C90" s="3">
        <v>-39445.4</v>
      </c>
      <c r="D90" s="3">
        <v>0</v>
      </c>
      <c r="F90" s="3">
        <v>870000</v>
      </c>
      <c r="G90" s="5">
        <v>2.92467E-10</v>
      </c>
      <c r="H90" s="3">
        <v>-39524</v>
      </c>
      <c r="I90" s="3">
        <v>0</v>
      </c>
      <c r="K90" s="3">
        <v>870000</v>
      </c>
      <c r="L90" s="5">
        <v>4.4874999999999998E-10</v>
      </c>
      <c r="M90" s="3">
        <v>-39493.800000000003</v>
      </c>
      <c r="N90" s="3">
        <v>0</v>
      </c>
    </row>
    <row r="91" spans="1:14" x14ac:dyDescent="0.3">
      <c r="A91" s="3">
        <v>880000</v>
      </c>
      <c r="B91" s="3">
        <v>11205.1</v>
      </c>
      <c r="C91" s="3">
        <v>-39448.800000000003</v>
      </c>
      <c r="D91" s="3">
        <v>0</v>
      </c>
      <c r="F91" s="3">
        <v>880000</v>
      </c>
      <c r="G91" s="5">
        <v>-1.3442000000000001E-10</v>
      </c>
      <c r="H91" s="3">
        <v>-39516</v>
      </c>
      <c r="I91" s="3">
        <v>0</v>
      </c>
      <c r="K91" s="3">
        <v>880000</v>
      </c>
      <c r="L91" s="5">
        <v>-2.8114099999999998E-10</v>
      </c>
      <c r="M91" s="3">
        <v>-39477.599999999999</v>
      </c>
      <c r="N91" s="3">
        <v>0</v>
      </c>
    </row>
    <row r="92" spans="1:14" x14ac:dyDescent="0.3">
      <c r="A92" s="3">
        <v>890000</v>
      </c>
      <c r="B92" s="3">
        <v>-41738.9</v>
      </c>
      <c r="C92" s="3">
        <v>-39457.9</v>
      </c>
      <c r="D92" s="3">
        <v>0</v>
      </c>
      <c r="F92" s="3">
        <v>890000</v>
      </c>
      <c r="G92" s="5">
        <v>-6.0662699999999998E-10</v>
      </c>
      <c r="H92" s="3">
        <v>-39505.4</v>
      </c>
      <c r="I92" s="3">
        <v>0</v>
      </c>
      <c r="K92" s="3">
        <v>890000</v>
      </c>
      <c r="L92" s="5">
        <v>4.26853E-10</v>
      </c>
      <c r="M92" s="3">
        <v>-39320</v>
      </c>
      <c r="N92" s="3">
        <v>0</v>
      </c>
    </row>
    <row r="93" spans="1:14" x14ac:dyDescent="0.3">
      <c r="A93" s="3">
        <v>900000</v>
      </c>
      <c r="B93" s="3">
        <v>-37232.699999999997</v>
      </c>
      <c r="C93" s="3">
        <v>-39465.4</v>
      </c>
      <c r="D93" s="3">
        <v>0</v>
      </c>
      <c r="F93" s="3">
        <v>900000</v>
      </c>
      <c r="G93" s="5">
        <v>2.34293E-10</v>
      </c>
      <c r="H93" s="3">
        <v>-39493.699999999997</v>
      </c>
      <c r="I93" s="3">
        <v>0</v>
      </c>
      <c r="K93" s="3">
        <v>900000</v>
      </c>
      <c r="L93" s="5">
        <v>2.8288999999999999E-10</v>
      </c>
      <c r="M93" s="3">
        <v>-39553.199999999997</v>
      </c>
      <c r="N93" s="3">
        <v>0</v>
      </c>
    </row>
    <row r="94" spans="1:14" x14ac:dyDescent="0.3">
      <c r="A94" s="3">
        <v>910000</v>
      </c>
      <c r="B94" s="3">
        <v>32236.3</v>
      </c>
      <c r="C94" s="3">
        <v>-39468.300000000003</v>
      </c>
      <c r="D94" s="3">
        <v>0</v>
      </c>
      <c r="F94" s="3">
        <v>910000</v>
      </c>
      <c r="G94" s="5">
        <v>2.1291800000000001E-10</v>
      </c>
      <c r="H94" s="3">
        <v>-39482.400000000001</v>
      </c>
      <c r="I94" s="3">
        <v>0</v>
      </c>
      <c r="K94" s="3">
        <v>910000</v>
      </c>
      <c r="L94" s="5">
        <v>-4.4783599999999999E-10</v>
      </c>
      <c r="M94" s="3">
        <v>-39368.1</v>
      </c>
      <c r="N94" s="3">
        <v>0</v>
      </c>
    </row>
    <row r="95" spans="1:14" x14ac:dyDescent="0.3">
      <c r="A95" s="3">
        <v>920000</v>
      </c>
      <c r="B95" s="3">
        <v>35138.199999999997</v>
      </c>
      <c r="C95" s="3">
        <v>-39466.699999999997</v>
      </c>
      <c r="D95" s="3">
        <v>0</v>
      </c>
      <c r="F95" s="3">
        <v>920000</v>
      </c>
      <c r="G95" s="5">
        <v>-4.1956499999999999E-10</v>
      </c>
      <c r="H95" s="3">
        <v>-39473.1</v>
      </c>
      <c r="I95" s="3">
        <v>0</v>
      </c>
      <c r="K95" s="3">
        <v>920000</v>
      </c>
      <c r="L95" s="5">
        <v>6.7024800000000002E-10</v>
      </c>
      <c r="M95" s="3">
        <v>-39420</v>
      </c>
      <c r="N95" s="3">
        <v>0</v>
      </c>
    </row>
    <row r="96" spans="1:14" x14ac:dyDescent="0.3">
      <c r="A96" s="3">
        <v>930000</v>
      </c>
      <c r="B96" s="3">
        <v>-44525.5</v>
      </c>
      <c r="C96" s="3">
        <v>-39462.6</v>
      </c>
      <c r="D96" s="3">
        <v>0</v>
      </c>
      <c r="F96" s="3">
        <v>930000</v>
      </c>
      <c r="G96" s="5">
        <v>1.00751E-10</v>
      </c>
      <c r="H96" s="3">
        <v>-39466.5</v>
      </c>
      <c r="I96" s="3">
        <v>0</v>
      </c>
      <c r="K96" s="3">
        <v>930000</v>
      </c>
      <c r="L96" s="5">
        <v>-5.7270299999999998E-11</v>
      </c>
      <c r="M96" s="3">
        <v>-39510.699999999997</v>
      </c>
      <c r="N96" s="3">
        <v>0</v>
      </c>
    </row>
    <row r="97" spans="1:14" x14ac:dyDescent="0.3">
      <c r="A97" s="3">
        <v>940000</v>
      </c>
      <c r="B97" s="3">
        <v>-3753.12</v>
      </c>
      <c r="C97" s="3">
        <v>-39459.599999999999</v>
      </c>
      <c r="D97" s="3">
        <v>0</v>
      </c>
      <c r="F97" s="3">
        <v>940000</v>
      </c>
      <c r="G97" s="5">
        <v>-7.3927100000000003E-11</v>
      </c>
      <c r="H97" s="3">
        <v>-39463.199999999997</v>
      </c>
      <c r="I97" s="3">
        <v>0</v>
      </c>
      <c r="K97" s="3">
        <v>940000</v>
      </c>
      <c r="L97" s="5">
        <v>-2.0356400000000001E-11</v>
      </c>
      <c r="M97" s="3">
        <v>-39339</v>
      </c>
      <c r="N97" s="3">
        <v>0</v>
      </c>
    </row>
    <row r="98" spans="1:14" x14ac:dyDescent="0.3">
      <c r="A98" s="3">
        <v>950000</v>
      </c>
      <c r="B98" s="3">
        <v>43824.9</v>
      </c>
      <c r="C98" s="3">
        <v>-39462.9</v>
      </c>
      <c r="D98" s="3">
        <v>0</v>
      </c>
      <c r="F98" s="3">
        <v>950000</v>
      </c>
      <c r="G98" s="5">
        <v>-6.3595199999999998E-10</v>
      </c>
      <c r="H98" s="3">
        <v>-39463.1</v>
      </c>
      <c r="I98" s="3">
        <v>0</v>
      </c>
      <c r="K98" s="3">
        <v>950000</v>
      </c>
      <c r="L98" s="5">
        <v>6.3805899999999996E-10</v>
      </c>
      <c r="M98" s="3">
        <v>-39497.599999999999</v>
      </c>
      <c r="N98" s="3">
        <v>0</v>
      </c>
    </row>
    <row r="99" spans="1:14" x14ac:dyDescent="0.3">
      <c r="A99" s="3">
        <v>960000</v>
      </c>
      <c r="B99" s="3">
        <v>-48583.6</v>
      </c>
      <c r="C99" s="3">
        <v>-39476.699999999997</v>
      </c>
      <c r="D99" s="3">
        <v>0</v>
      </c>
      <c r="F99" s="3">
        <v>960000</v>
      </c>
      <c r="G99" s="5">
        <v>1.0234300000000001E-10</v>
      </c>
      <c r="H99" s="3">
        <v>-39465.9</v>
      </c>
      <c r="I99" s="3">
        <v>0</v>
      </c>
      <c r="K99" s="3">
        <v>960000</v>
      </c>
      <c r="L99" s="5">
        <v>-3.4339400000000002E-10</v>
      </c>
      <c r="M99" s="3">
        <v>-39428.400000000001</v>
      </c>
      <c r="N99" s="3">
        <v>0</v>
      </c>
    </row>
    <row r="100" spans="1:14" x14ac:dyDescent="0.3">
      <c r="A100" s="3">
        <v>970000</v>
      </c>
      <c r="B100" s="3">
        <v>29353.4</v>
      </c>
      <c r="C100" s="3">
        <v>-39497.1</v>
      </c>
      <c r="D100" s="3">
        <v>0</v>
      </c>
      <c r="F100" s="3">
        <v>970000</v>
      </c>
      <c r="G100" s="5">
        <v>3.60724E-10</v>
      </c>
      <c r="H100" s="3">
        <v>-39471</v>
      </c>
      <c r="I100" s="3">
        <v>0</v>
      </c>
      <c r="K100" s="3">
        <v>970000</v>
      </c>
      <c r="L100" s="5">
        <v>4.0703800000000001E-10</v>
      </c>
      <c r="M100" s="3">
        <v>-39385</v>
      </c>
      <c r="N100" s="3">
        <v>0</v>
      </c>
    </row>
    <row r="101" spans="1:14" x14ac:dyDescent="0.3">
      <c r="A101" s="3">
        <v>980000</v>
      </c>
      <c r="B101" s="3">
        <v>-6618.43</v>
      </c>
      <c r="C101" s="3">
        <v>-39507.599999999999</v>
      </c>
      <c r="D101" s="3">
        <v>0</v>
      </c>
      <c r="F101" s="3">
        <v>980000</v>
      </c>
      <c r="G101" s="5">
        <v>-5.4950499999999995E-10</v>
      </c>
      <c r="H101" s="3">
        <v>-39477.300000000003</v>
      </c>
      <c r="I101" s="3">
        <v>0</v>
      </c>
      <c r="K101" s="3">
        <v>980000</v>
      </c>
      <c r="L101" s="5">
        <v>3.45332E-10</v>
      </c>
      <c r="M101" s="3">
        <v>-39506.199999999997</v>
      </c>
      <c r="N101" s="3">
        <v>0</v>
      </c>
    </row>
    <row r="102" spans="1:14" x14ac:dyDescent="0.3">
      <c r="A102" s="3">
        <v>990000</v>
      </c>
      <c r="B102" s="3">
        <v>-10453</v>
      </c>
      <c r="C102" s="3">
        <v>-39492.9</v>
      </c>
      <c r="D102" s="3">
        <v>0</v>
      </c>
      <c r="F102" s="3">
        <v>990000</v>
      </c>
      <c r="G102" s="5">
        <v>-3.7764499999999999E-10</v>
      </c>
      <c r="H102" s="3">
        <v>-39484</v>
      </c>
      <c r="I102" s="3">
        <v>0</v>
      </c>
      <c r="K102" s="3">
        <v>990000</v>
      </c>
      <c r="L102" s="5">
        <v>-1.4581300000000001E-10</v>
      </c>
      <c r="M102" s="3">
        <v>-39376.1</v>
      </c>
      <c r="N102" s="3">
        <v>0</v>
      </c>
    </row>
    <row r="103" spans="1:14" x14ac:dyDescent="0.3">
      <c r="A103" s="5">
        <v>1000000</v>
      </c>
      <c r="B103" s="3">
        <v>18385.900000000001</v>
      </c>
      <c r="C103" s="3">
        <v>-39469.9</v>
      </c>
      <c r="D103" s="3">
        <v>0</v>
      </c>
      <c r="F103" s="5">
        <v>1000000</v>
      </c>
      <c r="G103" s="5">
        <v>7.6160999999999994E-11</v>
      </c>
      <c r="H103" s="3">
        <v>-39490.199999999997</v>
      </c>
      <c r="I103" s="3">
        <v>0</v>
      </c>
      <c r="K103" s="5">
        <v>1000000</v>
      </c>
      <c r="L103" s="5">
        <v>2.7948800000000002E-10</v>
      </c>
      <c r="M103" s="3">
        <v>-39450.1</v>
      </c>
      <c r="N103" s="3">
        <v>0</v>
      </c>
    </row>
    <row r="104" spans="1:14" x14ac:dyDescent="0.3">
      <c r="A104" s="5">
        <v>1010000</v>
      </c>
      <c r="B104" s="3">
        <v>-19123.599999999999</v>
      </c>
      <c r="C104" s="3">
        <v>-39477.699999999997</v>
      </c>
      <c r="D104" s="3">
        <v>0</v>
      </c>
      <c r="F104" s="5">
        <v>1010000</v>
      </c>
      <c r="G104" s="5">
        <v>-3.5643500000000002E-10</v>
      </c>
      <c r="H104" s="3">
        <v>-39495.1</v>
      </c>
      <c r="I104" s="3">
        <v>0</v>
      </c>
      <c r="K104" s="5">
        <v>1010000</v>
      </c>
      <c r="L104" s="5">
        <v>2.9477600000000001E-10</v>
      </c>
      <c r="M104" s="3">
        <v>-39461.800000000003</v>
      </c>
      <c r="N104" s="3">
        <v>0</v>
      </c>
    </row>
    <row r="105" spans="1:14" x14ac:dyDescent="0.3">
      <c r="A105" s="5">
        <v>1020000</v>
      </c>
      <c r="B105" s="3">
        <v>11425.2</v>
      </c>
      <c r="C105" s="3">
        <v>-39501.9</v>
      </c>
      <c r="D105" s="3">
        <v>0</v>
      </c>
      <c r="F105" s="5">
        <v>1020000</v>
      </c>
      <c r="G105" s="5">
        <v>-1.6107599999999999E-10</v>
      </c>
      <c r="H105" s="3">
        <v>-39498.400000000001</v>
      </c>
      <c r="I105" s="3">
        <v>0</v>
      </c>
      <c r="K105" s="5">
        <v>1020000</v>
      </c>
      <c r="L105" s="5">
        <v>-4.4164699999999998E-11</v>
      </c>
      <c r="M105" s="3">
        <v>-39380.5</v>
      </c>
      <c r="N105" s="3">
        <v>0</v>
      </c>
    </row>
    <row r="106" spans="1:14" x14ac:dyDescent="0.3">
      <c r="A106" s="5">
        <v>1030000</v>
      </c>
      <c r="B106" s="3">
        <v>4056.03</v>
      </c>
      <c r="C106" s="3">
        <v>-39487.1</v>
      </c>
      <c r="D106" s="3">
        <v>0</v>
      </c>
      <c r="F106" s="5">
        <v>1030000</v>
      </c>
      <c r="G106" s="5">
        <v>1.03747E-12</v>
      </c>
      <c r="H106" s="3">
        <v>-39499.800000000003</v>
      </c>
      <c r="I106" s="3">
        <v>0</v>
      </c>
      <c r="K106" s="5">
        <v>1030000</v>
      </c>
      <c r="L106" s="5">
        <v>6.0858300000000001E-10</v>
      </c>
      <c r="M106" s="3">
        <v>-39483.1</v>
      </c>
      <c r="N106" s="3">
        <v>0</v>
      </c>
    </row>
    <row r="107" spans="1:14" x14ac:dyDescent="0.3">
      <c r="A107" s="5">
        <v>1040000</v>
      </c>
      <c r="B107" s="3">
        <v>-27044.799999999999</v>
      </c>
      <c r="C107" s="3">
        <v>-39473.1</v>
      </c>
      <c r="D107" s="3">
        <v>0</v>
      </c>
      <c r="F107" s="5">
        <v>1040000</v>
      </c>
      <c r="G107" s="5">
        <v>-4.5904E-10</v>
      </c>
      <c r="H107" s="3">
        <v>-39499.4</v>
      </c>
      <c r="I107" s="3">
        <v>0</v>
      </c>
      <c r="K107" s="5">
        <v>1040000</v>
      </c>
      <c r="L107" s="5">
        <v>8.8232299999999998E-11</v>
      </c>
      <c r="M107" s="3">
        <v>-39412.1</v>
      </c>
      <c r="N107" s="3">
        <v>0</v>
      </c>
    </row>
    <row r="108" spans="1:14" x14ac:dyDescent="0.3">
      <c r="A108" s="5">
        <v>1050000</v>
      </c>
      <c r="B108" s="3">
        <v>47121.4</v>
      </c>
      <c r="C108" s="3">
        <v>-39498.400000000001</v>
      </c>
      <c r="D108" s="3">
        <v>0</v>
      </c>
      <c r="F108" s="5">
        <v>1050000</v>
      </c>
      <c r="G108" s="5">
        <v>-4.0570200000000002E-10</v>
      </c>
      <c r="H108" s="3">
        <v>-39497.4</v>
      </c>
      <c r="I108" s="3">
        <v>0</v>
      </c>
      <c r="K108" s="5">
        <v>1050000</v>
      </c>
      <c r="L108" s="5">
        <v>-1.5149900000000001E-10</v>
      </c>
      <c r="M108" s="3">
        <v>-39420.400000000001</v>
      </c>
      <c r="N108" s="3">
        <v>0</v>
      </c>
    </row>
    <row r="109" spans="1:14" x14ac:dyDescent="0.3">
      <c r="A109" s="5">
        <v>1060000</v>
      </c>
      <c r="B109" s="3">
        <v>-46399</v>
      </c>
      <c r="C109" s="3">
        <v>-39482.6</v>
      </c>
      <c r="D109" s="3">
        <v>0</v>
      </c>
      <c r="F109" s="5">
        <v>1060000</v>
      </c>
      <c r="G109" s="5">
        <v>1.15789E-10</v>
      </c>
      <c r="H109" s="3">
        <v>-39494.300000000003</v>
      </c>
      <c r="I109" s="3">
        <v>0</v>
      </c>
      <c r="K109" s="5">
        <v>1060000</v>
      </c>
      <c r="L109" s="5">
        <v>7.6678899999999999E-10</v>
      </c>
      <c r="M109" s="3">
        <v>-39471.300000000003</v>
      </c>
      <c r="N109" s="3">
        <v>0</v>
      </c>
    </row>
    <row r="110" spans="1:14" x14ac:dyDescent="0.3">
      <c r="A110" s="5">
        <v>1070000</v>
      </c>
      <c r="B110" s="3">
        <v>9389.36</v>
      </c>
      <c r="C110" s="3">
        <v>-39482.699999999997</v>
      </c>
      <c r="D110" s="3">
        <v>0</v>
      </c>
      <c r="F110" s="5">
        <v>1070000</v>
      </c>
      <c r="G110" s="5">
        <v>-2.3294099999999998E-10</v>
      </c>
      <c r="H110" s="3">
        <v>-39490.6</v>
      </c>
      <c r="I110" s="3">
        <v>0</v>
      </c>
      <c r="K110" s="5">
        <v>1070000</v>
      </c>
      <c r="L110" s="5">
        <v>-1.2853899999999999E-10</v>
      </c>
      <c r="M110" s="3">
        <v>-39393.300000000003</v>
      </c>
      <c r="N110" s="3">
        <v>0</v>
      </c>
    </row>
    <row r="111" spans="1:14" x14ac:dyDescent="0.3">
      <c r="A111" s="5">
        <v>1080000</v>
      </c>
      <c r="B111" s="3">
        <v>40609.800000000003</v>
      </c>
      <c r="C111" s="3">
        <v>-39494.300000000003</v>
      </c>
      <c r="D111" s="3">
        <v>0</v>
      </c>
      <c r="F111" s="5">
        <v>1080000</v>
      </c>
      <c r="G111" s="5">
        <v>-4.1322800000000001E-10</v>
      </c>
      <c r="H111" s="3">
        <v>-39486.800000000003</v>
      </c>
      <c r="I111" s="3">
        <v>0</v>
      </c>
      <c r="K111" s="5">
        <v>1080000</v>
      </c>
      <c r="L111" s="5">
        <v>2.5329799999999998E-10</v>
      </c>
      <c r="M111" s="3">
        <v>-39456.9</v>
      </c>
      <c r="N111" s="3">
        <v>0</v>
      </c>
    </row>
    <row r="112" spans="1:14" x14ac:dyDescent="0.3">
      <c r="A112" s="5">
        <v>1090000</v>
      </c>
      <c r="B112" s="3">
        <v>-40815.699999999997</v>
      </c>
      <c r="C112" s="3">
        <v>-39477</v>
      </c>
      <c r="D112" s="3">
        <v>0</v>
      </c>
      <c r="F112" s="5">
        <v>1090000</v>
      </c>
      <c r="G112" s="5">
        <v>-1.9269600000000001E-10</v>
      </c>
      <c r="H112" s="3">
        <v>-39483.4</v>
      </c>
      <c r="I112" s="3">
        <v>0</v>
      </c>
      <c r="K112" s="5">
        <v>1090000</v>
      </c>
      <c r="L112" s="5">
        <v>4.8937000000000004E-10</v>
      </c>
      <c r="M112" s="3">
        <v>-39437.199999999997</v>
      </c>
      <c r="N112" s="3">
        <v>0</v>
      </c>
    </row>
    <row r="113" spans="1:14" x14ac:dyDescent="0.3">
      <c r="A113" s="5">
        <v>1100000</v>
      </c>
      <c r="B113" s="3">
        <v>-25054.1</v>
      </c>
      <c r="C113" s="3">
        <v>-39495.699999999997</v>
      </c>
      <c r="D113" s="3">
        <v>0</v>
      </c>
      <c r="F113" s="5">
        <v>1100000</v>
      </c>
      <c r="G113" s="5">
        <v>-2.9092600000000001E-10</v>
      </c>
      <c r="H113" s="3">
        <v>-39480.800000000003</v>
      </c>
      <c r="I113" s="3">
        <v>0</v>
      </c>
      <c r="K113" s="5">
        <v>1100000</v>
      </c>
      <c r="L113" s="5">
        <v>-4.6124499999999999E-10</v>
      </c>
      <c r="M113" s="3">
        <v>-39408.6</v>
      </c>
      <c r="N113" s="3">
        <v>0</v>
      </c>
    </row>
    <row r="114" spans="1:14" x14ac:dyDescent="0.3">
      <c r="A114" s="5">
        <v>1110000</v>
      </c>
      <c r="B114" s="3">
        <v>43327.6</v>
      </c>
      <c r="C114" s="3">
        <v>-39477.699999999997</v>
      </c>
      <c r="D114" s="3">
        <v>0</v>
      </c>
      <c r="F114" s="5">
        <v>1110000</v>
      </c>
      <c r="G114" s="5">
        <v>-4.0424499999999998E-10</v>
      </c>
      <c r="H114" s="3">
        <v>-39479.199999999997</v>
      </c>
      <c r="I114" s="3">
        <v>0</v>
      </c>
      <c r="K114" s="5">
        <v>1110000</v>
      </c>
      <c r="L114" s="5">
        <v>7.3137499999999997E-10</v>
      </c>
      <c r="M114" s="3">
        <v>-39465.599999999999</v>
      </c>
      <c r="N114" s="3">
        <v>0</v>
      </c>
    </row>
    <row r="115" spans="1:14" x14ac:dyDescent="0.3">
      <c r="A115" s="5">
        <v>1120000</v>
      </c>
      <c r="B115" s="3">
        <v>34061.599999999999</v>
      </c>
      <c r="C115" s="3">
        <v>-39493.599999999999</v>
      </c>
      <c r="D115" s="3">
        <v>0</v>
      </c>
      <c r="F115" s="5">
        <v>1120000</v>
      </c>
      <c r="G115" s="5">
        <v>8.7703200000000004E-11</v>
      </c>
      <c r="H115" s="3">
        <v>-39478.699999999997</v>
      </c>
      <c r="I115" s="3">
        <v>0</v>
      </c>
      <c r="K115" s="5">
        <v>1120000</v>
      </c>
      <c r="L115" s="5">
        <v>6.8906000000000002E-11</v>
      </c>
      <c r="M115" s="3">
        <v>-39411.599999999999</v>
      </c>
      <c r="N115" s="3">
        <v>0</v>
      </c>
    </row>
    <row r="116" spans="1:14" x14ac:dyDescent="0.3">
      <c r="A116" s="5">
        <v>1130000</v>
      </c>
      <c r="B116" s="3">
        <v>-23544.2</v>
      </c>
      <c r="C116" s="3">
        <v>-39481.699999999997</v>
      </c>
      <c r="D116" s="3">
        <v>0</v>
      </c>
      <c r="F116" s="5">
        <v>1130000</v>
      </c>
      <c r="G116" s="5">
        <v>-2.5999900000000002E-10</v>
      </c>
      <c r="H116" s="3">
        <v>-39479.199999999997</v>
      </c>
      <c r="I116" s="3">
        <v>0</v>
      </c>
      <c r="K116" s="5">
        <v>1130000</v>
      </c>
      <c r="L116" s="5">
        <v>-3.4887600000000001E-10</v>
      </c>
      <c r="M116" s="3">
        <v>-39436.5</v>
      </c>
      <c r="N116" s="3">
        <v>0</v>
      </c>
    </row>
    <row r="117" spans="1:14" x14ac:dyDescent="0.3">
      <c r="A117" s="5">
        <v>1140000</v>
      </c>
      <c r="B117" s="3">
        <v>-50870.9</v>
      </c>
      <c r="C117" s="3">
        <v>-39486.9</v>
      </c>
      <c r="D117" s="3">
        <v>0</v>
      </c>
      <c r="F117" s="5">
        <v>1140000</v>
      </c>
      <c r="G117" s="5">
        <v>-6.5212899999999999E-10</v>
      </c>
      <c r="H117" s="3">
        <v>-39480.5</v>
      </c>
      <c r="I117" s="3">
        <v>0</v>
      </c>
      <c r="K117" s="5">
        <v>1140000</v>
      </c>
      <c r="L117" s="5">
        <v>6.9607299999999998E-10</v>
      </c>
      <c r="M117" s="3">
        <v>-39449.5</v>
      </c>
      <c r="N117" s="3">
        <v>0</v>
      </c>
    </row>
    <row r="118" spans="1:14" x14ac:dyDescent="0.3">
      <c r="A118" s="5">
        <v>1150000</v>
      </c>
      <c r="B118" s="3">
        <v>-33356.6</v>
      </c>
      <c r="C118" s="3">
        <v>-39490.6</v>
      </c>
      <c r="D118" s="3">
        <v>0</v>
      </c>
      <c r="F118" s="5">
        <v>1150000</v>
      </c>
      <c r="G118" s="5">
        <v>-1.44157E-10</v>
      </c>
      <c r="H118" s="3">
        <v>-39482.400000000001</v>
      </c>
      <c r="I118" s="3">
        <v>0</v>
      </c>
      <c r="K118" s="5">
        <v>1150000</v>
      </c>
      <c r="L118" s="5">
        <v>2.32914E-13</v>
      </c>
      <c r="M118" s="3">
        <v>-39409.599999999999</v>
      </c>
      <c r="N118" s="3">
        <v>0</v>
      </c>
    </row>
    <row r="119" spans="1:14" x14ac:dyDescent="0.3">
      <c r="A119" s="5">
        <v>1160000</v>
      </c>
      <c r="B119" s="3">
        <v>936.06799999999998</v>
      </c>
      <c r="C119" s="3">
        <v>-39479.4</v>
      </c>
      <c r="D119" s="3">
        <v>0</v>
      </c>
      <c r="F119" s="5">
        <v>1160000</v>
      </c>
      <c r="G119" s="5">
        <v>-2.25651E-10</v>
      </c>
      <c r="H119" s="3">
        <v>-39484.6</v>
      </c>
      <c r="I119" s="3">
        <v>0</v>
      </c>
      <c r="K119" s="5">
        <v>1160000</v>
      </c>
      <c r="L119" s="5">
        <v>2.2777900000000001E-10</v>
      </c>
      <c r="M119" s="3">
        <v>-39453.599999999999</v>
      </c>
      <c r="N119" s="3">
        <v>0</v>
      </c>
    </row>
    <row r="120" spans="1:14" x14ac:dyDescent="0.3">
      <c r="A120" s="5">
        <v>1170000</v>
      </c>
      <c r="B120" s="3">
        <v>28365.200000000001</v>
      </c>
      <c r="C120" s="3">
        <v>-39490.5</v>
      </c>
      <c r="D120" s="3">
        <v>0</v>
      </c>
      <c r="F120" s="5">
        <v>1170000</v>
      </c>
      <c r="G120" s="5">
        <v>-3.3166699999999998E-10</v>
      </c>
      <c r="H120" s="3">
        <v>-39486.699999999997</v>
      </c>
      <c r="I120" s="3">
        <v>0</v>
      </c>
      <c r="K120" s="5">
        <v>1170000</v>
      </c>
      <c r="L120" s="5">
        <v>2.8908999999999998E-10</v>
      </c>
      <c r="M120" s="3">
        <v>-39427.599999999999</v>
      </c>
      <c r="N120" s="3">
        <v>0</v>
      </c>
    </row>
    <row r="121" spans="1:14" x14ac:dyDescent="0.3">
      <c r="A121" s="5">
        <v>1180000</v>
      </c>
      <c r="B121" s="3">
        <v>42903.199999999997</v>
      </c>
      <c r="C121" s="3">
        <v>-39489.199999999997</v>
      </c>
      <c r="D121" s="3">
        <v>0</v>
      </c>
      <c r="F121" s="5">
        <v>1180000</v>
      </c>
      <c r="G121" s="5">
        <v>-2.2047299999999999E-10</v>
      </c>
      <c r="H121" s="3">
        <v>-39488.5</v>
      </c>
      <c r="I121" s="3">
        <v>0</v>
      </c>
      <c r="K121" s="5">
        <v>1180000</v>
      </c>
      <c r="L121" s="5">
        <v>-6.81289E-11</v>
      </c>
      <c r="M121" s="3">
        <v>-39424.9</v>
      </c>
      <c r="N121" s="3">
        <v>0</v>
      </c>
    </row>
    <row r="122" spans="1:14" x14ac:dyDescent="0.3">
      <c r="A122" s="5">
        <v>1190000</v>
      </c>
      <c r="B122" s="3">
        <v>48336.7</v>
      </c>
      <c r="C122" s="3">
        <v>-39480.699999999997</v>
      </c>
      <c r="D122" s="3">
        <v>0</v>
      </c>
      <c r="F122" s="5">
        <v>1190000</v>
      </c>
      <c r="G122" s="5">
        <v>-4.71153E-10</v>
      </c>
      <c r="H122" s="3">
        <v>-39489.9</v>
      </c>
      <c r="I122" s="3">
        <v>0</v>
      </c>
      <c r="K122" s="5">
        <v>1190000</v>
      </c>
      <c r="L122" s="5">
        <v>2.7883900000000001E-11</v>
      </c>
      <c r="M122" s="3">
        <v>-39451.5</v>
      </c>
      <c r="N122" s="3">
        <v>0</v>
      </c>
    </row>
    <row r="123" spans="1:14" x14ac:dyDescent="0.3">
      <c r="A123" s="5">
        <v>1200000</v>
      </c>
      <c r="B123" s="3">
        <v>49567.6</v>
      </c>
      <c r="C123" s="3">
        <v>-39485.599999999999</v>
      </c>
      <c r="D123" s="3">
        <v>0</v>
      </c>
      <c r="F123" s="5">
        <v>1200000</v>
      </c>
      <c r="G123" s="5">
        <v>-6.4862400000000001E-10</v>
      </c>
      <c r="H123" s="3">
        <v>-39490.6</v>
      </c>
      <c r="I123" s="3">
        <v>0</v>
      </c>
      <c r="K123" s="5">
        <v>1200000</v>
      </c>
      <c r="L123" s="5">
        <v>6.9900800000000003E-10</v>
      </c>
      <c r="M123" s="3">
        <v>-39417</v>
      </c>
      <c r="N123" s="3">
        <v>0</v>
      </c>
    </row>
    <row r="124" spans="1:14" x14ac:dyDescent="0.3">
      <c r="A124" s="5">
        <v>1210000</v>
      </c>
      <c r="B124" s="3">
        <v>48699.6</v>
      </c>
      <c r="C124" s="3">
        <v>-39491.4</v>
      </c>
      <c r="D124" s="3">
        <v>0</v>
      </c>
      <c r="F124" s="5">
        <v>1210000</v>
      </c>
      <c r="G124" s="5">
        <v>-3.0312900000000001E-10</v>
      </c>
      <c r="H124" s="3">
        <v>-39490.699999999997</v>
      </c>
      <c r="I124" s="3">
        <v>0</v>
      </c>
      <c r="K124" s="5">
        <v>1210000</v>
      </c>
      <c r="L124" s="5">
        <v>-3.6418699999999999E-10</v>
      </c>
      <c r="M124" s="3">
        <v>-39441.5</v>
      </c>
      <c r="N124" s="3">
        <v>0</v>
      </c>
    </row>
    <row r="125" spans="1:14" x14ac:dyDescent="0.3">
      <c r="A125" s="5">
        <v>1220000</v>
      </c>
      <c r="B125" s="3">
        <v>44149</v>
      </c>
      <c r="C125" s="3">
        <v>-39488.5</v>
      </c>
      <c r="D125" s="3">
        <v>0</v>
      </c>
      <c r="F125" s="5">
        <v>1220000</v>
      </c>
      <c r="G125" s="5">
        <v>-1.7056499999999999E-10</v>
      </c>
      <c r="H125" s="3">
        <v>-39490.300000000003</v>
      </c>
      <c r="I125" s="3">
        <v>0</v>
      </c>
      <c r="K125" s="5">
        <v>1220000</v>
      </c>
      <c r="L125" s="5">
        <v>3.1380200000000001E-10</v>
      </c>
      <c r="M125" s="3">
        <v>-39437.800000000003</v>
      </c>
      <c r="N125" s="3">
        <v>0</v>
      </c>
    </row>
    <row r="126" spans="1:14" x14ac:dyDescent="0.3">
      <c r="A126" s="5">
        <v>1230000</v>
      </c>
      <c r="B126" s="3">
        <v>31278.1</v>
      </c>
      <c r="C126" s="3">
        <v>-39483.4</v>
      </c>
      <c r="D126" s="3">
        <v>0</v>
      </c>
      <c r="F126" s="5">
        <v>1230000</v>
      </c>
      <c r="G126" s="5">
        <v>-4.7552399999999996E-10</v>
      </c>
      <c r="H126" s="3">
        <v>-39489.5</v>
      </c>
      <c r="I126" s="3">
        <v>0</v>
      </c>
      <c r="K126" s="5">
        <v>1230000</v>
      </c>
      <c r="L126" s="5">
        <v>2.50727E-10</v>
      </c>
      <c r="M126" s="3">
        <v>-39421.4</v>
      </c>
      <c r="N126" s="3">
        <v>0</v>
      </c>
    </row>
    <row r="127" spans="1:14" x14ac:dyDescent="0.3">
      <c r="A127" s="5">
        <v>1240000</v>
      </c>
      <c r="B127" s="3">
        <v>5704.49</v>
      </c>
      <c r="C127" s="3">
        <v>-39482.199999999997</v>
      </c>
      <c r="D127" s="3">
        <v>0</v>
      </c>
      <c r="F127" s="5">
        <v>1240000</v>
      </c>
      <c r="G127" s="5">
        <v>-4.8477999999999995E-10</v>
      </c>
      <c r="H127" s="3">
        <v>-39488.300000000003</v>
      </c>
      <c r="I127" s="3">
        <v>0</v>
      </c>
      <c r="K127" s="5">
        <v>1240000</v>
      </c>
      <c r="L127" s="5">
        <v>-4.08845E-10</v>
      </c>
      <c r="M127" s="3">
        <v>-39447.4</v>
      </c>
      <c r="N127" s="3">
        <v>0</v>
      </c>
    </row>
    <row r="128" spans="1:14" x14ac:dyDescent="0.3">
      <c r="A128" s="5">
        <v>1250000</v>
      </c>
      <c r="B128" s="3">
        <v>-28646.1</v>
      </c>
      <c r="C128" s="3">
        <v>-39484.300000000003</v>
      </c>
      <c r="D128" s="3">
        <v>0</v>
      </c>
      <c r="F128" s="5">
        <v>1250000</v>
      </c>
      <c r="G128" s="5">
        <v>-6.5786399999999997E-10</v>
      </c>
      <c r="H128" s="3">
        <v>-39487.1</v>
      </c>
      <c r="I128" s="3">
        <v>0</v>
      </c>
      <c r="K128" s="5">
        <v>1250000</v>
      </c>
      <c r="L128" s="5">
        <v>1.0067E-9</v>
      </c>
      <c r="M128" s="3">
        <v>-39425.699999999997</v>
      </c>
      <c r="N128" s="3">
        <v>0</v>
      </c>
    </row>
    <row r="129" spans="1:14" x14ac:dyDescent="0.3">
      <c r="A129" s="5">
        <v>1260000</v>
      </c>
      <c r="B129" s="3">
        <v>-50710.5</v>
      </c>
      <c r="C129" s="3">
        <v>-39486.9</v>
      </c>
      <c r="D129" s="3">
        <v>0</v>
      </c>
      <c r="F129" s="5">
        <v>1260000</v>
      </c>
      <c r="G129" s="5">
        <v>-4.7200499999999996E-10</v>
      </c>
      <c r="H129" s="3">
        <v>-39485.9</v>
      </c>
      <c r="I129" s="3">
        <v>0</v>
      </c>
      <c r="K129" s="5">
        <v>1260000</v>
      </c>
      <c r="L129" s="5">
        <v>-2.5817E-10</v>
      </c>
      <c r="M129" s="3">
        <v>-39433</v>
      </c>
      <c r="N129" s="3">
        <v>0</v>
      </c>
    </row>
    <row r="130" spans="1:14" x14ac:dyDescent="0.3">
      <c r="A130" s="5">
        <v>1270000</v>
      </c>
      <c r="B130" s="3">
        <v>-30817.7</v>
      </c>
      <c r="C130" s="3">
        <v>-39488.6</v>
      </c>
      <c r="D130" s="3">
        <v>0</v>
      </c>
      <c r="F130" s="5">
        <v>1270000</v>
      </c>
      <c r="G130" s="5">
        <v>-7.9223300000000004E-11</v>
      </c>
      <c r="H130" s="3">
        <v>-39484.9</v>
      </c>
      <c r="I130" s="3">
        <v>0</v>
      </c>
      <c r="K130" s="5">
        <v>1270000</v>
      </c>
      <c r="L130" s="5">
        <v>2.0750699999999999E-10</v>
      </c>
      <c r="M130" s="3">
        <v>-39442</v>
      </c>
      <c r="N130" s="3">
        <v>0</v>
      </c>
    </row>
    <row r="131" spans="1:14" x14ac:dyDescent="0.3">
      <c r="A131" s="5">
        <v>1280000</v>
      </c>
      <c r="B131" s="3">
        <v>26216.2</v>
      </c>
      <c r="C131" s="3">
        <v>-39489.300000000003</v>
      </c>
      <c r="D131" s="3">
        <v>0</v>
      </c>
      <c r="F131" s="5">
        <v>1280000</v>
      </c>
      <c r="G131" s="5">
        <v>-4.9585100000000001E-10</v>
      </c>
      <c r="H131" s="3">
        <v>-39484.300000000003</v>
      </c>
      <c r="I131" s="3">
        <v>0</v>
      </c>
      <c r="K131" s="5">
        <v>1280000</v>
      </c>
      <c r="L131" s="5">
        <v>6.6876700000000003E-10</v>
      </c>
      <c r="M131" s="3">
        <v>-39423.1</v>
      </c>
      <c r="N131" s="3">
        <v>0</v>
      </c>
    </row>
    <row r="132" spans="1:14" x14ac:dyDescent="0.3">
      <c r="A132" s="5">
        <v>1290000</v>
      </c>
      <c r="B132" s="3">
        <v>48186.5</v>
      </c>
      <c r="C132" s="3">
        <v>-39489.4</v>
      </c>
      <c r="D132" s="3">
        <v>0</v>
      </c>
      <c r="F132" s="5">
        <v>1290000</v>
      </c>
      <c r="G132" s="5">
        <v>-7.5690499999999998E-10</v>
      </c>
      <c r="H132" s="3">
        <v>-39483.9</v>
      </c>
      <c r="I132" s="3">
        <v>0</v>
      </c>
      <c r="K132" s="5">
        <v>1290000</v>
      </c>
      <c r="L132" s="5">
        <v>-1.8881899999999999E-10</v>
      </c>
      <c r="M132" s="3">
        <v>-39441.4</v>
      </c>
      <c r="N132" s="3">
        <v>0</v>
      </c>
    </row>
    <row r="133" spans="1:14" x14ac:dyDescent="0.3">
      <c r="A133" s="5">
        <v>1300000</v>
      </c>
      <c r="B133" s="3">
        <v>-13455.5</v>
      </c>
      <c r="C133" s="3">
        <v>-39489.199999999997</v>
      </c>
      <c r="D133" s="3">
        <v>0</v>
      </c>
      <c r="F133" s="5">
        <v>1300000</v>
      </c>
      <c r="G133" s="5">
        <v>-5.7107800000000004E-10</v>
      </c>
      <c r="H133" s="3">
        <v>-39483.9</v>
      </c>
      <c r="I133" s="3">
        <v>0</v>
      </c>
      <c r="K133" s="5">
        <v>1300000</v>
      </c>
      <c r="L133" s="5">
        <v>5.3830400000000003E-10</v>
      </c>
      <c r="M133" s="3">
        <v>-39432.6</v>
      </c>
      <c r="N133" s="3">
        <v>0</v>
      </c>
    </row>
    <row r="134" spans="1:14" x14ac:dyDescent="0.3">
      <c r="A134" s="5">
        <v>1310000</v>
      </c>
      <c r="B134" s="3">
        <v>-47712.7</v>
      </c>
      <c r="C134" s="3">
        <v>-39489</v>
      </c>
      <c r="D134" s="3">
        <v>0</v>
      </c>
      <c r="F134" s="5">
        <v>1310000</v>
      </c>
      <c r="G134" s="5">
        <v>-6.4168E-10</v>
      </c>
      <c r="H134" s="3">
        <v>-39484.300000000003</v>
      </c>
      <c r="I134" s="3">
        <v>0</v>
      </c>
      <c r="K134" s="5">
        <v>1310000</v>
      </c>
      <c r="L134" s="5">
        <v>2.98301E-10</v>
      </c>
      <c r="M134" s="3">
        <v>-39428.699999999997</v>
      </c>
      <c r="N134" s="3">
        <v>0</v>
      </c>
    </row>
    <row r="135" spans="1:14" x14ac:dyDescent="0.3">
      <c r="A135" s="5">
        <v>1320000</v>
      </c>
      <c r="B135" s="3">
        <v>29623.1</v>
      </c>
      <c r="C135" s="3">
        <v>-39488.5</v>
      </c>
      <c r="D135" s="3">
        <v>0</v>
      </c>
      <c r="F135" s="5">
        <v>1320000</v>
      </c>
      <c r="G135" s="5">
        <v>-5.3139600000000001E-10</v>
      </c>
      <c r="H135" s="3">
        <v>-39484.800000000003</v>
      </c>
      <c r="I135" s="3">
        <v>0</v>
      </c>
      <c r="K135" s="5">
        <v>1320000</v>
      </c>
      <c r="L135" s="5">
        <v>-7.8912600000000004E-11</v>
      </c>
      <c r="M135" s="3">
        <v>-39441.9</v>
      </c>
      <c r="N135" s="3">
        <v>0</v>
      </c>
    </row>
    <row r="136" spans="1:14" x14ac:dyDescent="0.3">
      <c r="A136" s="5">
        <v>1330000</v>
      </c>
      <c r="B136" s="3">
        <v>25490.799999999999</v>
      </c>
      <c r="C136" s="3">
        <v>-39487.599999999999</v>
      </c>
      <c r="D136" s="3">
        <v>0</v>
      </c>
      <c r="F136" s="5">
        <v>1330000</v>
      </c>
      <c r="G136" s="5">
        <v>-1.7518099999999999E-10</v>
      </c>
      <c r="H136" s="3">
        <v>-39485.5</v>
      </c>
      <c r="I136" s="3">
        <v>0</v>
      </c>
      <c r="K136" s="5">
        <v>1330000</v>
      </c>
      <c r="L136" s="5">
        <v>4.5927999999999999E-10</v>
      </c>
      <c r="M136" s="3">
        <v>-39427</v>
      </c>
      <c r="N136" s="3">
        <v>0</v>
      </c>
    </row>
    <row r="137" spans="1:14" x14ac:dyDescent="0.3">
      <c r="A137" s="5">
        <v>1340000</v>
      </c>
      <c r="B137" s="3">
        <v>-50989.4</v>
      </c>
      <c r="C137" s="3">
        <v>-39486.199999999997</v>
      </c>
      <c r="D137" s="3">
        <v>0</v>
      </c>
      <c r="F137" s="5">
        <v>1340000</v>
      </c>
      <c r="G137" s="5">
        <v>-6.6358300000000002E-10</v>
      </c>
      <c r="H137" s="3">
        <v>-39486.199999999997</v>
      </c>
      <c r="I137" s="3">
        <v>0</v>
      </c>
      <c r="K137" s="5">
        <v>1340000</v>
      </c>
      <c r="L137" s="5">
        <v>2.8341100000000002E-10</v>
      </c>
      <c r="M137" s="3">
        <v>-39436.1</v>
      </c>
      <c r="N137" s="3">
        <v>0</v>
      </c>
    </row>
    <row r="138" spans="1:14" x14ac:dyDescent="0.3">
      <c r="A138" s="5">
        <v>1350000</v>
      </c>
      <c r="B138" s="3">
        <v>36149.1</v>
      </c>
      <c r="C138" s="3">
        <v>-39484.800000000003</v>
      </c>
      <c r="D138" s="3">
        <v>0</v>
      </c>
      <c r="F138" s="5">
        <v>1350000</v>
      </c>
      <c r="G138" s="5">
        <v>-9.6694400000000001E-10</v>
      </c>
      <c r="H138" s="3">
        <v>-39486.800000000003</v>
      </c>
      <c r="I138" s="3">
        <v>0</v>
      </c>
      <c r="K138" s="5">
        <v>1350000</v>
      </c>
      <c r="L138" s="5">
        <v>-2.1358799999999999E-10</v>
      </c>
      <c r="M138" s="3">
        <v>-39436.5</v>
      </c>
      <c r="N138" s="3">
        <v>0</v>
      </c>
    </row>
    <row r="139" spans="1:14" x14ac:dyDescent="0.3">
      <c r="A139" s="5">
        <v>1360000</v>
      </c>
      <c r="B139" s="3">
        <v>-6277.01</v>
      </c>
      <c r="C139" s="3">
        <v>-39484.300000000003</v>
      </c>
      <c r="D139" s="3">
        <v>0</v>
      </c>
      <c r="F139" s="5">
        <v>1360000</v>
      </c>
      <c r="G139" s="5">
        <v>-3.0490999999999998E-10</v>
      </c>
      <c r="H139" s="3">
        <v>-39487.300000000003</v>
      </c>
      <c r="I139" s="3">
        <v>0</v>
      </c>
      <c r="K139" s="5">
        <v>1360000</v>
      </c>
      <c r="L139" s="5">
        <v>5.7411999999999998E-10</v>
      </c>
      <c r="M139" s="3">
        <v>-39427.9</v>
      </c>
      <c r="N139" s="3">
        <v>0</v>
      </c>
    </row>
    <row r="140" spans="1:14" x14ac:dyDescent="0.3">
      <c r="A140" s="5">
        <v>1370000</v>
      </c>
      <c r="B140" s="3">
        <v>-19640.5</v>
      </c>
      <c r="C140" s="3">
        <v>-39485.699999999997</v>
      </c>
      <c r="D140" s="3">
        <v>0</v>
      </c>
      <c r="F140" s="5">
        <v>1370000</v>
      </c>
      <c r="G140" s="5">
        <v>-2.8948099999999997E-10</v>
      </c>
      <c r="H140" s="3">
        <v>-39487.699999999997</v>
      </c>
      <c r="I140" s="3">
        <v>0</v>
      </c>
      <c r="K140" s="5">
        <v>1370000</v>
      </c>
      <c r="L140" s="5">
        <v>-1.4715199999999999E-10</v>
      </c>
      <c r="M140" s="3">
        <v>-39439.5</v>
      </c>
      <c r="N140" s="3">
        <v>0</v>
      </c>
    </row>
    <row r="141" spans="1:14" x14ac:dyDescent="0.3">
      <c r="A141" s="5">
        <v>1380000</v>
      </c>
      <c r="B141" s="3">
        <v>34413</v>
      </c>
      <c r="C141" s="3">
        <v>-39487.800000000003</v>
      </c>
      <c r="D141" s="3">
        <v>0</v>
      </c>
      <c r="F141" s="5">
        <v>1380000</v>
      </c>
      <c r="G141" s="5">
        <v>-5.8085300000000004E-10</v>
      </c>
      <c r="H141" s="3">
        <v>-39487.800000000003</v>
      </c>
      <c r="I141" s="3">
        <v>0</v>
      </c>
      <c r="K141" s="5">
        <v>1380000</v>
      </c>
      <c r="L141" s="5">
        <v>-7.9407300000000006E-11</v>
      </c>
      <c r="M141" s="3">
        <v>-39431</v>
      </c>
      <c r="N141" s="3">
        <v>0</v>
      </c>
    </row>
    <row r="142" spans="1:14" x14ac:dyDescent="0.3">
      <c r="A142" s="5">
        <v>1390000</v>
      </c>
      <c r="B142" s="3">
        <v>-41222.300000000003</v>
      </c>
      <c r="C142" s="3">
        <v>-39487.699999999997</v>
      </c>
      <c r="D142" s="3">
        <v>0</v>
      </c>
      <c r="F142" s="5">
        <v>1390000</v>
      </c>
      <c r="G142" s="5">
        <v>-6.6769699999999995E-10</v>
      </c>
      <c r="H142" s="3">
        <v>-39487.800000000003</v>
      </c>
      <c r="I142" s="3">
        <v>0</v>
      </c>
      <c r="K142" s="5">
        <v>1390000</v>
      </c>
      <c r="L142" s="5">
        <v>4.06875E-10</v>
      </c>
      <c r="M142" s="3">
        <v>-39432.6</v>
      </c>
      <c r="N142" s="3">
        <v>0</v>
      </c>
    </row>
    <row r="143" spans="1:14" x14ac:dyDescent="0.3">
      <c r="A143" s="5">
        <v>1400000</v>
      </c>
      <c r="B143" s="3">
        <v>41970.5</v>
      </c>
      <c r="C143" s="3">
        <v>-39485.300000000003</v>
      </c>
      <c r="D143" s="3">
        <v>0</v>
      </c>
      <c r="F143" s="5">
        <v>1400000</v>
      </c>
      <c r="G143" s="5">
        <v>-6.1801599999999997E-10</v>
      </c>
      <c r="H143" s="3">
        <v>-39487.5</v>
      </c>
      <c r="I143" s="3">
        <v>0</v>
      </c>
      <c r="K143" s="5">
        <v>1400000</v>
      </c>
      <c r="L143" s="5">
        <v>-2.50854E-10</v>
      </c>
      <c r="M143" s="3">
        <v>-39437.800000000003</v>
      </c>
      <c r="N143" s="3">
        <v>0</v>
      </c>
    </row>
    <row r="144" spans="1:14" x14ac:dyDescent="0.3">
      <c r="A144" s="5">
        <v>1410000</v>
      </c>
      <c r="B144" s="3">
        <v>-38253.1</v>
      </c>
      <c r="C144" s="3">
        <v>-39485.300000000003</v>
      </c>
      <c r="D144" s="3">
        <v>0</v>
      </c>
      <c r="F144" s="5">
        <v>1410000</v>
      </c>
      <c r="G144" s="5">
        <v>-6.4815700000000004E-10</v>
      </c>
      <c r="H144" s="3">
        <v>-39487.199999999997</v>
      </c>
      <c r="I144" s="3">
        <v>0</v>
      </c>
      <c r="K144" s="5">
        <v>1410000</v>
      </c>
      <c r="L144" s="5">
        <v>1.09057E-10</v>
      </c>
      <c r="M144" s="3">
        <v>-39429.1</v>
      </c>
      <c r="N144" s="3">
        <v>0</v>
      </c>
    </row>
    <row r="145" spans="1:14" x14ac:dyDescent="0.3">
      <c r="A145" s="5">
        <v>1420000</v>
      </c>
      <c r="B145" s="3">
        <v>26870.5</v>
      </c>
      <c r="C145" s="3">
        <v>-39487.699999999997</v>
      </c>
      <c r="D145" s="3">
        <v>0</v>
      </c>
      <c r="F145" s="5">
        <v>1420000</v>
      </c>
      <c r="G145" s="5">
        <v>-5.0318599999999996E-10</v>
      </c>
      <c r="H145" s="3">
        <v>-39486.800000000003</v>
      </c>
      <c r="I145" s="3">
        <v>0</v>
      </c>
      <c r="K145" s="5">
        <v>1420000</v>
      </c>
      <c r="L145" s="5">
        <v>2.6024199999999999E-10</v>
      </c>
      <c r="M145" s="3">
        <v>-39436.6</v>
      </c>
      <c r="N145" s="3">
        <v>0</v>
      </c>
    </row>
    <row r="146" spans="1:14" x14ac:dyDescent="0.3">
      <c r="A146" s="5">
        <v>1430000</v>
      </c>
      <c r="B146" s="3">
        <v>-5920.21</v>
      </c>
      <c r="C146" s="3">
        <v>-39486.300000000003</v>
      </c>
      <c r="D146" s="3">
        <v>0</v>
      </c>
      <c r="F146" s="5">
        <v>1430000</v>
      </c>
      <c r="G146" s="5">
        <v>-4.4098100000000002E-10</v>
      </c>
      <c r="H146" s="3">
        <v>-39486.400000000001</v>
      </c>
      <c r="I146" s="3">
        <v>0</v>
      </c>
      <c r="K146" s="5">
        <v>1430000</v>
      </c>
      <c r="L146" s="5">
        <v>-3.8189899999999999E-10</v>
      </c>
      <c r="M146" s="3">
        <v>-39433.9</v>
      </c>
      <c r="N146" s="3">
        <v>0</v>
      </c>
    </row>
    <row r="147" spans="1:14" x14ac:dyDescent="0.3">
      <c r="A147" s="5">
        <v>1440000</v>
      </c>
      <c r="B147" s="3">
        <v>-24252.3</v>
      </c>
      <c r="C147" s="3">
        <v>-39485.4</v>
      </c>
      <c r="D147" s="3">
        <v>0</v>
      </c>
      <c r="F147" s="5">
        <v>1440000</v>
      </c>
      <c r="G147" s="5">
        <v>-9.4333799999999995E-10</v>
      </c>
      <c r="H147" s="3">
        <v>-39486.1</v>
      </c>
      <c r="I147" s="3">
        <v>0</v>
      </c>
      <c r="K147" s="5">
        <v>1440000</v>
      </c>
      <c r="L147" s="5">
        <v>3.3982799999999999E-10</v>
      </c>
      <c r="M147" s="3">
        <v>-39431.1</v>
      </c>
      <c r="N147" s="3">
        <v>0</v>
      </c>
    </row>
    <row r="148" spans="1:14" x14ac:dyDescent="0.3">
      <c r="A148" s="5">
        <v>1450000</v>
      </c>
      <c r="B148" s="3">
        <v>48447.5</v>
      </c>
      <c r="C148" s="3">
        <v>-39487.5</v>
      </c>
      <c r="D148" s="3">
        <v>0</v>
      </c>
      <c r="F148" s="5">
        <v>1450000</v>
      </c>
      <c r="G148" s="5">
        <v>-8.2476900000000003E-10</v>
      </c>
      <c r="H148" s="3">
        <v>-39485.800000000003</v>
      </c>
      <c r="I148" s="3">
        <v>0</v>
      </c>
      <c r="K148" s="5">
        <v>1450000</v>
      </c>
      <c r="L148" s="5">
        <v>2.15957E-10</v>
      </c>
      <c r="M148" s="3">
        <v>-39437.4</v>
      </c>
      <c r="N148" s="3">
        <v>0</v>
      </c>
    </row>
    <row r="149" spans="1:14" x14ac:dyDescent="0.3">
      <c r="A149" s="5">
        <v>1460000</v>
      </c>
      <c r="B149" s="3">
        <v>-42036.1</v>
      </c>
      <c r="C149" s="3">
        <v>-39485.599999999999</v>
      </c>
      <c r="D149" s="3">
        <v>0</v>
      </c>
      <c r="F149" s="5">
        <v>1460000</v>
      </c>
      <c r="G149" s="5">
        <v>-4.2309900000000001E-10</v>
      </c>
      <c r="H149" s="3">
        <v>-39485.599999999999</v>
      </c>
      <c r="I149" s="3">
        <v>0</v>
      </c>
      <c r="K149" s="5">
        <v>1460000</v>
      </c>
      <c r="L149" s="5">
        <v>-2.9816900000000001E-10</v>
      </c>
      <c r="M149" s="3">
        <v>-39431.1</v>
      </c>
      <c r="N149" s="3">
        <v>0</v>
      </c>
    </row>
    <row r="150" spans="1:14" x14ac:dyDescent="0.3">
      <c r="A150" s="5">
        <v>1470000</v>
      </c>
      <c r="B150" s="3">
        <v>-6251.5</v>
      </c>
      <c r="C150" s="3">
        <v>-39486.699999999997</v>
      </c>
      <c r="D150" s="3">
        <v>0</v>
      </c>
      <c r="F150" s="5">
        <v>1470000</v>
      </c>
      <c r="G150" s="5">
        <v>-5.00358E-10</v>
      </c>
      <c r="H150" s="3">
        <v>-39485.599999999999</v>
      </c>
      <c r="I150" s="3">
        <v>0</v>
      </c>
      <c r="K150" s="5">
        <v>1470000</v>
      </c>
      <c r="L150" s="5">
        <v>6.8107599999999995E-10</v>
      </c>
      <c r="M150" s="3">
        <v>-39434.300000000003</v>
      </c>
      <c r="N150" s="3">
        <v>0</v>
      </c>
    </row>
    <row r="151" spans="1:14" x14ac:dyDescent="0.3">
      <c r="A151" s="5">
        <v>1480000</v>
      </c>
      <c r="B151" s="3">
        <v>49868.4</v>
      </c>
      <c r="C151" s="3">
        <v>-39486.400000000001</v>
      </c>
      <c r="D151" s="3">
        <v>0</v>
      </c>
      <c r="F151" s="5">
        <v>1480000</v>
      </c>
      <c r="G151" s="5">
        <v>-6.0374100000000004E-10</v>
      </c>
      <c r="H151" s="3">
        <v>-39485.599999999999</v>
      </c>
      <c r="I151" s="3">
        <v>0</v>
      </c>
      <c r="K151" s="5">
        <v>1480000</v>
      </c>
      <c r="L151" s="5">
        <v>-1.26301E-10</v>
      </c>
      <c r="M151" s="3">
        <v>-39435.4</v>
      </c>
      <c r="N151" s="3">
        <v>0</v>
      </c>
    </row>
    <row r="152" spans="1:14" x14ac:dyDescent="0.3">
      <c r="A152" s="5">
        <v>1490000</v>
      </c>
      <c r="B152" s="3">
        <v>-19124</v>
      </c>
      <c r="C152" s="3">
        <v>-39486.199999999997</v>
      </c>
      <c r="D152" s="3">
        <v>0</v>
      </c>
      <c r="F152" s="5">
        <v>1490000</v>
      </c>
      <c r="G152" s="5">
        <v>-7.8280200000000004E-10</v>
      </c>
      <c r="H152" s="3">
        <v>-39485.800000000003</v>
      </c>
      <c r="I152" s="3">
        <v>0</v>
      </c>
      <c r="K152" s="5">
        <v>1490000</v>
      </c>
      <c r="L152" s="5">
        <v>-6.29768E-11</v>
      </c>
      <c r="M152" s="3">
        <v>-39431.1</v>
      </c>
      <c r="N152" s="3">
        <v>0</v>
      </c>
    </row>
    <row r="153" spans="1:14" x14ac:dyDescent="0.3">
      <c r="A153" s="5">
        <v>1500000</v>
      </c>
      <c r="B153" s="3">
        <v>-47327.9</v>
      </c>
      <c r="C153" s="3">
        <v>-39486.5</v>
      </c>
      <c r="D153" s="3">
        <v>0</v>
      </c>
      <c r="F153" s="5">
        <v>1500000</v>
      </c>
      <c r="G153" s="5">
        <v>-8.9553799999999997E-10</v>
      </c>
      <c r="H153" s="3">
        <v>-39486</v>
      </c>
      <c r="I153" s="3">
        <v>0</v>
      </c>
      <c r="K153" s="5">
        <v>1500000</v>
      </c>
      <c r="L153" s="5">
        <v>5.6310900000000002E-10</v>
      </c>
      <c r="M153" s="3">
        <v>-39436.1</v>
      </c>
      <c r="N153" s="3">
        <v>0</v>
      </c>
    </row>
    <row r="154" spans="1:14" x14ac:dyDescent="0.3">
      <c r="A154" s="5">
        <v>1510000</v>
      </c>
      <c r="B154" s="3">
        <v>12153.4</v>
      </c>
      <c r="C154" s="3">
        <v>-39486.400000000001</v>
      </c>
      <c r="D154" s="3">
        <v>0</v>
      </c>
      <c r="F154" s="5">
        <v>1510000</v>
      </c>
      <c r="G154" s="5">
        <v>-7.7101200000000003E-10</v>
      </c>
      <c r="H154" s="3">
        <v>-39486.199999999997</v>
      </c>
      <c r="I154" s="3">
        <v>0</v>
      </c>
      <c r="K154" s="5">
        <v>1510000</v>
      </c>
      <c r="L154" s="5">
        <v>-2.6237200000000001E-10</v>
      </c>
      <c r="M154" s="3">
        <v>-39432.9</v>
      </c>
      <c r="N154" s="3">
        <v>0</v>
      </c>
    </row>
    <row r="155" spans="1:14" x14ac:dyDescent="0.3">
      <c r="A155" s="5">
        <v>1520000</v>
      </c>
      <c r="B155" s="3">
        <v>50920.6</v>
      </c>
      <c r="C155" s="3">
        <v>-39486.1</v>
      </c>
      <c r="D155" s="3">
        <v>0</v>
      </c>
      <c r="F155" s="5">
        <v>1520000</v>
      </c>
      <c r="G155" s="5">
        <v>-4.2948900000000003E-10</v>
      </c>
      <c r="H155" s="3">
        <v>-39486.400000000001</v>
      </c>
      <c r="I155" s="3">
        <v>0</v>
      </c>
      <c r="K155" s="5">
        <v>1520000</v>
      </c>
      <c r="L155" s="5">
        <v>4.4580299999999998E-10</v>
      </c>
      <c r="M155" s="3">
        <v>-39432.9</v>
      </c>
      <c r="N155" s="3">
        <v>0</v>
      </c>
    </row>
    <row r="156" spans="1:14" x14ac:dyDescent="0.3">
      <c r="A156" s="5">
        <v>1530000</v>
      </c>
      <c r="B156" s="3">
        <v>25648.1</v>
      </c>
      <c r="C156" s="3">
        <v>-39486.9</v>
      </c>
      <c r="D156" s="3">
        <v>0</v>
      </c>
      <c r="F156" s="5">
        <v>1530000</v>
      </c>
      <c r="G156" s="5">
        <v>-6.6380399999999995E-10</v>
      </c>
      <c r="H156" s="3">
        <v>-39486.6</v>
      </c>
      <c r="I156" s="3">
        <v>0</v>
      </c>
      <c r="K156" s="5">
        <v>1530000</v>
      </c>
      <c r="L156" s="5">
        <v>1.4984799999999999E-10</v>
      </c>
      <c r="M156" s="3">
        <v>-39435.699999999997</v>
      </c>
      <c r="N156" s="3">
        <v>0</v>
      </c>
    </row>
    <row r="157" spans="1:14" x14ac:dyDescent="0.3">
      <c r="A157" s="5">
        <v>1540000</v>
      </c>
      <c r="B157" s="3">
        <v>-20879.599999999999</v>
      </c>
      <c r="C157" s="3">
        <v>-39485.699999999997</v>
      </c>
      <c r="D157" s="3">
        <v>0</v>
      </c>
      <c r="F157" s="5">
        <v>1540000</v>
      </c>
      <c r="G157" s="5">
        <v>-9.4142299999999997E-10</v>
      </c>
      <c r="H157" s="3">
        <v>-39486.800000000003</v>
      </c>
      <c r="I157" s="3">
        <v>0</v>
      </c>
      <c r="K157" s="5">
        <v>1540000</v>
      </c>
      <c r="L157" s="5">
        <v>-1.8575999999999999E-10</v>
      </c>
      <c r="M157" s="3">
        <v>-39431.800000000003</v>
      </c>
      <c r="N157" s="3">
        <v>0</v>
      </c>
    </row>
    <row r="158" spans="1:14" x14ac:dyDescent="0.3">
      <c r="A158" s="5">
        <v>1550000</v>
      </c>
      <c r="B158" s="3">
        <v>-47843.6</v>
      </c>
      <c r="C158" s="3">
        <v>-39486.9</v>
      </c>
      <c r="D158" s="3">
        <v>0</v>
      </c>
      <c r="F158" s="5">
        <v>1550000</v>
      </c>
      <c r="G158" s="5">
        <v>-8.1281599999999996E-10</v>
      </c>
      <c r="H158" s="3">
        <v>-39486.800000000003</v>
      </c>
      <c r="I158" s="3">
        <v>0</v>
      </c>
      <c r="K158" s="5">
        <v>1550000</v>
      </c>
      <c r="L158" s="5">
        <v>4.7771200000000001E-10</v>
      </c>
      <c r="M158" s="3">
        <v>-39434.800000000003</v>
      </c>
      <c r="N158" s="3">
        <v>0</v>
      </c>
    </row>
    <row r="159" spans="1:14" x14ac:dyDescent="0.3">
      <c r="A159" s="5">
        <v>1560000</v>
      </c>
      <c r="B159" s="3">
        <v>-49480.800000000003</v>
      </c>
      <c r="C159" s="3">
        <v>-39486.400000000001</v>
      </c>
      <c r="D159" s="3">
        <v>0</v>
      </c>
      <c r="F159" s="5">
        <v>1560000</v>
      </c>
      <c r="G159" s="5">
        <v>-5.8557500000000002E-10</v>
      </c>
      <c r="H159" s="3">
        <v>-39486.800000000003</v>
      </c>
      <c r="I159" s="3">
        <v>0</v>
      </c>
      <c r="K159" s="5">
        <v>1560000</v>
      </c>
      <c r="L159" s="5">
        <v>2.2948899999999999E-10</v>
      </c>
      <c r="M159" s="3">
        <v>-39434.1</v>
      </c>
      <c r="N159" s="3">
        <v>0</v>
      </c>
    </row>
    <row r="160" spans="1:14" x14ac:dyDescent="0.3">
      <c r="A160" s="5">
        <v>1570000</v>
      </c>
      <c r="B160" s="3">
        <v>-38157</v>
      </c>
      <c r="C160" s="3">
        <v>-39485.800000000003</v>
      </c>
      <c r="D160" s="3">
        <v>0</v>
      </c>
      <c r="F160" s="5">
        <v>1570000</v>
      </c>
      <c r="G160" s="5">
        <v>-5.9078599999999995E-10</v>
      </c>
      <c r="H160" s="3">
        <v>-39486.800000000003</v>
      </c>
      <c r="I160" s="3">
        <v>0</v>
      </c>
      <c r="K160" s="5">
        <v>1570000</v>
      </c>
      <c r="L160" s="5">
        <v>-1.39384E-10</v>
      </c>
      <c r="M160" s="3">
        <v>-39432.400000000001</v>
      </c>
      <c r="N160" s="3">
        <v>0</v>
      </c>
    </row>
    <row r="161" spans="1:14" x14ac:dyDescent="0.3">
      <c r="A161" s="5">
        <v>1580000</v>
      </c>
      <c r="B161" s="3">
        <v>-25887.599999999999</v>
      </c>
      <c r="C161" s="3">
        <v>-39486.699999999997</v>
      </c>
      <c r="D161" s="3">
        <v>0</v>
      </c>
      <c r="F161" s="5">
        <v>1580000</v>
      </c>
      <c r="G161" s="5">
        <v>-7.4798699999999999E-10</v>
      </c>
      <c r="H161" s="3">
        <v>-39486.699999999997</v>
      </c>
      <c r="I161" s="3">
        <v>0</v>
      </c>
      <c r="K161" s="5">
        <v>1580000</v>
      </c>
      <c r="L161" s="5">
        <v>5.9997299999999997E-10</v>
      </c>
      <c r="M161" s="3">
        <v>-39435.300000000003</v>
      </c>
      <c r="N161" s="3">
        <v>0</v>
      </c>
    </row>
    <row r="162" spans="1:14" x14ac:dyDescent="0.3">
      <c r="A162" s="5">
        <v>1590000</v>
      </c>
      <c r="B162" s="3">
        <v>-18881.900000000001</v>
      </c>
      <c r="C162" s="3">
        <v>-39486.699999999997</v>
      </c>
      <c r="D162" s="3">
        <v>0</v>
      </c>
      <c r="F162" s="5">
        <v>1590000</v>
      </c>
      <c r="G162" s="5">
        <v>-6.9113500000000001E-10</v>
      </c>
      <c r="H162" s="3">
        <v>-39486.6</v>
      </c>
      <c r="I162" s="3">
        <v>0</v>
      </c>
      <c r="K162" s="5">
        <v>1590000</v>
      </c>
      <c r="L162" s="5">
        <v>1.4852899999999999E-10</v>
      </c>
      <c r="M162" s="3">
        <v>-39432.800000000003</v>
      </c>
      <c r="N162" s="3">
        <v>0</v>
      </c>
    </row>
    <row r="163" spans="1:14" x14ac:dyDescent="0.3">
      <c r="A163" s="5">
        <v>1600000</v>
      </c>
      <c r="B163" s="3">
        <v>-19168.400000000001</v>
      </c>
      <c r="C163" s="3">
        <v>-39486</v>
      </c>
      <c r="D163" s="3">
        <v>0</v>
      </c>
      <c r="F163" s="5">
        <v>1600000</v>
      </c>
      <c r="G163" s="5">
        <v>-7.8086499999999997E-10</v>
      </c>
      <c r="H163" s="3">
        <v>-39486.5</v>
      </c>
      <c r="I163" s="3">
        <v>0</v>
      </c>
      <c r="K163" s="5">
        <v>1600000</v>
      </c>
      <c r="L163" s="5">
        <v>-9.4782399999999994E-12</v>
      </c>
      <c r="M163" s="3">
        <v>-39433.800000000003</v>
      </c>
      <c r="N163" s="3">
        <v>0</v>
      </c>
    </row>
    <row r="164" spans="1:14" x14ac:dyDescent="0.3">
      <c r="A164" s="5">
        <v>1610000</v>
      </c>
      <c r="B164" s="3">
        <v>-26683.9</v>
      </c>
      <c r="C164" s="3">
        <v>-39486</v>
      </c>
      <c r="D164" s="3">
        <v>0</v>
      </c>
      <c r="F164" s="5">
        <v>1610000</v>
      </c>
      <c r="G164" s="5">
        <v>-6.6738000000000003E-10</v>
      </c>
      <c r="H164" s="3">
        <v>-39486.300000000003</v>
      </c>
      <c r="I164" s="3">
        <v>0</v>
      </c>
      <c r="K164" s="5">
        <v>1610000</v>
      </c>
      <c r="L164" s="5">
        <v>7.1533299999999997E-10</v>
      </c>
      <c r="M164" s="3">
        <v>-39434.6</v>
      </c>
      <c r="N164" s="3">
        <v>0</v>
      </c>
    </row>
    <row r="165" spans="1:14" x14ac:dyDescent="0.3">
      <c r="A165" s="5">
        <v>1620000</v>
      </c>
      <c r="B165" s="3">
        <v>-39179.800000000003</v>
      </c>
      <c r="C165" s="3">
        <v>-39486.5</v>
      </c>
      <c r="D165" s="3">
        <v>0</v>
      </c>
      <c r="F165" s="5">
        <v>1620000</v>
      </c>
      <c r="G165" s="5">
        <v>-5.4197499999999998E-10</v>
      </c>
      <c r="H165" s="3">
        <v>-39486.199999999997</v>
      </c>
      <c r="I165" s="3">
        <v>0</v>
      </c>
      <c r="K165" s="5">
        <v>1620000</v>
      </c>
      <c r="L165" s="5">
        <v>-2.6862499999999999E-10</v>
      </c>
      <c r="M165" s="3">
        <v>-39432.6</v>
      </c>
      <c r="N165" s="3">
        <v>0</v>
      </c>
    </row>
    <row r="166" spans="1:14" x14ac:dyDescent="0.3">
      <c r="A166" s="5">
        <v>1630000</v>
      </c>
      <c r="B166" s="3">
        <v>-50035.7</v>
      </c>
      <c r="C166" s="3">
        <v>-39486.800000000003</v>
      </c>
      <c r="D166" s="3">
        <v>0</v>
      </c>
      <c r="F166" s="5">
        <v>1630000</v>
      </c>
      <c r="G166" s="5">
        <v>-6.8313899999999997E-10</v>
      </c>
      <c r="H166" s="3">
        <v>-39486.199999999997</v>
      </c>
      <c r="I166" s="3">
        <v>0</v>
      </c>
      <c r="K166" s="5">
        <v>1630000</v>
      </c>
      <c r="L166" s="5">
        <v>3.5002800000000001E-10</v>
      </c>
      <c r="M166" s="3">
        <v>-39434.699999999997</v>
      </c>
      <c r="N166" s="3">
        <v>0</v>
      </c>
    </row>
    <row r="167" spans="1:14" x14ac:dyDescent="0.3">
      <c r="A167" s="5">
        <v>1640000</v>
      </c>
      <c r="B167" s="3">
        <v>-46888.4</v>
      </c>
      <c r="C167" s="3">
        <v>-39486.699999999997</v>
      </c>
      <c r="D167" s="3">
        <v>0</v>
      </c>
      <c r="F167" s="5">
        <v>1640000</v>
      </c>
      <c r="G167" s="5">
        <v>-9.2450199999999998E-10</v>
      </c>
      <c r="H167" s="3">
        <v>-39486.1</v>
      </c>
      <c r="I167" s="3">
        <v>0</v>
      </c>
      <c r="K167" s="5">
        <v>1640000</v>
      </c>
      <c r="L167" s="5">
        <v>6.4820899999999997E-10</v>
      </c>
      <c r="M167" s="3">
        <v>-39433.599999999999</v>
      </c>
      <c r="N167" s="3">
        <v>0</v>
      </c>
    </row>
    <row r="168" spans="1:14" x14ac:dyDescent="0.3">
      <c r="A168" s="5">
        <v>1650000</v>
      </c>
      <c r="B168" s="3">
        <v>-17928.400000000001</v>
      </c>
      <c r="C168" s="3">
        <v>-39486.400000000001</v>
      </c>
      <c r="D168" s="3">
        <v>0</v>
      </c>
      <c r="F168" s="5">
        <v>1650000</v>
      </c>
      <c r="G168" s="5">
        <v>-6.7646199999999997E-10</v>
      </c>
      <c r="H168" s="3">
        <v>-39486.1</v>
      </c>
      <c r="I168" s="3">
        <v>0</v>
      </c>
      <c r="K168" s="5">
        <v>1650000</v>
      </c>
      <c r="L168" s="5">
        <v>-9.8938800000000002E-11</v>
      </c>
      <c r="M168" s="3">
        <v>-39433.300000000003</v>
      </c>
      <c r="N168" s="3">
        <v>0</v>
      </c>
    </row>
    <row r="169" spans="1:14" x14ac:dyDescent="0.3">
      <c r="A169" s="5">
        <v>1660000</v>
      </c>
      <c r="B169" s="3">
        <v>28869</v>
      </c>
      <c r="C169" s="3">
        <v>-39486.199999999997</v>
      </c>
      <c r="D169" s="3">
        <v>0</v>
      </c>
      <c r="F169" s="5">
        <v>1660000</v>
      </c>
      <c r="G169" s="5">
        <v>-5.9397500000000001E-10</v>
      </c>
      <c r="H169" s="3">
        <v>-39486.199999999997</v>
      </c>
      <c r="I169" s="3">
        <v>0</v>
      </c>
      <c r="K169" s="5">
        <v>1660000</v>
      </c>
      <c r="L169" s="5">
        <v>5.5585899999999997E-10</v>
      </c>
      <c r="M169" s="3">
        <v>-39434.699999999997</v>
      </c>
      <c r="N169" s="3">
        <v>0</v>
      </c>
    </row>
    <row r="170" spans="1:14" x14ac:dyDescent="0.3">
      <c r="A170" s="5">
        <v>1670000</v>
      </c>
      <c r="B170" s="3">
        <v>50590.2</v>
      </c>
      <c r="C170" s="3">
        <v>-39486.1</v>
      </c>
      <c r="D170" s="3">
        <v>0</v>
      </c>
      <c r="F170" s="5">
        <v>1670000</v>
      </c>
      <c r="G170" s="5">
        <v>-6.4598400000000001E-10</v>
      </c>
      <c r="H170" s="3">
        <v>-39486.199999999997</v>
      </c>
      <c r="I170" s="3">
        <v>0</v>
      </c>
      <c r="K170" s="5">
        <v>1670000</v>
      </c>
      <c r="L170" s="5">
        <v>1.4453599999999999E-10</v>
      </c>
      <c r="M170" s="3">
        <v>-39433</v>
      </c>
      <c r="N170" s="3">
        <v>0</v>
      </c>
    </row>
    <row r="171" spans="1:14" x14ac:dyDescent="0.3">
      <c r="A171" s="5">
        <v>1680000</v>
      </c>
      <c r="B171" s="3">
        <v>7580.52</v>
      </c>
      <c r="C171" s="3">
        <v>-39486.1</v>
      </c>
      <c r="D171" s="3">
        <v>0</v>
      </c>
      <c r="F171" s="5">
        <v>1680000</v>
      </c>
      <c r="G171" s="5">
        <v>-5.4907299999999997E-10</v>
      </c>
      <c r="H171" s="3">
        <v>-39486.300000000003</v>
      </c>
      <c r="I171" s="3">
        <v>0</v>
      </c>
      <c r="K171" s="5">
        <v>1680000</v>
      </c>
      <c r="L171" s="5">
        <v>-1.05211E-10</v>
      </c>
      <c r="M171" s="3">
        <v>-39434.1</v>
      </c>
      <c r="N171" s="3">
        <v>0</v>
      </c>
    </row>
    <row r="172" spans="1:14" x14ac:dyDescent="0.3">
      <c r="A172" s="5">
        <v>1690000</v>
      </c>
      <c r="B172" s="3">
        <v>-49167.8</v>
      </c>
      <c r="C172" s="3">
        <v>-39486.1</v>
      </c>
      <c r="D172" s="3">
        <v>0</v>
      </c>
      <c r="F172" s="5">
        <v>1690000</v>
      </c>
      <c r="G172" s="5">
        <v>-8.50631E-10</v>
      </c>
      <c r="H172" s="3">
        <v>-39486.400000000001</v>
      </c>
      <c r="I172" s="3">
        <v>0</v>
      </c>
      <c r="K172" s="5">
        <v>1690000</v>
      </c>
      <c r="L172" s="5">
        <v>7.1512599999999996E-10</v>
      </c>
      <c r="M172" s="3">
        <v>-39434</v>
      </c>
      <c r="N172" s="3">
        <v>0</v>
      </c>
    </row>
    <row r="173" spans="1:14" x14ac:dyDescent="0.3">
      <c r="A173" s="5">
        <v>1700000</v>
      </c>
      <c r="B173" s="3">
        <v>-14012.2</v>
      </c>
      <c r="C173" s="3">
        <v>-39486.1</v>
      </c>
      <c r="D173" s="3">
        <v>0</v>
      </c>
      <c r="F173" s="5">
        <v>1700000</v>
      </c>
      <c r="G173" s="5">
        <v>-7.8035100000000001E-10</v>
      </c>
      <c r="H173" s="3">
        <v>-39486.400000000001</v>
      </c>
      <c r="I173" s="3">
        <v>0</v>
      </c>
      <c r="K173" s="5">
        <v>1700000</v>
      </c>
      <c r="L173" s="5">
        <v>-5.36032E-11</v>
      </c>
      <c r="M173" s="3">
        <v>-39433.1</v>
      </c>
      <c r="N173" s="3">
        <v>0</v>
      </c>
    </row>
    <row r="174" spans="1:14" x14ac:dyDescent="0.3">
      <c r="A174" s="5">
        <v>1710000</v>
      </c>
      <c r="B174" s="3">
        <v>50926.9</v>
      </c>
      <c r="C174" s="3">
        <v>-39486.199999999997</v>
      </c>
      <c r="D174" s="3">
        <v>0</v>
      </c>
      <c r="F174" s="5">
        <v>1710000</v>
      </c>
      <c r="G174" s="5">
        <v>-4.3941900000000001E-10</v>
      </c>
      <c r="H174" s="3">
        <v>-39486.5</v>
      </c>
      <c r="I174" s="3">
        <v>0</v>
      </c>
      <c r="K174" s="5">
        <v>1710000</v>
      </c>
      <c r="L174" s="5">
        <v>-9.8580399999999995E-11</v>
      </c>
      <c r="M174" s="3">
        <v>-39434.400000000001</v>
      </c>
      <c r="N174" s="3">
        <v>0</v>
      </c>
    </row>
    <row r="175" spans="1:14" x14ac:dyDescent="0.3">
      <c r="A175" s="5">
        <v>1720000</v>
      </c>
      <c r="B175" s="3">
        <v>-12210</v>
      </c>
      <c r="C175" s="3">
        <v>-39486.199999999997</v>
      </c>
      <c r="D175" s="3">
        <v>0</v>
      </c>
      <c r="F175" s="5">
        <v>1720000</v>
      </c>
      <c r="G175" s="5">
        <v>-6.3758300000000001E-10</v>
      </c>
      <c r="H175" s="3">
        <v>-39486.5</v>
      </c>
      <c r="I175" s="3">
        <v>0</v>
      </c>
      <c r="K175" s="5">
        <v>1720000</v>
      </c>
      <c r="L175" s="5">
        <v>4.1779100000000002E-10</v>
      </c>
      <c r="M175" s="3">
        <v>-39433.4</v>
      </c>
      <c r="N175" s="3">
        <v>0</v>
      </c>
    </row>
    <row r="176" spans="1:14" x14ac:dyDescent="0.3">
      <c r="A176" s="5">
        <v>1730000</v>
      </c>
      <c r="B176" s="3">
        <v>-38357.5</v>
      </c>
      <c r="C176" s="3">
        <v>-39486.300000000003</v>
      </c>
      <c r="D176" s="3">
        <v>0</v>
      </c>
      <c r="F176" s="5">
        <v>1730000</v>
      </c>
      <c r="G176" s="5">
        <v>-7.2975500000000003E-10</v>
      </c>
      <c r="H176" s="3">
        <v>-39486.5</v>
      </c>
      <c r="I176" s="3">
        <v>0</v>
      </c>
      <c r="K176" s="5">
        <v>1730000</v>
      </c>
      <c r="L176" s="5">
        <v>-1.4117299999999999E-10</v>
      </c>
      <c r="M176" s="3">
        <v>-39433.699999999997</v>
      </c>
      <c r="N176" s="3">
        <v>0</v>
      </c>
    </row>
    <row r="177" spans="1:14" x14ac:dyDescent="0.3">
      <c r="A177" s="5">
        <v>1740000</v>
      </c>
      <c r="B177" s="3">
        <v>50254.7</v>
      </c>
      <c r="C177" s="3">
        <v>-39486.5</v>
      </c>
      <c r="D177" s="3">
        <v>0</v>
      </c>
      <c r="F177" s="5">
        <v>1740000</v>
      </c>
      <c r="G177" s="5">
        <v>-5.2991300000000001E-10</v>
      </c>
      <c r="H177" s="3">
        <v>-39486.5</v>
      </c>
      <c r="I177" s="3">
        <v>0</v>
      </c>
      <c r="K177" s="5">
        <v>1740000</v>
      </c>
      <c r="L177" s="5">
        <v>2.16069E-10</v>
      </c>
      <c r="M177" s="3">
        <v>-39434.199999999997</v>
      </c>
      <c r="N177" s="3">
        <v>0</v>
      </c>
    </row>
    <row r="178" spans="1:14" x14ac:dyDescent="0.3">
      <c r="A178" s="5">
        <v>1750000</v>
      </c>
      <c r="B178" s="3">
        <v>-29804.3</v>
      </c>
      <c r="C178" s="3">
        <v>-39486.6</v>
      </c>
      <c r="D178" s="3">
        <v>0</v>
      </c>
      <c r="F178" s="5">
        <v>1750000</v>
      </c>
      <c r="G178" s="5">
        <v>-6.4847399999999997E-10</v>
      </c>
      <c r="H178" s="3">
        <v>-39486.5</v>
      </c>
      <c r="I178" s="3">
        <v>0</v>
      </c>
      <c r="K178" s="5">
        <v>1750000</v>
      </c>
      <c r="L178" s="5">
        <v>3.4961200000000001E-10</v>
      </c>
      <c r="M178" s="3">
        <v>-39433.199999999997</v>
      </c>
      <c r="N178" s="3">
        <v>0</v>
      </c>
    </row>
    <row r="179" spans="1:14" x14ac:dyDescent="0.3">
      <c r="A179" s="5">
        <v>1760000</v>
      </c>
      <c r="B179" s="3">
        <v>425.93</v>
      </c>
      <c r="C179" s="3">
        <v>-39486.5</v>
      </c>
      <c r="D179" s="3">
        <v>0</v>
      </c>
      <c r="F179" s="5">
        <v>1760000</v>
      </c>
      <c r="G179" s="5">
        <v>-6.3737499999999998E-10</v>
      </c>
      <c r="H179" s="3">
        <v>-39486.5</v>
      </c>
      <c r="I179" s="3">
        <v>0</v>
      </c>
      <c r="K179" s="5">
        <v>1760000</v>
      </c>
      <c r="L179" s="5">
        <v>-4.1928000000000002E-10</v>
      </c>
      <c r="M179" s="3">
        <v>-39434.1</v>
      </c>
      <c r="N179" s="3">
        <v>0</v>
      </c>
    </row>
    <row r="180" spans="1:14" x14ac:dyDescent="0.3">
      <c r="A180" s="5">
        <v>1770000</v>
      </c>
      <c r="B180" s="3">
        <v>21481.8</v>
      </c>
      <c r="C180" s="3">
        <v>-39486.300000000003</v>
      </c>
      <c r="D180" s="3">
        <v>0</v>
      </c>
      <c r="F180" s="5">
        <v>1770000</v>
      </c>
      <c r="G180" s="5">
        <v>-4.0632399999999998E-10</v>
      </c>
      <c r="H180" s="3">
        <v>-39486.400000000001</v>
      </c>
      <c r="I180" s="3">
        <v>0</v>
      </c>
      <c r="K180" s="5">
        <v>1770000</v>
      </c>
      <c r="L180" s="5">
        <v>4.6837300000000003E-10</v>
      </c>
      <c r="M180" s="3">
        <v>-39433.800000000003</v>
      </c>
      <c r="N180" s="3">
        <v>0</v>
      </c>
    </row>
    <row r="181" spans="1:14" x14ac:dyDescent="0.3">
      <c r="A181" s="5">
        <v>1780000</v>
      </c>
      <c r="B181" s="3">
        <v>-34167.800000000003</v>
      </c>
      <c r="C181" s="3">
        <v>-39486.199999999997</v>
      </c>
      <c r="D181" s="3">
        <v>0</v>
      </c>
      <c r="F181" s="5">
        <v>1780000</v>
      </c>
      <c r="G181" s="5">
        <v>-4.9825899999999999E-10</v>
      </c>
      <c r="H181" s="3">
        <v>-39486.400000000001</v>
      </c>
      <c r="I181" s="3">
        <v>0</v>
      </c>
      <c r="K181" s="5">
        <v>1780000</v>
      </c>
      <c r="L181" s="5">
        <v>2.2774000000000001E-10</v>
      </c>
      <c r="M181" s="3">
        <v>-39433.5</v>
      </c>
      <c r="N181" s="3">
        <v>0</v>
      </c>
    </row>
    <row r="182" spans="1:14" x14ac:dyDescent="0.3">
      <c r="A182" s="5">
        <v>1790000</v>
      </c>
      <c r="B182" s="3">
        <v>38659.699999999997</v>
      </c>
      <c r="C182" s="3">
        <v>-39486.400000000001</v>
      </c>
      <c r="D182" s="3">
        <v>0</v>
      </c>
      <c r="F182" s="5">
        <v>1790000</v>
      </c>
      <c r="G182" s="5">
        <v>-7.6585799999999996E-10</v>
      </c>
      <c r="H182" s="3">
        <v>-39486.400000000001</v>
      </c>
      <c r="I182" s="3">
        <v>0</v>
      </c>
      <c r="K182" s="5">
        <v>1790000</v>
      </c>
      <c r="L182" s="5">
        <v>-3.5475200000000001E-10</v>
      </c>
      <c r="M182" s="3">
        <v>-39434.199999999997</v>
      </c>
      <c r="N182" s="3">
        <v>0</v>
      </c>
    </row>
    <row r="183" spans="1:14" x14ac:dyDescent="0.3">
      <c r="A183" s="5">
        <v>1800000</v>
      </c>
      <c r="B183" s="3">
        <v>-38047.199999999997</v>
      </c>
      <c r="C183" s="3">
        <v>-39486.5</v>
      </c>
      <c r="D183" s="3">
        <v>0</v>
      </c>
      <c r="F183" s="5">
        <v>1800000</v>
      </c>
      <c r="G183" s="5">
        <v>-4.5870799999999999E-10</v>
      </c>
      <c r="H183" s="3">
        <v>-39486.300000000003</v>
      </c>
      <c r="I183" s="3">
        <v>0</v>
      </c>
      <c r="K183" s="5">
        <v>1800000</v>
      </c>
      <c r="L183" s="5">
        <v>6.5674700000000001E-10</v>
      </c>
      <c r="M183" s="3">
        <v>-39433.5</v>
      </c>
      <c r="N183" s="3">
        <v>0</v>
      </c>
    </row>
    <row r="184" spans="1:14" x14ac:dyDescent="0.3">
      <c r="A184" s="5">
        <v>1810000</v>
      </c>
      <c r="B184" s="3">
        <v>30834.3</v>
      </c>
      <c r="C184" s="3">
        <v>-39486.300000000003</v>
      </c>
      <c r="D184" s="3">
        <v>0</v>
      </c>
      <c r="F184" s="5">
        <v>1810000</v>
      </c>
      <c r="G184" s="5">
        <v>-2.34703E-10</v>
      </c>
      <c r="H184" s="3">
        <v>-39486.300000000003</v>
      </c>
      <c r="I184" s="3">
        <v>0</v>
      </c>
      <c r="K184" s="5">
        <v>1810000</v>
      </c>
      <c r="L184" s="5">
        <v>-2.5056199999999998E-10</v>
      </c>
      <c r="M184" s="3">
        <v>-39433.9</v>
      </c>
      <c r="N184" s="3">
        <v>0</v>
      </c>
    </row>
    <row r="185" spans="1:14" x14ac:dyDescent="0.3">
      <c r="A185" s="5">
        <v>1820000</v>
      </c>
      <c r="B185" s="3">
        <v>-15689.8</v>
      </c>
      <c r="C185" s="3">
        <v>-39486.300000000003</v>
      </c>
      <c r="D185" s="3">
        <v>0</v>
      </c>
      <c r="F185" s="5">
        <v>1820000</v>
      </c>
      <c r="G185" s="5">
        <v>-5.67397E-10</v>
      </c>
      <c r="H185" s="3">
        <v>-39486.300000000003</v>
      </c>
      <c r="I185" s="3">
        <v>0</v>
      </c>
      <c r="K185" s="5">
        <v>1820000</v>
      </c>
      <c r="L185" s="5">
        <v>1.4545799999999999E-10</v>
      </c>
      <c r="M185" s="3">
        <v>-39433.9</v>
      </c>
      <c r="N185" s="3">
        <v>0</v>
      </c>
    </row>
    <row r="186" spans="1:14" x14ac:dyDescent="0.3">
      <c r="A186" s="5">
        <v>1830000</v>
      </c>
      <c r="B186" s="3">
        <v>-9926.91</v>
      </c>
      <c r="C186" s="3">
        <v>-39486.5</v>
      </c>
      <c r="D186" s="3">
        <v>0</v>
      </c>
      <c r="F186" s="5">
        <v>1830000</v>
      </c>
      <c r="G186" s="5">
        <v>-5.3748300000000001E-10</v>
      </c>
      <c r="H186" s="3">
        <v>-39486.300000000003</v>
      </c>
      <c r="I186" s="3">
        <v>0</v>
      </c>
      <c r="K186" s="5">
        <v>1830000</v>
      </c>
      <c r="L186" s="5">
        <v>5.7143700000000002E-10</v>
      </c>
      <c r="M186" s="3">
        <v>-39433.5</v>
      </c>
      <c r="N186" s="3">
        <v>0</v>
      </c>
    </row>
    <row r="187" spans="1:14" x14ac:dyDescent="0.3">
      <c r="A187" s="5">
        <v>1840000</v>
      </c>
      <c r="B187" s="3">
        <v>38353.1</v>
      </c>
      <c r="C187" s="3">
        <v>-39486.300000000003</v>
      </c>
      <c r="D187" s="3">
        <v>0</v>
      </c>
      <c r="F187" s="5">
        <v>1840000</v>
      </c>
      <c r="G187" s="5">
        <v>-1.2195700000000001E-10</v>
      </c>
      <c r="H187" s="3">
        <v>-39486.300000000003</v>
      </c>
      <c r="I187" s="3">
        <v>0</v>
      </c>
      <c r="K187" s="5">
        <v>1840000</v>
      </c>
      <c r="L187" s="5">
        <v>-5.3549999999999996E-10</v>
      </c>
      <c r="M187" s="3">
        <v>-39434</v>
      </c>
      <c r="N187" s="3">
        <v>0</v>
      </c>
    </row>
    <row r="188" spans="1:14" x14ac:dyDescent="0.3">
      <c r="A188" s="5">
        <v>1850000</v>
      </c>
      <c r="B188" s="3">
        <v>-51248.800000000003</v>
      </c>
      <c r="C188" s="3">
        <v>-39486.300000000003</v>
      </c>
      <c r="D188" s="3">
        <v>0</v>
      </c>
      <c r="F188" s="5">
        <v>1850000</v>
      </c>
      <c r="G188" s="5">
        <v>-5.46365E-10</v>
      </c>
      <c r="H188" s="3">
        <v>-39486.300000000003</v>
      </c>
      <c r="I188" s="3">
        <v>0</v>
      </c>
      <c r="K188" s="5">
        <v>1850000</v>
      </c>
      <c r="L188" s="5">
        <v>4.03397E-10</v>
      </c>
      <c r="M188" s="3">
        <v>-39433.699999999997</v>
      </c>
      <c r="N188" s="3">
        <v>0</v>
      </c>
    </row>
    <row r="189" spans="1:14" x14ac:dyDescent="0.3">
      <c r="A189" s="5">
        <v>1860000</v>
      </c>
      <c r="B189" s="3">
        <v>24979.200000000001</v>
      </c>
      <c r="C189" s="3">
        <v>-39486.5</v>
      </c>
      <c r="D189" s="3">
        <v>0</v>
      </c>
      <c r="F189" s="5">
        <v>1860000</v>
      </c>
      <c r="G189" s="5">
        <v>-4.2029999999999999E-10</v>
      </c>
      <c r="H189" s="3">
        <v>-39486.400000000001</v>
      </c>
      <c r="I189" s="3">
        <v>0</v>
      </c>
      <c r="K189" s="5">
        <v>1860000</v>
      </c>
      <c r="L189" s="5">
        <v>2.99651E-10</v>
      </c>
      <c r="M189" s="3">
        <v>-39433.699999999997</v>
      </c>
      <c r="N189" s="3">
        <v>0</v>
      </c>
    </row>
    <row r="190" spans="1:14" x14ac:dyDescent="0.3">
      <c r="A190" s="5">
        <v>1870000</v>
      </c>
      <c r="B190" s="3">
        <v>29557.4</v>
      </c>
      <c r="C190" s="3">
        <v>-39486.300000000003</v>
      </c>
      <c r="D190" s="3">
        <v>0</v>
      </c>
      <c r="F190" s="5">
        <v>1870000</v>
      </c>
      <c r="G190" s="5">
        <v>-2.1861999999999999E-10</v>
      </c>
      <c r="H190" s="3">
        <v>-39486.400000000001</v>
      </c>
      <c r="I190" s="3">
        <v>0</v>
      </c>
      <c r="K190" s="5">
        <v>1870000</v>
      </c>
      <c r="L190" s="5">
        <v>-2.0277500000000001E-10</v>
      </c>
      <c r="M190" s="3">
        <v>-39434</v>
      </c>
      <c r="N190" s="3">
        <v>0</v>
      </c>
    </row>
    <row r="191" spans="1:14" x14ac:dyDescent="0.3">
      <c r="A191" s="5">
        <v>1880000</v>
      </c>
      <c r="B191" s="3">
        <v>-48705.7</v>
      </c>
      <c r="C191" s="3">
        <v>-39486.5</v>
      </c>
      <c r="D191" s="3">
        <v>0</v>
      </c>
      <c r="F191" s="5">
        <v>1880000</v>
      </c>
      <c r="G191" s="5">
        <v>-4.8628E-10</v>
      </c>
      <c r="H191" s="3">
        <v>-39486.400000000001</v>
      </c>
      <c r="I191" s="3">
        <v>0</v>
      </c>
      <c r="K191" s="5">
        <v>1880000</v>
      </c>
      <c r="L191" s="5">
        <v>4.1608099999999998E-10</v>
      </c>
      <c r="M191" s="3">
        <v>-39433.5</v>
      </c>
      <c r="N191" s="3">
        <v>0</v>
      </c>
    </row>
    <row r="192" spans="1:14" x14ac:dyDescent="0.3">
      <c r="A192" s="5">
        <v>1890000</v>
      </c>
      <c r="B192" s="3">
        <v>-10467</v>
      </c>
      <c r="C192" s="3">
        <v>-39486.300000000003</v>
      </c>
      <c r="D192" s="3">
        <v>0</v>
      </c>
      <c r="F192" s="5">
        <v>1890000</v>
      </c>
      <c r="G192" s="5">
        <v>-4.1371799999999998E-10</v>
      </c>
      <c r="H192" s="3">
        <v>-39486.400000000001</v>
      </c>
      <c r="I192" s="3">
        <v>0</v>
      </c>
      <c r="K192" s="5">
        <v>1890000</v>
      </c>
      <c r="L192" s="5">
        <v>1.6161700000000001E-11</v>
      </c>
      <c r="M192" s="3">
        <v>-39433.9</v>
      </c>
      <c r="N192" s="3">
        <v>0</v>
      </c>
    </row>
    <row r="193" spans="1:14" x14ac:dyDescent="0.3">
      <c r="A193" s="5">
        <v>1900000</v>
      </c>
      <c r="B193" s="3">
        <v>49953.599999999999</v>
      </c>
      <c r="C193" s="3">
        <v>-39486.400000000001</v>
      </c>
      <c r="D193" s="3">
        <v>0</v>
      </c>
      <c r="F193" s="5">
        <v>1900000</v>
      </c>
      <c r="G193" s="5">
        <v>-1.8458700000000001E-10</v>
      </c>
      <c r="H193" s="3">
        <v>-39486.400000000001</v>
      </c>
      <c r="I193" s="3">
        <v>0</v>
      </c>
      <c r="K193" s="5">
        <v>1900000</v>
      </c>
      <c r="L193" s="5">
        <v>-5.85223E-12</v>
      </c>
      <c r="M193" s="3">
        <v>-39433.800000000003</v>
      </c>
      <c r="N193" s="3">
        <v>0</v>
      </c>
    </row>
    <row r="194" spans="1:14" x14ac:dyDescent="0.3">
      <c r="A194" s="5">
        <v>1910000</v>
      </c>
      <c r="B194" s="3">
        <v>20595.900000000001</v>
      </c>
      <c r="C194" s="3">
        <v>-39486.300000000003</v>
      </c>
      <c r="D194" s="3">
        <v>0</v>
      </c>
      <c r="F194" s="5">
        <v>1910000</v>
      </c>
      <c r="G194" s="5">
        <v>-3.2527200000000002E-10</v>
      </c>
      <c r="H194" s="3">
        <v>-39486.400000000001</v>
      </c>
      <c r="I194" s="3">
        <v>0</v>
      </c>
      <c r="K194" s="5">
        <v>1910000</v>
      </c>
      <c r="L194" s="5">
        <v>6.3003299999999997E-10</v>
      </c>
      <c r="M194" s="3">
        <v>-39433.599999999999</v>
      </c>
      <c r="N194" s="3">
        <v>0</v>
      </c>
    </row>
    <row r="195" spans="1:14" x14ac:dyDescent="0.3">
      <c r="A195" s="5">
        <v>1920000</v>
      </c>
      <c r="B195" s="3">
        <v>-37469.9</v>
      </c>
      <c r="C195" s="3">
        <v>-39486.400000000001</v>
      </c>
      <c r="D195" s="3">
        <v>0</v>
      </c>
      <c r="F195" s="5">
        <v>1920000</v>
      </c>
      <c r="G195" s="5">
        <v>-5.8463500000000002E-10</v>
      </c>
      <c r="H195" s="3">
        <v>-39486.400000000001</v>
      </c>
      <c r="I195" s="3">
        <v>0</v>
      </c>
      <c r="K195" s="5">
        <v>1920000</v>
      </c>
      <c r="L195" s="5">
        <v>1.02829E-10</v>
      </c>
      <c r="M195" s="3">
        <v>-39433.9</v>
      </c>
      <c r="N195" s="3">
        <v>0</v>
      </c>
    </row>
    <row r="196" spans="1:14" x14ac:dyDescent="0.3">
      <c r="A196" s="5">
        <v>1930000</v>
      </c>
      <c r="B196" s="3">
        <v>-49017.3</v>
      </c>
      <c r="C196" s="3">
        <v>-39486.300000000003</v>
      </c>
      <c r="D196" s="3">
        <v>0</v>
      </c>
      <c r="F196" s="5">
        <v>1930000</v>
      </c>
      <c r="G196" s="5">
        <v>-1.9636900000000001E-10</v>
      </c>
      <c r="H196" s="3">
        <v>-39486.400000000001</v>
      </c>
      <c r="I196" s="3">
        <v>0</v>
      </c>
      <c r="K196" s="5">
        <v>1930000</v>
      </c>
      <c r="L196" s="5">
        <v>5.4177699999999998E-11</v>
      </c>
      <c r="M196" s="3">
        <v>-39433.699999999997</v>
      </c>
      <c r="N196" s="3">
        <v>0</v>
      </c>
    </row>
    <row r="197" spans="1:14" x14ac:dyDescent="0.3">
      <c r="A197" s="5">
        <v>1940000</v>
      </c>
      <c r="B197" s="3">
        <v>-17471.8</v>
      </c>
      <c r="C197" s="3">
        <v>-39486.400000000001</v>
      </c>
      <c r="D197" s="3">
        <v>0</v>
      </c>
      <c r="F197" s="5">
        <v>1940000</v>
      </c>
      <c r="G197" s="5">
        <v>-3.4854099999999998E-10</v>
      </c>
      <c r="H197" s="3">
        <v>-39486.400000000001</v>
      </c>
      <c r="I197" s="3">
        <v>0</v>
      </c>
      <c r="K197" s="5">
        <v>1940000</v>
      </c>
      <c r="L197" s="5">
        <v>5.5298700000000005E-10</v>
      </c>
      <c r="M197" s="3">
        <v>-39433.800000000003</v>
      </c>
      <c r="N197" s="3">
        <v>0</v>
      </c>
    </row>
    <row r="198" spans="1:14" x14ac:dyDescent="0.3">
      <c r="A198" s="5">
        <v>1950000</v>
      </c>
      <c r="B198" s="3">
        <v>20540.900000000001</v>
      </c>
      <c r="C198" s="3">
        <v>-39486.400000000001</v>
      </c>
      <c r="D198" s="3">
        <v>0</v>
      </c>
      <c r="F198" s="5">
        <v>1950000</v>
      </c>
      <c r="G198" s="5">
        <v>-5.9477300000000003E-10</v>
      </c>
      <c r="H198" s="3">
        <v>-39486.400000000001</v>
      </c>
      <c r="I198" s="3">
        <v>0</v>
      </c>
      <c r="K198" s="5">
        <v>1950000</v>
      </c>
      <c r="L198" s="5">
        <v>-1.6166100000000002E-11</v>
      </c>
      <c r="M198" s="3">
        <v>-39433.9</v>
      </c>
      <c r="N198" s="3">
        <v>0</v>
      </c>
    </row>
    <row r="199" spans="1:14" x14ac:dyDescent="0.3">
      <c r="A199" s="5">
        <v>1960000</v>
      </c>
      <c r="B199" s="3">
        <v>43585.5</v>
      </c>
      <c r="C199" s="3">
        <v>-39486.300000000003</v>
      </c>
      <c r="D199" s="3">
        <v>0</v>
      </c>
      <c r="F199" s="5">
        <v>1960000</v>
      </c>
      <c r="G199" s="5">
        <v>-3.3034500000000001E-10</v>
      </c>
      <c r="H199" s="3">
        <v>-39486.400000000001</v>
      </c>
      <c r="I199" s="3">
        <v>0</v>
      </c>
      <c r="K199" s="5">
        <v>1960000</v>
      </c>
      <c r="L199" s="5">
        <v>1.9125699999999999E-10</v>
      </c>
      <c r="M199" s="3">
        <v>-39433.599999999999</v>
      </c>
      <c r="N199" s="3">
        <v>0</v>
      </c>
    </row>
    <row r="200" spans="1:14" x14ac:dyDescent="0.3">
      <c r="A200" s="5">
        <v>1970000</v>
      </c>
      <c r="B200" s="3">
        <v>51043.3</v>
      </c>
      <c r="C200" s="3">
        <v>-39486.400000000001</v>
      </c>
      <c r="D200" s="3">
        <v>0</v>
      </c>
      <c r="F200" s="5">
        <v>1970000</v>
      </c>
      <c r="G200" s="5">
        <v>-4.5750699999999998E-10</v>
      </c>
      <c r="H200" s="3">
        <v>-39486.400000000001</v>
      </c>
      <c r="I200" s="3">
        <v>0</v>
      </c>
      <c r="K200" s="5">
        <v>1970000</v>
      </c>
      <c r="L200" s="5">
        <v>6.7712000000000004E-10</v>
      </c>
      <c r="M200" s="3">
        <v>-39433.9</v>
      </c>
      <c r="N200" s="3">
        <v>0</v>
      </c>
    </row>
    <row r="201" spans="1:14" x14ac:dyDescent="0.3">
      <c r="A201" s="5">
        <v>1980000</v>
      </c>
      <c r="B201" s="3">
        <v>50588.2</v>
      </c>
      <c r="C201" s="3">
        <v>-39486.400000000001</v>
      </c>
      <c r="D201" s="3">
        <v>0</v>
      </c>
      <c r="F201" s="5">
        <v>1980000</v>
      </c>
      <c r="G201" s="5">
        <v>-5.4033599999999998E-10</v>
      </c>
      <c r="H201" s="3">
        <v>-39486.400000000001</v>
      </c>
      <c r="I201" s="3">
        <v>0</v>
      </c>
      <c r="K201" s="5">
        <v>1980000</v>
      </c>
      <c r="L201" s="5">
        <v>-5.8837799999999997E-10</v>
      </c>
      <c r="M201" s="3">
        <v>-39433.699999999997</v>
      </c>
      <c r="N201" s="3">
        <v>0</v>
      </c>
    </row>
    <row r="202" spans="1:14" x14ac:dyDescent="0.3">
      <c r="A202" s="5">
        <v>1990000</v>
      </c>
      <c r="B202" s="3">
        <v>48995.9</v>
      </c>
      <c r="C202" s="3">
        <v>-39486.300000000003</v>
      </c>
      <c r="D202" s="3">
        <v>0</v>
      </c>
      <c r="F202" s="5">
        <v>1990000</v>
      </c>
      <c r="G202" s="5">
        <v>-3.3725399999999998E-10</v>
      </c>
      <c r="H202" s="3">
        <v>-39486.400000000001</v>
      </c>
      <c r="I202" s="3">
        <v>0</v>
      </c>
      <c r="K202" s="5">
        <v>1990000</v>
      </c>
      <c r="L202" s="5">
        <v>6.5772800000000005E-10</v>
      </c>
      <c r="M202" s="3">
        <v>-39433.699999999997</v>
      </c>
      <c r="N202" s="3">
        <v>0</v>
      </c>
    </row>
    <row r="203" spans="1:14" x14ac:dyDescent="0.3">
      <c r="A203" s="5">
        <v>2000000</v>
      </c>
      <c r="B203" s="3">
        <v>49393.9</v>
      </c>
      <c r="C203" s="3">
        <v>-39486.300000000003</v>
      </c>
      <c r="D203" s="3">
        <v>0</v>
      </c>
      <c r="F203" s="5">
        <v>2000000</v>
      </c>
      <c r="G203" s="5">
        <v>-3.71891E-10</v>
      </c>
      <c r="H203" s="3">
        <v>-39486.400000000001</v>
      </c>
      <c r="I203" s="3">
        <v>0</v>
      </c>
      <c r="K203" s="5">
        <v>2000000</v>
      </c>
      <c r="L203" s="5">
        <v>2.7787800000000001E-10</v>
      </c>
      <c r="M203" s="3">
        <v>-39433.9</v>
      </c>
      <c r="N203" s="3">
        <v>0</v>
      </c>
    </row>
    <row r="204" spans="1:14" x14ac:dyDescent="0.3">
      <c r="A204" s="5">
        <v>2010000</v>
      </c>
      <c r="B204" s="3">
        <v>51160.3</v>
      </c>
      <c r="C204" s="3">
        <v>-39486.400000000001</v>
      </c>
      <c r="D204" s="3">
        <v>0</v>
      </c>
      <c r="F204" s="5">
        <v>2010000</v>
      </c>
      <c r="G204" s="5">
        <v>-6.1777599999999998E-10</v>
      </c>
      <c r="H204" s="3">
        <v>-39486.400000000001</v>
      </c>
      <c r="I204" s="3">
        <v>0</v>
      </c>
      <c r="K204" s="5">
        <v>2010000</v>
      </c>
      <c r="L204" s="5">
        <v>-2.82385E-10</v>
      </c>
      <c r="M204" s="3">
        <v>-39433.699999999997</v>
      </c>
      <c r="N204" s="3">
        <v>0</v>
      </c>
    </row>
    <row r="205" spans="1:14" x14ac:dyDescent="0.3">
      <c r="A205" s="5">
        <v>2020000</v>
      </c>
      <c r="B205" s="3">
        <v>49884.4</v>
      </c>
      <c r="C205" s="3">
        <v>-39486.400000000001</v>
      </c>
      <c r="D205" s="3">
        <v>0</v>
      </c>
      <c r="F205" s="5">
        <v>2020000</v>
      </c>
      <c r="G205" s="5">
        <v>-5.3466999999999997E-10</v>
      </c>
      <c r="H205" s="3">
        <v>-39486.400000000001</v>
      </c>
      <c r="I205" s="3">
        <v>0</v>
      </c>
      <c r="K205" s="5">
        <v>2020000</v>
      </c>
      <c r="L205" s="5">
        <v>8.1832000000000002E-10</v>
      </c>
      <c r="M205" s="3">
        <v>-39433.800000000003</v>
      </c>
      <c r="N205" s="3">
        <v>0</v>
      </c>
    </row>
    <row r="206" spans="1:14" x14ac:dyDescent="0.3">
      <c r="A206" s="5">
        <v>2030000</v>
      </c>
      <c r="B206" s="3">
        <v>37931.1</v>
      </c>
      <c r="C206" s="3">
        <v>-39486.400000000001</v>
      </c>
      <c r="D206" s="3">
        <v>0</v>
      </c>
      <c r="F206" s="5">
        <v>2030000</v>
      </c>
      <c r="G206" s="5">
        <v>-4.64386E-10</v>
      </c>
      <c r="H206" s="3">
        <v>-39486.400000000001</v>
      </c>
      <c r="I206" s="3">
        <v>0</v>
      </c>
      <c r="K206" s="5">
        <v>2030000</v>
      </c>
      <c r="L206" s="5">
        <v>-4.3145399999999998E-10</v>
      </c>
      <c r="M206" s="3">
        <v>-39433.800000000003</v>
      </c>
      <c r="N206" s="3">
        <v>0</v>
      </c>
    </row>
    <row r="207" spans="1:14" x14ac:dyDescent="0.3">
      <c r="A207" s="5">
        <v>2040000</v>
      </c>
      <c r="B207" s="3">
        <v>9009.4699999999993</v>
      </c>
      <c r="C207" s="3">
        <v>-39486.400000000001</v>
      </c>
      <c r="D207" s="3">
        <v>0</v>
      </c>
      <c r="F207" s="5">
        <v>2040000</v>
      </c>
      <c r="G207" s="5">
        <v>-6.0052599999999996E-10</v>
      </c>
      <c r="H207" s="3">
        <v>-39486.400000000001</v>
      </c>
      <c r="I207" s="3">
        <v>0</v>
      </c>
      <c r="K207" s="5">
        <v>2040000</v>
      </c>
      <c r="L207" s="5">
        <v>4.8985399999999995E-10</v>
      </c>
      <c r="M207" s="3">
        <v>-39433.699999999997</v>
      </c>
      <c r="N207" s="3">
        <v>0</v>
      </c>
    </row>
    <row r="208" spans="1:14" x14ac:dyDescent="0.3">
      <c r="A208" s="5">
        <v>2050000</v>
      </c>
      <c r="B208" s="3">
        <v>-30475.200000000001</v>
      </c>
      <c r="C208" s="3">
        <v>-39486.300000000003</v>
      </c>
      <c r="D208" s="3">
        <v>0</v>
      </c>
      <c r="F208" s="5">
        <v>2050000</v>
      </c>
      <c r="G208" s="5">
        <v>-4.52369E-10</v>
      </c>
      <c r="H208" s="3">
        <v>-39486.400000000001</v>
      </c>
      <c r="I208" s="3">
        <v>0</v>
      </c>
      <c r="K208" s="5">
        <v>2050000</v>
      </c>
      <c r="L208" s="5">
        <v>3.3672999999999998E-10</v>
      </c>
      <c r="M208" s="3">
        <v>-39433.800000000003</v>
      </c>
      <c r="N208" s="3">
        <v>0</v>
      </c>
    </row>
    <row r="209" spans="1:14" x14ac:dyDescent="0.3">
      <c r="A209" s="5">
        <v>2060000</v>
      </c>
      <c r="B209" s="3">
        <v>-51598.8</v>
      </c>
      <c r="C209" s="3">
        <v>-39486.300000000003</v>
      </c>
      <c r="D209" s="3">
        <v>0</v>
      </c>
      <c r="F209" s="5">
        <v>2060000</v>
      </c>
      <c r="G209" s="5">
        <v>-5.3659500000000005E-10</v>
      </c>
      <c r="H209" s="3">
        <v>-39486.400000000001</v>
      </c>
      <c r="I209" s="3">
        <v>0</v>
      </c>
      <c r="K209" s="5">
        <v>2060000</v>
      </c>
      <c r="L209" s="5">
        <v>-1.3051799999999999E-10</v>
      </c>
      <c r="M209" s="3">
        <v>-39433.699999999997</v>
      </c>
      <c r="N209" s="3">
        <v>0</v>
      </c>
    </row>
    <row r="210" spans="1:14" x14ac:dyDescent="0.3">
      <c r="A210" s="5">
        <v>2070000</v>
      </c>
      <c r="B210" s="3">
        <v>-21428.6</v>
      </c>
      <c r="C210" s="3">
        <v>-39486.300000000003</v>
      </c>
      <c r="D210" s="3">
        <v>0</v>
      </c>
      <c r="F210" s="5">
        <v>2070000</v>
      </c>
      <c r="G210" s="5">
        <v>-7.5985599999999997E-10</v>
      </c>
      <c r="H210" s="3">
        <v>-39486.400000000001</v>
      </c>
      <c r="I210" s="3">
        <v>0</v>
      </c>
      <c r="K210" s="5">
        <v>2070000</v>
      </c>
      <c r="L210" s="5">
        <v>1.82058E-10</v>
      </c>
      <c r="M210" s="3">
        <v>-39433.800000000003</v>
      </c>
      <c r="N210" s="3">
        <v>0</v>
      </c>
    </row>
    <row r="211" spans="1:14" x14ac:dyDescent="0.3">
      <c r="A211" s="5">
        <v>2080000</v>
      </c>
      <c r="B211" s="3">
        <v>38680.6</v>
      </c>
      <c r="C211" s="3">
        <v>-39486.300000000003</v>
      </c>
      <c r="D211" s="3">
        <v>0</v>
      </c>
      <c r="F211" s="5">
        <v>2080000</v>
      </c>
      <c r="G211" s="5">
        <v>-3.4914499999999999E-10</v>
      </c>
      <c r="H211" s="3">
        <v>-39486.400000000001</v>
      </c>
      <c r="I211" s="3">
        <v>0</v>
      </c>
      <c r="K211" s="5">
        <v>2080000</v>
      </c>
      <c r="L211" s="5">
        <v>3.2733300000000002E-10</v>
      </c>
      <c r="M211" s="3">
        <v>-39433.800000000003</v>
      </c>
      <c r="N211" s="3">
        <v>0</v>
      </c>
    </row>
    <row r="212" spans="1:14" x14ac:dyDescent="0.3">
      <c r="A212" s="5">
        <v>2090000</v>
      </c>
      <c r="B212" s="3">
        <v>38772.800000000003</v>
      </c>
      <c r="C212" s="3">
        <v>-39486.300000000003</v>
      </c>
      <c r="D212" s="3">
        <v>0</v>
      </c>
      <c r="F212" s="5">
        <v>2090000</v>
      </c>
      <c r="G212" s="5">
        <v>-3.6067000000000001E-10</v>
      </c>
      <c r="H212" s="3">
        <v>-39486.400000000001</v>
      </c>
      <c r="I212" s="3">
        <v>0</v>
      </c>
      <c r="K212" s="5">
        <v>2090000</v>
      </c>
      <c r="L212" s="5">
        <v>-3.3069199999999999E-11</v>
      </c>
      <c r="M212" s="3">
        <v>-39433.699999999997</v>
      </c>
      <c r="N212" s="3">
        <v>0</v>
      </c>
    </row>
    <row r="213" spans="1:14" x14ac:dyDescent="0.3">
      <c r="A213" s="5">
        <v>2100000</v>
      </c>
      <c r="B213" s="3">
        <v>-34706.400000000001</v>
      </c>
      <c r="C213" s="3">
        <v>-39486.300000000003</v>
      </c>
      <c r="D213" s="3">
        <v>0</v>
      </c>
      <c r="F213" s="5">
        <v>2100000</v>
      </c>
      <c r="G213" s="5">
        <v>-6.8173300000000001E-10</v>
      </c>
      <c r="H213" s="3">
        <v>-39486.400000000001</v>
      </c>
      <c r="I213" s="3">
        <v>0</v>
      </c>
      <c r="K213" s="5">
        <v>2100000</v>
      </c>
      <c r="L213" s="5">
        <v>1.4947499999999999E-10</v>
      </c>
      <c r="M213" s="3">
        <v>-39433.800000000003</v>
      </c>
      <c r="N213" s="3">
        <v>0</v>
      </c>
    </row>
    <row r="214" spans="1:14" x14ac:dyDescent="0.3">
      <c r="A214" s="5">
        <v>2110000</v>
      </c>
      <c r="B214" s="3">
        <v>-31772.9</v>
      </c>
      <c r="C214" s="3">
        <v>-39486.300000000003</v>
      </c>
      <c r="D214" s="3">
        <v>0</v>
      </c>
      <c r="F214" s="5">
        <v>2110000</v>
      </c>
      <c r="G214" s="5">
        <v>-5.8620999999999998E-10</v>
      </c>
      <c r="H214" s="3">
        <v>-39486.400000000001</v>
      </c>
      <c r="I214" s="3">
        <v>0</v>
      </c>
      <c r="K214" s="5">
        <v>2110000</v>
      </c>
      <c r="L214" s="5">
        <v>4.3895299999999999E-10</v>
      </c>
      <c r="M214" s="3">
        <v>-39433.800000000003</v>
      </c>
      <c r="N214" s="3">
        <v>0</v>
      </c>
    </row>
    <row r="215" spans="1:14" x14ac:dyDescent="0.3">
      <c r="A215" s="5">
        <v>2120000</v>
      </c>
      <c r="B215" s="3">
        <v>48715</v>
      </c>
      <c r="C215" s="3">
        <v>-39486.300000000003</v>
      </c>
      <c r="D215" s="3">
        <v>0</v>
      </c>
      <c r="F215" s="5">
        <v>2120000</v>
      </c>
      <c r="G215" s="5">
        <v>-6.4084200000000005E-10</v>
      </c>
      <c r="H215" s="3">
        <v>-39486.400000000001</v>
      </c>
      <c r="I215" s="3">
        <v>0</v>
      </c>
      <c r="K215" s="5">
        <v>2120000</v>
      </c>
      <c r="L215" s="5">
        <v>-4.554E-10</v>
      </c>
      <c r="M215" s="3">
        <v>-39433.699999999997</v>
      </c>
      <c r="N215" s="3">
        <v>0</v>
      </c>
    </row>
    <row r="216" spans="1:14" x14ac:dyDescent="0.3">
      <c r="A216" s="5">
        <v>2130000</v>
      </c>
      <c r="B216" s="3">
        <v>-8336.5400000000009</v>
      </c>
      <c r="C216" s="3">
        <v>-39486.300000000003</v>
      </c>
      <c r="D216" s="3">
        <v>0</v>
      </c>
      <c r="F216" s="5">
        <v>2130000</v>
      </c>
      <c r="G216" s="5">
        <v>-5.7782899999999995E-10</v>
      </c>
      <c r="H216" s="3">
        <v>-39486.400000000001</v>
      </c>
      <c r="I216" s="3">
        <v>0</v>
      </c>
      <c r="K216" s="5">
        <v>2130000</v>
      </c>
      <c r="L216" s="5">
        <v>9.7379899999999998E-10</v>
      </c>
      <c r="M216" s="3">
        <v>-39433.800000000003</v>
      </c>
      <c r="N216" s="3">
        <v>0</v>
      </c>
    </row>
    <row r="217" spans="1:14" x14ac:dyDescent="0.3">
      <c r="A217" s="5">
        <v>2140000</v>
      </c>
      <c r="B217" s="3">
        <v>-35984.199999999997</v>
      </c>
      <c r="C217" s="3">
        <v>-39486.400000000001</v>
      </c>
      <c r="D217" s="3">
        <v>0</v>
      </c>
      <c r="F217" s="5">
        <v>2140000</v>
      </c>
      <c r="G217" s="5">
        <v>-1.7463500000000001E-10</v>
      </c>
      <c r="H217" s="3">
        <v>-39486.400000000001</v>
      </c>
      <c r="I217" s="3">
        <v>0</v>
      </c>
      <c r="K217" s="5">
        <v>2140000</v>
      </c>
      <c r="L217" s="5">
        <v>-1.63204E-10</v>
      </c>
      <c r="M217" s="3">
        <v>-39433.699999999997</v>
      </c>
      <c r="N217" s="3">
        <v>0</v>
      </c>
    </row>
    <row r="218" spans="1:14" x14ac:dyDescent="0.3">
      <c r="A218" s="5">
        <v>2150000</v>
      </c>
      <c r="B218" s="3">
        <v>51480.5</v>
      </c>
      <c r="C218" s="3">
        <v>-39486.400000000001</v>
      </c>
      <c r="D218" s="3">
        <v>0</v>
      </c>
      <c r="F218" s="5">
        <v>2150000</v>
      </c>
      <c r="G218" s="5">
        <v>-4.8841400000000001E-10</v>
      </c>
      <c r="H218" s="3">
        <v>-39486.400000000001</v>
      </c>
      <c r="I218" s="3">
        <v>0</v>
      </c>
      <c r="K218" s="5">
        <v>2150000</v>
      </c>
      <c r="L218" s="5">
        <v>-1.8534100000000001E-10</v>
      </c>
      <c r="M218" s="3">
        <v>-39433.800000000003</v>
      </c>
      <c r="N218" s="3">
        <v>0</v>
      </c>
    </row>
    <row r="219" spans="1:14" x14ac:dyDescent="0.3">
      <c r="A219" s="5">
        <v>2160000</v>
      </c>
      <c r="B219" s="3">
        <v>-43160.3</v>
      </c>
      <c r="C219" s="3">
        <v>-39486.400000000001</v>
      </c>
      <c r="D219" s="3">
        <v>0</v>
      </c>
      <c r="F219" s="5">
        <v>2160000</v>
      </c>
      <c r="G219" s="5">
        <v>-8.7932599999999997E-10</v>
      </c>
      <c r="H219" s="3">
        <v>-39486.400000000001</v>
      </c>
      <c r="I219" s="3">
        <v>0</v>
      </c>
      <c r="K219" s="5">
        <v>2160000</v>
      </c>
      <c r="L219" s="5">
        <v>8.8334500000000001E-10</v>
      </c>
      <c r="M219" s="3">
        <v>-39433.800000000003</v>
      </c>
      <c r="N219" s="3">
        <v>0</v>
      </c>
    </row>
    <row r="220" spans="1:14" x14ac:dyDescent="0.3">
      <c r="A220" s="5">
        <v>2170000</v>
      </c>
      <c r="B220" s="3">
        <v>25815.200000000001</v>
      </c>
      <c r="C220" s="3">
        <v>-39486.400000000001</v>
      </c>
      <c r="D220" s="3">
        <v>0</v>
      </c>
      <c r="F220" s="5">
        <v>2170000</v>
      </c>
      <c r="G220" s="5">
        <v>-5.9440299999999996E-10</v>
      </c>
      <c r="H220" s="3">
        <v>-39486.400000000001</v>
      </c>
      <c r="I220" s="3">
        <v>0</v>
      </c>
      <c r="K220" s="5">
        <v>2170000</v>
      </c>
      <c r="L220" s="5">
        <v>-5.9198600000000001E-10</v>
      </c>
      <c r="M220" s="3">
        <v>-39433.699999999997</v>
      </c>
      <c r="N220" s="3">
        <v>0</v>
      </c>
    </row>
    <row r="221" spans="1:14" x14ac:dyDescent="0.3">
      <c r="A221" s="5">
        <v>2180000</v>
      </c>
      <c r="B221" s="3">
        <v>-11612.9</v>
      </c>
      <c r="C221" s="3">
        <v>-39486.400000000001</v>
      </c>
      <c r="D221" s="3">
        <v>0</v>
      </c>
      <c r="F221" s="5">
        <v>2180000</v>
      </c>
      <c r="G221" s="5">
        <v>-3.3128500000000001E-10</v>
      </c>
      <c r="H221" s="3">
        <v>-39486.400000000001</v>
      </c>
      <c r="I221" s="3">
        <v>0</v>
      </c>
      <c r="K221" s="5">
        <v>2180000</v>
      </c>
      <c r="L221" s="5">
        <v>6.9868999999999999E-10</v>
      </c>
      <c r="M221" s="3">
        <v>-39433.800000000003</v>
      </c>
      <c r="N221" s="3">
        <v>0</v>
      </c>
    </row>
    <row r="222" spans="1:14" x14ac:dyDescent="0.3">
      <c r="A222" s="5">
        <v>2190000</v>
      </c>
      <c r="B222" s="3">
        <v>3720.67</v>
      </c>
      <c r="C222" s="3">
        <v>-39486.400000000001</v>
      </c>
      <c r="D222" s="3">
        <v>0</v>
      </c>
      <c r="F222" s="5">
        <v>2190000</v>
      </c>
      <c r="G222" s="5">
        <v>-3.77881E-10</v>
      </c>
      <c r="H222" s="3">
        <v>-39486.400000000001</v>
      </c>
      <c r="I222" s="3">
        <v>0</v>
      </c>
      <c r="K222" s="5">
        <v>2190000</v>
      </c>
      <c r="L222" s="5">
        <v>-2.7054499999999999E-12</v>
      </c>
      <c r="M222" s="3">
        <v>-39433.800000000003</v>
      </c>
      <c r="N222" s="3">
        <v>0</v>
      </c>
    </row>
    <row r="223" spans="1:14" x14ac:dyDescent="0.3">
      <c r="A223" s="5">
        <v>2200000</v>
      </c>
      <c r="B223" s="3">
        <v>-4472.0200000000004</v>
      </c>
      <c r="C223" s="3">
        <v>-39486.400000000001</v>
      </c>
      <c r="D223" s="3">
        <v>0</v>
      </c>
      <c r="F223" s="5">
        <v>2200000</v>
      </c>
      <c r="G223" s="5">
        <v>-6.1418399999999998E-10</v>
      </c>
      <c r="H223" s="3">
        <v>-39486.400000000001</v>
      </c>
      <c r="I223" s="3">
        <v>0</v>
      </c>
      <c r="K223" s="5">
        <v>2200000</v>
      </c>
      <c r="L223" s="5">
        <v>-3.6147800000000001E-10</v>
      </c>
      <c r="M223" s="3">
        <v>-39433.800000000003</v>
      </c>
      <c r="N223" s="3">
        <v>0</v>
      </c>
    </row>
    <row r="224" spans="1:14" x14ac:dyDescent="0.3">
      <c r="A224" s="5">
        <v>2210000</v>
      </c>
      <c r="B224" s="3">
        <v>12440.2</v>
      </c>
      <c r="C224" s="3">
        <v>-39486.400000000001</v>
      </c>
      <c r="D224" s="3">
        <v>0</v>
      </c>
      <c r="F224" s="5">
        <v>2210000</v>
      </c>
      <c r="G224" s="5">
        <v>-8.9193100000000005E-10</v>
      </c>
      <c r="H224" s="3">
        <v>-39486.400000000001</v>
      </c>
      <c r="I224" s="3">
        <v>0</v>
      </c>
      <c r="K224" s="5">
        <v>2210000</v>
      </c>
      <c r="L224" s="5">
        <v>6.9637000000000005E-10</v>
      </c>
      <c r="M224" s="3">
        <v>-39433.800000000003</v>
      </c>
      <c r="N224" s="3">
        <v>0</v>
      </c>
    </row>
    <row r="225" spans="1:14" x14ac:dyDescent="0.3">
      <c r="A225" s="5">
        <v>2220000</v>
      </c>
      <c r="B225" s="3">
        <v>-27832.6</v>
      </c>
      <c r="C225" s="3">
        <v>-39486.400000000001</v>
      </c>
      <c r="D225" s="3">
        <v>0</v>
      </c>
      <c r="F225" s="5">
        <v>2220000</v>
      </c>
      <c r="G225" s="5">
        <v>-7.0140899999999995E-10</v>
      </c>
      <c r="H225" s="3">
        <v>-39486.400000000001</v>
      </c>
      <c r="I225" s="3">
        <v>0</v>
      </c>
      <c r="K225" s="5">
        <v>2220000</v>
      </c>
      <c r="L225" s="5">
        <v>-1.2772100000000001E-10</v>
      </c>
      <c r="M225" s="3">
        <v>-39433.699999999997</v>
      </c>
      <c r="N225" s="3">
        <v>0</v>
      </c>
    </row>
    <row r="226" spans="1:14" x14ac:dyDescent="0.3">
      <c r="A226" s="5">
        <v>2230000</v>
      </c>
      <c r="B226" s="3">
        <v>44447</v>
      </c>
      <c r="C226" s="3">
        <v>-39486.400000000001</v>
      </c>
      <c r="D226" s="3">
        <v>0</v>
      </c>
      <c r="F226" s="5">
        <v>2230000</v>
      </c>
      <c r="G226" s="5">
        <v>-3.8635799999999998E-10</v>
      </c>
      <c r="H226" s="3">
        <v>-39486.400000000001</v>
      </c>
      <c r="I226" s="3">
        <v>0</v>
      </c>
      <c r="K226" s="5">
        <v>2230000</v>
      </c>
      <c r="L226" s="5">
        <v>5.5681099999999997E-11</v>
      </c>
      <c r="M226" s="3">
        <v>-39433.800000000003</v>
      </c>
      <c r="N226" s="3">
        <v>0</v>
      </c>
    </row>
    <row r="227" spans="1:14" x14ac:dyDescent="0.3">
      <c r="A227" s="5">
        <v>2240000</v>
      </c>
      <c r="B227" s="3">
        <v>-51498.1</v>
      </c>
      <c r="C227" s="3">
        <v>-39486.400000000001</v>
      </c>
      <c r="D227" s="3">
        <v>0</v>
      </c>
      <c r="F227" s="5">
        <v>2240000</v>
      </c>
      <c r="G227" s="5">
        <v>-6.5786100000000005E-10</v>
      </c>
      <c r="H227" s="3">
        <v>-39486.400000000001</v>
      </c>
      <c r="I227" s="3">
        <v>0</v>
      </c>
      <c r="K227" s="5">
        <v>2240000</v>
      </c>
      <c r="L227" s="5">
        <v>1.02824E-11</v>
      </c>
      <c r="M227" s="3">
        <v>-39433.800000000003</v>
      </c>
      <c r="N227" s="3">
        <v>0</v>
      </c>
    </row>
    <row r="228" spans="1:14" x14ac:dyDescent="0.3">
      <c r="A228" s="5">
        <v>2250000</v>
      </c>
      <c r="B228" s="3">
        <v>32573.599999999999</v>
      </c>
      <c r="C228" s="3">
        <v>-39486.400000000001</v>
      </c>
      <c r="D228" s="3">
        <v>0</v>
      </c>
      <c r="F228" s="5">
        <v>2250000</v>
      </c>
      <c r="G228" s="5">
        <v>-8.0987400000000005E-10</v>
      </c>
      <c r="H228" s="3">
        <v>-39486.400000000001</v>
      </c>
      <c r="I228" s="3">
        <v>0</v>
      </c>
      <c r="K228" s="5">
        <v>2250000</v>
      </c>
      <c r="L228" s="5">
        <v>1.9264100000000001E-11</v>
      </c>
      <c r="M228" s="3">
        <v>-39433.800000000003</v>
      </c>
      <c r="N228" s="3">
        <v>0</v>
      </c>
    </row>
    <row r="229" spans="1:14" x14ac:dyDescent="0.3">
      <c r="A229" s="5">
        <v>2260000</v>
      </c>
      <c r="B229" s="3">
        <v>12879.1</v>
      </c>
      <c r="C229" s="3">
        <v>-39486.400000000001</v>
      </c>
      <c r="D229" s="3">
        <v>0</v>
      </c>
      <c r="F229" s="5">
        <v>2260000</v>
      </c>
      <c r="G229" s="5">
        <v>-7.9731200000000003E-10</v>
      </c>
      <c r="H229" s="3">
        <v>-39486.400000000001</v>
      </c>
      <c r="I229" s="3">
        <v>0</v>
      </c>
      <c r="K229" s="5">
        <v>2260000</v>
      </c>
      <c r="L229" s="5">
        <v>-3.1874599999999998E-10</v>
      </c>
      <c r="M229" s="3">
        <v>-39433.800000000003</v>
      </c>
      <c r="N229" s="3">
        <v>0</v>
      </c>
    </row>
    <row r="230" spans="1:14" x14ac:dyDescent="0.3">
      <c r="A230" s="5">
        <v>2270000</v>
      </c>
      <c r="B230" s="3">
        <v>-50541.599999999999</v>
      </c>
      <c r="C230" s="3">
        <v>-39486.400000000001</v>
      </c>
      <c r="D230" s="3">
        <v>0</v>
      </c>
      <c r="F230" s="5">
        <v>2270000</v>
      </c>
      <c r="G230" s="5">
        <v>-8.4230899999999995E-10</v>
      </c>
      <c r="H230" s="3">
        <v>-39486.400000000001</v>
      </c>
      <c r="I230" s="3">
        <v>0</v>
      </c>
      <c r="K230" s="5">
        <v>2270000</v>
      </c>
      <c r="L230" s="5">
        <v>5.6405100000000004E-10</v>
      </c>
      <c r="M230" s="3">
        <v>-39433.800000000003</v>
      </c>
      <c r="N230" s="3">
        <v>0</v>
      </c>
    </row>
    <row r="231" spans="1:14" x14ac:dyDescent="0.3">
      <c r="A231" s="5">
        <v>2280000</v>
      </c>
      <c r="B231" s="3">
        <v>26346</v>
      </c>
      <c r="C231" s="3">
        <v>-39486.400000000001</v>
      </c>
      <c r="D231" s="3">
        <v>0</v>
      </c>
      <c r="F231" s="5">
        <v>2280000</v>
      </c>
      <c r="G231" s="5">
        <v>-5.8458199999999998E-10</v>
      </c>
      <c r="H231" s="3">
        <v>-39486.400000000001</v>
      </c>
      <c r="I231" s="3">
        <v>0</v>
      </c>
      <c r="K231" s="5">
        <v>2280000</v>
      </c>
      <c r="L231" s="5">
        <v>-4.0570000000000001E-10</v>
      </c>
      <c r="M231" s="3">
        <v>-39433.800000000003</v>
      </c>
      <c r="N231" s="3">
        <v>0</v>
      </c>
    </row>
    <row r="232" spans="1:14" x14ac:dyDescent="0.3">
      <c r="A232" s="5">
        <v>2290000</v>
      </c>
      <c r="B232" s="3">
        <v>39349.1</v>
      </c>
      <c r="C232" s="3">
        <v>-39486.400000000001</v>
      </c>
      <c r="D232" s="3">
        <v>0</v>
      </c>
      <c r="F232" s="5">
        <v>2290000</v>
      </c>
      <c r="G232" s="5">
        <v>-6.1619599999999997E-10</v>
      </c>
      <c r="H232" s="3">
        <v>-39486.400000000001</v>
      </c>
      <c r="I232" s="3">
        <v>0</v>
      </c>
      <c r="K232" s="5">
        <v>2290000</v>
      </c>
      <c r="L232" s="5">
        <v>-7.5718600000000004E-12</v>
      </c>
      <c r="M232" s="3">
        <v>-39433.800000000003</v>
      </c>
      <c r="N232" s="3">
        <v>0</v>
      </c>
    </row>
    <row r="233" spans="1:14" x14ac:dyDescent="0.3">
      <c r="A233" s="5">
        <v>2300000</v>
      </c>
      <c r="B233" s="3">
        <v>-33880.699999999997</v>
      </c>
      <c r="C233" s="3">
        <v>-39486.400000000001</v>
      </c>
      <c r="D233" s="3">
        <v>0</v>
      </c>
      <c r="F233" s="5">
        <v>2300000</v>
      </c>
      <c r="G233" s="5">
        <v>-1.0426999999999999E-9</v>
      </c>
      <c r="H233" s="3">
        <v>-39486.400000000001</v>
      </c>
      <c r="I233" s="3">
        <v>0</v>
      </c>
      <c r="K233" s="5">
        <v>2300000</v>
      </c>
      <c r="L233" s="5">
        <v>5.4650300000000005E-10</v>
      </c>
      <c r="M233" s="3">
        <v>-39433.800000000003</v>
      </c>
      <c r="N233" s="3">
        <v>0</v>
      </c>
    </row>
    <row r="234" spans="1:14" x14ac:dyDescent="0.3">
      <c r="A234" s="5">
        <v>2310000</v>
      </c>
      <c r="B234" s="3">
        <v>-43812.5</v>
      </c>
      <c r="C234" s="3">
        <v>-39486.400000000001</v>
      </c>
      <c r="D234" s="3">
        <v>0</v>
      </c>
      <c r="F234" s="5">
        <v>2310000</v>
      </c>
      <c r="G234" s="5">
        <v>-9.9570899999999996E-10</v>
      </c>
      <c r="H234" s="3">
        <v>-39486.400000000001</v>
      </c>
      <c r="I234" s="3">
        <v>0</v>
      </c>
      <c r="K234" s="5">
        <v>2310000</v>
      </c>
      <c r="L234" s="5">
        <v>-7.2526000000000004E-10</v>
      </c>
      <c r="M234" s="3">
        <v>-39433.800000000003</v>
      </c>
      <c r="N234" s="3">
        <v>0</v>
      </c>
    </row>
    <row r="235" spans="1:14" x14ac:dyDescent="0.3">
      <c r="A235" s="5">
        <v>2320000</v>
      </c>
      <c r="B235" s="3">
        <v>13250.5</v>
      </c>
      <c r="C235" s="3">
        <v>-39486.400000000001</v>
      </c>
      <c r="D235" s="3">
        <v>0</v>
      </c>
      <c r="F235" s="5">
        <v>2320000</v>
      </c>
      <c r="G235" s="5">
        <v>-8.6362800000000003E-10</v>
      </c>
      <c r="H235" s="3">
        <v>-39486.400000000001</v>
      </c>
      <c r="I235" s="3">
        <v>0</v>
      </c>
      <c r="K235" s="5">
        <v>2320000</v>
      </c>
      <c r="L235" s="5">
        <v>8.07506E-10</v>
      </c>
      <c r="M235" s="3">
        <v>-39433.800000000003</v>
      </c>
      <c r="N235" s="3">
        <v>0</v>
      </c>
    </row>
    <row r="236" spans="1:14" x14ac:dyDescent="0.3">
      <c r="A236" s="5">
        <v>2330000</v>
      </c>
      <c r="B236" s="3">
        <v>50666.5</v>
      </c>
      <c r="C236" s="3">
        <v>-39486.400000000001</v>
      </c>
      <c r="D236" s="3">
        <v>0</v>
      </c>
      <c r="F236" s="5">
        <v>2330000</v>
      </c>
      <c r="G236" s="5">
        <v>-9.0767699999999999E-10</v>
      </c>
      <c r="H236" s="3">
        <v>-39486.400000000001</v>
      </c>
      <c r="I236" s="3">
        <v>0</v>
      </c>
      <c r="K236" s="5">
        <v>2330000</v>
      </c>
      <c r="L236" s="5">
        <v>-2.8170899999999999E-10</v>
      </c>
      <c r="M236" s="3">
        <v>-39433.800000000003</v>
      </c>
      <c r="N236" s="3">
        <v>0</v>
      </c>
    </row>
    <row r="237" spans="1:14" x14ac:dyDescent="0.3">
      <c r="A237" s="5">
        <v>2340000</v>
      </c>
      <c r="B237" s="3">
        <v>37207</v>
      </c>
      <c r="C237" s="3">
        <v>-39486.400000000001</v>
      </c>
      <c r="D237" s="3">
        <v>0</v>
      </c>
      <c r="F237" s="5">
        <v>2340000</v>
      </c>
      <c r="G237" s="5">
        <v>-6.5298299999999998E-10</v>
      </c>
      <c r="H237" s="3">
        <v>-39486.400000000001</v>
      </c>
      <c r="I237" s="3">
        <v>0</v>
      </c>
      <c r="K237" s="5">
        <v>2340000</v>
      </c>
      <c r="L237" s="5">
        <v>-1.6771099999999999E-10</v>
      </c>
      <c r="M237" s="3">
        <v>-39433.800000000003</v>
      </c>
      <c r="N237" s="3">
        <v>0</v>
      </c>
    </row>
    <row r="238" spans="1:14" x14ac:dyDescent="0.3">
      <c r="A238" s="5">
        <v>2350000</v>
      </c>
      <c r="B238" s="3">
        <v>-68.611699999999999</v>
      </c>
      <c r="C238" s="3">
        <v>-39486.400000000001</v>
      </c>
      <c r="D238" s="3">
        <v>0</v>
      </c>
      <c r="F238" s="5">
        <v>2350000</v>
      </c>
      <c r="G238" s="5">
        <v>-8.8891700000000004E-10</v>
      </c>
      <c r="H238" s="3">
        <v>-39486.400000000001</v>
      </c>
      <c r="I238" s="3">
        <v>0</v>
      </c>
      <c r="K238" s="5">
        <v>2350000</v>
      </c>
      <c r="L238" s="5">
        <v>6.4318099999999995E-10</v>
      </c>
      <c r="M238" s="3">
        <v>-39433.800000000003</v>
      </c>
      <c r="N238" s="3">
        <v>0</v>
      </c>
    </row>
    <row r="239" spans="1:14" x14ac:dyDescent="0.3">
      <c r="A239" s="5">
        <v>2360000</v>
      </c>
      <c r="B239" s="3">
        <v>-31343.4</v>
      </c>
      <c r="C239" s="3">
        <v>-39486.400000000001</v>
      </c>
      <c r="D239" s="3">
        <v>0</v>
      </c>
      <c r="F239" s="5">
        <v>2360000</v>
      </c>
      <c r="G239" s="5">
        <v>-1.2686699999999999E-9</v>
      </c>
      <c r="H239" s="3">
        <v>-39486.400000000001</v>
      </c>
      <c r="I239" s="3">
        <v>0</v>
      </c>
      <c r="K239" s="5">
        <v>2360000</v>
      </c>
      <c r="L239" s="5">
        <v>-2.6718800000000002E-10</v>
      </c>
      <c r="M239" s="3">
        <v>-39433.800000000003</v>
      </c>
      <c r="N239" s="3">
        <v>0</v>
      </c>
    </row>
    <row r="240" spans="1:14" x14ac:dyDescent="0.3">
      <c r="A240" s="5">
        <v>2370000</v>
      </c>
      <c r="B240" s="3">
        <v>-47163.5</v>
      </c>
      <c r="C240" s="3">
        <v>-39486.400000000001</v>
      </c>
      <c r="D240" s="3">
        <v>0</v>
      </c>
      <c r="F240" s="5">
        <v>2370000</v>
      </c>
      <c r="G240" s="5">
        <v>-8.6364699999999999E-10</v>
      </c>
      <c r="H240" s="3">
        <v>-39486.400000000001</v>
      </c>
      <c r="I240" s="3">
        <v>0</v>
      </c>
      <c r="K240" s="5">
        <v>2370000</v>
      </c>
      <c r="L240" s="5">
        <v>3.5719599999999998E-10</v>
      </c>
      <c r="M240" s="3">
        <v>-39433.800000000003</v>
      </c>
      <c r="N240" s="3">
        <v>0</v>
      </c>
    </row>
    <row r="241" spans="1:14" x14ac:dyDescent="0.3">
      <c r="A241" s="5">
        <v>2380000</v>
      </c>
      <c r="B241" s="3">
        <v>-51650</v>
      </c>
      <c r="C241" s="3">
        <v>-39486.400000000001</v>
      </c>
      <c r="D241" s="3">
        <v>0</v>
      </c>
      <c r="F241" s="5">
        <v>2380000</v>
      </c>
      <c r="G241" s="5">
        <v>-7.6618399999999997E-10</v>
      </c>
      <c r="H241" s="3">
        <v>-39486.400000000001</v>
      </c>
      <c r="I241" s="3">
        <v>0</v>
      </c>
      <c r="K241" s="5">
        <v>2380000</v>
      </c>
      <c r="L241" s="5">
        <v>2.4584499999999999E-10</v>
      </c>
      <c r="M241" s="3">
        <v>-39433.800000000003</v>
      </c>
      <c r="N241" s="3">
        <v>0</v>
      </c>
    </row>
    <row r="242" spans="1:14" x14ac:dyDescent="0.3">
      <c r="A242" s="5">
        <v>2390000</v>
      </c>
      <c r="B242" s="3">
        <v>-51640.1</v>
      </c>
      <c r="C242" s="3">
        <v>-39486.400000000001</v>
      </c>
      <c r="D242" s="3">
        <v>0</v>
      </c>
      <c r="F242" s="5">
        <v>2390000</v>
      </c>
      <c r="G242" s="5">
        <v>-1.0172400000000001E-9</v>
      </c>
      <c r="H242" s="3">
        <v>-39486.400000000001</v>
      </c>
      <c r="I242" s="3">
        <v>0</v>
      </c>
      <c r="K242" s="5">
        <v>2390000</v>
      </c>
      <c r="L242" s="5">
        <v>-1.5320100000000001E-10</v>
      </c>
      <c r="M242" s="3">
        <v>-39433.800000000003</v>
      </c>
      <c r="N242" s="3">
        <v>0</v>
      </c>
    </row>
    <row r="243" spans="1:14" x14ac:dyDescent="0.3">
      <c r="A243" s="5">
        <v>2400000</v>
      </c>
      <c r="B243" s="3">
        <v>-51481.2</v>
      </c>
      <c r="C243" s="3">
        <v>-39486.400000000001</v>
      </c>
      <c r="D243" s="3">
        <v>0</v>
      </c>
      <c r="F243" s="5">
        <v>2400000</v>
      </c>
      <c r="G243" s="5">
        <v>-9.2411100000000004E-10</v>
      </c>
      <c r="H243" s="3">
        <v>-39486.400000000001</v>
      </c>
      <c r="I243" s="3">
        <v>0</v>
      </c>
      <c r="K243" s="5">
        <v>2400000</v>
      </c>
      <c r="L243" s="5">
        <v>2.70844E-10</v>
      </c>
      <c r="M243" s="3">
        <v>-39433.800000000003</v>
      </c>
      <c r="N243" s="3">
        <v>0</v>
      </c>
    </row>
    <row r="244" spans="1:14" x14ac:dyDescent="0.3">
      <c r="A244" s="5">
        <v>2410000</v>
      </c>
      <c r="B244" s="3">
        <v>-51883.7</v>
      </c>
      <c r="C244" s="3">
        <v>-39486.400000000001</v>
      </c>
      <c r="D244" s="3">
        <v>0</v>
      </c>
      <c r="F244" s="5">
        <v>2410000</v>
      </c>
      <c r="G244" s="5">
        <v>-9.7624500000000008E-10</v>
      </c>
      <c r="H244" s="3">
        <v>-39486.400000000001</v>
      </c>
      <c r="I244" s="3">
        <v>0</v>
      </c>
      <c r="K244" s="5">
        <v>2410000</v>
      </c>
      <c r="L244" s="5">
        <v>3.8514099999999998E-10</v>
      </c>
      <c r="M244" s="3">
        <v>-39433.800000000003</v>
      </c>
      <c r="N244" s="3">
        <v>0</v>
      </c>
    </row>
    <row r="245" spans="1:14" x14ac:dyDescent="0.3">
      <c r="A245" s="5">
        <v>2420000</v>
      </c>
      <c r="B245" s="3">
        <v>-49867.5</v>
      </c>
      <c r="C245" s="3">
        <v>-39486.400000000001</v>
      </c>
      <c r="D245" s="3">
        <v>0</v>
      </c>
      <c r="F245" s="5">
        <v>2420000</v>
      </c>
      <c r="G245" s="5">
        <v>-1.2618400000000001E-9</v>
      </c>
      <c r="H245" s="3">
        <v>-39486.400000000001</v>
      </c>
      <c r="I245" s="3">
        <v>0</v>
      </c>
      <c r="K245" s="5">
        <v>2420000</v>
      </c>
      <c r="L245" s="5">
        <v>-3.1161699999999998E-10</v>
      </c>
      <c r="M245" s="3">
        <v>-39433.800000000003</v>
      </c>
      <c r="N245" s="3">
        <v>0</v>
      </c>
    </row>
    <row r="246" spans="1:14" x14ac:dyDescent="0.3">
      <c r="A246" s="5">
        <v>2430000</v>
      </c>
      <c r="B246" s="3">
        <v>-39239.800000000003</v>
      </c>
      <c r="C246" s="3">
        <v>-39486.400000000001</v>
      </c>
      <c r="D246" s="3">
        <v>0</v>
      </c>
      <c r="F246" s="5">
        <v>2430000</v>
      </c>
      <c r="G246" s="5">
        <v>-7.8440200000000002E-10</v>
      </c>
      <c r="H246" s="3">
        <v>-39486.400000000001</v>
      </c>
      <c r="I246" s="3">
        <v>0</v>
      </c>
      <c r="K246" s="5">
        <v>2430000</v>
      </c>
      <c r="L246" s="5">
        <v>2.5091299999999999E-10</v>
      </c>
      <c r="M246" s="3">
        <v>-39433.800000000003</v>
      </c>
      <c r="N246" s="3">
        <v>0</v>
      </c>
    </row>
    <row r="247" spans="1:14" x14ac:dyDescent="0.3">
      <c r="A247" s="5">
        <v>2440000</v>
      </c>
      <c r="B247" s="3">
        <v>-13822.8</v>
      </c>
      <c r="C247" s="3">
        <v>-39486.400000000001</v>
      </c>
      <c r="D247" s="3">
        <v>0</v>
      </c>
      <c r="F247" s="5">
        <v>2440000</v>
      </c>
      <c r="G247" s="5">
        <v>-7.23291E-10</v>
      </c>
      <c r="H247" s="3">
        <v>-39486.400000000001</v>
      </c>
      <c r="I247" s="3">
        <v>0</v>
      </c>
      <c r="K247" s="5">
        <v>2440000</v>
      </c>
      <c r="L247" s="5">
        <v>5.5116200000000003E-11</v>
      </c>
      <c r="M247" s="3">
        <v>-39433.800000000003</v>
      </c>
      <c r="N247" s="3">
        <v>0</v>
      </c>
    </row>
    <row r="248" spans="1:14" x14ac:dyDescent="0.3">
      <c r="A248" s="5">
        <v>2450000</v>
      </c>
      <c r="B248" s="3">
        <v>23630.7</v>
      </c>
      <c r="C248" s="3">
        <v>-39486.400000000001</v>
      </c>
      <c r="D248" s="3">
        <v>0</v>
      </c>
      <c r="F248" s="5">
        <v>2450000</v>
      </c>
      <c r="G248" s="5">
        <v>-1.1878100000000001E-9</v>
      </c>
      <c r="H248" s="3">
        <v>-39486.400000000001</v>
      </c>
      <c r="I248" s="3">
        <v>0</v>
      </c>
      <c r="K248" s="5">
        <v>2450000</v>
      </c>
      <c r="L248" s="5">
        <v>-3.9663999999999999E-10</v>
      </c>
      <c r="M248" s="3">
        <v>-39433.800000000003</v>
      </c>
      <c r="N248" s="3">
        <v>0</v>
      </c>
    </row>
    <row r="249" spans="1:14" x14ac:dyDescent="0.3">
      <c r="A249" s="5">
        <v>2460000</v>
      </c>
      <c r="B249" s="3">
        <v>50749.1</v>
      </c>
      <c r="C249" s="3">
        <v>-39486.400000000001</v>
      </c>
      <c r="D249" s="3">
        <v>0</v>
      </c>
      <c r="F249" s="5">
        <v>2460000</v>
      </c>
      <c r="G249" s="5">
        <v>-8.6023399999999997E-10</v>
      </c>
      <c r="H249" s="3">
        <v>-39486.400000000001</v>
      </c>
      <c r="I249" s="3">
        <v>0</v>
      </c>
      <c r="K249" s="5">
        <v>2460000</v>
      </c>
      <c r="L249" s="5">
        <v>8.1832599999999997E-10</v>
      </c>
      <c r="M249" s="3">
        <v>-39433.800000000003</v>
      </c>
      <c r="N249" s="3">
        <v>0</v>
      </c>
    </row>
    <row r="250" spans="1:14" x14ac:dyDescent="0.3">
      <c r="A250" s="5">
        <v>2470000</v>
      </c>
      <c r="B250" s="3">
        <v>33825.199999999997</v>
      </c>
      <c r="C250" s="3">
        <v>-39486.400000000001</v>
      </c>
      <c r="D250" s="3">
        <v>0</v>
      </c>
      <c r="F250" s="5">
        <v>2470000</v>
      </c>
      <c r="G250" s="5">
        <v>-9.1713400000000005E-10</v>
      </c>
      <c r="H250" s="3">
        <v>-39486.400000000001</v>
      </c>
      <c r="I250" s="3">
        <v>0</v>
      </c>
      <c r="K250" s="5">
        <v>2470000</v>
      </c>
      <c r="L250" s="5">
        <v>-3.47031E-10</v>
      </c>
      <c r="M250" s="3">
        <v>-39433.800000000003</v>
      </c>
      <c r="N250" s="3">
        <v>0</v>
      </c>
    </row>
    <row r="251" spans="1:14" x14ac:dyDescent="0.3">
      <c r="A251" s="5">
        <v>2480000</v>
      </c>
      <c r="B251" s="3">
        <v>-24657.200000000001</v>
      </c>
      <c r="C251" s="3">
        <v>-39486.400000000001</v>
      </c>
      <c r="D251" s="3">
        <v>0</v>
      </c>
      <c r="F251" s="5">
        <v>2480000</v>
      </c>
      <c r="G251" s="5">
        <v>-9.9147399999999992E-10</v>
      </c>
      <c r="H251" s="3">
        <v>-39486.400000000001</v>
      </c>
      <c r="I251" s="3">
        <v>0</v>
      </c>
      <c r="K251" s="5">
        <v>2480000</v>
      </c>
      <c r="L251" s="5">
        <v>1.50877E-10</v>
      </c>
      <c r="M251" s="3">
        <v>-39433.800000000003</v>
      </c>
      <c r="N251" s="3">
        <v>0</v>
      </c>
    </row>
    <row r="252" spans="1:14" x14ac:dyDescent="0.3">
      <c r="A252" s="5">
        <v>2490000</v>
      </c>
      <c r="B252" s="3">
        <v>-49899.8</v>
      </c>
      <c r="C252" s="3">
        <v>-39486.400000000001</v>
      </c>
      <c r="D252" s="3">
        <v>0</v>
      </c>
      <c r="F252" s="5">
        <v>2490000</v>
      </c>
      <c r="G252" s="5">
        <v>-6.4267200000000003E-10</v>
      </c>
      <c r="H252" s="3">
        <v>-39486.400000000001</v>
      </c>
      <c r="I252" s="3">
        <v>0</v>
      </c>
      <c r="K252" s="5">
        <v>2490000</v>
      </c>
      <c r="L252" s="5">
        <v>4.70189E-10</v>
      </c>
      <c r="M252" s="3">
        <v>-39433.800000000003</v>
      </c>
      <c r="N252" s="3">
        <v>0</v>
      </c>
    </row>
    <row r="253" spans="1:14" x14ac:dyDescent="0.3">
      <c r="A253" s="5">
        <v>2500000</v>
      </c>
      <c r="B253" s="3">
        <v>11498.6</v>
      </c>
      <c r="C253" s="3">
        <v>-39486.400000000001</v>
      </c>
      <c r="D253" s="3">
        <v>0</v>
      </c>
      <c r="F253" s="5">
        <v>2500000</v>
      </c>
      <c r="G253" s="5">
        <v>-8.7554099999999997E-10</v>
      </c>
      <c r="H253" s="3">
        <v>-39486.400000000001</v>
      </c>
      <c r="I253" s="3">
        <v>0</v>
      </c>
      <c r="K253" s="5">
        <v>2500000</v>
      </c>
      <c r="L253" s="5">
        <v>-4.2569299999999998E-10</v>
      </c>
      <c r="M253" s="3">
        <v>-39433.800000000003</v>
      </c>
      <c r="N253" s="3">
        <v>0</v>
      </c>
    </row>
    <row r="254" spans="1:14" x14ac:dyDescent="0.3">
      <c r="A254" s="5">
        <v>2510000</v>
      </c>
      <c r="B254" s="3">
        <v>49042.8</v>
      </c>
      <c r="C254" s="3">
        <v>-39486.400000000001</v>
      </c>
      <c r="D254" s="3">
        <v>0</v>
      </c>
      <c r="F254" s="5">
        <v>2510000</v>
      </c>
      <c r="G254" s="5">
        <v>-1.1611799999999999E-9</v>
      </c>
      <c r="H254" s="3">
        <v>-39486.400000000001</v>
      </c>
      <c r="I254" s="3">
        <v>0</v>
      </c>
      <c r="K254" s="5">
        <v>2510000</v>
      </c>
      <c r="L254" s="5">
        <v>5.5618499999999998E-10</v>
      </c>
      <c r="M254" s="3">
        <v>-39433.800000000003</v>
      </c>
      <c r="N254" s="3">
        <v>0</v>
      </c>
    </row>
    <row r="255" spans="1:14" x14ac:dyDescent="0.3">
      <c r="A255" s="5">
        <v>2520000</v>
      </c>
      <c r="B255" s="3">
        <v>-28526.5</v>
      </c>
      <c r="C255" s="3">
        <v>-39486.400000000001</v>
      </c>
      <c r="D255" s="3">
        <v>0</v>
      </c>
      <c r="F255" s="5">
        <v>2520000</v>
      </c>
      <c r="G255" s="5">
        <v>-7.3425599999999997E-10</v>
      </c>
      <c r="H255" s="3">
        <v>-39486.400000000001</v>
      </c>
      <c r="I255" s="3">
        <v>0</v>
      </c>
      <c r="K255" s="5">
        <v>2520000</v>
      </c>
      <c r="L255" s="5">
        <v>3.0865699999999998E-11</v>
      </c>
      <c r="M255" s="3">
        <v>-39433.800000000003</v>
      </c>
      <c r="N255" s="3">
        <v>0</v>
      </c>
    </row>
    <row r="256" spans="1:14" x14ac:dyDescent="0.3">
      <c r="A256" s="5">
        <v>2530000</v>
      </c>
      <c r="B256" s="3">
        <v>-28802</v>
      </c>
      <c r="C256" s="3">
        <v>-39486.400000000001</v>
      </c>
      <c r="D256" s="3">
        <v>0</v>
      </c>
      <c r="F256" s="5">
        <v>2530000</v>
      </c>
      <c r="G256" s="5">
        <v>-7.5974100000000001E-10</v>
      </c>
      <c r="H256" s="3">
        <v>-39486.400000000001</v>
      </c>
      <c r="I256" s="3">
        <v>0</v>
      </c>
      <c r="K256" s="5">
        <v>2530000</v>
      </c>
      <c r="L256" s="5">
        <v>-1.0175400000000001E-10</v>
      </c>
      <c r="M256" s="3">
        <v>-39433.800000000003</v>
      </c>
      <c r="N256" s="3">
        <v>0</v>
      </c>
    </row>
    <row r="257" spans="1:14" x14ac:dyDescent="0.3">
      <c r="A257" s="5">
        <v>2540000</v>
      </c>
      <c r="B257" s="3">
        <v>51791.1</v>
      </c>
      <c r="C257" s="3">
        <v>-39486.400000000001</v>
      </c>
      <c r="D257" s="3">
        <v>0</v>
      </c>
      <c r="F257" s="5">
        <v>2540000</v>
      </c>
      <c r="G257" s="5">
        <v>-1.0400699999999999E-9</v>
      </c>
      <c r="H257" s="3">
        <v>-39486.400000000001</v>
      </c>
      <c r="I257" s="3">
        <v>0</v>
      </c>
      <c r="K257" s="5">
        <v>2540000</v>
      </c>
      <c r="L257" s="5">
        <v>4.35482E-10</v>
      </c>
      <c r="M257" s="3">
        <v>-39433.800000000003</v>
      </c>
      <c r="N257" s="3">
        <v>0</v>
      </c>
    </row>
    <row r="258" spans="1:14" x14ac:dyDescent="0.3">
      <c r="A258" s="5">
        <v>2550000</v>
      </c>
      <c r="B258" s="3">
        <v>-33244</v>
      </c>
      <c r="C258" s="3">
        <v>-39486.400000000001</v>
      </c>
      <c r="D258" s="3">
        <v>0</v>
      </c>
      <c r="F258" s="5">
        <v>2550000</v>
      </c>
      <c r="G258" s="5">
        <v>-8.8180500000000004E-10</v>
      </c>
      <c r="H258" s="3">
        <v>-39486.400000000001</v>
      </c>
      <c r="I258" s="3">
        <v>0</v>
      </c>
      <c r="K258" s="5">
        <v>2550000</v>
      </c>
      <c r="L258" s="5">
        <v>2.3318000000000002E-10</v>
      </c>
      <c r="M258" s="3">
        <v>-39433.800000000003</v>
      </c>
      <c r="N258" s="3">
        <v>0</v>
      </c>
    </row>
    <row r="259" spans="1:14" x14ac:dyDescent="0.3">
      <c r="A259" s="5">
        <v>2560000</v>
      </c>
      <c r="B259" s="3">
        <v>-687.99099999999999</v>
      </c>
      <c r="C259" s="3">
        <v>-39486.400000000001</v>
      </c>
      <c r="D259" s="3">
        <v>0</v>
      </c>
      <c r="F259" s="5">
        <v>2560000</v>
      </c>
      <c r="G259" s="5">
        <v>-8.5228600000000003E-10</v>
      </c>
      <c r="H259" s="3">
        <v>-39486.400000000001</v>
      </c>
      <c r="I259" s="3">
        <v>0</v>
      </c>
      <c r="K259" s="5">
        <v>2560000</v>
      </c>
      <c r="L259" s="5">
        <v>-1.29997E-11</v>
      </c>
      <c r="M259" s="3">
        <v>-39433.800000000003</v>
      </c>
      <c r="N259" s="3">
        <v>0</v>
      </c>
    </row>
    <row r="260" spans="1:14" x14ac:dyDescent="0.3">
      <c r="A260" s="5">
        <v>2570000</v>
      </c>
      <c r="B260" s="3">
        <v>27302.2</v>
      </c>
      <c r="C260" s="3">
        <v>-39486.400000000001</v>
      </c>
      <c r="D260" s="3">
        <v>0</v>
      </c>
      <c r="F260" s="5">
        <v>2570000</v>
      </c>
      <c r="G260" s="5">
        <v>-1.18125E-9</v>
      </c>
      <c r="H260" s="3">
        <v>-39486.400000000001</v>
      </c>
      <c r="I260" s="3">
        <v>0</v>
      </c>
      <c r="K260" s="5">
        <v>2570000</v>
      </c>
      <c r="L260" s="5">
        <v>4.9374200000000001E-10</v>
      </c>
      <c r="M260" s="3">
        <v>-39433.800000000003</v>
      </c>
      <c r="N260" s="3">
        <v>0</v>
      </c>
    </row>
    <row r="261" spans="1:14" x14ac:dyDescent="0.3">
      <c r="A261" s="5">
        <v>2580000</v>
      </c>
      <c r="B261" s="3">
        <v>-42387.199999999997</v>
      </c>
      <c r="C261" s="3">
        <v>-39486.400000000001</v>
      </c>
      <c r="D261" s="3">
        <v>0</v>
      </c>
      <c r="F261" s="5">
        <v>2580000</v>
      </c>
      <c r="G261" s="5">
        <v>-8.8450799999999996E-10</v>
      </c>
      <c r="H261" s="3">
        <v>-39486.400000000001</v>
      </c>
      <c r="I261" s="3">
        <v>0</v>
      </c>
      <c r="K261" s="5">
        <v>2580000</v>
      </c>
      <c r="L261" s="5">
        <v>4.4559200000000003E-11</v>
      </c>
      <c r="M261" s="3">
        <v>-39433.800000000003</v>
      </c>
      <c r="N261" s="3">
        <v>0</v>
      </c>
    </row>
    <row r="262" spans="1:14" x14ac:dyDescent="0.3">
      <c r="A262" s="5">
        <v>2590000</v>
      </c>
      <c r="B262" s="3">
        <v>48120.800000000003</v>
      </c>
      <c r="C262" s="3">
        <v>-39486.400000000001</v>
      </c>
      <c r="D262" s="3">
        <v>0</v>
      </c>
      <c r="F262" s="5">
        <v>2590000</v>
      </c>
      <c r="G262" s="5">
        <v>-6.8251099999999996E-10</v>
      </c>
      <c r="H262" s="3">
        <v>-39486.400000000001</v>
      </c>
      <c r="I262" s="3">
        <v>0</v>
      </c>
      <c r="K262" s="5">
        <v>2590000</v>
      </c>
      <c r="L262" s="5">
        <v>7.3592299999999998E-11</v>
      </c>
      <c r="M262" s="3">
        <v>-39433.800000000003</v>
      </c>
      <c r="N262" s="3">
        <v>0</v>
      </c>
    </row>
    <row r="263" spans="1:14" x14ac:dyDescent="0.3">
      <c r="A263" s="5">
        <v>2600000</v>
      </c>
      <c r="B263" s="3">
        <v>-49807</v>
      </c>
      <c r="C263" s="3">
        <v>-39486.400000000001</v>
      </c>
      <c r="D263" s="3">
        <v>0</v>
      </c>
      <c r="F263" s="5">
        <v>2600000</v>
      </c>
      <c r="G263" s="5">
        <v>-1.1900300000000001E-9</v>
      </c>
      <c r="H263" s="3">
        <v>-39486.400000000001</v>
      </c>
      <c r="I263" s="3">
        <v>0</v>
      </c>
      <c r="K263" s="5">
        <v>2600000</v>
      </c>
      <c r="L263" s="5">
        <v>9.0800099999999997E-10</v>
      </c>
      <c r="M263" s="3">
        <v>-39433.800000000003</v>
      </c>
      <c r="N263" s="3">
        <v>0</v>
      </c>
    </row>
    <row r="264" spans="1:14" x14ac:dyDescent="0.3">
      <c r="A264" s="5">
        <v>2610000</v>
      </c>
      <c r="B264" s="3">
        <v>48475.199999999997</v>
      </c>
      <c r="C264" s="3">
        <v>-39486.400000000001</v>
      </c>
      <c r="D264" s="3">
        <v>0</v>
      </c>
      <c r="F264" s="5">
        <v>2610000</v>
      </c>
      <c r="G264" s="5">
        <v>-9.5043200000000001E-10</v>
      </c>
      <c r="H264" s="3">
        <v>-39486.400000000001</v>
      </c>
      <c r="I264" s="3">
        <v>0</v>
      </c>
      <c r="K264" s="5">
        <v>2610000</v>
      </c>
      <c r="L264" s="5">
        <v>-4.5299800000000002E-10</v>
      </c>
      <c r="M264" s="3">
        <v>-39433.800000000003</v>
      </c>
      <c r="N264" s="3">
        <v>0</v>
      </c>
    </row>
    <row r="265" spans="1:14" x14ac:dyDescent="0.3">
      <c r="A265" s="5">
        <v>2620000</v>
      </c>
      <c r="B265" s="3">
        <v>-43470.5</v>
      </c>
      <c r="C265" s="3">
        <v>-39486.400000000001</v>
      </c>
      <c r="D265" s="3">
        <v>0</v>
      </c>
      <c r="F265" s="5">
        <v>2620000</v>
      </c>
      <c r="G265" s="5">
        <v>-6.3011400000000004E-10</v>
      </c>
      <c r="H265" s="3">
        <v>-39486.400000000001</v>
      </c>
      <c r="I265" s="3">
        <v>0</v>
      </c>
      <c r="K265" s="5">
        <v>2620000</v>
      </c>
      <c r="L265" s="5">
        <v>4.3424900000000002E-10</v>
      </c>
      <c r="M265" s="3">
        <v>-39433.800000000003</v>
      </c>
      <c r="N265" s="3">
        <v>0</v>
      </c>
    </row>
    <row r="266" spans="1:14" x14ac:dyDescent="0.3">
      <c r="A266" s="5">
        <v>2630000</v>
      </c>
      <c r="B266" s="3">
        <v>29685.8</v>
      </c>
      <c r="C266" s="3">
        <v>-39486.400000000001</v>
      </c>
      <c r="D266" s="3">
        <v>0</v>
      </c>
      <c r="F266" s="5">
        <v>2630000</v>
      </c>
      <c r="G266" s="5">
        <v>-1.0520200000000001E-9</v>
      </c>
      <c r="H266" s="3">
        <v>-39486.400000000001</v>
      </c>
      <c r="I266" s="3">
        <v>0</v>
      </c>
      <c r="K266" s="5">
        <v>2630000</v>
      </c>
      <c r="L266" s="5">
        <v>4.9619899999999999E-10</v>
      </c>
      <c r="M266" s="3">
        <v>-39433.800000000003</v>
      </c>
      <c r="N266" s="3">
        <v>0</v>
      </c>
    </row>
    <row r="267" spans="1:14" x14ac:dyDescent="0.3">
      <c r="A267" s="5">
        <v>2640000</v>
      </c>
      <c r="B267" s="3">
        <v>-4472.55</v>
      </c>
      <c r="C267" s="3">
        <v>-39486.400000000001</v>
      </c>
      <c r="D267" s="3">
        <v>0</v>
      </c>
      <c r="F267" s="5">
        <v>2640000</v>
      </c>
      <c r="G267" s="5">
        <v>-9.6220400000000008E-10</v>
      </c>
      <c r="H267" s="3">
        <v>-39486.400000000001</v>
      </c>
      <c r="I267" s="3">
        <v>0</v>
      </c>
      <c r="K267" s="5">
        <v>2640000</v>
      </c>
      <c r="L267" s="5">
        <v>-3.6202200000000002E-10</v>
      </c>
      <c r="M267" s="3">
        <v>-39433.800000000003</v>
      </c>
      <c r="N267" s="3">
        <v>0</v>
      </c>
    </row>
    <row r="268" spans="1:14" x14ac:dyDescent="0.3">
      <c r="A268" s="5">
        <v>2650000</v>
      </c>
      <c r="B268" s="3">
        <v>-29491.5</v>
      </c>
      <c r="C268" s="3">
        <v>-39486.400000000001</v>
      </c>
      <c r="D268" s="3">
        <v>0</v>
      </c>
      <c r="F268" s="5">
        <v>2650000</v>
      </c>
      <c r="G268" s="5">
        <v>-5.1408800000000001E-10</v>
      </c>
      <c r="H268" s="3">
        <v>-39486.400000000001</v>
      </c>
      <c r="I268" s="3">
        <v>0</v>
      </c>
      <c r="K268" s="5">
        <v>2650000</v>
      </c>
      <c r="L268" s="5">
        <v>7.4410800000000001E-10</v>
      </c>
      <c r="M268" s="3">
        <v>-39433.800000000003</v>
      </c>
      <c r="N268" s="3">
        <v>0</v>
      </c>
    </row>
    <row r="269" spans="1:14" x14ac:dyDescent="0.3">
      <c r="A269" s="5">
        <v>2660000</v>
      </c>
      <c r="B269" s="3">
        <v>51425.1</v>
      </c>
      <c r="C269" s="3">
        <v>-39486.400000000001</v>
      </c>
      <c r="D269" s="3">
        <v>0</v>
      </c>
      <c r="F269" s="5">
        <v>2660000</v>
      </c>
      <c r="G269" s="5">
        <v>-1.2068300000000001E-9</v>
      </c>
      <c r="H269" s="3">
        <v>-39486.400000000001</v>
      </c>
      <c r="I269" s="3">
        <v>0</v>
      </c>
      <c r="K269" s="5">
        <v>2660000</v>
      </c>
      <c r="L269" s="5">
        <v>-3.99824E-10</v>
      </c>
      <c r="M269" s="3">
        <v>-39433.800000000003</v>
      </c>
      <c r="N269" s="3">
        <v>0</v>
      </c>
    </row>
    <row r="270" spans="1:14" x14ac:dyDescent="0.3">
      <c r="A270" s="5">
        <v>2670000</v>
      </c>
      <c r="B270" s="3">
        <v>-34273.9</v>
      </c>
      <c r="C270" s="3">
        <v>-39486.400000000001</v>
      </c>
      <c r="D270" s="3">
        <v>0</v>
      </c>
      <c r="F270" s="5">
        <v>2670000</v>
      </c>
      <c r="G270" s="5">
        <v>-8.5499399999999999E-10</v>
      </c>
      <c r="H270" s="3">
        <v>-39486.400000000001</v>
      </c>
      <c r="I270" s="3">
        <v>0</v>
      </c>
      <c r="K270" s="5">
        <v>2670000</v>
      </c>
      <c r="L270" s="5">
        <v>-8.7249500000000005E-11</v>
      </c>
      <c r="M270" s="3">
        <v>-39433.800000000003</v>
      </c>
      <c r="N270" s="3">
        <v>0</v>
      </c>
    </row>
    <row r="271" spans="1:14" x14ac:dyDescent="0.3">
      <c r="A271" s="5">
        <v>2680000</v>
      </c>
      <c r="B271" s="3">
        <v>-21699.4</v>
      </c>
      <c r="C271" s="3">
        <v>-39486.400000000001</v>
      </c>
      <c r="D271" s="3">
        <v>0</v>
      </c>
      <c r="F271" s="5">
        <v>2680000</v>
      </c>
      <c r="G271" s="5">
        <v>-7.5502599999999999E-10</v>
      </c>
      <c r="H271" s="3">
        <v>-39486.400000000001</v>
      </c>
      <c r="I271" s="3">
        <v>0</v>
      </c>
      <c r="K271" s="5">
        <v>2680000</v>
      </c>
      <c r="L271" s="5">
        <v>3.7738900000000002E-10</v>
      </c>
      <c r="M271" s="3">
        <v>-39433.800000000003</v>
      </c>
      <c r="N271" s="3">
        <v>0</v>
      </c>
    </row>
    <row r="272" spans="1:14" x14ac:dyDescent="0.3">
      <c r="A272" s="5">
        <v>2690000</v>
      </c>
      <c r="B272" s="3">
        <v>51312.5</v>
      </c>
      <c r="C272" s="3">
        <v>-39486.400000000001</v>
      </c>
      <c r="D272" s="3">
        <v>0</v>
      </c>
      <c r="F272" s="5">
        <v>2690000</v>
      </c>
      <c r="G272" s="5">
        <v>-1.17496E-9</v>
      </c>
      <c r="H272" s="3">
        <v>-39486.400000000001</v>
      </c>
      <c r="I272" s="3">
        <v>0</v>
      </c>
      <c r="K272" s="5">
        <v>2690000</v>
      </c>
      <c r="L272" s="5">
        <v>-4.1193499999999998E-10</v>
      </c>
      <c r="M272" s="3">
        <v>-39433.800000000003</v>
      </c>
      <c r="N272" s="3">
        <v>0</v>
      </c>
    </row>
    <row r="273" spans="1:14" x14ac:dyDescent="0.3">
      <c r="A273" s="5">
        <v>2700000</v>
      </c>
      <c r="B273" s="3">
        <v>1470.43</v>
      </c>
      <c r="C273" s="3">
        <v>-39486.400000000001</v>
      </c>
      <c r="D273" s="3">
        <v>0</v>
      </c>
      <c r="F273" s="5">
        <v>2700000</v>
      </c>
      <c r="G273" s="5">
        <v>-1.0068500000000001E-9</v>
      </c>
      <c r="H273" s="3">
        <v>-39486.400000000001</v>
      </c>
      <c r="I273" s="3">
        <v>0</v>
      </c>
      <c r="K273" s="5">
        <v>2700000</v>
      </c>
      <c r="L273" s="5">
        <v>4.3168699999999997E-11</v>
      </c>
      <c r="M273" s="3">
        <v>-39433.800000000003</v>
      </c>
      <c r="N273" s="3">
        <v>0</v>
      </c>
    </row>
    <row r="274" spans="1:14" x14ac:dyDescent="0.3">
      <c r="A274" s="5">
        <v>2710000</v>
      </c>
      <c r="B274" s="3">
        <v>-52010</v>
      </c>
      <c r="C274" s="3">
        <v>-39486.400000000001</v>
      </c>
      <c r="D274" s="3">
        <v>0</v>
      </c>
      <c r="F274" s="5">
        <v>2710000</v>
      </c>
      <c r="G274" s="5">
        <v>-7.9722600000000001E-10</v>
      </c>
      <c r="H274" s="3">
        <v>-39486.400000000001</v>
      </c>
      <c r="I274" s="3">
        <v>0</v>
      </c>
      <c r="K274" s="5">
        <v>2710000</v>
      </c>
      <c r="L274" s="5">
        <v>-4.65137E-11</v>
      </c>
      <c r="M274" s="3">
        <v>-39433.800000000003</v>
      </c>
      <c r="N274" s="3">
        <v>0</v>
      </c>
    </row>
    <row r="275" spans="1:14" x14ac:dyDescent="0.3">
      <c r="A275" s="5">
        <v>2720000</v>
      </c>
      <c r="B275" s="3">
        <v>-13030.9</v>
      </c>
      <c r="C275" s="3">
        <v>-39486.400000000001</v>
      </c>
      <c r="D275" s="3">
        <v>0</v>
      </c>
      <c r="F275" s="5">
        <v>2720000</v>
      </c>
      <c r="G275" s="5">
        <v>-1.0912900000000001E-9</v>
      </c>
      <c r="H275" s="3">
        <v>-39486.400000000001</v>
      </c>
      <c r="I275" s="3">
        <v>0</v>
      </c>
      <c r="K275" s="5">
        <v>2720000</v>
      </c>
      <c r="L275" s="5">
        <v>-4.1705500000000001E-10</v>
      </c>
      <c r="M275" s="3">
        <v>-39433.800000000003</v>
      </c>
      <c r="N275" s="3">
        <v>0</v>
      </c>
    </row>
    <row r="276" spans="1:14" x14ac:dyDescent="0.3">
      <c r="A276" s="5">
        <v>2730000</v>
      </c>
      <c r="B276" s="3">
        <v>43164.6</v>
      </c>
      <c r="C276" s="3">
        <v>-39486.400000000001</v>
      </c>
      <c r="D276" s="3">
        <v>0</v>
      </c>
      <c r="F276" s="5">
        <v>2730000</v>
      </c>
      <c r="G276" s="5">
        <v>-1.22726E-9</v>
      </c>
      <c r="H276" s="3">
        <v>-39486.400000000001</v>
      </c>
      <c r="I276" s="3">
        <v>0</v>
      </c>
      <c r="K276" s="5">
        <v>2730000</v>
      </c>
      <c r="L276" s="5">
        <v>3.3044199999999998E-11</v>
      </c>
      <c r="M276" s="3">
        <v>-39433.800000000003</v>
      </c>
      <c r="N276" s="3">
        <v>0</v>
      </c>
    </row>
    <row r="277" spans="1:14" x14ac:dyDescent="0.3">
      <c r="A277" s="5">
        <v>2740000</v>
      </c>
      <c r="B277" s="3">
        <v>45811.9</v>
      </c>
      <c r="C277" s="3">
        <v>-39486.400000000001</v>
      </c>
      <c r="D277" s="3">
        <v>0</v>
      </c>
      <c r="F277" s="5">
        <v>2740000</v>
      </c>
      <c r="G277" s="5">
        <v>-9.2173400000000001E-10</v>
      </c>
      <c r="H277" s="3">
        <v>-39486.400000000001</v>
      </c>
      <c r="I277" s="3">
        <v>0</v>
      </c>
      <c r="K277" s="5">
        <v>2740000</v>
      </c>
      <c r="L277" s="5">
        <v>4.9964500000000001E-11</v>
      </c>
      <c r="M277" s="3">
        <v>-39433.800000000003</v>
      </c>
      <c r="N277" s="3">
        <v>0</v>
      </c>
    </row>
    <row r="278" spans="1:14" x14ac:dyDescent="0.3">
      <c r="A278" s="5">
        <v>2750000</v>
      </c>
      <c r="B278" s="3">
        <v>7855.28</v>
      </c>
      <c r="C278" s="3">
        <v>-39486.400000000001</v>
      </c>
      <c r="D278" s="3">
        <v>0</v>
      </c>
      <c r="F278" s="5">
        <v>2750000</v>
      </c>
      <c r="G278" s="5">
        <v>-1.03767E-9</v>
      </c>
      <c r="H278" s="3">
        <v>-39486.400000000001</v>
      </c>
      <c r="I278" s="3">
        <v>0</v>
      </c>
      <c r="K278" s="5">
        <v>2750000</v>
      </c>
      <c r="L278" s="5">
        <v>-6.5658000000000002E-10</v>
      </c>
      <c r="M278" s="3">
        <v>-39433.800000000003</v>
      </c>
      <c r="N278" s="3">
        <v>0</v>
      </c>
    </row>
    <row r="279" spans="1:14" x14ac:dyDescent="0.3">
      <c r="A279" s="5">
        <v>2760000</v>
      </c>
      <c r="B279" s="3">
        <v>-30304.5</v>
      </c>
      <c r="C279" s="3">
        <v>-39486.400000000001</v>
      </c>
      <c r="D279" s="3">
        <v>0</v>
      </c>
      <c r="F279" s="5">
        <v>2760000</v>
      </c>
      <c r="G279" s="5">
        <v>-1.11392E-9</v>
      </c>
      <c r="H279" s="3">
        <v>-39486.400000000001</v>
      </c>
      <c r="I279" s="3">
        <v>0</v>
      </c>
      <c r="K279" s="5">
        <v>2760000</v>
      </c>
      <c r="L279" s="5">
        <v>4.1086799999999998E-11</v>
      </c>
      <c r="M279" s="3">
        <v>-39433.800000000003</v>
      </c>
      <c r="N279" s="3">
        <v>0</v>
      </c>
    </row>
    <row r="280" spans="1:14" x14ac:dyDescent="0.3">
      <c r="A280" s="5">
        <v>2770000</v>
      </c>
      <c r="B280" s="3">
        <v>-49302.8</v>
      </c>
      <c r="C280" s="3">
        <v>-39486.400000000001</v>
      </c>
      <c r="D280" s="3">
        <v>0</v>
      </c>
      <c r="F280" s="5">
        <v>2770000</v>
      </c>
      <c r="G280" s="5">
        <v>-9.5462600000000001E-10</v>
      </c>
      <c r="H280" s="3">
        <v>-39486.400000000001</v>
      </c>
      <c r="I280" s="3">
        <v>0</v>
      </c>
      <c r="K280" s="5">
        <v>2770000</v>
      </c>
      <c r="L280" s="5">
        <v>1.66001E-10</v>
      </c>
      <c r="M280" s="3">
        <v>-39433.800000000003</v>
      </c>
      <c r="N280" s="3">
        <v>0</v>
      </c>
    </row>
    <row r="281" spans="1:14" x14ac:dyDescent="0.3">
      <c r="A281" s="5">
        <v>2780000</v>
      </c>
      <c r="B281" s="3">
        <v>-51711.6</v>
      </c>
      <c r="C281" s="3">
        <v>-39486.400000000001</v>
      </c>
      <c r="D281" s="3">
        <v>0</v>
      </c>
      <c r="F281" s="5">
        <v>2780000</v>
      </c>
      <c r="G281" s="5">
        <v>-9.9621000000000002E-10</v>
      </c>
      <c r="H281" s="3">
        <v>-39486.400000000001</v>
      </c>
      <c r="I281" s="3">
        <v>0</v>
      </c>
      <c r="K281" s="5">
        <v>2780000</v>
      </c>
      <c r="L281" s="5">
        <v>-4.9627600000000003E-10</v>
      </c>
      <c r="M281" s="3">
        <v>-39433.800000000003</v>
      </c>
      <c r="N281" s="3">
        <v>0</v>
      </c>
    </row>
    <row r="282" spans="1:14" x14ac:dyDescent="0.3">
      <c r="A282" s="5">
        <v>2790000</v>
      </c>
      <c r="B282" s="3">
        <v>-47086.2</v>
      </c>
      <c r="C282" s="3">
        <v>-39486.400000000001</v>
      </c>
      <c r="D282" s="3">
        <v>0</v>
      </c>
      <c r="F282" s="5">
        <v>2790000</v>
      </c>
      <c r="G282" s="5">
        <v>-9.9360399999999999E-10</v>
      </c>
      <c r="H282" s="3">
        <v>-39486.400000000001</v>
      </c>
      <c r="I282" s="3">
        <v>0</v>
      </c>
      <c r="K282" s="5">
        <v>2790000</v>
      </c>
      <c r="L282" s="5">
        <v>6.4184100000000004E-10</v>
      </c>
      <c r="M282" s="3">
        <v>-39433.800000000003</v>
      </c>
      <c r="N282" s="3">
        <v>0</v>
      </c>
    </row>
    <row r="283" spans="1:14" x14ac:dyDescent="0.3">
      <c r="A283" s="5">
        <v>2800000</v>
      </c>
      <c r="B283" s="3">
        <v>-42901.2</v>
      </c>
      <c r="C283" s="3">
        <v>-39486.400000000001</v>
      </c>
      <c r="D283" s="3">
        <v>0</v>
      </c>
      <c r="F283" s="5">
        <v>2800000</v>
      </c>
      <c r="G283" s="5">
        <v>-1.0014500000000001E-9</v>
      </c>
      <c r="H283" s="3">
        <v>-39486.400000000001</v>
      </c>
      <c r="I283" s="3">
        <v>0</v>
      </c>
      <c r="K283" s="5">
        <v>2800000</v>
      </c>
      <c r="L283" s="5">
        <v>-6.7627500000000002E-10</v>
      </c>
      <c r="M283" s="3">
        <v>-39433.800000000003</v>
      </c>
      <c r="N283" s="3">
        <v>0</v>
      </c>
    </row>
    <row r="284" spans="1:14" x14ac:dyDescent="0.3">
      <c r="A284" s="5">
        <v>2810000</v>
      </c>
      <c r="B284" s="3">
        <v>-42674.3</v>
      </c>
      <c r="C284" s="3">
        <v>-39486.400000000001</v>
      </c>
      <c r="D284" s="3">
        <v>0</v>
      </c>
      <c r="F284" s="5">
        <v>2810000</v>
      </c>
      <c r="G284" s="5">
        <v>-9.3668700000000008E-10</v>
      </c>
      <c r="H284" s="3">
        <v>-39486.400000000001</v>
      </c>
      <c r="I284" s="3">
        <v>0</v>
      </c>
      <c r="K284" s="5">
        <v>2810000</v>
      </c>
      <c r="L284" s="5">
        <v>8.3744199999999994E-11</v>
      </c>
      <c r="M284" s="3">
        <v>-39433.800000000003</v>
      </c>
      <c r="N284" s="3">
        <v>0</v>
      </c>
    </row>
    <row r="285" spans="1:14" x14ac:dyDescent="0.3">
      <c r="A285" s="5">
        <v>2820000</v>
      </c>
      <c r="B285" s="3">
        <v>-46566.6</v>
      </c>
      <c r="C285" s="3">
        <v>-39486.400000000001</v>
      </c>
      <c r="D285" s="3">
        <v>0</v>
      </c>
      <c r="F285" s="5">
        <v>2820000</v>
      </c>
      <c r="G285" s="5">
        <v>-1.0326499999999999E-9</v>
      </c>
      <c r="H285" s="3">
        <v>-39486.400000000001</v>
      </c>
      <c r="I285" s="3">
        <v>0</v>
      </c>
      <c r="K285" s="5">
        <v>2820000</v>
      </c>
      <c r="L285" s="5">
        <v>4.8962999999999999E-10</v>
      </c>
      <c r="M285" s="3">
        <v>-39433.800000000003</v>
      </c>
      <c r="N285" s="3">
        <v>0</v>
      </c>
    </row>
    <row r="286" spans="1:14" x14ac:dyDescent="0.3">
      <c r="A286" s="5">
        <v>2830000</v>
      </c>
      <c r="B286" s="3">
        <v>-51439.199999999997</v>
      </c>
      <c r="C286" s="3">
        <v>-39486.400000000001</v>
      </c>
      <c r="D286" s="3">
        <v>0</v>
      </c>
      <c r="F286" s="5">
        <v>2830000</v>
      </c>
      <c r="G286" s="5">
        <v>-1.14661E-9</v>
      </c>
      <c r="H286" s="3">
        <v>-39486.400000000001</v>
      </c>
      <c r="I286" s="3">
        <v>0</v>
      </c>
      <c r="K286" s="5">
        <v>2830000</v>
      </c>
      <c r="L286" s="5">
        <v>-5.7826200000000004E-10</v>
      </c>
      <c r="M286" s="3">
        <v>-39433.800000000003</v>
      </c>
      <c r="N286" s="3">
        <v>0</v>
      </c>
    </row>
    <row r="287" spans="1:14" x14ac:dyDescent="0.3">
      <c r="A287" s="5">
        <v>2840000</v>
      </c>
      <c r="B287" s="3">
        <v>-50220.800000000003</v>
      </c>
      <c r="C287" s="3">
        <v>-39486.400000000001</v>
      </c>
      <c r="D287" s="3">
        <v>0</v>
      </c>
      <c r="F287" s="5">
        <v>2840000</v>
      </c>
      <c r="G287" s="5">
        <v>-1.05753E-9</v>
      </c>
      <c r="H287" s="3">
        <v>-39486.400000000001</v>
      </c>
      <c r="I287" s="3">
        <v>0</v>
      </c>
      <c r="K287" s="5">
        <v>2840000</v>
      </c>
      <c r="L287" s="5">
        <v>2.6411300000000001E-10</v>
      </c>
      <c r="M287" s="3">
        <v>-39433.800000000003</v>
      </c>
      <c r="N287" s="3">
        <v>0</v>
      </c>
    </row>
    <row r="288" spans="1:14" x14ac:dyDescent="0.3">
      <c r="A288" s="5">
        <v>2850000</v>
      </c>
      <c r="B288" s="3">
        <v>-33310.6</v>
      </c>
      <c r="C288" s="3">
        <v>-39486.400000000001</v>
      </c>
      <c r="D288" s="3">
        <v>0</v>
      </c>
      <c r="F288" s="5">
        <v>2850000</v>
      </c>
      <c r="G288" s="5">
        <v>-9.357250000000001E-10</v>
      </c>
      <c r="H288" s="3">
        <v>-39486.400000000001</v>
      </c>
      <c r="I288" s="3">
        <v>0</v>
      </c>
      <c r="K288" s="5">
        <v>2850000</v>
      </c>
      <c r="L288" s="5">
        <v>-5.6677700000000002E-11</v>
      </c>
      <c r="M288" s="3">
        <v>-39433.800000000003</v>
      </c>
      <c r="N288" s="3">
        <v>0</v>
      </c>
    </row>
    <row r="289" spans="1:14" x14ac:dyDescent="0.3">
      <c r="A289" s="5">
        <v>2860000</v>
      </c>
      <c r="B289" s="3">
        <v>3274.94</v>
      </c>
      <c r="C289" s="3">
        <v>-39486.400000000001</v>
      </c>
      <c r="D289" s="3">
        <v>0</v>
      </c>
      <c r="F289" s="5">
        <v>2860000</v>
      </c>
      <c r="G289" s="5">
        <v>-1.14282E-9</v>
      </c>
      <c r="H289" s="3">
        <v>-39486.400000000001</v>
      </c>
      <c r="I289" s="3">
        <v>0</v>
      </c>
      <c r="K289" s="5">
        <v>2860000</v>
      </c>
      <c r="L289" s="5">
        <v>-2.4912000000000001E-10</v>
      </c>
      <c r="M289" s="3">
        <v>-39433.800000000003</v>
      </c>
      <c r="N289" s="3">
        <v>0</v>
      </c>
    </row>
    <row r="290" spans="1:14" x14ac:dyDescent="0.3">
      <c r="A290" s="5">
        <v>2870000</v>
      </c>
      <c r="B290" s="3">
        <v>43038.2</v>
      </c>
      <c r="C290" s="3">
        <v>-39486.400000000001</v>
      </c>
      <c r="D290" s="3">
        <v>0</v>
      </c>
      <c r="F290" s="5">
        <v>2870000</v>
      </c>
      <c r="G290" s="5">
        <v>-1.0373200000000001E-9</v>
      </c>
      <c r="H290" s="3">
        <v>-39486.400000000001</v>
      </c>
      <c r="I290" s="3">
        <v>0</v>
      </c>
      <c r="K290" s="5">
        <v>2870000</v>
      </c>
      <c r="L290" s="5">
        <v>1.3047299999999999E-10</v>
      </c>
      <c r="M290" s="3">
        <v>-39433.800000000003</v>
      </c>
      <c r="N290" s="3">
        <v>0</v>
      </c>
    </row>
    <row r="291" spans="1:14" x14ac:dyDescent="0.3">
      <c r="A291" s="5">
        <v>2880000</v>
      </c>
      <c r="B291" s="3">
        <v>46514.7</v>
      </c>
      <c r="C291" s="3">
        <v>-39486.400000000001</v>
      </c>
      <c r="D291" s="3">
        <v>0</v>
      </c>
      <c r="F291" s="5">
        <v>2880000</v>
      </c>
      <c r="G291" s="5">
        <v>-9.3846900000000006E-10</v>
      </c>
      <c r="H291" s="3">
        <v>-39486.400000000001</v>
      </c>
      <c r="I291" s="3">
        <v>0</v>
      </c>
      <c r="K291" s="5">
        <v>2880000</v>
      </c>
      <c r="L291" s="5">
        <v>-2.7298699999999998E-10</v>
      </c>
      <c r="M291" s="3">
        <v>-39433.800000000003</v>
      </c>
      <c r="N291" s="3">
        <v>0</v>
      </c>
    </row>
    <row r="292" spans="1:14" x14ac:dyDescent="0.3">
      <c r="A292" s="5">
        <v>2890000</v>
      </c>
      <c r="B292" s="3">
        <v>-5764.04</v>
      </c>
      <c r="C292" s="3">
        <v>-39486.400000000001</v>
      </c>
      <c r="D292" s="3">
        <v>0</v>
      </c>
      <c r="F292" s="5">
        <v>2890000</v>
      </c>
      <c r="G292" s="5">
        <v>-1.03242E-9</v>
      </c>
      <c r="H292" s="3">
        <v>-39486.400000000001</v>
      </c>
      <c r="I292" s="3">
        <v>0</v>
      </c>
      <c r="K292" s="5">
        <v>2890000</v>
      </c>
      <c r="L292" s="5">
        <v>-6.1878000000000001E-10</v>
      </c>
      <c r="M292" s="3">
        <v>-39433.800000000003</v>
      </c>
      <c r="N292" s="3">
        <v>0</v>
      </c>
    </row>
    <row r="293" spans="1:14" x14ac:dyDescent="0.3">
      <c r="A293" s="5">
        <v>2900000</v>
      </c>
      <c r="B293" s="3">
        <v>-52014.3</v>
      </c>
      <c r="C293" s="3">
        <v>-39486.400000000001</v>
      </c>
      <c r="D293" s="3">
        <v>0</v>
      </c>
      <c r="F293" s="5">
        <v>2900000</v>
      </c>
      <c r="G293" s="5">
        <v>-8.2786999999999995E-10</v>
      </c>
      <c r="H293" s="3">
        <v>-39486.400000000001</v>
      </c>
      <c r="I293" s="3">
        <v>0</v>
      </c>
      <c r="K293" s="5">
        <v>2900000</v>
      </c>
      <c r="L293" s="5">
        <v>1.7970600000000001E-10</v>
      </c>
      <c r="M293" s="3">
        <v>-39433.800000000003</v>
      </c>
      <c r="N293" s="3">
        <v>0</v>
      </c>
    </row>
    <row r="294" spans="1:14" x14ac:dyDescent="0.3">
      <c r="A294" s="5">
        <v>2910000</v>
      </c>
      <c r="B294" s="3">
        <v>-7995.72</v>
      </c>
      <c r="C294" s="3">
        <v>-39486.400000000001</v>
      </c>
      <c r="D294" s="3">
        <v>0</v>
      </c>
      <c r="F294" s="5">
        <v>2910000</v>
      </c>
      <c r="G294" s="5">
        <v>-8.8374999999999997E-10</v>
      </c>
      <c r="H294" s="3">
        <v>-39486.400000000001</v>
      </c>
      <c r="I294" s="3">
        <v>0</v>
      </c>
      <c r="K294" s="5">
        <v>2910000</v>
      </c>
      <c r="L294" s="5">
        <v>-3.6143399999999999E-10</v>
      </c>
      <c r="M294" s="3">
        <v>-39433.800000000003</v>
      </c>
      <c r="N294" s="3">
        <v>0</v>
      </c>
    </row>
    <row r="295" spans="1:14" x14ac:dyDescent="0.3">
      <c r="A295" s="5">
        <v>2920000</v>
      </c>
      <c r="B295" s="3">
        <v>52031.1</v>
      </c>
      <c r="C295" s="3">
        <v>-39486.400000000001</v>
      </c>
      <c r="D295" s="3">
        <v>0</v>
      </c>
      <c r="F295" s="5">
        <v>2920000</v>
      </c>
      <c r="G295" s="5">
        <v>-1.0628999999999999E-9</v>
      </c>
      <c r="H295" s="3">
        <v>-39486.400000000001</v>
      </c>
      <c r="I295" s="3">
        <v>0</v>
      </c>
      <c r="K295" s="5">
        <v>2920000</v>
      </c>
      <c r="L295" s="5">
        <v>-4.1970999999999999E-10</v>
      </c>
      <c r="M295" s="3">
        <v>-39433.800000000003</v>
      </c>
      <c r="N295" s="3">
        <v>0</v>
      </c>
    </row>
    <row r="296" spans="1:14" x14ac:dyDescent="0.3">
      <c r="A296" s="5">
        <v>2930000</v>
      </c>
      <c r="B296" s="3">
        <v>-10619.1</v>
      </c>
      <c r="C296" s="3">
        <v>-39486.400000000001</v>
      </c>
      <c r="D296" s="3">
        <v>0</v>
      </c>
      <c r="F296" s="5">
        <v>2930000</v>
      </c>
      <c r="G296" s="5">
        <v>-9.2910200000000005E-10</v>
      </c>
      <c r="H296" s="3">
        <v>-39486.400000000001</v>
      </c>
      <c r="I296" s="3">
        <v>0</v>
      </c>
      <c r="K296" s="5">
        <v>2930000</v>
      </c>
      <c r="L296" s="5">
        <v>6.4413599999999998E-11</v>
      </c>
      <c r="M296" s="3">
        <v>-39433.800000000003</v>
      </c>
      <c r="N296" s="3">
        <v>0</v>
      </c>
    </row>
    <row r="297" spans="1:14" x14ac:dyDescent="0.3">
      <c r="A297" s="5">
        <v>2940000</v>
      </c>
      <c r="B297" s="3">
        <v>-43039.1</v>
      </c>
      <c r="C297" s="3">
        <v>-39486.400000000001</v>
      </c>
      <c r="D297" s="3">
        <v>0</v>
      </c>
      <c r="F297" s="5">
        <v>2940000</v>
      </c>
      <c r="G297" s="5">
        <v>-9.1708899999999998E-10</v>
      </c>
      <c r="H297" s="3">
        <v>-39486.400000000001</v>
      </c>
      <c r="I297" s="3">
        <v>0</v>
      </c>
      <c r="K297" s="5">
        <v>2940000</v>
      </c>
      <c r="L297" s="5">
        <v>-8.8928299999999998E-10</v>
      </c>
      <c r="M297" s="3">
        <v>-39433.800000000003</v>
      </c>
      <c r="N297" s="3">
        <v>0</v>
      </c>
    </row>
    <row r="298" spans="1:14" x14ac:dyDescent="0.3">
      <c r="A298" s="5">
        <v>2950000</v>
      </c>
      <c r="B298" s="3">
        <v>47811.7</v>
      </c>
      <c r="C298" s="3">
        <v>-39486.400000000001</v>
      </c>
      <c r="D298" s="3">
        <v>0</v>
      </c>
      <c r="F298" s="5">
        <v>2950000</v>
      </c>
      <c r="G298" s="5">
        <v>-9.1499099999999997E-10</v>
      </c>
      <c r="H298" s="3">
        <v>-39486.400000000001</v>
      </c>
      <c r="I298" s="3">
        <v>0</v>
      </c>
      <c r="K298" s="5">
        <v>2950000</v>
      </c>
      <c r="L298" s="5">
        <v>1.4011500000000001E-10</v>
      </c>
      <c r="M298" s="3">
        <v>-39433.800000000003</v>
      </c>
      <c r="N298" s="3">
        <v>0</v>
      </c>
    </row>
    <row r="299" spans="1:14" x14ac:dyDescent="0.3">
      <c r="A299" s="5">
        <v>2960000</v>
      </c>
      <c r="B299" s="3">
        <v>-15608.7</v>
      </c>
      <c r="C299" s="3">
        <v>-39486.400000000001</v>
      </c>
      <c r="D299" s="3">
        <v>0</v>
      </c>
      <c r="F299" s="5">
        <v>2960000</v>
      </c>
      <c r="G299" s="5">
        <v>-7.9883399999999995E-10</v>
      </c>
      <c r="H299" s="3">
        <v>-39486.400000000001</v>
      </c>
      <c r="I299" s="3">
        <v>0</v>
      </c>
      <c r="K299" s="5">
        <v>2960000</v>
      </c>
      <c r="L299" s="5">
        <v>5.3819700000000003E-11</v>
      </c>
      <c r="M299" s="3">
        <v>-39433.800000000003</v>
      </c>
      <c r="N299" s="3">
        <v>0</v>
      </c>
    </row>
    <row r="300" spans="1:14" x14ac:dyDescent="0.3">
      <c r="A300" s="5">
        <v>2970000</v>
      </c>
      <c r="B300" s="3">
        <v>-20982.5</v>
      </c>
      <c r="C300" s="3">
        <v>-39486.400000000001</v>
      </c>
      <c r="D300" s="3">
        <v>0</v>
      </c>
      <c r="F300" s="5">
        <v>2970000</v>
      </c>
      <c r="G300" s="5">
        <v>-9.8864200000000003E-10</v>
      </c>
      <c r="H300" s="3">
        <v>-39486.400000000001</v>
      </c>
      <c r="I300" s="3">
        <v>0</v>
      </c>
      <c r="K300" s="5">
        <v>2970000</v>
      </c>
      <c r="L300" s="5">
        <v>-8.9835100000000001E-10</v>
      </c>
      <c r="M300" s="3">
        <v>-39433.800000000003</v>
      </c>
      <c r="N300" s="3">
        <v>0</v>
      </c>
    </row>
    <row r="301" spans="1:14" x14ac:dyDescent="0.3">
      <c r="A301" s="5">
        <v>2980000</v>
      </c>
      <c r="B301" s="3">
        <v>42900.2</v>
      </c>
      <c r="C301" s="3">
        <v>-39486.400000000001</v>
      </c>
      <c r="D301" s="3">
        <v>0</v>
      </c>
      <c r="F301" s="5">
        <v>2980000</v>
      </c>
      <c r="G301" s="5">
        <v>-1.0816299999999999E-9</v>
      </c>
      <c r="H301" s="3">
        <v>-39486.400000000001</v>
      </c>
      <c r="I301" s="3">
        <v>0</v>
      </c>
      <c r="K301" s="5">
        <v>2980000</v>
      </c>
      <c r="L301" s="5">
        <v>1.3824999999999999E-10</v>
      </c>
      <c r="M301" s="3">
        <v>-39433.800000000003</v>
      </c>
      <c r="N301" s="3">
        <v>0</v>
      </c>
    </row>
    <row r="302" spans="1:14" x14ac:dyDescent="0.3">
      <c r="A302" s="5">
        <v>2990000</v>
      </c>
      <c r="B302" s="3">
        <v>-51326.6</v>
      </c>
      <c r="C302" s="3">
        <v>-39486.400000000001</v>
      </c>
      <c r="D302" s="3">
        <v>0</v>
      </c>
      <c r="F302" s="5">
        <v>2990000</v>
      </c>
      <c r="G302" s="5">
        <v>-7.3883799999999999E-10</v>
      </c>
      <c r="H302" s="3">
        <v>-39486.400000000001</v>
      </c>
      <c r="I302" s="3">
        <v>0</v>
      </c>
      <c r="K302" s="5">
        <v>2990000</v>
      </c>
      <c r="L302" s="5">
        <v>-5.3616599999999999E-10</v>
      </c>
      <c r="M302" s="3">
        <v>-39433.800000000003</v>
      </c>
      <c r="N302" s="3">
        <v>0</v>
      </c>
    </row>
    <row r="303" spans="1:14" x14ac:dyDescent="0.3">
      <c r="A303" s="5">
        <v>3000000</v>
      </c>
      <c r="B303" s="3">
        <v>52075.1</v>
      </c>
      <c r="C303" s="3">
        <v>-39486.400000000001</v>
      </c>
      <c r="D303" s="3">
        <v>0</v>
      </c>
      <c r="F303" s="5">
        <v>3000000</v>
      </c>
      <c r="G303" s="5">
        <v>-9.1602899999999998E-10</v>
      </c>
      <c r="H303" s="3">
        <v>-39486.400000000001</v>
      </c>
      <c r="I303" s="3">
        <v>0</v>
      </c>
      <c r="K303" s="5">
        <v>3000000</v>
      </c>
      <c r="L303" s="5">
        <v>-3.15862E-10</v>
      </c>
      <c r="M303" s="3">
        <v>-39433.800000000003</v>
      </c>
      <c r="N303" s="3">
        <v>0</v>
      </c>
    </row>
    <row r="304" spans="1:14" x14ac:dyDescent="0.3">
      <c r="B304" s="5"/>
      <c r="G304" s="5"/>
      <c r="L304" s="5"/>
    </row>
    <row r="305" spans="2:12" x14ac:dyDescent="0.3">
      <c r="B305" s="5"/>
      <c r="G305" s="5"/>
      <c r="L305" s="5"/>
    </row>
    <row r="306" spans="2:12" x14ac:dyDescent="0.3">
      <c r="B306" s="5"/>
      <c r="G306" s="5"/>
      <c r="L306" s="5"/>
    </row>
    <row r="307" spans="2:12" x14ac:dyDescent="0.3">
      <c r="B307" s="5"/>
      <c r="G307" s="5"/>
      <c r="L307" s="5"/>
    </row>
    <row r="308" spans="2:12" x14ac:dyDescent="0.3">
      <c r="B308" s="5"/>
      <c r="G308" s="5"/>
      <c r="L308" s="5"/>
    </row>
    <row r="309" spans="2:12" x14ac:dyDescent="0.3">
      <c r="B309" s="5"/>
      <c r="G309" s="5"/>
      <c r="L309" s="5"/>
    </row>
    <row r="310" spans="2:12" x14ac:dyDescent="0.3">
      <c r="B310" s="5"/>
      <c r="G310" s="5"/>
      <c r="L310" s="5"/>
    </row>
    <row r="311" spans="2:12" x14ac:dyDescent="0.3">
      <c r="B311" s="5"/>
      <c r="G311" s="5"/>
      <c r="L311" s="5"/>
    </row>
    <row r="312" spans="2:12" x14ac:dyDescent="0.3">
      <c r="B312" s="5"/>
      <c r="G312" s="5"/>
      <c r="L312" s="5"/>
    </row>
    <row r="313" spans="2:12" x14ac:dyDescent="0.3">
      <c r="B313" s="5"/>
      <c r="G313" s="5"/>
      <c r="L313" s="5"/>
    </row>
    <row r="314" spans="2:12" x14ac:dyDescent="0.3">
      <c r="B314" s="5"/>
      <c r="G314" s="5"/>
      <c r="L314" s="5"/>
    </row>
    <row r="315" spans="2:12" x14ac:dyDescent="0.3">
      <c r="B315" s="5"/>
      <c r="G315" s="5"/>
      <c r="L315" s="5"/>
    </row>
    <row r="316" spans="2:12" x14ac:dyDescent="0.3">
      <c r="B316" s="5"/>
      <c r="G316" s="5"/>
      <c r="L316" s="5"/>
    </row>
    <row r="317" spans="2:12" x14ac:dyDescent="0.3">
      <c r="B317" s="5"/>
      <c r="G317" s="5"/>
      <c r="L317" s="5"/>
    </row>
    <row r="318" spans="2:12" x14ac:dyDescent="0.3">
      <c r="B318" s="5"/>
      <c r="G318" s="5"/>
      <c r="L318" s="5"/>
    </row>
    <row r="319" spans="2:12" x14ac:dyDescent="0.3">
      <c r="B319" s="5"/>
      <c r="G319" s="5"/>
      <c r="L319" s="5"/>
    </row>
    <row r="320" spans="2:12" x14ac:dyDescent="0.3">
      <c r="B320" s="5"/>
      <c r="G320" s="5"/>
      <c r="L320" s="5"/>
    </row>
    <row r="321" spans="2:12" x14ac:dyDescent="0.3">
      <c r="B321" s="5"/>
      <c r="G321" s="5"/>
      <c r="L321" s="5"/>
    </row>
    <row r="322" spans="2:12" x14ac:dyDescent="0.3">
      <c r="B322" s="5"/>
      <c r="G322" s="5"/>
      <c r="L322" s="5"/>
    </row>
    <row r="323" spans="2:12" x14ac:dyDescent="0.3">
      <c r="B323" s="5"/>
      <c r="G323" s="5"/>
      <c r="L323" s="5"/>
    </row>
    <row r="324" spans="2:12" x14ac:dyDescent="0.3">
      <c r="B324" s="5"/>
      <c r="G324" s="5"/>
      <c r="L324" s="5"/>
    </row>
    <row r="325" spans="2:12" x14ac:dyDescent="0.3">
      <c r="B325" s="5"/>
      <c r="G325" s="5"/>
      <c r="L325" s="5"/>
    </row>
    <row r="326" spans="2:12" x14ac:dyDescent="0.3">
      <c r="B326" s="5"/>
      <c r="G326" s="5"/>
      <c r="L326" s="5"/>
    </row>
    <row r="327" spans="2:12" x14ac:dyDescent="0.3">
      <c r="B327" s="5"/>
      <c r="G327" s="5"/>
      <c r="L327" s="5"/>
    </row>
    <row r="328" spans="2:12" x14ac:dyDescent="0.3">
      <c r="B328" s="5"/>
      <c r="G328" s="5"/>
      <c r="L328" s="5"/>
    </row>
    <row r="329" spans="2:12" x14ac:dyDescent="0.3">
      <c r="B329" s="5"/>
      <c r="G329" s="5"/>
      <c r="L329" s="5"/>
    </row>
    <row r="330" spans="2:12" x14ac:dyDescent="0.3">
      <c r="B330" s="5"/>
      <c r="G330" s="5"/>
      <c r="L330" s="5"/>
    </row>
    <row r="331" spans="2:12" x14ac:dyDescent="0.3">
      <c r="B331" s="5"/>
      <c r="G331" s="5"/>
      <c r="L331" s="5"/>
    </row>
    <row r="332" spans="2:12" x14ac:dyDescent="0.3">
      <c r="B332" s="5"/>
      <c r="G332" s="5"/>
      <c r="L332" s="5"/>
    </row>
    <row r="333" spans="2:12" x14ac:dyDescent="0.3">
      <c r="B333" s="5"/>
      <c r="G333" s="5"/>
      <c r="L333" s="5"/>
    </row>
    <row r="334" spans="2:12" x14ac:dyDescent="0.3">
      <c r="B334" s="5"/>
      <c r="G334" s="5"/>
      <c r="L334" s="5"/>
    </row>
    <row r="335" spans="2:12" x14ac:dyDescent="0.3">
      <c r="B335" s="5"/>
      <c r="G335" s="5"/>
      <c r="L335" s="5"/>
    </row>
    <row r="336" spans="2:12" x14ac:dyDescent="0.3">
      <c r="B336" s="5"/>
      <c r="G336" s="5"/>
      <c r="L336" s="5"/>
    </row>
    <row r="337" spans="2:12" x14ac:dyDescent="0.3">
      <c r="B337" s="5"/>
      <c r="G337" s="5"/>
      <c r="L337" s="5"/>
    </row>
    <row r="338" spans="2:12" x14ac:dyDescent="0.3">
      <c r="B338" s="5"/>
      <c r="G338" s="5"/>
      <c r="L338" s="5"/>
    </row>
    <row r="339" spans="2:12" x14ac:dyDescent="0.3">
      <c r="B339" s="5"/>
      <c r="G339" s="5"/>
      <c r="L339" s="5"/>
    </row>
    <row r="340" spans="2:12" x14ac:dyDescent="0.3">
      <c r="B340" s="5"/>
      <c r="G340" s="5"/>
      <c r="L340" s="5"/>
    </row>
    <row r="341" spans="2:12" x14ac:dyDescent="0.3">
      <c r="B341" s="5"/>
      <c r="G341" s="5"/>
      <c r="L341" s="5"/>
    </row>
    <row r="342" spans="2:12" x14ac:dyDescent="0.3">
      <c r="B342" s="5"/>
      <c r="G342" s="5"/>
      <c r="L342" s="5"/>
    </row>
    <row r="343" spans="2:12" x14ac:dyDescent="0.3">
      <c r="B343" s="5"/>
      <c r="G343" s="5"/>
      <c r="L343" s="5"/>
    </row>
    <row r="344" spans="2:12" x14ac:dyDescent="0.3">
      <c r="B344" s="5"/>
      <c r="G344" s="5"/>
      <c r="L344" s="5"/>
    </row>
    <row r="345" spans="2:12" x14ac:dyDescent="0.3">
      <c r="B345" s="5"/>
      <c r="G345" s="5"/>
      <c r="L345" s="5"/>
    </row>
    <row r="346" spans="2:12" x14ac:dyDescent="0.3">
      <c r="B346" s="5"/>
      <c r="G346" s="5"/>
      <c r="L346" s="5"/>
    </row>
    <row r="347" spans="2:12" x14ac:dyDescent="0.3">
      <c r="B347" s="5"/>
      <c r="G347" s="5"/>
      <c r="L347" s="5"/>
    </row>
    <row r="348" spans="2:12" x14ac:dyDescent="0.3">
      <c r="B348" s="5"/>
      <c r="G348" s="5"/>
      <c r="L348" s="5"/>
    </row>
    <row r="349" spans="2:12" x14ac:dyDescent="0.3">
      <c r="B349" s="5"/>
      <c r="G349" s="5"/>
      <c r="L349" s="5"/>
    </row>
    <row r="350" spans="2:12" x14ac:dyDescent="0.3">
      <c r="B350" s="5"/>
      <c r="G350" s="5"/>
      <c r="L350" s="5"/>
    </row>
    <row r="351" spans="2:12" x14ac:dyDescent="0.3">
      <c r="B351" s="5"/>
      <c r="G351" s="5"/>
      <c r="L351" s="5"/>
    </row>
    <row r="352" spans="2:12" x14ac:dyDescent="0.3">
      <c r="B352" s="5"/>
      <c r="G352" s="5"/>
      <c r="L352" s="5"/>
    </row>
    <row r="353" spans="2:12" x14ac:dyDescent="0.3">
      <c r="B353" s="5"/>
      <c r="G353" s="5"/>
      <c r="L353" s="5"/>
    </row>
    <row r="354" spans="2:12" x14ac:dyDescent="0.3">
      <c r="B354" s="5"/>
      <c r="G354" s="5"/>
      <c r="L354" s="5"/>
    </row>
    <row r="355" spans="2:12" x14ac:dyDescent="0.3">
      <c r="B355" s="5"/>
      <c r="G355" s="5"/>
      <c r="L355" s="5"/>
    </row>
    <row r="356" spans="2:12" x14ac:dyDescent="0.3">
      <c r="B356" s="5"/>
      <c r="G356" s="5"/>
      <c r="L356" s="5"/>
    </row>
    <row r="357" spans="2:12" x14ac:dyDescent="0.3">
      <c r="B357" s="5"/>
      <c r="G357" s="5"/>
      <c r="L357" s="5"/>
    </row>
    <row r="358" spans="2:12" x14ac:dyDescent="0.3">
      <c r="B358" s="5"/>
      <c r="G358" s="5"/>
      <c r="L358" s="5"/>
    </row>
    <row r="359" spans="2:12" x14ac:dyDescent="0.3">
      <c r="B359" s="5"/>
      <c r="G359" s="5"/>
      <c r="L359" s="5"/>
    </row>
    <row r="360" spans="2:12" x14ac:dyDescent="0.3">
      <c r="B360" s="5"/>
      <c r="G360" s="5"/>
      <c r="L360" s="5"/>
    </row>
    <row r="361" spans="2:12" x14ac:dyDescent="0.3">
      <c r="B361" s="5"/>
      <c r="G361" s="5"/>
      <c r="L361" s="5"/>
    </row>
    <row r="362" spans="2:12" x14ac:dyDescent="0.3">
      <c r="B362" s="5"/>
      <c r="G362" s="5"/>
      <c r="L362" s="5"/>
    </row>
    <row r="363" spans="2:12" x14ac:dyDescent="0.3">
      <c r="B363" s="5"/>
      <c r="G363" s="5"/>
      <c r="L363" s="5"/>
    </row>
    <row r="364" spans="2:12" x14ac:dyDescent="0.3">
      <c r="B364" s="5"/>
      <c r="G364" s="5"/>
      <c r="L364" s="5"/>
    </row>
    <row r="365" spans="2:12" x14ac:dyDescent="0.3">
      <c r="B365" s="5"/>
      <c r="G365" s="5"/>
      <c r="L365" s="5"/>
    </row>
    <row r="366" spans="2:12" x14ac:dyDescent="0.3">
      <c r="B366" s="5"/>
      <c r="G366" s="5"/>
      <c r="L366" s="5"/>
    </row>
    <row r="367" spans="2:12" x14ac:dyDescent="0.3">
      <c r="B367" s="5"/>
      <c r="G367" s="5"/>
      <c r="L367" s="5"/>
    </row>
    <row r="368" spans="2:12" x14ac:dyDescent="0.3">
      <c r="B368" s="5"/>
      <c r="G368" s="5"/>
      <c r="L368" s="5"/>
    </row>
    <row r="369" spans="2:12" x14ac:dyDescent="0.3">
      <c r="B369" s="5"/>
      <c r="G369" s="5"/>
      <c r="L369" s="5"/>
    </row>
    <row r="370" spans="2:12" x14ac:dyDescent="0.3">
      <c r="B370" s="5"/>
      <c r="G370" s="5"/>
      <c r="L370" s="5"/>
    </row>
    <row r="371" spans="2:12" x14ac:dyDescent="0.3">
      <c r="B371" s="5"/>
      <c r="G371" s="5"/>
      <c r="L371" s="5"/>
    </row>
    <row r="372" spans="2:12" x14ac:dyDescent="0.3">
      <c r="B372" s="5"/>
      <c r="G372" s="5"/>
      <c r="L372" s="5"/>
    </row>
    <row r="373" spans="2:12" x14ac:dyDescent="0.3">
      <c r="B373" s="5"/>
      <c r="G373" s="5"/>
      <c r="L373" s="5"/>
    </row>
    <row r="374" spans="2:12" x14ac:dyDescent="0.3">
      <c r="B374" s="5"/>
      <c r="G374" s="5"/>
      <c r="L374" s="5"/>
    </row>
    <row r="375" spans="2:12" x14ac:dyDescent="0.3">
      <c r="B375" s="5"/>
      <c r="G375" s="5"/>
      <c r="L375" s="5"/>
    </row>
    <row r="376" spans="2:12" x14ac:dyDescent="0.3">
      <c r="B376" s="5"/>
      <c r="G376" s="5"/>
      <c r="L376" s="5"/>
    </row>
    <row r="377" spans="2:12" x14ac:dyDescent="0.3">
      <c r="B377" s="5"/>
      <c r="G377" s="5"/>
      <c r="L377" s="5"/>
    </row>
    <row r="378" spans="2:12" x14ac:dyDescent="0.3">
      <c r="B378" s="5"/>
      <c r="G378" s="5"/>
      <c r="L378" s="5"/>
    </row>
    <row r="379" spans="2:12" x14ac:dyDescent="0.3">
      <c r="B379" s="5"/>
      <c r="G379" s="5"/>
      <c r="L379" s="5"/>
    </row>
    <row r="380" spans="2:12" x14ac:dyDescent="0.3">
      <c r="B380" s="5"/>
      <c r="G380" s="5"/>
      <c r="L380" s="5"/>
    </row>
    <row r="381" spans="2:12" x14ac:dyDescent="0.3">
      <c r="B381" s="5"/>
      <c r="G381" s="5"/>
      <c r="L381" s="5"/>
    </row>
    <row r="382" spans="2:12" x14ac:dyDescent="0.3">
      <c r="B382" s="5"/>
      <c r="G382" s="5"/>
      <c r="L382" s="5"/>
    </row>
    <row r="383" spans="2:12" x14ac:dyDescent="0.3">
      <c r="B383" s="5"/>
      <c r="G383" s="5"/>
      <c r="L383" s="5"/>
    </row>
    <row r="384" spans="2:12" x14ac:dyDescent="0.3">
      <c r="B384" s="5"/>
      <c r="G384" s="5"/>
      <c r="L384" s="5"/>
    </row>
    <row r="385" spans="2:12" x14ac:dyDescent="0.3">
      <c r="B385" s="5"/>
      <c r="G385" s="5"/>
      <c r="L385" s="5"/>
    </row>
    <row r="386" spans="2:12" x14ac:dyDescent="0.3">
      <c r="B386" s="5"/>
      <c r="G386" s="5"/>
      <c r="L386" s="5"/>
    </row>
    <row r="387" spans="2:12" x14ac:dyDescent="0.3">
      <c r="B387" s="5"/>
      <c r="G387" s="5"/>
      <c r="L387" s="5"/>
    </row>
    <row r="388" spans="2:12" x14ac:dyDescent="0.3">
      <c r="B388" s="5"/>
      <c r="G388" s="5"/>
      <c r="L388" s="5"/>
    </row>
    <row r="389" spans="2:12" x14ac:dyDescent="0.3">
      <c r="B389" s="5"/>
      <c r="G389" s="5"/>
      <c r="L389" s="5"/>
    </row>
    <row r="390" spans="2:12" x14ac:dyDescent="0.3">
      <c r="B390" s="5"/>
      <c r="G390" s="5"/>
      <c r="L390" s="5"/>
    </row>
    <row r="391" spans="2:12" x14ac:dyDescent="0.3">
      <c r="B391" s="5"/>
      <c r="G391" s="5"/>
      <c r="L391" s="5"/>
    </row>
    <row r="392" spans="2:12" x14ac:dyDescent="0.3">
      <c r="B392" s="5"/>
      <c r="G392" s="5"/>
      <c r="L392" s="5"/>
    </row>
    <row r="393" spans="2:12" x14ac:dyDescent="0.3">
      <c r="B393" s="5"/>
      <c r="G393" s="5"/>
      <c r="L393" s="5"/>
    </row>
    <row r="394" spans="2:12" x14ac:dyDescent="0.3">
      <c r="B394" s="5"/>
      <c r="G394" s="5"/>
      <c r="L394" s="5"/>
    </row>
    <row r="395" spans="2:12" x14ac:dyDescent="0.3">
      <c r="B395" s="5"/>
      <c r="G395" s="5"/>
      <c r="L395" s="5"/>
    </row>
    <row r="396" spans="2:12" x14ac:dyDescent="0.3">
      <c r="B396" s="5"/>
      <c r="G396" s="5"/>
      <c r="L396" s="5"/>
    </row>
    <row r="397" spans="2:12" x14ac:dyDescent="0.3">
      <c r="B397" s="5"/>
      <c r="G397" s="5"/>
      <c r="L397" s="5"/>
    </row>
    <row r="398" spans="2:12" x14ac:dyDescent="0.3">
      <c r="B398" s="5"/>
      <c r="G398" s="5"/>
      <c r="L398" s="5"/>
    </row>
    <row r="399" spans="2:12" x14ac:dyDescent="0.3">
      <c r="B399" s="5"/>
      <c r="G399" s="5"/>
      <c r="L399" s="5"/>
    </row>
    <row r="400" spans="2:12" x14ac:dyDescent="0.3">
      <c r="B400" s="5"/>
      <c r="G400" s="5"/>
      <c r="L400" s="5"/>
    </row>
    <row r="401" spans="2:12" x14ac:dyDescent="0.3">
      <c r="B401" s="5"/>
      <c r="G401" s="5"/>
      <c r="L401" s="5"/>
    </row>
    <row r="402" spans="2:12" x14ac:dyDescent="0.3">
      <c r="B402" s="5"/>
      <c r="G402" s="5"/>
      <c r="L402" s="5"/>
    </row>
    <row r="403" spans="2:12" x14ac:dyDescent="0.3">
      <c r="B403" s="5"/>
      <c r="G403" s="5"/>
      <c r="L403" s="5"/>
    </row>
    <row r="404" spans="2:12" x14ac:dyDescent="0.3">
      <c r="B404" s="5"/>
      <c r="G404" s="5"/>
      <c r="L404" s="5"/>
    </row>
    <row r="405" spans="2:12" x14ac:dyDescent="0.3">
      <c r="B405" s="5"/>
      <c r="G405" s="5"/>
      <c r="L405" s="5"/>
    </row>
    <row r="406" spans="2:12" x14ac:dyDescent="0.3">
      <c r="B406" s="5"/>
      <c r="G406" s="5"/>
      <c r="L406" s="5"/>
    </row>
    <row r="407" spans="2:12" x14ac:dyDescent="0.3">
      <c r="B407" s="5"/>
      <c r="G407" s="5"/>
      <c r="L407" s="5"/>
    </row>
    <row r="408" spans="2:12" x14ac:dyDescent="0.3">
      <c r="B408" s="5"/>
      <c r="G408" s="5"/>
      <c r="L408" s="5"/>
    </row>
    <row r="409" spans="2:12" x14ac:dyDescent="0.3">
      <c r="B409" s="5"/>
      <c r="G409" s="5"/>
      <c r="L409" s="5"/>
    </row>
    <row r="410" spans="2:12" x14ac:dyDescent="0.3">
      <c r="B410" s="5"/>
      <c r="G410" s="5"/>
      <c r="L410" s="5"/>
    </row>
    <row r="411" spans="2:12" x14ac:dyDescent="0.3">
      <c r="B411" s="5"/>
      <c r="G411" s="5"/>
      <c r="L411" s="5"/>
    </row>
    <row r="412" spans="2:12" x14ac:dyDescent="0.3">
      <c r="B412" s="5"/>
      <c r="G412" s="5"/>
      <c r="L412" s="5"/>
    </row>
    <row r="413" spans="2:12" x14ac:dyDescent="0.3">
      <c r="B413" s="5"/>
      <c r="G413" s="5"/>
      <c r="L413" s="5"/>
    </row>
    <row r="414" spans="2:12" x14ac:dyDescent="0.3">
      <c r="B414" s="5"/>
      <c r="G414" s="5"/>
      <c r="L414" s="5"/>
    </row>
    <row r="415" spans="2:12" x14ac:dyDescent="0.3">
      <c r="B415" s="5"/>
      <c r="G415" s="5"/>
      <c r="L415" s="5"/>
    </row>
    <row r="416" spans="2:12" x14ac:dyDescent="0.3">
      <c r="B416" s="5"/>
      <c r="G416" s="5"/>
      <c r="L416" s="5"/>
    </row>
    <row r="417" spans="2:12" x14ac:dyDescent="0.3">
      <c r="B417" s="5"/>
      <c r="G417" s="5"/>
      <c r="L417" s="5"/>
    </row>
    <row r="418" spans="2:12" x14ac:dyDescent="0.3">
      <c r="B418" s="5"/>
      <c r="G418" s="5"/>
      <c r="L418" s="5"/>
    </row>
    <row r="419" spans="2:12" x14ac:dyDescent="0.3">
      <c r="B419" s="5"/>
      <c r="G419" s="5"/>
      <c r="L419" s="5"/>
    </row>
    <row r="420" spans="2:12" x14ac:dyDescent="0.3">
      <c r="B420" s="5"/>
      <c r="G420" s="5"/>
      <c r="L420" s="5"/>
    </row>
    <row r="421" spans="2:12" x14ac:dyDescent="0.3">
      <c r="B421" s="5"/>
      <c r="G421" s="5"/>
      <c r="L421" s="5"/>
    </row>
    <row r="422" spans="2:12" x14ac:dyDescent="0.3">
      <c r="B422" s="5"/>
      <c r="G422" s="5"/>
      <c r="L422" s="5"/>
    </row>
    <row r="423" spans="2:12" x14ac:dyDescent="0.3">
      <c r="B423" s="5"/>
      <c r="G423" s="5"/>
      <c r="L423" s="5"/>
    </row>
    <row r="424" spans="2:12" x14ac:dyDescent="0.3">
      <c r="B424" s="5"/>
      <c r="G424" s="5"/>
      <c r="L424" s="5"/>
    </row>
    <row r="425" spans="2:12" x14ac:dyDescent="0.3">
      <c r="B425" s="5"/>
      <c r="G425" s="5"/>
      <c r="L425" s="5"/>
    </row>
    <row r="426" spans="2:12" x14ac:dyDescent="0.3">
      <c r="B426" s="5"/>
      <c r="G426" s="5"/>
      <c r="L426" s="5"/>
    </row>
    <row r="427" spans="2:12" x14ac:dyDescent="0.3">
      <c r="B427" s="5"/>
      <c r="G427" s="5"/>
      <c r="L427" s="5"/>
    </row>
    <row r="428" spans="2:12" x14ac:dyDescent="0.3">
      <c r="B428" s="5"/>
      <c r="G428" s="5"/>
      <c r="L428" s="5"/>
    </row>
    <row r="429" spans="2:12" x14ac:dyDescent="0.3">
      <c r="B429" s="5"/>
      <c r="G429" s="5"/>
      <c r="L429" s="5"/>
    </row>
    <row r="430" spans="2:12" x14ac:dyDescent="0.3">
      <c r="B430" s="5"/>
      <c r="G430" s="5"/>
      <c r="L430" s="5"/>
    </row>
    <row r="431" spans="2:12" x14ac:dyDescent="0.3">
      <c r="B431" s="5"/>
      <c r="G431" s="5"/>
      <c r="L431" s="5"/>
    </row>
    <row r="432" spans="2:12" x14ac:dyDescent="0.3">
      <c r="B432" s="5"/>
      <c r="G432" s="5"/>
      <c r="L432" s="5"/>
    </row>
    <row r="433" spans="2:12" x14ac:dyDescent="0.3">
      <c r="B433" s="5"/>
      <c r="G433" s="5"/>
      <c r="L433" s="5"/>
    </row>
    <row r="434" spans="2:12" x14ac:dyDescent="0.3">
      <c r="B434" s="5"/>
      <c r="G434" s="5"/>
      <c r="L434" s="5"/>
    </row>
    <row r="435" spans="2:12" x14ac:dyDescent="0.3">
      <c r="B435" s="5"/>
      <c r="G435" s="5"/>
      <c r="L435" s="5"/>
    </row>
    <row r="436" spans="2:12" x14ac:dyDescent="0.3">
      <c r="B436" s="5"/>
      <c r="G436" s="5"/>
      <c r="L436" s="5"/>
    </row>
    <row r="437" spans="2:12" x14ac:dyDescent="0.3">
      <c r="B437" s="5"/>
      <c r="G437" s="5"/>
      <c r="L437" s="5"/>
    </row>
    <row r="438" spans="2:12" x14ac:dyDescent="0.3">
      <c r="B438" s="5"/>
      <c r="G438" s="5"/>
      <c r="L438" s="5"/>
    </row>
    <row r="439" spans="2:12" x14ac:dyDescent="0.3">
      <c r="B439" s="5"/>
      <c r="G439" s="5"/>
      <c r="L439" s="5"/>
    </row>
    <row r="440" spans="2:12" x14ac:dyDescent="0.3">
      <c r="B440" s="5"/>
      <c r="G440" s="5"/>
      <c r="L440" s="5"/>
    </row>
    <row r="441" spans="2:12" x14ac:dyDescent="0.3">
      <c r="B441" s="5"/>
      <c r="G441" s="5"/>
      <c r="L441" s="5"/>
    </row>
    <row r="442" spans="2:12" x14ac:dyDescent="0.3">
      <c r="B442" s="5"/>
      <c r="G442" s="5"/>
      <c r="L442" s="5"/>
    </row>
    <row r="443" spans="2:12" x14ac:dyDescent="0.3">
      <c r="B443" s="5"/>
      <c r="G443" s="5"/>
      <c r="L443" s="5"/>
    </row>
    <row r="444" spans="2:12" x14ac:dyDescent="0.3">
      <c r="B444" s="5"/>
      <c r="G444" s="5"/>
      <c r="L444" s="5"/>
    </row>
    <row r="445" spans="2:12" x14ac:dyDescent="0.3">
      <c r="B445" s="5"/>
      <c r="G445" s="5"/>
      <c r="L445" s="5"/>
    </row>
    <row r="446" spans="2:12" x14ac:dyDescent="0.3">
      <c r="B446" s="5"/>
      <c r="G446" s="5"/>
      <c r="L446" s="5"/>
    </row>
    <row r="447" spans="2:12" x14ac:dyDescent="0.3">
      <c r="B447" s="5"/>
      <c r="G447" s="5"/>
      <c r="L447" s="5"/>
    </row>
    <row r="448" spans="2:12" x14ac:dyDescent="0.3">
      <c r="B448" s="5"/>
      <c r="G448" s="5"/>
      <c r="L448" s="5"/>
    </row>
    <row r="449" spans="2:12" x14ac:dyDescent="0.3">
      <c r="B449" s="5"/>
      <c r="G449" s="5"/>
      <c r="L449" s="5"/>
    </row>
    <row r="450" spans="2:12" x14ac:dyDescent="0.3">
      <c r="B450" s="5"/>
      <c r="G450" s="5"/>
      <c r="L450" s="5"/>
    </row>
    <row r="451" spans="2:12" x14ac:dyDescent="0.3">
      <c r="B451" s="5"/>
      <c r="G451" s="5"/>
      <c r="L451" s="5"/>
    </row>
    <row r="452" spans="2:12" x14ac:dyDescent="0.3">
      <c r="B452" s="5"/>
      <c r="G452" s="5"/>
      <c r="L452" s="5"/>
    </row>
    <row r="453" spans="2:12" x14ac:dyDescent="0.3">
      <c r="B453" s="5"/>
      <c r="G453" s="5"/>
      <c r="L453" s="5"/>
    </row>
    <row r="454" spans="2:12" x14ac:dyDescent="0.3">
      <c r="B454" s="5"/>
      <c r="G454" s="5"/>
      <c r="L454" s="5"/>
    </row>
    <row r="455" spans="2:12" x14ac:dyDescent="0.3">
      <c r="B455" s="5"/>
      <c r="G455" s="5"/>
      <c r="L455" s="5"/>
    </row>
    <row r="456" spans="2:12" x14ac:dyDescent="0.3">
      <c r="B456" s="5"/>
      <c r="G456" s="5"/>
      <c r="L456" s="5"/>
    </row>
    <row r="457" spans="2:12" x14ac:dyDescent="0.3">
      <c r="B457" s="5"/>
      <c r="G457" s="5"/>
      <c r="L457" s="5"/>
    </row>
    <row r="458" spans="2:12" x14ac:dyDescent="0.3">
      <c r="B458" s="5"/>
      <c r="G458" s="5"/>
      <c r="L458" s="5"/>
    </row>
    <row r="459" spans="2:12" x14ac:dyDescent="0.3">
      <c r="B459" s="5"/>
      <c r="G459" s="5"/>
      <c r="L459" s="5"/>
    </row>
    <row r="460" spans="2:12" x14ac:dyDescent="0.3">
      <c r="B460" s="5"/>
      <c r="G460" s="5"/>
      <c r="L460" s="5"/>
    </row>
    <row r="461" spans="2:12" x14ac:dyDescent="0.3">
      <c r="B461" s="5"/>
      <c r="G461" s="5"/>
      <c r="L461" s="5"/>
    </row>
    <row r="462" spans="2:12" x14ac:dyDescent="0.3">
      <c r="B462" s="5"/>
      <c r="G462" s="5"/>
      <c r="L462" s="5"/>
    </row>
    <row r="463" spans="2:12" x14ac:dyDescent="0.3">
      <c r="B463" s="5"/>
      <c r="G463" s="5"/>
      <c r="L463" s="5"/>
    </row>
    <row r="464" spans="2:12" x14ac:dyDescent="0.3">
      <c r="B464" s="5"/>
      <c r="G464" s="5"/>
      <c r="L464" s="5"/>
    </row>
    <row r="465" spans="2:12" x14ac:dyDescent="0.3">
      <c r="B465" s="5"/>
      <c r="G465" s="5"/>
      <c r="L465" s="5"/>
    </row>
    <row r="466" spans="2:12" x14ac:dyDescent="0.3">
      <c r="B466" s="5"/>
      <c r="G466" s="5"/>
      <c r="L466" s="5"/>
    </row>
    <row r="467" spans="2:12" x14ac:dyDescent="0.3">
      <c r="B467" s="5"/>
      <c r="G467" s="5"/>
      <c r="L467" s="5"/>
    </row>
    <row r="468" spans="2:12" x14ac:dyDescent="0.3">
      <c r="B468" s="5"/>
      <c r="G468" s="5"/>
      <c r="L468" s="5"/>
    </row>
    <row r="469" spans="2:12" x14ac:dyDescent="0.3">
      <c r="B469" s="5"/>
      <c r="G469" s="5"/>
      <c r="L469" s="5"/>
    </row>
    <row r="470" spans="2:12" x14ac:dyDescent="0.3">
      <c r="B470" s="5"/>
      <c r="G470" s="5"/>
      <c r="L470" s="5"/>
    </row>
    <row r="471" spans="2:12" x14ac:dyDescent="0.3">
      <c r="B471" s="5"/>
      <c r="G471" s="5"/>
      <c r="L471" s="5"/>
    </row>
    <row r="472" spans="2:12" x14ac:dyDescent="0.3">
      <c r="B472" s="5"/>
      <c r="G472" s="5"/>
      <c r="L472" s="5"/>
    </row>
    <row r="473" spans="2:12" x14ac:dyDescent="0.3">
      <c r="B473" s="5"/>
      <c r="G473" s="5"/>
      <c r="L473" s="5"/>
    </row>
    <row r="474" spans="2:12" x14ac:dyDescent="0.3">
      <c r="B474" s="5"/>
      <c r="G474" s="5"/>
      <c r="L474" s="5"/>
    </row>
    <row r="475" spans="2:12" x14ac:dyDescent="0.3">
      <c r="B475" s="5"/>
      <c r="G475" s="5"/>
      <c r="L475" s="5"/>
    </row>
    <row r="476" spans="2:12" x14ac:dyDescent="0.3">
      <c r="B476" s="5"/>
      <c r="G476" s="5"/>
      <c r="L476" s="5"/>
    </row>
    <row r="477" spans="2:12" x14ac:dyDescent="0.3">
      <c r="B477" s="5"/>
      <c r="G477" s="5"/>
      <c r="L477" s="5"/>
    </row>
    <row r="478" spans="2:12" x14ac:dyDescent="0.3">
      <c r="B478" s="5"/>
      <c r="G478" s="5"/>
      <c r="L478" s="5"/>
    </row>
    <row r="479" spans="2:12" x14ac:dyDescent="0.3">
      <c r="B479" s="5"/>
      <c r="G479" s="5"/>
      <c r="L479" s="5"/>
    </row>
    <row r="480" spans="2:12" x14ac:dyDescent="0.3">
      <c r="B480" s="5"/>
      <c r="G480" s="5"/>
      <c r="L480" s="5"/>
    </row>
    <row r="481" spans="2:12" x14ac:dyDescent="0.3">
      <c r="B481" s="5"/>
      <c r="G481" s="5"/>
      <c r="L481" s="5"/>
    </row>
    <row r="482" spans="2:12" x14ac:dyDescent="0.3">
      <c r="B482" s="5"/>
      <c r="G482" s="5"/>
      <c r="L482" s="5"/>
    </row>
    <row r="483" spans="2:12" x14ac:dyDescent="0.3">
      <c r="B483" s="5"/>
      <c r="G483" s="5"/>
      <c r="L483" s="5"/>
    </row>
    <row r="484" spans="2:12" x14ac:dyDescent="0.3">
      <c r="B484" s="5"/>
      <c r="G484" s="5"/>
      <c r="L484" s="5"/>
    </row>
    <row r="485" spans="2:12" x14ac:dyDescent="0.3">
      <c r="B485" s="5"/>
      <c r="G485" s="5"/>
      <c r="L485" s="5"/>
    </row>
    <row r="486" spans="2:12" x14ac:dyDescent="0.3">
      <c r="B486" s="5"/>
      <c r="G486" s="5"/>
      <c r="L486" s="5"/>
    </row>
    <row r="487" spans="2:12" x14ac:dyDescent="0.3">
      <c r="B487" s="5"/>
      <c r="G487" s="5"/>
      <c r="L487" s="5"/>
    </row>
    <row r="488" spans="2:12" x14ac:dyDescent="0.3">
      <c r="B488" s="5"/>
      <c r="G488" s="5"/>
      <c r="L488" s="5"/>
    </row>
    <row r="489" spans="2:12" x14ac:dyDescent="0.3">
      <c r="B489" s="5"/>
      <c r="G489" s="5"/>
      <c r="L489" s="5"/>
    </row>
    <row r="490" spans="2:12" x14ac:dyDescent="0.3">
      <c r="B490" s="5"/>
      <c r="G490" s="5"/>
      <c r="L490" s="5"/>
    </row>
    <row r="491" spans="2:12" x14ac:dyDescent="0.3">
      <c r="B491" s="5"/>
      <c r="G491" s="5"/>
      <c r="L491" s="5"/>
    </row>
    <row r="492" spans="2:12" x14ac:dyDescent="0.3">
      <c r="B492" s="5"/>
      <c r="G492" s="5"/>
      <c r="L492" s="5"/>
    </row>
    <row r="493" spans="2:12" x14ac:dyDescent="0.3">
      <c r="B493" s="5"/>
      <c r="G493" s="5"/>
      <c r="L493" s="5"/>
    </row>
    <row r="494" spans="2:12" x14ac:dyDescent="0.3">
      <c r="B494" s="5"/>
      <c r="G494" s="5"/>
      <c r="L494" s="5"/>
    </row>
    <row r="495" spans="2:12" x14ac:dyDescent="0.3">
      <c r="B495" s="5"/>
      <c r="G495" s="5"/>
      <c r="L495" s="5"/>
    </row>
    <row r="496" spans="2:12" x14ac:dyDescent="0.3">
      <c r="B496" s="5"/>
      <c r="G496" s="5"/>
      <c r="L496" s="5"/>
    </row>
    <row r="497" spans="2:12" x14ac:dyDescent="0.3">
      <c r="B497" s="5"/>
      <c r="G497" s="5"/>
      <c r="L497" s="5"/>
    </row>
    <row r="498" spans="2:12" x14ac:dyDescent="0.3">
      <c r="B498" s="5"/>
      <c r="G498" s="5"/>
      <c r="L498" s="5"/>
    </row>
    <row r="499" spans="2:12" x14ac:dyDescent="0.3">
      <c r="B499" s="5"/>
      <c r="G499" s="5"/>
      <c r="L499" s="5"/>
    </row>
    <row r="500" spans="2:12" x14ac:dyDescent="0.3">
      <c r="B500" s="5"/>
      <c r="G500" s="5"/>
      <c r="L500" s="5"/>
    </row>
    <row r="501" spans="2:12" x14ac:dyDescent="0.3">
      <c r="B501" s="5"/>
      <c r="G501" s="5"/>
      <c r="L501" s="5"/>
    </row>
    <row r="502" spans="2:12" x14ac:dyDescent="0.3">
      <c r="B502" s="5"/>
      <c r="G502" s="5"/>
      <c r="L502" s="5"/>
    </row>
    <row r="503" spans="2:12" x14ac:dyDescent="0.3">
      <c r="B503" s="5"/>
      <c r="G503" s="5"/>
      <c r="L503" s="5"/>
    </row>
    <row r="504" spans="2:12" x14ac:dyDescent="0.3">
      <c r="B504" s="5"/>
      <c r="G504" s="5"/>
      <c r="L504" s="5"/>
    </row>
    <row r="505" spans="2:12" x14ac:dyDescent="0.3">
      <c r="B505" s="5"/>
      <c r="G505" s="5"/>
      <c r="L505" s="5"/>
    </row>
    <row r="506" spans="2:12" x14ac:dyDescent="0.3">
      <c r="B506" s="5"/>
      <c r="G506" s="5"/>
      <c r="L506" s="5"/>
    </row>
    <row r="507" spans="2:12" x14ac:dyDescent="0.3">
      <c r="B507" s="5"/>
      <c r="G507" s="5"/>
      <c r="L507" s="5"/>
    </row>
    <row r="508" spans="2:12" x14ac:dyDescent="0.3">
      <c r="B508" s="5"/>
      <c r="G508" s="5"/>
      <c r="L508" s="5"/>
    </row>
    <row r="509" spans="2:12" x14ac:dyDescent="0.3">
      <c r="B509" s="5"/>
      <c r="G509" s="5"/>
      <c r="L509" s="5"/>
    </row>
    <row r="510" spans="2:12" x14ac:dyDescent="0.3">
      <c r="B510" s="5"/>
      <c r="G510" s="5"/>
      <c r="L510" s="5"/>
    </row>
    <row r="511" spans="2:12" x14ac:dyDescent="0.3">
      <c r="B511" s="5"/>
      <c r="G511" s="5"/>
      <c r="L511" s="5"/>
    </row>
    <row r="512" spans="2:12" x14ac:dyDescent="0.3">
      <c r="B512" s="5"/>
      <c r="G512" s="5"/>
      <c r="L512" s="5"/>
    </row>
    <row r="513" spans="2:12" x14ac:dyDescent="0.3">
      <c r="B513" s="5"/>
      <c r="G513" s="5"/>
      <c r="L513" s="5"/>
    </row>
    <row r="514" spans="2:12" x14ac:dyDescent="0.3">
      <c r="B514" s="5"/>
      <c r="G514" s="5"/>
      <c r="L514" s="5"/>
    </row>
    <row r="515" spans="2:12" x14ac:dyDescent="0.3">
      <c r="B515" s="5"/>
      <c r="G515" s="5"/>
      <c r="L515" s="5"/>
    </row>
    <row r="516" spans="2:12" x14ac:dyDescent="0.3">
      <c r="B516" s="5"/>
      <c r="G516" s="5"/>
      <c r="L516" s="5"/>
    </row>
    <row r="517" spans="2:12" x14ac:dyDescent="0.3">
      <c r="B517" s="5"/>
      <c r="G517" s="5"/>
      <c r="L517" s="5"/>
    </row>
    <row r="518" spans="2:12" x14ac:dyDescent="0.3">
      <c r="B518" s="5"/>
      <c r="G518" s="5"/>
      <c r="L518" s="5"/>
    </row>
    <row r="519" spans="2:12" x14ac:dyDescent="0.3">
      <c r="B519" s="5"/>
      <c r="G519" s="5"/>
      <c r="L519" s="5"/>
    </row>
    <row r="520" spans="2:12" x14ac:dyDescent="0.3">
      <c r="B520" s="5"/>
      <c r="G520" s="5"/>
      <c r="L520" s="5"/>
    </row>
    <row r="521" spans="2:12" x14ac:dyDescent="0.3">
      <c r="B521" s="5"/>
      <c r="G521" s="5"/>
      <c r="L521" s="5"/>
    </row>
    <row r="522" spans="2:12" x14ac:dyDescent="0.3">
      <c r="B522" s="5"/>
      <c r="G522" s="5"/>
      <c r="L522" s="5"/>
    </row>
    <row r="523" spans="2:12" x14ac:dyDescent="0.3">
      <c r="B523" s="5"/>
      <c r="G523" s="5"/>
      <c r="L523" s="5"/>
    </row>
    <row r="524" spans="2:12" x14ac:dyDescent="0.3">
      <c r="B524" s="5"/>
      <c r="G524" s="5"/>
      <c r="L524" s="5"/>
    </row>
    <row r="525" spans="2:12" x14ac:dyDescent="0.3">
      <c r="B525" s="5"/>
      <c r="G525" s="5"/>
      <c r="L525" s="5"/>
    </row>
    <row r="526" spans="2:12" x14ac:dyDescent="0.3">
      <c r="B526" s="5"/>
      <c r="G526" s="5"/>
      <c r="L526" s="5"/>
    </row>
    <row r="527" spans="2:12" x14ac:dyDescent="0.3">
      <c r="B527" s="5"/>
      <c r="G527" s="5"/>
      <c r="L527" s="5"/>
    </row>
    <row r="528" spans="2:12" x14ac:dyDescent="0.3">
      <c r="B528" s="5"/>
      <c r="G528" s="5"/>
      <c r="L528" s="5"/>
    </row>
    <row r="529" spans="2:12" x14ac:dyDescent="0.3">
      <c r="B529" s="5"/>
      <c r="G529" s="5"/>
      <c r="L529" s="5"/>
    </row>
    <row r="530" spans="2:12" x14ac:dyDescent="0.3">
      <c r="B530" s="5"/>
      <c r="G530" s="5"/>
      <c r="L530" s="5"/>
    </row>
    <row r="531" spans="2:12" x14ac:dyDescent="0.3">
      <c r="B531" s="5"/>
      <c r="G531" s="5"/>
      <c r="L531" s="5"/>
    </row>
    <row r="532" spans="2:12" x14ac:dyDescent="0.3">
      <c r="B532" s="5"/>
      <c r="G532" s="5"/>
      <c r="L532" s="5"/>
    </row>
    <row r="533" spans="2:12" x14ac:dyDescent="0.3">
      <c r="B533" s="5"/>
      <c r="G533" s="5"/>
      <c r="L533" s="5"/>
    </row>
    <row r="534" spans="2:12" x14ac:dyDescent="0.3">
      <c r="B534" s="5"/>
      <c r="G534" s="5"/>
      <c r="L534" s="5"/>
    </row>
    <row r="535" spans="2:12" x14ac:dyDescent="0.3">
      <c r="B535" s="5"/>
      <c r="G535" s="5"/>
      <c r="L535" s="5"/>
    </row>
    <row r="536" spans="2:12" x14ac:dyDescent="0.3">
      <c r="B536" s="5"/>
      <c r="G536" s="5"/>
      <c r="L536" s="5"/>
    </row>
    <row r="537" spans="2:12" x14ac:dyDescent="0.3">
      <c r="B537" s="5"/>
      <c r="G537" s="5"/>
      <c r="L537" s="5"/>
    </row>
    <row r="538" spans="2:12" x14ac:dyDescent="0.3">
      <c r="B538" s="5"/>
      <c r="G538" s="5"/>
      <c r="L538" s="5"/>
    </row>
    <row r="539" spans="2:12" x14ac:dyDescent="0.3">
      <c r="B539" s="5"/>
      <c r="G539" s="5"/>
      <c r="L539" s="5"/>
    </row>
    <row r="540" spans="2:12" x14ac:dyDescent="0.3">
      <c r="B540" s="5"/>
      <c r="G540" s="5"/>
      <c r="L540" s="5"/>
    </row>
    <row r="541" spans="2:12" x14ac:dyDescent="0.3">
      <c r="B541" s="5"/>
      <c r="G541" s="5"/>
      <c r="L541" s="5"/>
    </row>
    <row r="542" spans="2:12" x14ac:dyDescent="0.3">
      <c r="B542" s="5"/>
      <c r="G542" s="5"/>
      <c r="L542" s="5"/>
    </row>
    <row r="543" spans="2:12" x14ac:dyDescent="0.3">
      <c r="B543" s="5"/>
      <c r="G543" s="5"/>
      <c r="L543" s="5"/>
    </row>
    <row r="544" spans="2:12" x14ac:dyDescent="0.3">
      <c r="B544" s="5"/>
      <c r="G544" s="5"/>
      <c r="L544" s="5"/>
    </row>
    <row r="545" spans="2:12" x14ac:dyDescent="0.3">
      <c r="B545" s="5"/>
      <c r="G545" s="5"/>
      <c r="L545" s="5"/>
    </row>
    <row r="546" spans="2:12" x14ac:dyDescent="0.3">
      <c r="B546" s="5"/>
      <c r="G546" s="5"/>
      <c r="L546" s="5"/>
    </row>
    <row r="547" spans="2:12" x14ac:dyDescent="0.3">
      <c r="B547" s="5"/>
      <c r="G547" s="5"/>
      <c r="L547" s="5"/>
    </row>
    <row r="548" spans="2:12" x14ac:dyDescent="0.3">
      <c r="B548" s="5"/>
      <c r="G548" s="5"/>
      <c r="L548" s="5"/>
    </row>
    <row r="549" spans="2:12" x14ac:dyDescent="0.3">
      <c r="B549" s="5"/>
      <c r="G549" s="5"/>
      <c r="L549" s="5"/>
    </row>
    <row r="550" spans="2:12" x14ac:dyDescent="0.3">
      <c r="B550" s="5"/>
      <c r="G550" s="5"/>
      <c r="L550" s="5"/>
    </row>
    <row r="551" spans="2:12" x14ac:dyDescent="0.3">
      <c r="B551" s="5"/>
      <c r="G551" s="5"/>
      <c r="L551" s="5"/>
    </row>
    <row r="552" spans="2:12" x14ac:dyDescent="0.3">
      <c r="B552" s="5"/>
      <c r="G552" s="5"/>
      <c r="L552" s="5"/>
    </row>
    <row r="553" spans="2:12" x14ac:dyDescent="0.3">
      <c r="B553" s="5"/>
      <c r="G553" s="5"/>
      <c r="L553" s="5"/>
    </row>
    <row r="554" spans="2:12" x14ac:dyDescent="0.3">
      <c r="B554" s="5"/>
      <c r="G554" s="5"/>
      <c r="L554" s="5"/>
    </row>
    <row r="555" spans="2:12" x14ac:dyDescent="0.3">
      <c r="B555" s="5"/>
      <c r="G555" s="5"/>
      <c r="L555" s="5"/>
    </row>
    <row r="556" spans="2:12" x14ac:dyDescent="0.3">
      <c r="B556" s="5"/>
      <c r="G556" s="5"/>
      <c r="L556" s="5"/>
    </row>
    <row r="557" spans="2:12" x14ac:dyDescent="0.3">
      <c r="B557" s="5"/>
      <c r="G557" s="5"/>
      <c r="L557" s="5"/>
    </row>
    <row r="558" spans="2:12" x14ac:dyDescent="0.3">
      <c r="B558" s="5"/>
      <c r="G558" s="5"/>
      <c r="L558" s="5"/>
    </row>
    <row r="559" spans="2:12" x14ac:dyDescent="0.3">
      <c r="B559" s="5"/>
      <c r="G559" s="5"/>
      <c r="L559" s="5"/>
    </row>
    <row r="560" spans="2:12" x14ac:dyDescent="0.3">
      <c r="B560" s="5"/>
      <c r="G560" s="5"/>
      <c r="L560" s="5"/>
    </row>
    <row r="561" spans="2:12" x14ac:dyDescent="0.3">
      <c r="B561" s="5"/>
      <c r="G561" s="5"/>
      <c r="L561" s="5"/>
    </row>
    <row r="562" spans="2:12" x14ac:dyDescent="0.3">
      <c r="B562" s="5"/>
      <c r="G562" s="5"/>
      <c r="L562" s="5"/>
    </row>
    <row r="563" spans="2:12" x14ac:dyDescent="0.3">
      <c r="B563" s="5"/>
      <c r="G563" s="5"/>
      <c r="L563" s="5"/>
    </row>
    <row r="564" spans="2:12" x14ac:dyDescent="0.3">
      <c r="B564" s="5"/>
      <c r="G564" s="5"/>
      <c r="L564" s="5"/>
    </row>
    <row r="565" spans="2:12" x14ac:dyDescent="0.3">
      <c r="B565" s="5"/>
      <c r="G565" s="5"/>
      <c r="L565" s="5"/>
    </row>
    <row r="566" spans="2:12" x14ac:dyDescent="0.3">
      <c r="B566" s="5"/>
      <c r="G566" s="5"/>
      <c r="L566" s="5"/>
    </row>
    <row r="567" spans="2:12" x14ac:dyDescent="0.3">
      <c r="B567" s="5"/>
      <c r="G567" s="5"/>
      <c r="L567" s="5"/>
    </row>
    <row r="568" spans="2:12" x14ac:dyDescent="0.3">
      <c r="B568" s="5"/>
      <c r="G568" s="5"/>
      <c r="L568" s="5"/>
    </row>
    <row r="569" spans="2:12" x14ac:dyDescent="0.3">
      <c r="B569" s="5"/>
      <c r="G569" s="5"/>
      <c r="L569" s="5"/>
    </row>
    <row r="570" spans="2:12" x14ac:dyDescent="0.3">
      <c r="B570" s="5"/>
      <c r="G570" s="5"/>
      <c r="L570" s="5"/>
    </row>
    <row r="571" spans="2:12" x14ac:dyDescent="0.3">
      <c r="B571" s="5"/>
      <c r="G571" s="5"/>
      <c r="L571" s="5"/>
    </row>
    <row r="572" spans="2:12" x14ac:dyDescent="0.3">
      <c r="B572" s="5"/>
      <c r="G572" s="5"/>
      <c r="L572" s="5"/>
    </row>
    <row r="573" spans="2:12" x14ac:dyDescent="0.3">
      <c r="B573" s="5"/>
      <c r="G573" s="5"/>
      <c r="L573" s="5"/>
    </row>
    <row r="574" spans="2:12" x14ac:dyDescent="0.3">
      <c r="B574" s="5"/>
      <c r="G574" s="5"/>
      <c r="L574" s="5"/>
    </row>
    <row r="575" spans="2:12" x14ac:dyDescent="0.3">
      <c r="B575" s="5"/>
      <c r="G575" s="5"/>
      <c r="L575" s="5"/>
    </row>
    <row r="576" spans="2:12" x14ac:dyDescent="0.3">
      <c r="B576" s="5"/>
      <c r="G576" s="5"/>
      <c r="L576" s="5"/>
    </row>
    <row r="577" spans="2:12" x14ac:dyDescent="0.3">
      <c r="B577" s="5"/>
      <c r="G577" s="5"/>
      <c r="L577" s="5"/>
    </row>
    <row r="578" spans="2:12" x14ac:dyDescent="0.3">
      <c r="B578" s="5"/>
      <c r="G578" s="5"/>
      <c r="L578" s="5"/>
    </row>
    <row r="579" spans="2:12" x14ac:dyDescent="0.3">
      <c r="B579" s="5"/>
      <c r="G579" s="5"/>
      <c r="L579" s="5"/>
    </row>
    <row r="580" spans="2:12" x14ac:dyDescent="0.3">
      <c r="B580" s="5"/>
      <c r="G580" s="5"/>
      <c r="L580" s="5"/>
    </row>
    <row r="581" spans="2:12" x14ac:dyDescent="0.3">
      <c r="B581" s="5"/>
      <c r="G581" s="5"/>
      <c r="L581" s="5"/>
    </row>
    <row r="582" spans="2:12" x14ac:dyDescent="0.3">
      <c r="B582" s="5"/>
      <c r="G582" s="5"/>
      <c r="L582" s="5"/>
    </row>
    <row r="583" spans="2:12" x14ac:dyDescent="0.3">
      <c r="B583" s="5"/>
      <c r="G583" s="5"/>
      <c r="L583" s="5"/>
    </row>
    <row r="584" spans="2:12" x14ac:dyDescent="0.3">
      <c r="B584" s="5"/>
      <c r="G584" s="5"/>
      <c r="L584" s="5"/>
    </row>
    <row r="585" spans="2:12" x14ac:dyDescent="0.3">
      <c r="B585" s="5"/>
      <c r="G585" s="5"/>
      <c r="L585" s="5"/>
    </row>
    <row r="586" spans="2:12" x14ac:dyDescent="0.3">
      <c r="B586" s="5"/>
      <c r="G586" s="5"/>
      <c r="L586" s="5"/>
    </row>
    <row r="587" spans="2:12" x14ac:dyDescent="0.3">
      <c r="B587" s="5"/>
      <c r="G587" s="5"/>
      <c r="L587" s="5"/>
    </row>
    <row r="588" spans="2:12" x14ac:dyDescent="0.3">
      <c r="B588" s="5"/>
      <c r="G588" s="5"/>
      <c r="L588" s="5"/>
    </row>
    <row r="589" spans="2:12" x14ac:dyDescent="0.3">
      <c r="B589" s="5"/>
      <c r="G589" s="5"/>
      <c r="L589" s="5"/>
    </row>
    <row r="590" spans="2:12" x14ac:dyDescent="0.3">
      <c r="B590" s="5"/>
      <c r="G590" s="5"/>
      <c r="L590" s="5"/>
    </row>
    <row r="591" spans="2:12" x14ac:dyDescent="0.3">
      <c r="B591" s="5"/>
      <c r="G591" s="5"/>
      <c r="L591" s="5"/>
    </row>
    <row r="592" spans="2:12" x14ac:dyDescent="0.3">
      <c r="B592" s="5"/>
      <c r="G592" s="5"/>
      <c r="L592" s="5"/>
    </row>
    <row r="593" spans="2:12" x14ac:dyDescent="0.3">
      <c r="B593" s="5"/>
      <c r="G593" s="5"/>
      <c r="L593" s="5"/>
    </row>
    <row r="594" spans="2:12" x14ac:dyDescent="0.3">
      <c r="B594" s="5"/>
      <c r="G594" s="5"/>
      <c r="L594" s="5"/>
    </row>
    <row r="595" spans="2:12" x14ac:dyDescent="0.3">
      <c r="B595" s="5"/>
      <c r="G595" s="5"/>
      <c r="L595" s="5"/>
    </row>
    <row r="596" spans="2:12" x14ac:dyDescent="0.3">
      <c r="B596" s="5"/>
      <c r="G596" s="5"/>
      <c r="L596" s="5"/>
    </row>
    <row r="597" spans="2:12" x14ac:dyDescent="0.3">
      <c r="B597" s="5"/>
      <c r="G597" s="5"/>
      <c r="L597" s="5"/>
    </row>
    <row r="598" spans="2:12" x14ac:dyDescent="0.3">
      <c r="B598" s="5"/>
      <c r="G598" s="5"/>
      <c r="L598" s="5"/>
    </row>
    <row r="599" spans="2:12" x14ac:dyDescent="0.3">
      <c r="B599" s="5"/>
      <c r="G599" s="5"/>
      <c r="L599" s="5"/>
    </row>
    <row r="600" spans="2:12" x14ac:dyDescent="0.3">
      <c r="B600" s="5"/>
      <c r="G600" s="5"/>
      <c r="L600" s="5"/>
    </row>
    <row r="601" spans="2:12" x14ac:dyDescent="0.3">
      <c r="B601" s="5"/>
      <c r="G601" s="5"/>
      <c r="L601" s="5"/>
    </row>
    <row r="602" spans="2:12" x14ac:dyDescent="0.3">
      <c r="B602" s="5"/>
      <c r="G602" s="5"/>
      <c r="L602" s="5"/>
    </row>
    <row r="603" spans="2:12" x14ac:dyDescent="0.3">
      <c r="B603" s="5"/>
      <c r="G603" s="5"/>
      <c r="L603" s="5"/>
    </row>
    <row r="604" spans="2:12" x14ac:dyDescent="0.3">
      <c r="B604" s="5"/>
      <c r="G604" s="5"/>
      <c r="L604" s="5"/>
    </row>
    <row r="605" spans="2:12" x14ac:dyDescent="0.3">
      <c r="B605" s="5"/>
      <c r="G605" s="5"/>
      <c r="L605" s="5"/>
    </row>
    <row r="606" spans="2:12" x14ac:dyDescent="0.3">
      <c r="B606" s="5"/>
      <c r="G606" s="5"/>
      <c r="L606" s="5"/>
    </row>
    <row r="607" spans="2:12" x14ac:dyDescent="0.3">
      <c r="B607" s="5"/>
      <c r="G607" s="5"/>
      <c r="L607" s="5"/>
    </row>
    <row r="608" spans="2:12" x14ac:dyDescent="0.3">
      <c r="B608" s="5"/>
      <c r="G608" s="5"/>
      <c r="L608" s="5"/>
    </row>
    <row r="609" spans="2:12" x14ac:dyDescent="0.3">
      <c r="B609" s="5"/>
      <c r="G609" s="5"/>
      <c r="L609" s="5"/>
    </row>
    <row r="610" spans="2:12" x14ac:dyDescent="0.3">
      <c r="B610" s="5"/>
      <c r="G610" s="5"/>
      <c r="L610" s="5"/>
    </row>
    <row r="611" spans="2:12" x14ac:dyDescent="0.3">
      <c r="B611" s="5"/>
      <c r="G611" s="5"/>
      <c r="L611" s="5"/>
    </row>
    <row r="612" spans="2:12" x14ac:dyDescent="0.3">
      <c r="B612" s="5"/>
      <c r="G612" s="5"/>
      <c r="L612" s="5"/>
    </row>
    <row r="613" spans="2:12" x14ac:dyDescent="0.3">
      <c r="B613" s="5"/>
      <c r="G613" s="5"/>
      <c r="L613" s="5"/>
    </row>
    <row r="614" spans="2:12" x14ac:dyDescent="0.3">
      <c r="B614" s="5"/>
      <c r="G614" s="5"/>
      <c r="L614" s="5"/>
    </row>
    <row r="615" spans="2:12" x14ac:dyDescent="0.3">
      <c r="B615" s="5"/>
      <c r="G615" s="5"/>
      <c r="L615" s="5"/>
    </row>
    <row r="616" spans="2:12" x14ac:dyDescent="0.3">
      <c r="B616" s="5"/>
      <c r="G616" s="5"/>
      <c r="L616" s="5"/>
    </row>
    <row r="617" spans="2:12" x14ac:dyDescent="0.3">
      <c r="B617" s="5"/>
      <c r="G617" s="5"/>
      <c r="L617" s="5"/>
    </row>
    <row r="618" spans="2:12" x14ac:dyDescent="0.3">
      <c r="B618" s="5"/>
      <c r="G618" s="5"/>
      <c r="L618" s="5"/>
    </row>
    <row r="619" spans="2:12" x14ac:dyDescent="0.3">
      <c r="B619" s="5"/>
      <c r="G619" s="5"/>
      <c r="L619" s="5"/>
    </row>
    <row r="620" spans="2:12" x14ac:dyDescent="0.3">
      <c r="B620" s="5"/>
      <c r="G620" s="5"/>
      <c r="L620" s="5"/>
    </row>
    <row r="621" spans="2:12" x14ac:dyDescent="0.3">
      <c r="B621" s="5"/>
      <c r="G621" s="5"/>
      <c r="L621" s="5"/>
    </row>
    <row r="622" spans="2:12" x14ac:dyDescent="0.3">
      <c r="B622" s="5"/>
      <c r="G622" s="5"/>
      <c r="L622" s="5"/>
    </row>
    <row r="623" spans="2:12" x14ac:dyDescent="0.3">
      <c r="B623" s="5"/>
      <c r="G623" s="5"/>
      <c r="L623" s="5"/>
    </row>
    <row r="624" spans="2:12" x14ac:dyDescent="0.3">
      <c r="B624" s="5"/>
      <c r="G624" s="5"/>
      <c r="L624" s="5"/>
    </row>
    <row r="625" spans="2:12" x14ac:dyDescent="0.3">
      <c r="B625" s="5"/>
      <c r="G625" s="5"/>
      <c r="L625" s="5"/>
    </row>
    <row r="626" spans="2:12" x14ac:dyDescent="0.3">
      <c r="B626" s="5"/>
      <c r="G626" s="5"/>
      <c r="L626" s="5"/>
    </row>
    <row r="627" spans="2:12" x14ac:dyDescent="0.3">
      <c r="B627" s="5"/>
      <c r="G627" s="5"/>
      <c r="L627" s="5"/>
    </row>
    <row r="628" spans="2:12" x14ac:dyDescent="0.3">
      <c r="B628" s="5"/>
      <c r="G628" s="5"/>
      <c r="L628" s="5"/>
    </row>
    <row r="629" spans="2:12" x14ac:dyDescent="0.3">
      <c r="B629" s="5"/>
      <c r="G629" s="5"/>
      <c r="L629" s="5"/>
    </row>
    <row r="630" spans="2:12" x14ac:dyDescent="0.3">
      <c r="B630" s="5"/>
      <c r="G630" s="5"/>
      <c r="L630" s="5"/>
    </row>
    <row r="631" spans="2:12" x14ac:dyDescent="0.3">
      <c r="B631" s="5"/>
      <c r="G631" s="5"/>
      <c r="L631" s="5"/>
    </row>
    <row r="632" spans="2:12" x14ac:dyDescent="0.3">
      <c r="B632" s="5"/>
      <c r="G632" s="5"/>
      <c r="L632" s="5"/>
    </row>
    <row r="633" spans="2:12" x14ac:dyDescent="0.3">
      <c r="B633" s="5"/>
      <c r="G633" s="5"/>
      <c r="L633" s="5"/>
    </row>
    <row r="634" spans="2:12" x14ac:dyDescent="0.3">
      <c r="B634" s="5"/>
      <c r="G634" s="5"/>
      <c r="L634" s="5"/>
    </row>
    <row r="635" spans="2:12" x14ac:dyDescent="0.3">
      <c r="B635" s="5"/>
      <c r="G635" s="5"/>
      <c r="L635" s="5"/>
    </row>
    <row r="636" spans="2:12" x14ac:dyDescent="0.3">
      <c r="B636" s="5"/>
      <c r="G636" s="5"/>
      <c r="L636" s="5"/>
    </row>
    <row r="637" spans="2:12" x14ac:dyDescent="0.3">
      <c r="B637" s="5"/>
      <c r="G637" s="5"/>
      <c r="L637" s="5"/>
    </row>
    <row r="638" spans="2:12" x14ac:dyDescent="0.3">
      <c r="B638" s="5"/>
      <c r="G638" s="5"/>
      <c r="L638" s="5"/>
    </row>
    <row r="639" spans="2:12" x14ac:dyDescent="0.3">
      <c r="B639" s="5"/>
      <c r="G639" s="5"/>
      <c r="L639" s="5"/>
    </row>
    <row r="640" spans="2:12" x14ac:dyDescent="0.3">
      <c r="B640" s="5"/>
      <c r="G640" s="5"/>
      <c r="L640" s="5"/>
    </row>
    <row r="641" spans="2:12" x14ac:dyDescent="0.3">
      <c r="B641" s="5"/>
      <c r="G641" s="5"/>
      <c r="L641" s="5"/>
    </row>
    <row r="642" spans="2:12" x14ac:dyDescent="0.3">
      <c r="B642" s="5"/>
      <c r="G642" s="5"/>
      <c r="L642" s="5"/>
    </row>
    <row r="643" spans="2:12" x14ac:dyDescent="0.3">
      <c r="B643" s="5"/>
      <c r="G643" s="5"/>
      <c r="L643" s="5"/>
    </row>
    <row r="644" spans="2:12" x14ac:dyDescent="0.3">
      <c r="B644" s="5"/>
      <c r="G644" s="5"/>
      <c r="L644" s="5"/>
    </row>
    <row r="645" spans="2:12" x14ac:dyDescent="0.3">
      <c r="B645" s="5"/>
      <c r="G645" s="5"/>
      <c r="L645" s="5"/>
    </row>
    <row r="646" spans="2:12" x14ac:dyDescent="0.3">
      <c r="B646" s="5"/>
      <c r="G646" s="5"/>
      <c r="L646" s="5"/>
    </row>
    <row r="647" spans="2:12" x14ac:dyDescent="0.3">
      <c r="B647" s="5"/>
      <c r="G647" s="5"/>
      <c r="L647" s="5"/>
    </row>
    <row r="648" spans="2:12" x14ac:dyDescent="0.3">
      <c r="B648" s="5"/>
      <c r="G648" s="5"/>
      <c r="L648" s="5"/>
    </row>
    <row r="649" spans="2:12" x14ac:dyDescent="0.3">
      <c r="B649" s="5"/>
      <c r="G649" s="5"/>
      <c r="L649" s="5"/>
    </row>
    <row r="650" spans="2:12" x14ac:dyDescent="0.3">
      <c r="B650" s="5"/>
      <c r="G650" s="5"/>
      <c r="L650" s="5"/>
    </row>
    <row r="651" spans="2:12" x14ac:dyDescent="0.3">
      <c r="B651" s="5"/>
      <c r="G651" s="5"/>
      <c r="L651" s="5"/>
    </row>
    <row r="652" spans="2:12" x14ac:dyDescent="0.3">
      <c r="B652" s="5"/>
      <c r="G652" s="5"/>
      <c r="L652" s="5"/>
    </row>
    <row r="653" spans="2:12" x14ac:dyDescent="0.3">
      <c r="B653" s="5"/>
      <c r="G653" s="5"/>
      <c r="L653" s="5"/>
    </row>
    <row r="654" spans="2:12" x14ac:dyDescent="0.3">
      <c r="B654" s="5"/>
      <c r="G654" s="5"/>
      <c r="L654" s="5"/>
    </row>
    <row r="655" spans="2:12" x14ac:dyDescent="0.3">
      <c r="B655" s="5"/>
      <c r="G655" s="5"/>
      <c r="L655" s="5"/>
    </row>
    <row r="656" spans="2:12" x14ac:dyDescent="0.3">
      <c r="B656" s="5"/>
      <c r="G656" s="5"/>
      <c r="L656" s="5"/>
    </row>
    <row r="657" spans="2:12" x14ac:dyDescent="0.3">
      <c r="B657" s="5"/>
      <c r="G657" s="5"/>
      <c r="L657" s="5"/>
    </row>
    <row r="658" spans="2:12" x14ac:dyDescent="0.3">
      <c r="B658" s="5"/>
      <c r="G658" s="5"/>
      <c r="L658" s="5"/>
    </row>
    <row r="659" spans="2:12" x14ac:dyDescent="0.3">
      <c r="B659" s="5"/>
      <c r="G659" s="5"/>
      <c r="L659" s="5"/>
    </row>
    <row r="660" spans="2:12" x14ac:dyDescent="0.3">
      <c r="B660" s="5"/>
      <c r="G660" s="5"/>
      <c r="L660" s="5"/>
    </row>
    <row r="661" spans="2:12" x14ac:dyDescent="0.3">
      <c r="B661" s="5"/>
      <c r="G661" s="5"/>
      <c r="L661" s="5"/>
    </row>
    <row r="662" spans="2:12" x14ac:dyDescent="0.3">
      <c r="B662" s="5"/>
      <c r="G662" s="5"/>
      <c r="L662" s="5"/>
    </row>
    <row r="663" spans="2:12" x14ac:dyDescent="0.3">
      <c r="B663" s="5"/>
      <c r="G663" s="5"/>
      <c r="L663" s="5"/>
    </row>
    <row r="664" spans="2:12" x14ac:dyDescent="0.3">
      <c r="B664" s="5"/>
      <c r="G664" s="5"/>
      <c r="L664" s="5"/>
    </row>
    <row r="665" spans="2:12" x14ac:dyDescent="0.3">
      <c r="B665" s="5"/>
      <c r="G665" s="5"/>
      <c r="L665" s="5"/>
    </row>
    <row r="666" spans="2:12" x14ac:dyDescent="0.3">
      <c r="B666" s="5"/>
      <c r="G666" s="5"/>
      <c r="L666" s="5"/>
    </row>
    <row r="667" spans="2:12" x14ac:dyDescent="0.3">
      <c r="B667" s="5"/>
      <c r="G667" s="5"/>
      <c r="L667" s="5"/>
    </row>
    <row r="668" spans="2:12" x14ac:dyDescent="0.3">
      <c r="B668" s="5"/>
      <c r="G668" s="5"/>
      <c r="L668" s="5"/>
    </row>
    <row r="669" spans="2:12" x14ac:dyDescent="0.3">
      <c r="B669" s="5"/>
      <c r="G669" s="5"/>
      <c r="L669" s="5"/>
    </row>
    <row r="670" spans="2:12" x14ac:dyDescent="0.3">
      <c r="B670" s="5"/>
      <c r="G670" s="5"/>
      <c r="L670" s="5"/>
    </row>
    <row r="671" spans="2:12" x14ac:dyDescent="0.3">
      <c r="B671" s="5"/>
      <c r="G671" s="5"/>
      <c r="L671" s="5"/>
    </row>
    <row r="672" spans="2:12" x14ac:dyDescent="0.3">
      <c r="B672" s="5"/>
      <c r="G672" s="5"/>
      <c r="L672" s="5"/>
    </row>
    <row r="673" spans="2:12" x14ac:dyDescent="0.3">
      <c r="B673" s="5"/>
      <c r="G673" s="5"/>
      <c r="L673" s="5"/>
    </row>
    <row r="674" spans="2:12" x14ac:dyDescent="0.3">
      <c r="B674" s="5"/>
      <c r="G674" s="5"/>
      <c r="L674" s="5"/>
    </row>
    <row r="675" spans="2:12" x14ac:dyDescent="0.3">
      <c r="B675" s="5"/>
      <c r="G675" s="5"/>
      <c r="L675" s="5"/>
    </row>
    <row r="676" spans="2:12" x14ac:dyDescent="0.3">
      <c r="B676" s="5"/>
      <c r="G676" s="5"/>
      <c r="L676" s="5"/>
    </row>
    <row r="677" spans="2:12" x14ac:dyDescent="0.3">
      <c r="B677" s="5"/>
      <c r="G677" s="5"/>
      <c r="L677" s="5"/>
    </row>
    <row r="678" spans="2:12" x14ac:dyDescent="0.3">
      <c r="B678" s="5"/>
      <c r="G678" s="5"/>
      <c r="L678" s="5"/>
    </row>
    <row r="679" spans="2:12" x14ac:dyDescent="0.3">
      <c r="B679" s="5"/>
      <c r="G679" s="5"/>
      <c r="L679" s="5"/>
    </row>
    <row r="680" spans="2:12" x14ac:dyDescent="0.3">
      <c r="B680" s="5"/>
      <c r="G680" s="5"/>
      <c r="L680" s="5"/>
    </row>
    <row r="681" spans="2:12" x14ac:dyDescent="0.3">
      <c r="B681" s="5"/>
      <c r="G681" s="5"/>
      <c r="L681" s="5"/>
    </row>
    <row r="682" spans="2:12" x14ac:dyDescent="0.3">
      <c r="B682" s="5"/>
      <c r="G682" s="5"/>
      <c r="L682" s="5"/>
    </row>
    <row r="683" spans="2:12" x14ac:dyDescent="0.3">
      <c r="B683" s="5"/>
      <c r="G683" s="5"/>
      <c r="L683" s="5"/>
    </row>
    <row r="684" spans="2:12" x14ac:dyDescent="0.3">
      <c r="B684" s="5"/>
      <c r="G684" s="5"/>
      <c r="L684" s="5"/>
    </row>
    <row r="685" spans="2:12" x14ac:dyDescent="0.3">
      <c r="B685" s="5"/>
      <c r="G685" s="5"/>
      <c r="L685" s="5"/>
    </row>
    <row r="686" spans="2:12" x14ac:dyDescent="0.3">
      <c r="B686" s="5"/>
      <c r="G686" s="5"/>
      <c r="L686" s="5"/>
    </row>
    <row r="687" spans="2:12" x14ac:dyDescent="0.3">
      <c r="B687" s="5"/>
      <c r="G687" s="5"/>
      <c r="L687" s="5"/>
    </row>
    <row r="688" spans="2:12" x14ac:dyDescent="0.3">
      <c r="B688" s="5"/>
      <c r="G688" s="5"/>
      <c r="L688" s="5"/>
    </row>
    <row r="689" spans="2:12" x14ac:dyDescent="0.3">
      <c r="B689" s="5"/>
      <c r="G689" s="5"/>
      <c r="L689" s="5"/>
    </row>
    <row r="690" spans="2:12" x14ac:dyDescent="0.3">
      <c r="B690" s="5"/>
      <c r="G690" s="5"/>
      <c r="L690" s="5"/>
    </row>
    <row r="691" spans="2:12" x14ac:dyDescent="0.3">
      <c r="B691" s="5"/>
      <c r="G691" s="5"/>
      <c r="L691" s="5"/>
    </row>
    <row r="692" spans="2:12" x14ac:dyDescent="0.3">
      <c r="B692" s="5"/>
      <c r="G692" s="5"/>
      <c r="L692" s="5"/>
    </row>
    <row r="693" spans="2:12" x14ac:dyDescent="0.3">
      <c r="B693" s="5"/>
      <c r="G693" s="5"/>
      <c r="L693" s="5"/>
    </row>
    <row r="694" spans="2:12" x14ac:dyDescent="0.3">
      <c r="B694" s="5"/>
      <c r="G694" s="5"/>
      <c r="L694" s="5"/>
    </row>
    <row r="695" spans="2:12" x14ac:dyDescent="0.3">
      <c r="B695" s="5"/>
      <c r="G695" s="5"/>
      <c r="L695" s="5"/>
    </row>
    <row r="696" spans="2:12" x14ac:dyDescent="0.3">
      <c r="B696" s="5"/>
      <c r="G696" s="5"/>
      <c r="L696" s="5"/>
    </row>
    <row r="697" spans="2:12" x14ac:dyDescent="0.3">
      <c r="B697" s="5"/>
      <c r="G697" s="5"/>
      <c r="L697" s="5"/>
    </row>
    <row r="698" spans="2:12" x14ac:dyDescent="0.3">
      <c r="B698" s="5"/>
      <c r="G698" s="5"/>
      <c r="L698" s="5"/>
    </row>
    <row r="699" spans="2:12" x14ac:dyDescent="0.3">
      <c r="B699" s="5"/>
      <c r="G699" s="5"/>
      <c r="L699" s="5"/>
    </row>
    <row r="700" spans="2:12" x14ac:dyDescent="0.3">
      <c r="B700" s="5"/>
      <c r="G700" s="5"/>
      <c r="L700" s="5"/>
    </row>
    <row r="701" spans="2:12" x14ac:dyDescent="0.3">
      <c r="B701" s="5"/>
      <c r="G701" s="5"/>
      <c r="L701" s="5"/>
    </row>
    <row r="702" spans="2:12" x14ac:dyDescent="0.3">
      <c r="B702" s="5"/>
      <c r="G702" s="5"/>
      <c r="L702" s="5"/>
    </row>
    <row r="703" spans="2:12" x14ac:dyDescent="0.3">
      <c r="B703" s="5"/>
      <c r="G703" s="5"/>
      <c r="L703" s="5"/>
    </row>
    <row r="704" spans="2:12" x14ac:dyDescent="0.3">
      <c r="B704" s="5"/>
      <c r="G704" s="5"/>
      <c r="L704" s="5"/>
    </row>
    <row r="705" spans="2:12" x14ac:dyDescent="0.3">
      <c r="B705" s="5"/>
      <c r="G705" s="5"/>
      <c r="L705" s="5"/>
    </row>
    <row r="706" spans="2:12" x14ac:dyDescent="0.3">
      <c r="B706" s="5"/>
      <c r="G706" s="5"/>
      <c r="L706" s="5"/>
    </row>
    <row r="707" spans="2:12" x14ac:dyDescent="0.3">
      <c r="B707" s="5"/>
      <c r="G707" s="5"/>
      <c r="L707" s="5"/>
    </row>
    <row r="708" spans="2:12" x14ac:dyDescent="0.3">
      <c r="B708" s="5"/>
      <c r="G708" s="5"/>
      <c r="L708" s="5"/>
    </row>
    <row r="709" spans="2:12" x14ac:dyDescent="0.3">
      <c r="B709" s="5"/>
      <c r="G709" s="5"/>
      <c r="L709" s="5"/>
    </row>
    <row r="710" spans="2:12" x14ac:dyDescent="0.3">
      <c r="B710" s="5"/>
      <c r="G710" s="5"/>
      <c r="L710" s="5"/>
    </row>
    <row r="711" spans="2:12" x14ac:dyDescent="0.3">
      <c r="B711" s="5"/>
      <c r="G711" s="5"/>
      <c r="L711" s="5"/>
    </row>
    <row r="712" spans="2:12" x14ac:dyDescent="0.3">
      <c r="B712" s="5"/>
      <c r="G712" s="5"/>
      <c r="L712" s="5"/>
    </row>
    <row r="713" spans="2:12" x14ac:dyDescent="0.3">
      <c r="B713" s="5"/>
      <c r="G713" s="5"/>
      <c r="L713" s="5"/>
    </row>
    <row r="714" spans="2:12" x14ac:dyDescent="0.3">
      <c r="B714" s="5"/>
      <c r="G714" s="5"/>
      <c r="L714" s="5"/>
    </row>
    <row r="715" spans="2:12" x14ac:dyDescent="0.3">
      <c r="B715" s="5"/>
      <c r="G715" s="5"/>
      <c r="L715" s="5"/>
    </row>
    <row r="716" spans="2:12" x14ac:dyDescent="0.3">
      <c r="B716" s="5"/>
      <c r="G716" s="5"/>
      <c r="L716" s="5"/>
    </row>
    <row r="717" spans="2:12" x14ac:dyDescent="0.3">
      <c r="B717" s="5"/>
      <c r="G717" s="5"/>
      <c r="L717" s="5"/>
    </row>
    <row r="718" spans="2:12" x14ac:dyDescent="0.3">
      <c r="B718" s="5"/>
      <c r="G718" s="5"/>
      <c r="L718" s="5"/>
    </row>
    <row r="719" spans="2:12" x14ac:dyDescent="0.3">
      <c r="B719" s="5"/>
      <c r="G719" s="5"/>
      <c r="L719" s="5"/>
    </row>
    <row r="720" spans="2:12" x14ac:dyDescent="0.3">
      <c r="B720" s="5"/>
      <c r="G720" s="5"/>
      <c r="L720" s="5"/>
    </row>
    <row r="721" spans="2:12" x14ac:dyDescent="0.3">
      <c r="B721" s="5"/>
      <c r="G721" s="5"/>
      <c r="L721" s="5"/>
    </row>
    <row r="722" spans="2:12" x14ac:dyDescent="0.3">
      <c r="B722" s="5"/>
      <c r="G722" s="5"/>
      <c r="L722" s="5"/>
    </row>
    <row r="723" spans="2:12" x14ac:dyDescent="0.3">
      <c r="B723" s="5"/>
      <c r="G723" s="5"/>
      <c r="L723" s="5"/>
    </row>
    <row r="724" spans="2:12" x14ac:dyDescent="0.3">
      <c r="B724" s="5"/>
      <c r="G724" s="5"/>
      <c r="L724" s="5"/>
    </row>
    <row r="725" spans="2:12" x14ac:dyDescent="0.3">
      <c r="B725" s="5"/>
      <c r="G725" s="5"/>
      <c r="L725" s="5"/>
    </row>
    <row r="726" spans="2:12" x14ac:dyDescent="0.3">
      <c r="B726" s="5"/>
      <c r="G726" s="5"/>
      <c r="L726" s="5"/>
    </row>
    <row r="727" spans="2:12" x14ac:dyDescent="0.3">
      <c r="B727" s="5"/>
      <c r="G727" s="5"/>
      <c r="L727" s="5"/>
    </row>
    <row r="728" spans="2:12" x14ac:dyDescent="0.3">
      <c r="B728" s="5"/>
      <c r="G728" s="5"/>
      <c r="L728" s="5"/>
    </row>
    <row r="729" spans="2:12" x14ac:dyDescent="0.3">
      <c r="B729" s="5"/>
      <c r="G729" s="5"/>
      <c r="L729" s="5"/>
    </row>
    <row r="730" spans="2:12" x14ac:dyDescent="0.3">
      <c r="B730" s="5"/>
      <c r="G730" s="5"/>
      <c r="L730" s="5"/>
    </row>
    <row r="731" spans="2:12" x14ac:dyDescent="0.3">
      <c r="B731" s="5"/>
      <c r="G731" s="5"/>
      <c r="L731" s="5"/>
    </row>
    <row r="732" spans="2:12" x14ac:dyDescent="0.3">
      <c r="B732" s="5"/>
      <c r="G732" s="5"/>
      <c r="L732" s="5"/>
    </row>
    <row r="733" spans="2:12" x14ac:dyDescent="0.3">
      <c r="B733" s="5"/>
      <c r="G733" s="5"/>
      <c r="L733" s="5"/>
    </row>
    <row r="734" spans="2:12" x14ac:dyDescent="0.3">
      <c r="B734" s="5"/>
      <c r="G734" s="5"/>
      <c r="L734" s="5"/>
    </row>
    <row r="735" spans="2:12" x14ac:dyDescent="0.3">
      <c r="B735" s="5"/>
      <c r="G735" s="5"/>
      <c r="L735" s="5"/>
    </row>
    <row r="736" spans="2:12" x14ac:dyDescent="0.3">
      <c r="B736" s="5"/>
      <c r="G736" s="5"/>
      <c r="L736" s="5"/>
    </row>
    <row r="737" spans="2:12" x14ac:dyDescent="0.3">
      <c r="B737" s="5"/>
      <c r="G737" s="5"/>
      <c r="L737" s="5"/>
    </row>
    <row r="738" spans="2:12" x14ac:dyDescent="0.3">
      <c r="B738" s="5"/>
      <c r="G738" s="5"/>
      <c r="L738" s="5"/>
    </row>
    <row r="739" spans="2:12" x14ac:dyDescent="0.3">
      <c r="B739" s="5"/>
      <c r="G739" s="5"/>
      <c r="L739" s="5"/>
    </row>
    <row r="740" spans="2:12" x14ac:dyDescent="0.3">
      <c r="B740" s="5"/>
      <c r="G740" s="5"/>
      <c r="L740" s="5"/>
    </row>
    <row r="741" spans="2:12" x14ac:dyDescent="0.3">
      <c r="B741" s="5"/>
      <c r="G741" s="5"/>
      <c r="L741" s="5"/>
    </row>
    <row r="742" spans="2:12" x14ac:dyDescent="0.3">
      <c r="B742" s="5"/>
      <c r="G742" s="5"/>
      <c r="L742" s="5"/>
    </row>
    <row r="743" spans="2:12" x14ac:dyDescent="0.3">
      <c r="B743" s="5"/>
      <c r="G743" s="5"/>
      <c r="L743" s="5"/>
    </row>
    <row r="744" spans="2:12" x14ac:dyDescent="0.3">
      <c r="B744" s="5"/>
      <c r="G744" s="5"/>
      <c r="L744" s="5"/>
    </row>
    <row r="745" spans="2:12" x14ac:dyDescent="0.3">
      <c r="B745" s="5"/>
      <c r="G745" s="5"/>
      <c r="L745" s="5"/>
    </row>
    <row r="746" spans="2:12" x14ac:dyDescent="0.3">
      <c r="B746" s="5"/>
      <c r="G746" s="5"/>
      <c r="L746" s="5"/>
    </row>
    <row r="747" spans="2:12" x14ac:dyDescent="0.3">
      <c r="B747" s="5"/>
      <c r="G747" s="5"/>
      <c r="L747" s="5"/>
    </row>
    <row r="748" spans="2:12" x14ac:dyDescent="0.3">
      <c r="B748" s="5"/>
      <c r="G748" s="5"/>
      <c r="L748" s="5"/>
    </row>
    <row r="749" spans="2:12" x14ac:dyDescent="0.3">
      <c r="B749" s="5"/>
      <c r="G749" s="5"/>
      <c r="L749" s="5"/>
    </row>
    <row r="750" spans="2:12" x14ac:dyDescent="0.3">
      <c r="B750" s="5"/>
      <c r="G750" s="5"/>
      <c r="L750" s="5"/>
    </row>
    <row r="751" spans="2:12" x14ac:dyDescent="0.3">
      <c r="B751" s="5"/>
      <c r="G751" s="5"/>
      <c r="L751" s="5"/>
    </row>
    <row r="752" spans="2:12" x14ac:dyDescent="0.3">
      <c r="B752" s="5"/>
      <c r="G752" s="5"/>
      <c r="L752" s="5"/>
    </row>
    <row r="753" spans="2:12" x14ac:dyDescent="0.3">
      <c r="B753" s="5"/>
      <c r="G753" s="5"/>
      <c r="L753" s="5"/>
    </row>
    <row r="754" spans="2:12" x14ac:dyDescent="0.3">
      <c r="B754" s="5"/>
      <c r="G754" s="5"/>
      <c r="L754" s="5"/>
    </row>
    <row r="755" spans="2:12" x14ac:dyDescent="0.3">
      <c r="B755" s="5"/>
      <c r="G755" s="5"/>
      <c r="L755" s="5"/>
    </row>
    <row r="756" spans="2:12" x14ac:dyDescent="0.3">
      <c r="B756" s="5"/>
      <c r="G756" s="5"/>
      <c r="L756" s="5"/>
    </row>
    <row r="757" spans="2:12" x14ac:dyDescent="0.3">
      <c r="B757" s="5"/>
      <c r="G757" s="5"/>
      <c r="L757" s="5"/>
    </row>
    <row r="758" spans="2:12" x14ac:dyDescent="0.3">
      <c r="B758" s="5"/>
      <c r="G758" s="5"/>
      <c r="L758" s="5"/>
    </row>
    <row r="759" spans="2:12" x14ac:dyDescent="0.3">
      <c r="B759" s="5"/>
      <c r="G759" s="5"/>
      <c r="L759" s="5"/>
    </row>
    <row r="760" spans="2:12" x14ac:dyDescent="0.3">
      <c r="B760" s="5"/>
      <c r="G760" s="5"/>
      <c r="L760" s="5"/>
    </row>
    <row r="761" spans="2:12" x14ac:dyDescent="0.3">
      <c r="B761" s="5"/>
      <c r="G761" s="5"/>
      <c r="L761" s="5"/>
    </row>
    <row r="762" spans="2:12" x14ac:dyDescent="0.3">
      <c r="B762" s="5"/>
      <c r="G762" s="5"/>
      <c r="L762" s="5"/>
    </row>
    <row r="763" spans="2:12" x14ac:dyDescent="0.3">
      <c r="B763" s="5"/>
      <c r="G763" s="5"/>
      <c r="L763" s="5"/>
    </row>
    <row r="764" spans="2:12" x14ac:dyDescent="0.3">
      <c r="B764" s="5"/>
      <c r="G764" s="5"/>
      <c r="L764" s="5"/>
    </row>
    <row r="765" spans="2:12" x14ac:dyDescent="0.3">
      <c r="B765" s="5"/>
      <c r="G765" s="5"/>
      <c r="L765" s="5"/>
    </row>
    <row r="766" spans="2:12" x14ac:dyDescent="0.3">
      <c r="B766" s="5"/>
      <c r="G766" s="5"/>
      <c r="L766" s="5"/>
    </row>
    <row r="767" spans="2:12" x14ac:dyDescent="0.3">
      <c r="B767" s="5"/>
      <c r="G767" s="5"/>
      <c r="L767" s="5"/>
    </row>
    <row r="768" spans="2:12" x14ac:dyDescent="0.3">
      <c r="B768" s="5"/>
      <c r="G768" s="5"/>
      <c r="L768" s="5"/>
    </row>
    <row r="769" spans="2:12" x14ac:dyDescent="0.3">
      <c r="B769" s="5"/>
      <c r="G769" s="5"/>
      <c r="L769" s="5"/>
    </row>
    <row r="770" spans="2:12" x14ac:dyDescent="0.3">
      <c r="B770" s="5"/>
      <c r="G770" s="5"/>
      <c r="L770" s="5"/>
    </row>
    <row r="771" spans="2:12" x14ac:dyDescent="0.3">
      <c r="B771" s="5"/>
      <c r="G771" s="5"/>
      <c r="L771" s="5"/>
    </row>
    <row r="772" spans="2:12" x14ac:dyDescent="0.3">
      <c r="B772" s="5"/>
      <c r="G772" s="5"/>
      <c r="L772" s="5"/>
    </row>
    <row r="773" spans="2:12" x14ac:dyDescent="0.3">
      <c r="B773" s="5"/>
      <c r="G773" s="5"/>
      <c r="L773" s="5"/>
    </row>
    <row r="774" spans="2:12" x14ac:dyDescent="0.3">
      <c r="B774" s="5"/>
      <c r="G774" s="5"/>
      <c r="L774" s="5"/>
    </row>
    <row r="775" spans="2:12" x14ac:dyDescent="0.3">
      <c r="B775" s="5"/>
      <c r="G775" s="5"/>
      <c r="L775" s="5"/>
    </row>
    <row r="776" spans="2:12" x14ac:dyDescent="0.3">
      <c r="B776" s="5"/>
      <c r="G776" s="5"/>
      <c r="L776" s="5"/>
    </row>
    <row r="777" spans="2:12" x14ac:dyDescent="0.3">
      <c r="B777" s="5"/>
      <c r="G777" s="5"/>
      <c r="L777" s="5"/>
    </row>
    <row r="778" spans="2:12" x14ac:dyDescent="0.3">
      <c r="B778" s="5"/>
      <c r="G778" s="5"/>
      <c r="L778" s="5"/>
    </row>
    <row r="779" spans="2:12" x14ac:dyDescent="0.3">
      <c r="B779" s="5"/>
      <c r="G779" s="5"/>
      <c r="L779" s="5"/>
    </row>
    <row r="780" spans="2:12" x14ac:dyDescent="0.3">
      <c r="B780" s="5"/>
      <c r="G780" s="5"/>
      <c r="L780" s="5"/>
    </row>
    <row r="781" spans="2:12" x14ac:dyDescent="0.3">
      <c r="B781" s="5"/>
      <c r="G781" s="5"/>
      <c r="L781" s="5"/>
    </row>
    <row r="782" spans="2:12" x14ac:dyDescent="0.3">
      <c r="B782" s="5"/>
      <c r="G782" s="5"/>
      <c r="L782" s="5"/>
    </row>
    <row r="783" spans="2:12" x14ac:dyDescent="0.3">
      <c r="B783" s="5"/>
      <c r="G783" s="5"/>
      <c r="L783" s="5"/>
    </row>
    <row r="784" spans="2:12" x14ac:dyDescent="0.3">
      <c r="B784" s="5"/>
      <c r="G784" s="5"/>
      <c r="L784" s="5"/>
    </row>
    <row r="785" spans="2:12" x14ac:dyDescent="0.3">
      <c r="B785" s="5"/>
      <c r="G785" s="5"/>
      <c r="L785" s="5"/>
    </row>
    <row r="786" spans="2:12" x14ac:dyDescent="0.3">
      <c r="B786" s="5"/>
      <c r="G786" s="5"/>
      <c r="L786" s="5"/>
    </row>
    <row r="787" spans="2:12" x14ac:dyDescent="0.3">
      <c r="B787" s="5"/>
      <c r="G787" s="5"/>
      <c r="L787" s="5"/>
    </row>
    <row r="788" spans="2:12" x14ac:dyDescent="0.3">
      <c r="B788" s="5"/>
      <c r="G788" s="5"/>
      <c r="L788" s="5"/>
    </row>
    <row r="789" spans="2:12" x14ac:dyDescent="0.3">
      <c r="B789" s="5"/>
      <c r="G789" s="5"/>
      <c r="L789" s="5"/>
    </row>
    <row r="790" spans="2:12" x14ac:dyDescent="0.3">
      <c r="B790" s="5"/>
      <c r="G790" s="5"/>
      <c r="L790" s="5"/>
    </row>
    <row r="791" spans="2:12" x14ac:dyDescent="0.3">
      <c r="B791" s="5"/>
      <c r="G791" s="5"/>
      <c r="L791" s="5"/>
    </row>
    <row r="792" spans="2:12" x14ac:dyDescent="0.3">
      <c r="B792" s="5"/>
      <c r="G792" s="5"/>
      <c r="L792" s="5"/>
    </row>
    <row r="793" spans="2:12" x14ac:dyDescent="0.3">
      <c r="B793" s="5"/>
      <c r="G793" s="5"/>
      <c r="L793" s="5"/>
    </row>
    <row r="794" spans="2:12" x14ac:dyDescent="0.3">
      <c r="B794" s="5"/>
      <c r="G794" s="5"/>
      <c r="L794" s="5"/>
    </row>
    <row r="795" spans="2:12" x14ac:dyDescent="0.3">
      <c r="B795" s="5"/>
      <c r="G795" s="5"/>
      <c r="L795" s="5"/>
    </row>
    <row r="796" spans="2:12" x14ac:dyDescent="0.3">
      <c r="B796" s="5"/>
      <c r="G796" s="5"/>
      <c r="L796" s="5"/>
    </row>
    <row r="797" spans="2:12" x14ac:dyDescent="0.3">
      <c r="B797" s="5"/>
      <c r="G797" s="5"/>
      <c r="L797" s="5"/>
    </row>
    <row r="798" spans="2:12" x14ac:dyDescent="0.3">
      <c r="B798" s="5"/>
      <c r="G798" s="5"/>
      <c r="L798" s="5"/>
    </row>
    <row r="799" spans="2:12" x14ac:dyDescent="0.3">
      <c r="B799" s="5"/>
      <c r="G799" s="5"/>
      <c r="L799" s="5"/>
    </row>
    <row r="800" spans="2:12" x14ac:dyDescent="0.3">
      <c r="B800" s="5"/>
      <c r="G800" s="5"/>
      <c r="L800" s="5"/>
    </row>
    <row r="801" spans="2:12" x14ac:dyDescent="0.3">
      <c r="B801" s="5"/>
      <c r="G801" s="5"/>
      <c r="L801" s="5"/>
    </row>
    <row r="802" spans="2:12" x14ac:dyDescent="0.3">
      <c r="B802" s="5"/>
      <c r="G802" s="5"/>
      <c r="L802" s="5"/>
    </row>
    <row r="803" spans="2:12" x14ac:dyDescent="0.3">
      <c r="B803" s="5"/>
      <c r="G803" s="5"/>
      <c r="L803" s="5"/>
    </row>
    <row r="804" spans="2:12" x14ac:dyDescent="0.3">
      <c r="B804" s="5"/>
      <c r="G804" s="5"/>
      <c r="L804" s="5"/>
    </row>
    <row r="805" spans="2:12" x14ac:dyDescent="0.3">
      <c r="B805" s="5"/>
      <c r="G805" s="5"/>
      <c r="L805" s="5"/>
    </row>
    <row r="806" spans="2:12" x14ac:dyDescent="0.3">
      <c r="B806" s="5"/>
      <c r="G806" s="5"/>
      <c r="L806" s="5"/>
    </row>
    <row r="807" spans="2:12" x14ac:dyDescent="0.3">
      <c r="B807" s="5"/>
      <c r="G807" s="5"/>
      <c r="L807" s="5"/>
    </row>
    <row r="808" spans="2:12" x14ac:dyDescent="0.3">
      <c r="B808" s="5"/>
      <c r="G808" s="5"/>
      <c r="L808" s="5"/>
    </row>
    <row r="809" spans="2:12" x14ac:dyDescent="0.3">
      <c r="B809" s="5"/>
      <c r="G809" s="5"/>
      <c r="L809" s="5"/>
    </row>
    <row r="810" spans="2:12" x14ac:dyDescent="0.3">
      <c r="B810" s="5"/>
      <c r="G810" s="5"/>
      <c r="L810" s="5"/>
    </row>
    <row r="811" spans="2:12" x14ac:dyDescent="0.3">
      <c r="B811" s="5"/>
      <c r="G811" s="5"/>
      <c r="L811" s="5"/>
    </row>
    <row r="812" spans="2:12" x14ac:dyDescent="0.3">
      <c r="B812" s="5"/>
      <c r="G812" s="5"/>
      <c r="L812" s="5"/>
    </row>
    <row r="813" spans="2:12" x14ac:dyDescent="0.3">
      <c r="B813" s="5"/>
      <c r="G813" s="5"/>
      <c r="L813" s="5"/>
    </row>
    <row r="814" spans="2:12" x14ac:dyDescent="0.3">
      <c r="B814" s="5"/>
      <c r="G814" s="5"/>
      <c r="L814" s="5"/>
    </row>
    <row r="815" spans="2:12" x14ac:dyDescent="0.3">
      <c r="B815" s="5"/>
      <c r="G815" s="5"/>
      <c r="L815" s="5"/>
    </row>
    <row r="816" spans="2:12" x14ac:dyDescent="0.3">
      <c r="B816" s="5"/>
      <c r="G816" s="5"/>
      <c r="L816" s="5"/>
    </row>
    <row r="817" spans="2:12" x14ac:dyDescent="0.3">
      <c r="B817" s="5"/>
      <c r="G817" s="5"/>
      <c r="L817" s="5"/>
    </row>
    <row r="818" spans="2:12" x14ac:dyDescent="0.3">
      <c r="B818" s="5"/>
      <c r="G818" s="5"/>
      <c r="L818" s="5"/>
    </row>
    <row r="819" spans="2:12" x14ac:dyDescent="0.3">
      <c r="B819" s="5"/>
      <c r="G819" s="5"/>
      <c r="L819" s="5"/>
    </row>
    <row r="820" spans="2:12" x14ac:dyDescent="0.3">
      <c r="B820" s="5"/>
      <c r="G820" s="5"/>
      <c r="L820" s="5"/>
    </row>
    <row r="821" spans="2:12" x14ac:dyDescent="0.3">
      <c r="B821" s="5"/>
      <c r="G821" s="5"/>
      <c r="L821" s="5"/>
    </row>
    <row r="822" spans="2:12" x14ac:dyDescent="0.3">
      <c r="B822" s="5"/>
      <c r="G822" s="5"/>
      <c r="L822" s="5"/>
    </row>
    <row r="823" spans="2:12" x14ac:dyDescent="0.3">
      <c r="B823" s="5"/>
      <c r="G823" s="5"/>
      <c r="L823" s="5"/>
    </row>
    <row r="824" spans="2:12" x14ac:dyDescent="0.3">
      <c r="B824" s="5"/>
      <c r="G824" s="5"/>
      <c r="L824" s="5"/>
    </row>
    <row r="825" spans="2:12" x14ac:dyDescent="0.3">
      <c r="B825" s="5"/>
      <c r="G825" s="5"/>
      <c r="L825" s="5"/>
    </row>
    <row r="826" spans="2:12" x14ac:dyDescent="0.3">
      <c r="B826" s="5"/>
      <c r="G826" s="5"/>
      <c r="L826" s="5"/>
    </row>
    <row r="827" spans="2:12" x14ac:dyDescent="0.3">
      <c r="B827" s="5"/>
      <c r="G827" s="5"/>
      <c r="L827" s="5"/>
    </row>
    <row r="828" spans="2:12" x14ac:dyDescent="0.3">
      <c r="B828" s="5"/>
      <c r="G828" s="5"/>
      <c r="L828" s="5"/>
    </row>
    <row r="829" spans="2:12" x14ac:dyDescent="0.3">
      <c r="B829" s="5"/>
      <c r="G829" s="5"/>
      <c r="L829" s="5"/>
    </row>
    <row r="830" spans="2:12" x14ac:dyDescent="0.3">
      <c r="B830" s="5"/>
      <c r="G830" s="5"/>
      <c r="L830" s="5"/>
    </row>
    <row r="831" spans="2:12" x14ac:dyDescent="0.3">
      <c r="B831" s="5"/>
      <c r="G831" s="5"/>
      <c r="L831" s="5"/>
    </row>
    <row r="832" spans="2:12" x14ac:dyDescent="0.3">
      <c r="B832" s="5"/>
      <c r="G832" s="5"/>
      <c r="L832" s="5"/>
    </row>
    <row r="833" spans="2:12" x14ac:dyDescent="0.3">
      <c r="B833" s="5"/>
      <c r="G833" s="5"/>
      <c r="L833" s="5"/>
    </row>
    <row r="834" spans="2:12" x14ac:dyDescent="0.3">
      <c r="B834" s="5"/>
      <c r="G834" s="5"/>
      <c r="L834" s="5"/>
    </row>
    <row r="835" spans="2:12" x14ac:dyDescent="0.3">
      <c r="B835" s="5"/>
      <c r="G835" s="5"/>
      <c r="L835" s="5"/>
    </row>
    <row r="836" spans="2:12" x14ac:dyDescent="0.3">
      <c r="B836" s="5"/>
      <c r="G836" s="5"/>
      <c r="L836" s="5"/>
    </row>
    <row r="837" spans="2:12" x14ac:dyDescent="0.3">
      <c r="B837" s="5"/>
      <c r="G837" s="5"/>
      <c r="L837" s="5"/>
    </row>
    <row r="838" spans="2:12" x14ac:dyDescent="0.3">
      <c r="B838" s="5"/>
      <c r="G838" s="5"/>
      <c r="L838" s="5"/>
    </row>
    <row r="839" spans="2:12" x14ac:dyDescent="0.3">
      <c r="B839" s="5"/>
      <c r="G839" s="5"/>
      <c r="L839" s="5"/>
    </row>
    <row r="840" spans="2:12" x14ac:dyDescent="0.3">
      <c r="B840" s="5"/>
      <c r="G840" s="5"/>
      <c r="L840" s="5"/>
    </row>
    <row r="841" spans="2:12" x14ac:dyDescent="0.3">
      <c r="B841" s="5"/>
      <c r="G841" s="5"/>
      <c r="L841" s="5"/>
    </row>
    <row r="842" spans="2:12" x14ac:dyDescent="0.3">
      <c r="B842" s="5"/>
      <c r="G842" s="5"/>
      <c r="L842" s="5"/>
    </row>
    <row r="843" spans="2:12" x14ac:dyDescent="0.3">
      <c r="B843" s="5"/>
      <c r="G843" s="5"/>
      <c r="L843" s="5"/>
    </row>
    <row r="844" spans="2:12" x14ac:dyDescent="0.3">
      <c r="B844" s="5"/>
      <c r="G844" s="5"/>
      <c r="L844" s="5"/>
    </row>
    <row r="845" spans="2:12" x14ac:dyDescent="0.3">
      <c r="B845" s="5"/>
      <c r="G845" s="5"/>
      <c r="L845" s="5"/>
    </row>
    <row r="846" spans="2:12" x14ac:dyDescent="0.3">
      <c r="B846" s="5"/>
      <c r="G846" s="5"/>
      <c r="L846" s="5"/>
    </row>
    <row r="847" spans="2:12" x14ac:dyDescent="0.3">
      <c r="B847" s="5"/>
      <c r="G847" s="5"/>
      <c r="L847" s="5"/>
    </row>
    <row r="848" spans="2:12" x14ac:dyDescent="0.3">
      <c r="B848" s="5"/>
      <c r="G848" s="5"/>
      <c r="L848" s="5"/>
    </row>
    <row r="849" spans="2:12" x14ac:dyDescent="0.3">
      <c r="B849" s="5"/>
      <c r="G849" s="5"/>
      <c r="L849" s="5"/>
    </row>
    <row r="850" spans="2:12" x14ac:dyDescent="0.3">
      <c r="B850" s="5"/>
      <c r="G850" s="5"/>
      <c r="L850" s="5"/>
    </row>
    <row r="851" spans="2:12" x14ac:dyDescent="0.3">
      <c r="B851" s="5"/>
      <c r="G851" s="5"/>
      <c r="L851" s="5"/>
    </row>
    <row r="852" spans="2:12" x14ac:dyDescent="0.3">
      <c r="B852" s="5"/>
      <c r="G852" s="5"/>
      <c r="L852" s="5"/>
    </row>
    <row r="853" spans="2:12" x14ac:dyDescent="0.3">
      <c r="B853" s="5"/>
      <c r="G853" s="5"/>
      <c r="L853" s="5"/>
    </row>
    <row r="854" spans="2:12" x14ac:dyDescent="0.3">
      <c r="B854" s="5"/>
      <c r="G854" s="5"/>
      <c r="L854" s="5"/>
    </row>
    <row r="855" spans="2:12" x14ac:dyDescent="0.3">
      <c r="B855" s="5"/>
      <c r="G855" s="5"/>
      <c r="L855" s="5"/>
    </row>
    <row r="856" spans="2:12" x14ac:dyDescent="0.3">
      <c r="B856" s="5"/>
      <c r="G856" s="5"/>
      <c r="L856" s="5"/>
    </row>
    <row r="857" spans="2:12" x14ac:dyDescent="0.3">
      <c r="B857" s="5"/>
      <c r="G857" s="5"/>
      <c r="L857" s="5"/>
    </row>
    <row r="858" spans="2:12" x14ac:dyDescent="0.3">
      <c r="B858" s="5"/>
      <c r="G858" s="5"/>
      <c r="L858" s="5"/>
    </row>
    <row r="859" spans="2:12" x14ac:dyDescent="0.3">
      <c r="B859" s="5"/>
      <c r="G859" s="5"/>
      <c r="L859" s="5"/>
    </row>
    <row r="860" spans="2:12" x14ac:dyDescent="0.3">
      <c r="B860" s="5"/>
      <c r="G860" s="5"/>
      <c r="L860" s="5"/>
    </row>
    <row r="861" spans="2:12" x14ac:dyDescent="0.3">
      <c r="B861" s="5"/>
      <c r="G861" s="5"/>
      <c r="L861" s="5"/>
    </row>
    <row r="862" spans="2:12" x14ac:dyDescent="0.3">
      <c r="B862" s="5"/>
      <c r="G862" s="5"/>
      <c r="L862" s="5"/>
    </row>
    <row r="863" spans="2:12" x14ac:dyDescent="0.3">
      <c r="B863" s="5"/>
      <c r="G863" s="5"/>
      <c r="L863" s="5"/>
    </row>
    <row r="864" spans="2:12" x14ac:dyDescent="0.3">
      <c r="B864" s="5"/>
      <c r="G864" s="5"/>
      <c r="L864" s="5"/>
    </row>
    <row r="865" spans="2:12" x14ac:dyDescent="0.3">
      <c r="B865" s="5"/>
      <c r="G865" s="5"/>
      <c r="L865" s="5"/>
    </row>
    <row r="866" spans="2:12" x14ac:dyDescent="0.3">
      <c r="B866" s="5"/>
      <c r="G866" s="5"/>
      <c r="L866" s="5"/>
    </row>
    <row r="867" spans="2:12" x14ac:dyDescent="0.3">
      <c r="B867" s="5"/>
      <c r="G867" s="5"/>
      <c r="L867" s="5"/>
    </row>
    <row r="868" spans="2:12" x14ac:dyDescent="0.3">
      <c r="B868" s="5"/>
      <c r="G868" s="5"/>
      <c r="L868" s="5"/>
    </row>
    <row r="869" spans="2:12" x14ac:dyDescent="0.3">
      <c r="B869" s="5"/>
      <c r="G869" s="5"/>
      <c r="L869" s="5"/>
    </row>
    <row r="870" spans="2:12" x14ac:dyDescent="0.3">
      <c r="B870" s="5"/>
      <c r="G870" s="5"/>
      <c r="L870" s="5"/>
    </row>
    <row r="871" spans="2:12" x14ac:dyDescent="0.3">
      <c r="B871" s="5"/>
      <c r="G871" s="5"/>
      <c r="L871" s="5"/>
    </row>
    <row r="872" spans="2:12" x14ac:dyDescent="0.3">
      <c r="B872" s="5"/>
      <c r="G872" s="5"/>
      <c r="L872" s="5"/>
    </row>
    <row r="873" spans="2:12" x14ac:dyDescent="0.3">
      <c r="B873" s="5"/>
      <c r="G873" s="5"/>
      <c r="L873" s="5"/>
    </row>
    <row r="874" spans="2:12" x14ac:dyDescent="0.3">
      <c r="B874" s="5"/>
      <c r="G874" s="5"/>
      <c r="L874" s="5"/>
    </row>
    <row r="875" spans="2:12" x14ac:dyDescent="0.3">
      <c r="B875" s="5"/>
      <c r="G875" s="5"/>
      <c r="L875" s="5"/>
    </row>
    <row r="876" spans="2:12" x14ac:dyDescent="0.3">
      <c r="B876" s="5"/>
      <c r="G876" s="5"/>
      <c r="L876" s="5"/>
    </row>
    <row r="877" spans="2:12" x14ac:dyDescent="0.3">
      <c r="B877" s="5"/>
      <c r="G877" s="5"/>
      <c r="L877" s="5"/>
    </row>
    <row r="878" spans="2:12" x14ac:dyDescent="0.3">
      <c r="B878" s="5"/>
      <c r="G878" s="5"/>
      <c r="L878" s="5"/>
    </row>
    <row r="879" spans="2:12" x14ac:dyDescent="0.3">
      <c r="B879" s="5"/>
      <c r="G879" s="5"/>
      <c r="L879" s="5"/>
    </row>
    <row r="880" spans="2:12" x14ac:dyDescent="0.3">
      <c r="B880" s="5"/>
      <c r="G880" s="5"/>
      <c r="L880" s="5"/>
    </row>
    <row r="881" spans="2:12" x14ac:dyDescent="0.3">
      <c r="B881" s="5"/>
      <c r="G881" s="5"/>
      <c r="L881" s="5"/>
    </row>
    <row r="882" spans="2:12" x14ac:dyDescent="0.3">
      <c r="B882" s="5"/>
      <c r="G882" s="5"/>
      <c r="L882" s="5"/>
    </row>
    <row r="883" spans="2:12" x14ac:dyDescent="0.3">
      <c r="B883" s="5"/>
      <c r="G883" s="5"/>
      <c r="L883" s="5"/>
    </row>
    <row r="884" spans="2:12" x14ac:dyDescent="0.3">
      <c r="B884" s="5"/>
      <c r="G884" s="5"/>
      <c r="L884" s="5"/>
    </row>
    <row r="885" spans="2:12" x14ac:dyDescent="0.3">
      <c r="B885" s="5"/>
      <c r="G885" s="5"/>
      <c r="L885" s="5"/>
    </row>
    <row r="886" spans="2:12" x14ac:dyDescent="0.3">
      <c r="B886" s="5"/>
      <c r="G886" s="5"/>
      <c r="L886" s="5"/>
    </row>
    <row r="887" spans="2:12" x14ac:dyDescent="0.3">
      <c r="B887" s="5"/>
      <c r="G887" s="5"/>
      <c r="L887" s="5"/>
    </row>
    <row r="888" spans="2:12" x14ac:dyDescent="0.3">
      <c r="B888" s="5"/>
      <c r="G888" s="5"/>
      <c r="L888" s="5"/>
    </row>
    <row r="889" spans="2:12" x14ac:dyDescent="0.3">
      <c r="B889" s="5"/>
      <c r="G889" s="5"/>
      <c r="L889" s="5"/>
    </row>
    <row r="890" spans="2:12" x14ac:dyDescent="0.3">
      <c r="B890" s="5"/>
      <c r="G890" s="5"/>
      <c r="L890" s="5"/>
    </row>
    <row r="891" spans="2:12" x14ac:dyDescent="0.3">
      <c r="B891" s="5"/>
      <c r="G891" s="5"/>
      <c r="L891" s="5"/>
    </row>
    <row r="892" spans="2:12" x14ac:dyDescent="0.3">
      <c r="B892" s="5"/>
      <c r="G892" s="5"/>
      <c r="L892" s="5"/>
    </row>
    <row r="893" spans="2:12" x14ac:dyDescent="0.3">
      <c r="B893" s="5"/>
      <c r="G893" s="5"/>
      <c r="L893" s="5"/>
    </row>
    <row r="894" spans="2:12" x14ac:dyDescent="0.3">
      <c r="B894" s="5"/>
      <c r="G894" s="5"/>
      <c r="L894" s="5"/>
    </row>
    <row r="895" spans="2:12" x14ac:dyDescent="0.3">
      <c r="B895" s="5"/>
      <c r="G895" s="5"/>
      <c r="L895" s="5"/>
    </row>
    <row r="896" spans="2:12" x14ac:dyDescent="0.3">
      <c r="B896" s="5"/>
      <c r="G896" s="5"/>
      <c r="L896" s="5"/>
    </row>
    <row r="897" spans="2:12" x14ac:dyDescent="0.3">
      <c r="B897" s="5"/>
      <c r="G897" s="5"/>
      <c r="L897" s="5"/>
    </row>
    <row r="898" spans="2:12" x14ac:dyDescent="0.3">
      <c r="B898" s="5"/>
      <c r="G898" s="5"/>
      <c r="L898" s="5"/>
    </row>
    <row r="899" spans="2:12" x14ac:dyDescent="0.3">
      <c r="B899" s="5"/>
      <c r="G899" s="5"/>
      <c r="L899" s="5"/>
    </row>
    <row r="900" spans="2:12" x14ac:dyDescent="0.3">
      <c r="B900" s="5"/>
      <c r="G900" s="5"/>
      <c r="L900" s="5"/>
    </row>
    <row r="901" spans="2:12" x14ac:dyDescent="0.3">
      <c r="B901" s="5"/>
      <c r="G901" s="5"/>
      <c r="L901" s="5"/>
    </row>
    <row r="902" spans="2:12" x14ac:dyDescent="0.3">
      <c r="B902" s="5"/>
      <c r="G902" s="5"/>
      <c r="L902" s="5"/>
    </row>
    <row r="903" spans="2:12" x14ac:dyDescent="0.3">
      <c r="B903" s="5"/>
      <c r="G903" s="5"/>
      <c r="L903" s="5"/>
    </row>
    <row r="904" spans="2:12" x14ac:dyDescent="0.3">
      <c r="B904" s="5"/>
      <c r="G904" s="5"/>
      <c r="L904" s="5"/>
    </row>
    <row r="905" spans="2:12" x14ac:dyDescent="0.3">
      <c r="B905" s="5"/>
      <c r="G905" s="5"/>
      <c r="L905" s="5"/>
    </row>
    <row r="906" spans="2:12" x14ac:dyDescent="0.3">
      <c r="B906" s="5"/>
      <c r="G906" s="5"/>
      <c r="L906" s="5"/>
    </row>
    <row r="907" spans="2:12" x14ac:dyDescent="0.3">
      <c r="B907" s="5"/>
      <c r="G907" s="5"/>
      <c r="L907" s="5"/>
    </row>
    <row r="908" spans="2:12" x14ac:dyDescent="0.3">
      <c r="B908" s="5"/>
      <c r="G908" s="5"/>
      <c r="L908" s="5"/>
    </row>
    <row r="909" spans="2:12" x14ac:dyDescent="0.3">
      <c r="B909" s="5"/>
      <c r="G909" s="5"/>
      <c r="L909" s="5"/>
    </row>
    <row r="910" spans="2:12" x14ac:dyDescent="0.3">
      <c r="B910" s="5"/>
      <c r="G910" s="5"/>
      <c r="L910" s="5"/>
    </row>
    <row r="911" spans="2:12" x14ac:dyDescent="0.3">
      <c r="B911" s="5"/>
      <c r="G911" s="5"/>
      <c r="L911" s="5"/>
    </row>
    <row r="912" spans="2:12" x14ac:dyDescent="0.3">
      <c r="B912" s="5"/>
      <c r="G912" s="5"/>
      <c r="L912" s="5"/>
    </row>
    <row r="913" spans="2:12" x14ac:dyDescent="0.3">
      <c r="B913" s="5"/>
      <c r="G913" s="5"/>
      <c r="L913" s="5"/>
    </row>
    <row r="914" spans="2:12" x14ac:dyDescent="0.3">
      <c r="B914" s="5"/>
      <c r="G914" s="5"/>
      <c r="L914" s="5"/>
    </row>
    <row r="915" spans="2:12" x14ac:dyDescent="0.3">
      <c r="B915" s="5"/>
      <c r="G915" s="5"/>
      <c r="L915" s="5"/>
    </row>
    <row r="916" spans="2:12" x14ac:dyDescent="0.3">
      <c r="B916" s="5"/>
      <c r="G916" s="5"/>
      <c r="L916" s="5"/>
    </row>
    <row r="917" spans="2:12" x14ac:dyDescent="0.3">
      <c r="B917" s="5"/>
      <c r="G917" s="5"/>
      <c r="L917" s="5"/>
    </row>
    <row r="918" spans="2:12" x14ac:dyDescent="0.3">
      <c r="B918" s="5"/>
      <c r="G918" s="5"/>
      <c r="L918" s="5"/>
    </row>
    <row r="919" spans="2:12" x14ac:dyDescent="0.3">
      <c r="B919" s="5"/>
      <c r="G919" s="5"/>
      <c r="L919" s="5"/>
    </row>
    <row r="920" spans="2:12" x14ac:dyDescent="0.3">
      <c r="B920" s="5"/>
      <c r="G920" s="5"/>
      <c r="L920" s="5"/>
    </row>
    <row r="921" spans="2:12" x14ac:dyDescent="0.3">
      <c r="B921" s="5"/>
      <c r="G921" s="5"/>
      <c r="L921" s="5"/>
    </row>
    <row r="922" spans="2:12" x14ac:dyDescent="0.3">
      <c r="B922" s="5"/>
      <c r="G922" s="5"/>
      <c r="L922" s="5"/>
    </row>
    <row r="923" spans="2:12" x14ac:dyDescent="0.3">
      <c r="B923" s="5"/>
      <c r="G923" s="5"/>
      <c r="L923" s="5"/>
    </row>
    <row r="924" spans="2:12" x14ac:dyDescent="0.3">
      <c r="B924" s="5"/>
      <c r="G924" s="5"/>
      <c r="L924" s="5"/>
    </row>
    <row r="925" spans="2:12" x14ac:dyDescent="0.3">
      <c r="B925" s="5"/>
      <c r="G925" s="5"/>
      <c r="L925" s="5"/>
    </row>
    <row r="926" spans="2:12" x14ac:dyDescent="0.3">
      <c r="B926" s="5"/>
      <c r="G926" s="5"/>
      <c r="L926" s="5"/>
    </row>
    <row r="927" spans="2:12" x14ac:dyDescent="0.3">
      <c r="B927" s="5"/>
      <c r="G927" s="5"/>
      <c r="L927" s="5"/>
    </row>
    <row r="928" spans="2:12" x14ac:dyDescent="0.3">
      <c r="B928" s="5"/>
      <c r="G928" s="5"/>
      <c r="L928" s="5"/>
    </row>
    <row r="929" spans="2:12" x14ac:dyDescent="0.3">
      <c r="B929" s="5"/>
      <c r="G929" s="5"/>
      <c r="L929" s="5"/>
    </row>
    <row r="930" spans="2:12" x14ac:dyDescent="0.3">
      <c r="B930" s="5"/>
      <c r="G930" s="5"/>
      <c r="L930" s="5"/>
    </row>
    <row r="931" spans="2:12" x14ac:dyDescent="0.3">
      <c r="B931" s="5"/>
      <c r="G931" s="5"/>
      <c r="L931" s="5"/>
    </row>
    <row r="932" spans="2:12" x14ac:dyDescent="0.3">
      <c r="B932" s="5"/>
      <c r="G932" s="5"/>
      <c r="L932" s="5"/>
    </row>
    <row r="933" spans="2:12" x14ac:dyDescent="0.3">
      <c r="B933" s="5"/>
      <c r="G933" s="5"/>
      <c r="L933" s="5"/>
    </row>
    <row r="934" spans="2:12" x14ac:dyDescent="0.3">
      <c r="B934" s="5"/>
      <c r="G934" s="5"/>
      <c r="L934" s="5"/>
    </row>
    <row r="935" spans="2:12" x14ac:dyDescent="0.3">
      <c r="B935" s="5"/>
      <c r="G935" s="5"/>
      <c r="L935" s="5"/>
    </row>
    <row r="936" spans="2:12" x14ac:dyDescent="0.3">
      <c r="B936" s="5"/>
      <c r="G936" s="5"/>
      <c r="L936" s="5"/>
    </row>
    <row r="937" spans="2:12" x14ac:dyDescent="0.3">
      <c r="B937" s="5"/>
      <c r="G937" s="5"/>
      <c r="L937" s="5"/>
    </row>
    <row r="938" spans="2:12" x14ac:dyDescent="0.3">
      <c r="B938" s="5"/>
      <c r="G938" s="5"/>
      <c r="L938" s="5"/>
    </row>
    <row r="939" spans="2:12" x14ac:dyDescent="0.3">
      <c r="B939" s="5"/>
      <c r="G939" s="5"/>
      <c r="L939" s="5"/>
    </row>
    <row r="940" spans="2:12" x14ac:dyDescent="0.3">
      <c r="B940" s="5"/>
      <c r="G940" s="5"/>
      <c r="L940" s="5"/>
    </row>
    <row r="941" spans="2:12" x14ac:dyDescent="0.3">
      <c r="B941" s="5"/>
      <c r="G941" s="5"/>
      <c r="L941" s="5"/>
    </row>
    <row r="942" spans="2:12" x14ac:dyDescent="0.3">
      <c r="B942" s="5"/>
      <c r="G942" s="5"/>
      <c r="L942" s="5"/>
    </row>
    <row r="943" spans="2:12" x14ac:dyDescent="0.3">
      <c r="B943" s="5"/>
      <c r="G943" s="5"/>
      <c r="L943" s="5"/>
    </row>
    <row r="944" spans="2:12" x14ac:dyDescent="0.3">
      <c r="B944" s="5"/>
      <c r="G944" s="5"/>
      <c r="L944" s="5"/>
    </row>
    <row r="945" spans="2:12" x14ac:dyDescent="0.3">
      <c r="B945" s="5"/>
      <c r="G945" s="5"/>
      <c r="L945" s="5"/>
    </row>
    <row r="946" spans="2:12" x14ac:dyDescent="0.3">
      <c r="B946" s="5"/>
      <c r="G946" s="5"/>
      <c r="L946" s="5"/>
    </row>
    <row r="947" spans="2:12" x14ac:dyDescent="0.3">
      <c r="B947" s="5"/>
      <c r="G947" s="5"/>
      <c r="L947" s="5"/>
    </row>
    <row r="948" spans="2:12" x14ac:dyDescent="0.3">
      <c r="B948" s="5"/>
      <c r="G948" s="5"/>
      <c r="L948" s="5"/>
    </row>
    <row r="949" spans="2:12" x14ac:dyDescent="0.3">
      <c r="B949" s="5"/>
      <c r="G949" s="5"/>
      <c r="L949" s="5"/>
    </row>
    <row r="950" spans="2:12" x14ac:dyDescent="0.3">
      <c r="B950" s="5"/>
      <c r="G950" s="5"/>
      <c r="L950" s="5"/>
    </row>
    <row r="951" spans="2:12" x14ac:dyDescent="0.3">
      <c r="B951" s="5"/>
      <c r="G951" s="5"/>
      <c r="L951" s="5"/>
    </row>
    <row r="952" spans="2:12" x14ac:dyDescent="0.3">
      <c r="B952" s="5"/>
      <c r="G952" s="5"/>
      <c r="L952" s="5"/>
    </row>
    <row r="953" spans="2:12" x14ac:dyDescent="0.3">
      <c r="B953" s="5"/>
      <c r="G953" s="5"/>
      <c r="L953" s="5"/>
    </row>
    <row r="954" spans="2:12" x14ac:dyDescent="0.3">
      <c r="B954" s="5"/>
      <c r="G954" s="5"/>
      <c r="L954" s="5"/>
    </row>
    <row r="955" spans="2:12" x14ac:dyDescent="0.3">
      <c r="B955" s="5"/>
      <c r="G955" s="5"/>
      <c r="L955" s="5"/>
    </row>
    <row r="956" spans="2:12" x14ac:dyDescent="0.3">
      <c r="B956" s="5"/>
      <c r="G956" s="5"/>
      <c r="L956" s="5"/>
    </row>
    <row r="957" spans="2:12" x14ac:dyDescent="0.3">
      <c r="B957" s="5"/>
      <c r="G957" s="5"/>
      <c r="L957" s="5"/>
    </row>
    <row r="958" spans="2:12" x14ac:dyDescent="0.3">
      <c r="B958" s="5"/>
      <c r="G958" s="5"/>
      <c r="L958" s="5"/>
    </row>
    <row r="959" spans="2:12" x14ac:dyDescent="0.3">
      <c r="B959" s="5"/>
      <c r="G959" s="5"/>
      <c r="L959" s="5"/>
    </row>
    <row r="960" spans="2:12" x14ac:dyDescent="0.3">
      <c r="B960" s="5"/>
      <c r="G960" s="5"/>
      <c r="L960" s="5"/>
    </row>
    <row r="961" spans="2:12" x14ac:dyDescent="0.3">
      <c r="B961" s="5"/>
      <c r="G961" s="5"/>
      <c r="L961" s="5"/>
    </row>
    <row r="962" spans="2:12" x14ac:dyDescent="0.3">
      <c r="B962" s="5"/>
      <c r="G962" s="5"/>
      <c r="L962" s="5"/>
    </row>
    <row r="963" spans="2:12" x14ac:dyDescent="0.3">
      <c r="B963" s="5"/>
      <c r="G963" s="5"/>
      <c r="L963" s="5"/>
    </row>
    <row r="964" spans="2:12" x14ac:dyDescent="0.3">
      <c r="B964" s="5"/>
      <c r="G964" s="5"/>
      <c r="L964" s="5"/>
    </row>
    <row r="965" spans="2:12" x14ac:dyDescent="0.3">
      <c r="B965" s="5"/>
      <c r="G965" s="5"/>
      <c r="L965" s="5"/>
    </row>
    <row r="966" spans="2:12" x14ac:dyDescent="0.3">
      <c r="B966" s="5"/>
      <c r="G966" s="5"/>
      <c r="L966" s="5"/>
    </row>
    <row r="967" spans="2:12" x14ac:dyDescent="0.3">
      <c r="B967" s="5"/>
      <c r="G967" s="5"/>
      <c r="L967" s="5"/>
    </row>
    <row r="968" spans="2:12" x14ac:dyDescent="0.3">
      <c r="B968" s="5"/>
      <c r="G968" s="5"/>
      <c r="L968" s="5"/>
    </row>
    <row r="969" spans="2:12" x14ac:dyDescent="0.3">
      <c r="B969" s="5"/>
      <c r="G969" s="5"/>
      <c r="L969" s="5"/>
    </row>
    <row r="970" spans="2:12" x14ac:dyDescent="0.3">
      <c r="B970" s="5"/>
      <c r="G970" s="5"/>
      <c r="L970" s="5"/>
    </row>
    <row r="971" spans="2:12" x14ac:dyDescent="0.3">
      <c r="B971" s="5"/>
      <c r="G971" s="5"/>
      <c r="L971" s="5"/>
    </row>
    <row r="972" spans="2:12" x14ac:dyDescent="0.3">
      <c r="B972" s="5"/>
      <c r="G972" s="5"/>
      <c r="L972" s="5"/>
    </row>
    <row r="973" spans="2:12" x14ac:dyDescent="0.3">
      <c r="B973" s="5"/>
      <c r="G973" s="5"/>
      <c r="L973" s="5"/>
    </row>
    <row r="974" spans="2:12" x14ac:dyDescent="0.3">
      <c r="B974" s="5"/>
      <c r="G974" s="5"/>
      <c r="L974" s="5"/>
    </row>
    <row r="975" spans="2:12" x14ac:dyDescent="0.3">
      <c r="B975" s="5"/>
      <c r="G975" s="5"/>
      <c r="L975" s="5"/>
    </row>
    <row r="976" spans="2:12" x14ac:dyDescent="0.3">
      <c r="B976" s="5"/>
      <c r="G976" s="5"/>
      <c r="L976" s="5"/>
    </row>
    <row r="977" spans="2:12" x14ac:dyDescent="0.3">
      <c r="B977" s="5"/>
      <c r="G977" s="5"/>
      <c r="L977" s="5"/>
    </row>
    <row r="978" spans="2:12" x14ac:dyDescent="0.3">
      <c r="B978" s="5"/>
      <c r="G978" s="5"/>
      <c r="L978" s="5"/>
    </row>
    <row r="979" spans="2:12" x14ac:dyDescent="0.3">
      <c r="B979" s="5"/>
      <c r="G979" s="5"/>
      <c r="L979" s="5"/>
    </row>
    <row r="980" spans="2:12" x14ac:dyDescent="0.3">
      <c r="B980" s="5"/>
      <c r="G980" s="5"/>
      <c r="L980" s="5"/>
    </row>
    <row r="981" spans="2:12" x14ac:dyDescent="0.3">
      <c r="B981" s="5"/>
      <c r="G981" s="5"/>
      <c r="L981" s="5"/>
    </row>
    <row r="982" spans="2:12" x14ac:dyDescent="0.3">
      <c r="B982" s="5"/>
      <c r="G982" s="5"/>
      <c r="L982" s="5"/>
    </row>
    <row r="983" spans="2:12" x14ac:dyDescent="0.3">
      <c r="B983" s="5"/>
      <c r="G983" s="5"/>
      <c r="L983" s="5"/>
    </row>
    <row r="984" spans="2:12" x14ac:dyDescent="0.3">
      <c r="B984" s="5"/>
      <c r="G984" s="5"/>
      <c r="L984" s="5"/>
    </row>
    <row r="985" spans="2:12" x14ac:dyDescent="0.3">
      <c r="B985" s="5"/>
      <c r="G985" s="5"/>
      <c r="L985" s="5"/>
    </row>
    <row r="986" spans="2:12" x14ac:dyDescent="0.3">
      <c r="B986" s="5"/>
      <c r="G986" s="5"/>
      <c r="L986" s="5"/>
    </row>
    <row r="987" spans="2:12" x14ac:dyDescent="0.3">
      <c r="B987" s="5"/>
      <c r="G987" s="5"/>
      <c r="L987" s="5"/>
    </row>
    <row r="988" spans="2:12" x14ac:dyDescent="0.3">
      <c r="B988" s="5"/>
      <c r="G988" s="5"/>
      <c r="L988" s="5"/>
    </row>
    <row r="989" spans="2:12" x14ac:dyDescent="0.3">
      <c r="B989" s="5"/>
      <c r="G989" s="5"/>
      <c r="L989" s="5"/>
    </row>
    <row r="990" spans="2:12" x14ac:dyDescent="0.3">
      <c r="B990" s="5"/>
      <c r="G990" s="5"/>
      <c r="L990" s="5"/>
    </row>
    <row r="991" spans="2:12" x14ac:dyDescent="0.3">
      <c r="B991" s="5"/>
      <c r="G991" s="5"/>
      <c r="L991" s="5"/>
    </row>
    <row r="992" spans="2:12" x14ac:dyDescent="0.3">
      <c r="B992" s="5"/>
      <c r="G992" s="5"/>
      <c r="L992" s="5"/>
    </row>
    <row r="993" spans="1:12" x14ac:dyDescent="0.3">
      <c r="B993" s="5"/>
      <c r="G993" s="5"/>
      <c r="L993" s="5"/>
    </row>
    <row r="994" spans="1:12" x14ac:dyDescent="0.3">
      <c r="B994" s="5"/>
      <c r="G994" s="5"/>
      <c r="L994" s="5"/>
    </row>
    <row r="995" spans="1:12" x14ac:dyDescent="0.3">
      <c r="B995" s="5"/>
      <c r="G995" s="5"/>
      <c r="L995" s="5"/>
    </row>
    <row r="996" spans="1:12" x14ac:dyDescent="0.3">
      <c r="B996" s="5"/>
      <c r="G996" s="5"/>
      <c r="L996" s="5"/>
    </row>
    <row r="997" spans="1:12" x14ac:dyDescent="0.3">
      <c r="B997" s="5"/>
      <c r="G997" s="5"/>
      <c r="L997" s="5"/>
    </row>
    <row r="998" spans="1:12" x14ac:dyDescent="0.3">
      <c r="B998" s="5"/>
      <c r="G998" s="5"/>
      <c r="L998" s="5"/>
    </row>
    <row r="999" spans="1:12" x14ac:dyDescent="0.3">
      <c r="B999" s="5"/>
      <c r="G999" s="5"/>
      <c r="L999" s="5"/>
    </row>
    <row r="1000" spans="1:12" x14ac:dyDescent="0.3">
      <c r="B1000" s="5"/>
      <c r="G1000" s="5"/>
      <c r="L1000" s="5"/>
    </row>
    <row r="1001" spans="1:12" x14ac:dyDescent="0.3">
      <c r="B1001" s="5"/>
      <c r="G1001" s="5"/>
      <c r="L1001" s="5"/>
    </row>
    <row r="1002" spans="1:12" x14ac:dyDescent="0.3">
      <c r="B1002" s="5"/>
      <c r="G1002" s="5"/>
      <c r="L1002" s="5"/>
    </row>
    <row r="1003" spans="1:12" x14ac:dyDescent="0.3">
      <c r="A1003" s="5"/>
      <c r="B1003" s="5"/>
      <c r="F1003" s="5"/>
      <c r="G1003" s="5"/>
      <c r="K1003" s="5"/>
      <c r="L1003" s="5"/>
    </row>
    <row r="1004" spans="1:12" x14ac:dyDescent="0.3">
      <c r="K1004" s="5"/>
      <c r="L1004" s="5"/>
    </row>
    <row r="1005" spans="1:12" x14ac:dyDescent="0.3">
      <c r="K1005" s="5"/>
      <c r="L1005" s="5"/>
    </row>
    <row r="1006" spans="1:12" x14ac:dyDescent="0.3">
      <c r="K1006" s="5"/>
      <c r="L1006" s="5"/>
    </row>
    <row r="1007" spans="1:12" x14ac:dyDescent="0.3">
      <c r="K1007" s="5"/>
      <c r="L1007" s="5"/>
    </row>
    <row r="1008" spans="1:12" x14ac:dyDescent="0.3">
      <c r="K1008" s="5"/>
      <c r="L1008" s="5"/>
    </row>
    <row r="1009" spans="11:12" x14ac:dyDescent="0.3">
      <c r="K1009" s="5"/>
      <c r="L1009" s="5"/>
    </row>
    <row r="1010" spans="11:12" x14ac:dyDescent="0.3">
      <c r="K1010" s="5"/>
      <c r="L1010" s="5"/>
    </row>
    <row r="1011" spans="11:12" x14ac:dyDescent="0.3">
      <c r="K1011" s="5"/>
      <c r="L1011" s="5"/>
    </row>
    <row r="1012" spans="11:12" x14ac:dyDescent="0.3">
      <c r="K1012" s="5"/>
      <c r="L1012" s="5"/>
    </row>
    <row r="1013" spans="11:12" x14ac:dyDescent="0.3">
      <c r="K1013" s="5"/>
      <c r="L1013" s="5"/>
    </row>
    <row r="1014" spans="11:12" x14ac:dyDescent="0.3">
      <c r="K1014" s="5"/>
      <c r="L1014" s="5"/>
    </row>
    <row r="1015" spans="11:12" x14ac:dyDescent="0.3">
      <c r="K1015" s="5"/>
      <c r="L1015" s="5"/>
    </row>
    <row r="1016" spans="11:12" x14ac:dyDescent="0.3">
      <c r="K1016" s="5"/>
      <c r="L1016" s="5"/>
    </row>
    <row r="1017" spans="11:12" x14ac:dyDescent="0.3">
      <c r="K1017" s="5"/>
      <c r="L1017" s="5"/>
    </row>
    <row r="1018" spans="11:12" x14ac:dyDescent="0.3">
      <c r="K1018" s="5"/>
      <c r="L1018" s="5"/>
    </row>
    <row r="1019" spans="11:12" x14ac:dyDescent="0.3">
      <c r="K1019" s="5"/>
      <c r="L1019" s="5"/>
    </row>
    <row r="1020" spans="11:12" x14ac:dyDescent="0.3">
      <c r="K1020" s="5"/>
      <c r="L1020" s="5"/>
    </row>
    <row r="1021" spans="11:12" x14ac:dyDescent="0.3">
      <c r="K1021" s="5"/>
      <c r="L1021" s="5"/>
    </row>
    <row r="1022" spans="11:12" x14ac:dyDescent="0.3">
      <c r="K1022" s="5"/>
      <c r="L1022" s="5"/>
    </row>
    <row r="1023" spans="11:12" x14ac:dyDescent="0.3">
      <c r="K1023" s="5"/>
      <c r="L1023" s="5"/>
    </row>
    <row r="1024" spans="11:12" x14ac:dyDescent="0.3">
      <c r="K1024" s="5"/>
      <c r="L1024" s="5"/>
    </row>
    <row r="1025" spans="11:12" x14ac:dyDescent="0.3">
      <c r="K1025" s="5"/>
      <c r="L1025" s="5"/>
    </row>
    <row r="1026" spans="11:12" x14ac:dyDescent="0.3">
      <c r="K1026" s="5"/>
      <c r="L1026" s="5"/>
    </row>
    <row r="1027" spans="11:12" x14ac:dyDescent="0.3">
      <c r="K1027" s="5"/>
      <c r="L1027" s="5"/>
    </row>
    <row r="1028" spans="11:12" x14ac:dyDescent="0.3">
      <c r="K1028" s="5"/>
      <c r="L1028" s="5"/>
    </row>
    <row r="1029" spans="11:12" x14ac:dyDescent="0.3">
      <c r="K1029" s="5"/>
      <c r="L1029" s="5"/>
    </row>
    <row r="1030" spans="11:12" x14ac:dyDescent="0.3">
      <c r="K1030" s="5"/>
      <c r="L1030" s="5"/>
    </row>
    <row r="1031" spans="11:12" x14ac:dyDescent="0.3">
      <c r="K1031" s="5"/>
      <c r="L1031" s="5"/>
    </row>
    <row r="1032" spans="11:12" x14ac:dyDescent="0.3">
      <c r="K1032" s="5"/>
      <c r="L1032" s="5"/>
    </row>
    <row r="1033" spans="11:12" x14ac:dyDescent="0.3">
      <c r="K1033" s="5"/>
      <c r="L1033" s="5"/>
    </row>
    <row r="1034" spans="11:12" x14ac:dyDescent="0.3">
      <c r="K1034" s="5"/>
      <c r="L1034" s="5"/>
    </row>
    <row r="1035" spans="11:12" x14ac:dyDescent="0.3">
      <c r="K1035" s="5"/>
      <c r="L1035" s="5"/>
    </row>
    <row r="1036" spans="11:12" x14ac:dyDescent="0.3">
      <c r="K1036" s="5"/>
      <c r="L1036" s="5"/>
    </row>
    <row r="1037" spans="11:12" x14ac:dyDescent="0.3">
      <c r="K1037" s="5"/>
      <c r="L1037" s="5"/>
    </row>
    <row r="1038" spans="11:12" x14ac:dyDescent="0.3">
      <c r="K1038" s="5"/>
      <c r="L1038" s="5"/>
    </row>
    <row r="1039" spans="11:12" x14ac:dyDescent="0.3">
      <c r="K1039" s="5"/>
      <c r="L1039" s="5"/>
    </row>
    <row r="1040" spans="11:12" x14ac:dyDescent="0.3">
      <c r="K1040" s="5"/>
      <c r="L1040" s="5"/>
    </row>
    <row r="1041" spans="11:12" x14ac:dyDescent="0.3">
      <c r="K1041" s="5"/>
      <c r="L1041" s="5"/>
    </row>
    <row r="1042" spans="11:12" x14ac:dyDescent="0.3">
      <c r="K1042" s="5"/>
      <c r="L1042" s="5"/>
    </row>
    <row r="1043" spans="11:12" x14ac:dyDescent="0.3">
      <c r="K1043" s="5"/>
      <c r="L1043" s="5"/>
    </row>
    <row r="1044" spans="11:12" x14ac:dyDescent="0.3">
      <c r="K1044" s="5"/>
      <c r="L1044" s="5"/>
    </row>
    <row r="1045" spans="11:12" x14ac:dyDescent="0.3">
      <c r="K1045" s="5"/>
      <c r="L1045" s="5"/>
    </row>
    <row r="1046" spans="11:12" x14ac:dyDescent="0.3">
      <c r="K1046" s="5"/>
      <c r="L1046" s="5"/>
    </row>
    <row r="1047" spans="11:12" x14ac:dyDescent="0.3">
      <c r="K1047" s="5"/>
      <c r="L1047" s="5"/>
    </row>
    <row r="1048" spans="11:12" x14ac:dyDescent="0.3">
      <c r="K1048" s="5"/>
      <c r="L1048" s="5"/>
    </row>
    <row r="1049" spans="11:12" x14ac:dyDescent="0.3">
      <c r="K1049" s="5"/>
      <c r="L1049" s="5"/>
    </row>
    <row r="1050" spans="11:12" x14ac:dyDescent="0.3">
      <c r="K1050" s="5"/>
      <c r="L1050" s="5"/>
    </row>
    <row r="1051" spans="11:12" x14ac:dyDescent="0.3">
      <c r="K1051" s="5"/>
      <c r="L1051" s="5"/>
    </row>
    <row r="1052" spans="11:12" x14ac:dyDescent="0.3">
      <c r="K1052" s="5"/>
      <c r="L1052" s="5"/>
    </row>
    <row r="1053" spans="11:12" x14ac:dyDescent="0.3">
      <c r="K1053" s="5"/>
      <c r="L1053" s="5"/>
    </row>
    <row r="1054" spans="11:12" x14ac:dyDescent="0.3">
      <c r="K1054" s="5"/>
      <c r="L1054" s="5"/>
    </row>
    <row r="1055" spans="11:12" x14ac:dyDescent="0.3">
      <c r="K1055" s="5"/>
      <c r="L1055" s="5"/>
    </row>
    <row r="1056" spans="11:12" x14ac:dyDescent="0.3">
      <c r="K1056" s="5"/>
      <c r="L1056" s="5"/>
    </row>
    <row r="1057" spans="11:12" x14ac:dyDescent="0.3">
      <c r="K1057" s="5"/>
      <c r="L1057" s="5"/>
    </row>
    <row r="1058" spans="11:12" x14ac:dyDescent="0.3">
      <c r="K1058" s="5"/>
      <c r="L1058" s="5"/>
    </row>
    <row r="1059" spans="11:12" x14ac:dyDescent="0.3">
      <c r="K1059" s="5"/>
      <c r="L1059" s="5"/>
    </row>
    <row r="1060" spans="11:12" x14ac:dyDescent="0.3">
      <c r="K1060" s="5"/>
      <c r="L1060" s="5"/>
    </row>
    <row r="1061" spans="11:12" x14ac:dyDescent="0.3">
      <c r="K1061" s="5"/>
      <c r="L1061" s="5"/>
    </row>
    <row r="1062" spans="11:12" x14ac:dyDescent="0.3">
      <c r="K1062" s="5"/>
      <c r="L1062" s="5"/>
    </row>
    <row r="1063" spans="11:12" x14ac:dyDescent="0.3">
      <c r="K1063" s="5"/>
      <c r="L1063" s="5"/>
    </row>
    <row r="1064" spans="11:12" x14ac:dyDescent="0.3">
      <c r="K1064" s="5"/>
      <c r="L1064" s="5"/>
    </row>
    <row r="1065" spans="11:12" x14ac:dyDescent="0.3">
      <c r="K1065" s="5"/>
      <c r="L1065" s="5"/>
    </row>
    <row r="1066" spans="11:12" x14ac:dyDescent="0.3">
      <c r="K1066" s="5"/>
      <c r="L1066" s="5"/>
    </row>
    <row r="1067" spans="11:12" x14ac:dyDescent="0.3">
      <c r="K1067" s="5"/>
      <c r="L1067" s="5"/>
    </row>
    <row r="1068" spans="11:12" x14ac:dyDescent="0.3">
      <c r="K1068" s="5"/>
      <c r="L1068" s="5"/>
    </row>
    <row r="1069" spans="11:12" x14ac:dyDescent="0.3">
      <c r="K1069" s="5"/>
      <c r="L1069" s="5"/>
    </row>
    <row r="1070" spans="11:12" x14ac:dyDescent="0.3">
      <c r="K1070" s="5"/>
      <c r="L1070" s="5"/>
    </row>
    <row r="1071" spans="11:12" x14ac:dyDescent="0.3">
      <c r="K1071" s="5"/>
      <c r="L1071" s="5"/>
    </row>
    <row r="1072" spans="11:12" x14ac:dyDescent="0.3">
      <c r="K1072" s="5"/>
      <c r="L1072" s="5"/>
    </row>
    <row r="1073" spans="11:12" x14ac:dyDescent="0.3">
      <c r="K1073" s="5"/>
      <c r="L1073" s="5"/>
    </row>
    <row r="1074" spans="11:12" x14ac:dyDescent="0.3">
      <c r="K1074" s="5"/>
      <c r="L1074" s="5"/>
    </row>
    <row r="1075" spans="11:12" x14ac:dyDescent="0.3">
      <c r="K1075" s="5"/>
      <c r="L1075" s="5"/>
    </row>
    <row r="1076" spans="11:12" x14ac:dyDescent="0.3">
      <c r="K1076" s="5"/>
      <c r="L1076" s="5"/>
    </row>
    <row r="1077" spans="11:12" x14ac:dyDescent="0.3">
      <c r="K1077" s="5"/>
      <c r="L1077" s="5"/>
    </row>
    <row r="1078" spans="11:12" x14ac:dyDescent="0.3">
      <c r="K1078" s="5"/>
      <c r="L1078" s="5"/>
    </row>
    <row r="1079" spans="11:12" x14ac:dyDescent="0.3">
      <c r="K1079" s="5"/>
      <c r="L1079" s="5"/>
    </row>
    <row r="1080" spans="11:12" x14ac:dyDescent="0.3">
      <c r="K1080" s="5"/>
      <c r="L1080" s="5"/>
    </row>
    <row r="1081" spans="11:12" x14ac:dyDescent="0.3">
      <c r="K1081" s="5"/>
      <c r="L1081" s="5"/>
    </row>
    <row r="1082" spans="11:12" x14ac:dyDescent="0.3">
      <c r="K1082" s="5"/>
      <c r="L1082" s="5"/>
    </row>
    <row r="1083" spans="11:12" x14ac:dyDescent="0.3">
      <c r="K1083" s="5"/>
      <c r="L1083" s="5"/>
    </row>
    <row r="1084" spans="11:12" x14ac:dyDescent="0.3">
      <c r="K1084" s="5"/>
      <c r="L1084" s="5"/>
    </row>
    <row r="1085" spans="11:12" x14ac:dyDescent="0.3">
      <c r="K1085" s="5"/>
      <c r="L1085" s="5"/>
    </row>
    <row r="1086" spans="11:12" x14ac:dyDescent="0.3">
      <c r="K1086" s="5"/>
      <c r="L1086" s="5"/>
    </row>
    <row r="1087" spans="11:12" x14ac:dyDescent="0.3">
      <c r="K1087" s="5"/>
      <c r="L1087" s="5"/>
    </row>
    <row r="1088" spans="11:12" x14ac:dyDescent="0.3">
      <c r="K1088" s="5"/>
      <c r="L1088" s="5"/>
    </row>
    <row r="1089" spans="11:12" x14ac:dyDescent="0.3">
      <c r="K1089" s="5"/>
      <c r="L1089" s="5"/>
    </row>
    <row r="1090" spans="11:12" x14ac:dyDescent="0.3">
      <c r="K1090" s="5"/>
      <c r="L1090" s="5"/>
    </row>
    <row r="1091" spans="11:12" x14ac:dyDescent="0.3">
      <c r="K1091" s="5"/>
      <c r="L1091" s="5"/>
    </row>
    <row r="1092" spans="11:12" x14ac:dyDescent="0.3">
      <c r="K1092" s="5"/>
      <c r="L1092" s="5"/>
    </row>
    <row r="1093" spans="11:12" x14ac:dyDescent="0.3">
      <c r="K1093" s="5"/>
      <c r="L1093" s="5"/>
    </row>
    <row r="1094" spans="11:12" x14ac:dyDescent="0.3">
      <c r="K1094" s="5"/>
      <c r="L1094" s="5"/>
    </row>
    <row r="1095" spans="11:12" x14ac:dyDescent="0.3">
      <c r="K1095" s="5"/>
      <c r="L1095" s="5"/>
    </row>
    <row r="1096" spans="11:12" x14ac:dyDescent="0.3">
      <c r="K1096" s="5"/>
      <c r="L1096" s="5"/>
    </row>
    <row r="1097" spans="11:12" x14ac:dyDescent="0.3">
      <c r="K1097" s="5"/>
      <c r="L1097" s="5"/>
    </row>
    <row r="1098" spans="11:12" x14ac:dyDescent="0.3">
      <c r="K1098" s="5"/>
      <c r="L1098" s="5"/>
    </row>
    <row r="1099" spans="11:12" x14ac:dyDescent="0.3">
      <c r="K1099" s="5"/>
      <c r="L1099" s="5"/>
    </row>
    <row r="1100" spans="11:12" x14ac:dyDescent="0.3">
      <c r="K1100" s="5"/>
      <c r="L1100" s="5"/>
    </row>
    <row r="1101" spans="11:12" x14ac:dyDescent="0.3">
      <c r="K1101" s="5"/>
      <c r="L1101" s="5"/>
    </row>
    <row r="1102" spans="11:12" x14ac:dyDescent="0.3">
      <c r="K1102" s="5"/>
      <c r="L1102" s="5"/>
    </row>
    <row r="1103" spans="11:12" x14ac:dyDescent="0.3">
      <c r="K1103" s="5"/>
      <c r="L1103" s="5"/>
    </row>
    <row r="1104" spans="11:12" x14ac:dyDescent="0.3">
      <c r="K1104" s="5"/>
      <c r="L1104" s="5"/>
    </row>
    <row r="1105" spans="11:12" x14ac:dyDescent="0.3">
      <c r="K1105" s="5"/>
      <c r="L1105" s="5"/>
    </row>
    <row r="1106" spans="11:12" x14ac:dyDescent="0.3">
      <c r="K1106" s="5"/>
      <c r="L1106" s="5"/>
    </row>
    <row r="1107" spans="11:12" x14ac:dyDescent="0.3">
      <c r="K1107" s="5"/>
      <c r="L1107" s="5"/>
    </row>
    <row r="1108" spans="11:12" x14ac:dyDescent="0.3">
      <c r="K1108" s="5"/>
      <c r="L1108" s="5"/>
    </row>
    <row r="1109" spans="11:12" x14ac:dyDescent="0.3">
      <c r="K1109" s="5"/>
      <c r="L1109" s="5"/>
    </row>
    <row r="1110" spans="11:12" x14ac:dyDescent="0.3">
      <c r="K1110" s="5"/>
      <c r="L1110" s="5"/>
    </row>
    <row r="1111" spans="11:12" x14ac:dyDescent="0.3">
      <c r="K1111" s="5"/>
      <c r="L1111" s="5"/>
    </row>
    <row r="1112" spans="11:12" x14ac:dyDescent="0.3">
      <c r="K1112" s="5"/>
      <c r="L1112" s="5"/>
    </row>
    <row r="1113" spans="11:12" x14ac:dyDescent="0.3">
      <c r="K1113" s="5"/>
      <c r="L1113" s="5"/>
    </row>
    <row r="1114" spans="11:12" x14ac:dyDescent="0.3">
      <c r="K1114" s="5"/>
      <c r="L1114" s="5"/>
    </row>
    <row r="1115" spans="11:12" x14ac:dyDescent="0.3">
      <c r="K1115" s="5"/>
      <c r="L1115" s="5"/>
    </row>
    <row r="1116" spans="11:12" x14ac:dyDescent="0.3">
      <c r="K1116" s="5"/>
      <c r="L1116" s="5"/>
    </row>
    <row r="1117" spans="11:12" x14ac:dyDescent="0.3">
      <c r="K1117" s="5"/>
      <c r="L1117" s="5"/>
    </row>
    <row r="1118" spans="11:12" x14ac:dyDescent="0.3">
      <c r="K1118" s="5"/>
      <c r="L1118" s="5"/>
    </row>
    <row r="1119" spans="11:12" x14ac:dyDescent="0.3">
      <c r="K1119" s="5"/>
      <c r="L1119" s="5"/>
    </row>
    <row r="1120" spans="11:12" x14ac:dyDescent="0.3">
      <c r="K1120" s="5"/>
      <c r="L1120" s="5"/>
    </row>
    <row r="1121" spans="11:12" x14ac:dyDescent="0.3">
      <c r="K1121" s="5"/>
      <c r="L1121" s="5"/>
    </row>
    <row r="1122" spans="11:12" x14ac:dyDescent="0.3">
      <c r="K1122" s="5"/>
      <c r="L1122" s="5"/>
    </row>
    <row r="1123" spans="11:12" x14ac:dyDescent="0.3">
      <c r="K1123" s="5"/>
      <c r="L1123" s="5"/>
    </row>
    <row r="1124" spans="11:12" x14ac:dyDescent="0.3">
      <c r="K1124" s="5"/>
      <c r="L1124" s="5"/>
    </row>
    <row r="1125" spans="11:12" x14ac:dyDescent="0.3">
      <c r="K1125" s="5"/>
      <c r="L1125" s="5"/>
    </row>
    <row r="1126" spans="11:12" x14ac:dyDescent="0.3">
      <c r="K1126" s="5"/>
      <c r="L1126" s="5"/>
    </row>
    <row r="1127" spans="11:12" x14ac:dyDescent="0.3">
      <c r="K1127" s="5"/>
      <c r="L1127" s="5"/>
    </row>
    <row r="1128" spans="11:12" x14ac:dyDescent="0.3">
      <c r="K1128" s="5"/>
      <c r="L1128" s="5"/>
    </row>
    <row r="1129" spans="11:12" x14ac:dyDescent="0.3">
      <c r="K1129" s="5"/>
      <c r="L1129" s="5"/>
    </row>
    <row r="1130" spans="11:12" x14ac:dyDescent="0.3">
      <c r="K1130" s="5"/>
      <c r="L1130" s="5"/>
    </row>
    <row r="1131" spans="11:12" x14ac:dyDescent="0.3">
      <c r="K1131" s="5"/>
      <c r="L1131" s="5"/>
    </row>
    <row r="1132" spans="11:12" x14ac:dyDescent="0.3">
      <c r="K1132" s="5"/>
      <c r="L1132" s="5"/>
    </row>
    <row r="1133" spans="11:12" x14ac:dyDescent="0.3">
      <c r="K1133" s="5"/>
      <c r="L1133" s="5"/>
    </row>
    <row r="1134" spans="11:12" x14ac:dyDescent="0.3">
      <c r="K1134" s="5"/>
      <c r="L1134" s="5"/>
    </row>
    <row r="1135" spans="11:12" x14ac:dyDescent="0.3">
      <c r="K1135" s="5"/>
      <c r="L1135" s="5"/>
    </row>
    <row r="1136" spans="11:12" x14ac:dyDescent="0.3">
      <c r="K1136" s="5"/>
      <c r="L1136" s="5"/>
    </row>
    <row r="1137" spans="11:12" x14ac:dyDescent="0.3">
      <c r="K1137" s="5"/>
      <c r="L1137" s="5"/>
    </row>
    <row r="1138" spans="11:12" x14ac:dyDescent="0.3">
      <c r="K1138" s="5"/>
      <c r="L1138" s="5"/>
    </row>
    <row r="1139" spans="11:12" x14ac:dyDescent="0.3">
      <c r="K1139" s="5"/>
      <c r="L1139" s="5"/>
    </row>
    <row r="1140" spans="11:12" x14ac:dyDescent="0.3">
      <c r="K1140" s="5"/>
      <c r="L1140" s="5"/>
    </row>
    <row r="1141" spans="11:12" x14ac:dyDescent="0.3">
      <c r="K1141" s="5"/>
      <c r="L1141" s="5"/>
    </row>
    <row r="1142" spans="11:12" x14ac:dyDescent="0.3">
      <c r="K1142" s="5"/>
      <c r="L1142" s="5"/>
    </row>
    <row r="1143" spans="11:12" x14ac:dyDescent="0.3">
      <c r="K1143" s="5"/>
      <c r="L1143" s="5"/>
    </row>
    <row r="1144" spans="11:12" x14ac:dyDescent="0.3">
      <c r="K1144" s="5"/>
      <c r="L1144" s="5"/>
    </row>
    <row r="1145" spans="11:12" x14ac:dyDescent="0.3">
      <c r="K1145" s="5"/>
      <c r="L1145" s="5"/>
    </row>
    <row r="1146" spans="11:12" x14ac:dyDescent="0.3">
      <c r="K1146" s="5"/>
      <c r="L1146" s="5"/>
    </row>
    <row r="1147" spans="11:12" x14ac:dyDescent="0.3">
      <c r="K1147" s="5"/>
      <c r="L1147" s="5"/>
    </row>
    <row r="1148" spans="11:12" x14ac:dyDescent="0.3">
      <c r="K1148" s="5"/>
      <c r="L1148" s="5"/>
    </row>
    <row r="1149" spans="11:12" x14ac:dyDescent="0.3">
      <c r="K1149" s="5"/>
      <c r="L1149" s="5"/>
    </row>
    <row r="1150" spans="11:12" x14ac:dyDescent="0.3">
      <c r="K1150" s="5"/>
      <c r="L1150" s="5"/>
    </row>
    <row r="1151" spans="11:12" x14ac:dyDescent="0.3">
      <c r="K1151" s="5"/>
      <c r="L1151" s="5"/>
    </row>
    <row r="1152" spans="11:12" x14ac:dyDescent="0.3">
      <c r="K1152" s="5"/>
      <c r="L1152" s="5"/>
    </row>
    <row r="1153" spans="11:12" x14ac:dyDescent="0.3">
      <c r="K1153" s="5"/>
      <c r="L1153" s="5"/>
    </row>
    <row r="1154" spans="11:12" x14ac:dyDescent="0.3">
      <c r="K1154" s="5"/>
      <c r="L1154" s="5"/>
    </row>
    <row r="1155" spans="11:12" x14ac:dyDescent="0.3">
      <c r="K1155" s="5"/>
      <c r="L1155" s="5"/>
    </row>
    <row r="1156" spans="11:12" x14ac:dyDescent="0.3">
      <c r="K1156" s="5"/>
      <c r="L1156" s="5"/>
    </row>
    <row r="1157" spans="11:12" x14ac:dyDescent="0.3">
      <c r="K1157" s="5"/>
      <c r="L1157" s="5"/>
    </row>
    <row r="1158" spans="11:12" x14ac:dyDescent="0.3">
      <c r="K1158" s="5"/>
      <c r="L1158" s="5"/>
    </row>
    <row r="1159" spans="11:12" x14ac:dyDescent="0.3">
      <c r="K1159" s="5"/>
      <c r="L1159" s="5"/>
    </row>
    <row r="1160" spans="11:12" x14ac:dyDescent="0.3">
      <c r="K1160" s="5"/>
      <c r="L1160" s="5"/>
    </row>
    <row r="1161" spans="11:12" x14ac:dyDescent="0.3">
      <c r="K1161" s="5"/>
      <c r="L1161" s="5"/>
    </row>
    <row r="1162" spans="11:12" x14ac:dyDescent="0.3">
      <c r="K1162" s="5"/>
      <c r="L1162" s="5"/>
    </row>
    <row r="1163" spans="11:12" x14ac:dyDescent="0.3">
      <c r="K1163" s="5"/>
      <c r="L1163" s="5"/>
    </row>
    <row r="1164" spans="11:12" x14ac:dyDescent="0.3">
      <c r="K1164" s="5"/>
      <c r="L1164" s="5"/>
    </row>
    <row r="1165" spans="11:12" x14ac:dyDescent="0.3">
      <c r="K1165" s="5"/>
      <c r="L1165" s="5"/>
    </row>
    <row r="1166" spans="11:12" x14ac:dyDescent="0.3">
      <c r="K1166" s="5"/>
      <c r="L1166" s="5"/>
    </row>
    <row r="1167" spans="11:12" x14ac:dyDescent="0.3">
      <c r="K1167" s="5"/>
      <c r="L1167" s="5"/>
    </row>
    <row r="1168" spans="11:12" x14ac:dyDescent="0.3">
      <c r="K1168" s="5"/>
      <c r="L1168" s="5"/>
    </row>
    <row r="1169" spans="11:12" x14ac:dyDescent="0.3">
      <c r="K1169" s="5"/>
      <c r="L1169" s="5"/>
    </row>
    <row r="1170" spans="11:12" x14ac:dyDescent="0.3">
      <c r="K1170" s="5"/>
      <c r="L1170" s="5"/>
    </row>
    <row r="1171" spans="11:12" x14ac:dyDescent="0.3">
      <c r="K1171" s="5"/>
      <c r="L1171" s="5"/>
    </row>
    <row r="1172" spans="11:12" x14ac:dyDescent="0.3">
      <c r="K1172" s="5"/>
      <c r="L1172" s="5"/>
    </row>
    <row r="1173" spans="11:12" x14ac:dyDescent="0.3">
      <c r="K1173" s="5"/>
      <c r="L1173" s="5"/>
    </row>
    <row r="1174" spans="11:12" x14ac:dyDescent="0.3">
      <c r="K1174" s="5"/>
      <c r="L1174" s="5"/>
    </row>
    <row r="1175" spans="11:12" x14ac:dyDescent="0.3">
      <c r="K1175" s="5"/>
      <c r="L1175" s="5"/>
    </row>
    <row r="1176" spans="11:12" x14ac:dyDescent="0.3">
      <c r="K1176" s="5"/>
      <c r="L1176" s="5"/>
    </row>
    <row r="1177" spans="11:12" x14ac:dyDescent="0.3">
      <c r="K1177" s="5"/>
      <c r="L1177" s="5"/>
    </row>
    <row r="1178" spans="11:12" x14ac:dyDescent="0.3">
      <c r="K1178" s="5"/>
      <c r="L1178" s="5"/>
    </row>
    <row r="1179" spans="11:12" x14ac:dyDescent="0.3">
      <c r="K1179" s="5"/>
      <c r="L1179" s="5"/>
    </row>
    <row r="1180" spans="11:12" x14ac:dyDescent="0.3">
      <c r="K1180" s="5"/>
      <c r="L1180" s="5"/>
    </row>
    <row r="1181" spans="11:12" x14ac:dyDescent="0.3">
      <c r="K1181" s="5"/>
      <c r="L1181" s="5"/>
    </row>
    <row r="1182" spans="11:12" x14ac:dyDescent="0.3">
      <c r="K1182" s="5"/>
      <c r="L1182" s="5"/>
    </row>
    <row r="1183" spans="11:12" x14ac:dyDescent="0.3">
      <c r="K1183" s="5"/>
      <c r="L1183" s="5"/>
    </row>
    <row r="1184" spans="11:12" x14ac:dyDescent="0.3">
      <c r="K1184" s="5"/>
      <c r="L1184" s="5"/>
    </row>
    <row r="1185" spans="11:12" x14ac:dyDescent="0.3">
      <c r="K1185" s="5"/>
      <c r="L1185" s="5"/>
    </row>
    <row r="1186" spans="11:12" x14ac:dyDescent="0.3">
      <c r="K1186" s="5"/>
      <c r="L1186" s="5"/>
    </row>
    <row r="1187" spans="11:12" x14ac:dyDescent="0.3">
      <c r="K1187" s="5"/>
      <c r="L1187" s="5"/>
    </row>
    <row r="1188" spans="11:12" x14ac:dyDescent="0.3">
      <c r="K1188" s="5"/>
      <c r="L1188" s="5"/>
    </row>
    <row r="1189" spans="11:12" x14ac:dyDescent="0.3">
      <c r="K1189" s="5"/>
      <c r="L1189" s="5"/>
    </row>
    <row r="1190" spans="11:12" x14ac:dyDescent="0.3">
      <c r="K1190" s="5"/>
      <c r="L1190" s="5"/>
    </row>
    <row r="1191" spans="11:12" x14ac:dyDescent="0.3">
      <c r="K1191" s="5"/>
      <c r="L1191" s="5"/>
    </row>
    <row r="1192" spans="11:12" x14ac:dyDescent="0.3">
      <c r="K1192" s="5"/>
      <c r="L1192" s="5"/>
    </row>
    <row r="1193" spans="11:12" x14ac:dyDescent="0.3">
      <c r="K1193" s="5"/>
      <c r="L1193" s="5"/>
    </row>
    <row r="1194" spans="11:12" x14ac:dyDescent="0.3">
      <c r="K1194" s="5"/>
      <c r="L1194" s="5"/>
    </row>
    <row r="1195" spans="11:12" x14ac:dyDescent="0.3">
      <c r="K1195" s="5"/>
      <c r="L1195" s="5"/>
    </row>
    <row r="1196" spans="11:12" x14ac:dyDescent="0.3">
      <c r="K1196" s="5"/>
      <c r="L1196" s="5"/>
    </row>
    <row r="1197" spans="11:12" x14ac:dyDescent="0.3">
      <c r="K1197" s="5"/>
      <c r="L1197" s="5"/>
    </row>
    <row r="1198" spans="11:12" x14ac:dyDescent="0.3">
      <c r="K1198" s="5"/>
      <c r="L1198" s="5"/>
    </row>
    <row r="1199" spans="11:12" x14ac:dyDescent="0.3">
      <c r="K1199" s="5"/>
      <c r="L1199" s="5"/>
    </row>
    <row r="1200" spans="11:12" x14ac:dyDescent="0.3">
      <c r="K1200" s="5"/>
      <c r="L1200" s="5"/>
    </row>
    <row r="1201" spans="11:12" x14ac:dyDescent="0.3">
      <c r="K1201" s="5"/>
      <c r="L1201" s="5"/>
    </row>
    <row r="1202" spans="11:12" x14ac:dyDescent="0.3">
      <c r="K1202" s="5"/>
      <c r="L1202" s="5"/>
    </row>
    <row r="1203" spans="11:12" x14ac:dyDescent="0.3">
      <c r="K1203" s="5"/>
      <c r="L1203" s="5"/>
    </row>
    <row r="1204" spans="11:12" x14ac:dyDescent="0.3">
      <c r="K1204" s="5"/>
      <c r="L1204" s="5"/>
    </row>
    <row r="1205" spans="11:12" x14ac:dyDescent="0.3">
      <c r="K1205" s="5"/>
      <c r="L1205" s="5"/>
    </row>
    <row r="1206" spans="11:12" x14ac:dyDescent="0.3">
      <c r="K1206" s="5"/>
      <c r="L1206" s="5"/>
    </row>
    <row r="1207" spans="11:12" x14ac:dyDescent="0.3">
      <c r="K1207" s="5"/>
      <c r="L1207" s="5"/>
    </row>
    <row r="1208" spans="11:12" x14ac:dyDescent="0.3">
      <c r="K1208" s="5"/>
      <c r="L1208" s="5"/>
    </row>
    <row r="1209" spans="11:12" x14ac:dyDescent="0.3">
      <c r="K1209" s="5"/>
      <c r="L1209" s="5"/>
    </row>
    <row r="1210" spans="11:12" x14ac:dyDescent="0.3">
      <c r="K1210" s="5"/>
      <c r="L1210" s="5"/>
    </row>
    <row r="1211" spans="11:12" x14ac:dyDescent="0.3">
      <c r="K1211" s="5"/>
      <c r="L1211" s="5"/>
    </row>
    <row r="1212" spans="11:12" x14ac:dyDescent="0.3">
      <c r="K1212" s="5"/>
      <c r="L1212" s="5"/>
    </row>
    <row r="1213" spans="11:12" x14ac:dyDescent="0.3">
      <c r="K1213" s="5"/>
      <c r="L1213" s="5"/>
    </row>
    <row r="1214" spans="11:12" x14ac:dyDescent="0.3">
      <c r="K1214" s="5"/>
      <c r="L1214" s="5"/>
    </row>
    <row r="1215" spans="11:12" x14ac:dyDescent="0.3">
      <c r="K1215" s="5"/>
      <c r="L1215" s="5"/>
    </row>
    <row r="1216" spans="11:12" x14ac:dyDescent="0.3">
      <c r="K1216" s="5"/>
      <c r="L1216" s="5"/>
    </row>
    <row r="1217" spans="11:12" x14ac:dyDescent="0.3">
      <c r="K1217" s="5"/>
      <c r="L1217" s="5"/>
    </row>
    <row r="1218" spans="11:12" x14ac:dyDescent="0.3">
      <c r="K1218" s="5"/>
      <c r="L1218" s="5"/>
    </row>
    <row r="1219" spans="11:12" x14ac:dyDescent="0.3">
      <c r="K1219" s="5"/>
      <c r="L1219" s="5"/>
    </row>
    <row r="1220" spans="11:12" x14ac:dyDescent="0.3">
      <c r="K1220" s="5"/>
      <c r="L1220" s="5"/>
    </row>
    <row r="1221" spans="11:12" x14ac:dyDescent="0.3">
      <c r="K1221" s="5"/>
      <c r="L1221" s="5"/>
    </row>
    <row r="1222" spans="11:12" x14ac:dyDescent="0.3">
      <c r="K1222" s="5"/>
      <c r="L1222" s="5"/>
    </row>
    <row r="1223" spans="11:12" x14ac:dyDescent="0.3">
      <c r="K1223" s="5"/>
      <c r="L1223" s="5"/>
    </row>
    <row r="1224" spans="11:12" x14ac:dyDescent="0.3">
      <c r="K1224" s="5"/>
      <c r="L1224" s="5"/>
    </row>
    <row r="1225" spans="11:12" x14ac:dyDescent="0.3">
      <c r="K1225" s="5"/>
      <c r="L1225" s="5"/>
    </row>
    <row r="1226" spans="11:12" x14ac:dyDescent="0.3">
      <c r="K1226" s="5"/>
      <c r="L1226" s="5"/>
    </row>
    <row r="1227" spans="11:12" x14ac:dyDescent="0.3">
      <c r="K1227" s="5"/>
      <c r="L1227" s="5"/>
    </row>
    <row r="1228" spans="11:12" x14ac:dyDescent="0.3">
      <c r="K1228" s="5"/>
      <c r="L1228" s="5"/>
    </row>
    <row r="1229" spans="11:12" x14ac:dyDescent="0.3">
      <c r="K1229" s="5"/>
      <c r="L1229" s="5"/>
    </row>
    <row r="1230" spans="11:12" x14ac:dyDescent="0.3">
      <c r="K1230" s="5"/>
      <c r="L1230" s="5"/>
    </row>
    <row r="1231" spans="11:12" x14ac:dyDescent="0.3">
      <c r="K1231" s="5"/>
      <c r="L1231" s="5"/>
    </row>
    <row r="1232" spans="11:12" x14ac:dyDescent="0.3">
      <c r="K1232" s="5"/>
      <c r="L1232" s="5"/>
    </row>
    <row r="1233" spans="11:12" x14ac:dyDescent="0.3">
      <c r="K1233" s="5"/>
      <c r="L1233" s="5"/>
    </row>
    <row r="1234" spans="11:12" x14ac:dyDescent="0.3">
      <c r="K1234" s="5"/>
      <c r="L1234" s="5"/>
    </row>
    <row r="1235" spans="11:12" x14ac:dyDescent="0.3">
      <c r="K1235" s="5"/>
      <c r="L1235" s="5"/>
    </row>
    <row r="1236" spans="11:12" x14ac:dyDescent="0.3">
      <c r="K1236" s="5"/>
      <c r="L1236" s="5"/>
    </row>
    <row r="1237" spans="11:12" x14ac:dyDescent="0.3">
      <c r="K1237" s="5"/>
      <c r="L1237" s="5"/>
    </row>
    <row r="1238" spans="11:12" x14ac:dyDescent="0.3">
      <c r="K1238" s="5"/>
      <c r="L1238" s="5"/>
    </row>
    <row r="1239" spans="11:12" x14ac:dyDescent="0.3">
      <c r="K1239" s="5"/>
      <c r="L1239" s="5"/>
    </row>
    <row r="1240" spans="11:12" x14ac:dyDescent="0.3">
      <c r="K1240" s="5"/>
      <c r="L1240" s="5"/>
    </row>
    <row r="1241" spans="11:12" x14ac:dyDescent="0.3">
      <c r="K1241" s="5"/>
      <c r="L1241" s="5"/>
    </row>
    <row r="1242" spans="11:12" x14ac:dyDescent="0.3">
      <c r="K1242" s="5"/>
      <c r="L1242" s="5"/>
    </row>
    <row r="1243" spans="11:12" x14ac:dyDescent="0.3">
      <c r="K1243" s="5"/>
      <c r="L1243" s="5"/>
    </row>
    <row r="1244" spans="11:12" x14ac:dyDescent="0.3">
      <c r="K1244" s="5"/>
      <c r="L1244" s="5"/>
    </row>
    <row r="1245" spans="11:12" x14ac:dyDescent="0.3">
      <c r="K1245" s="5"/>
      <c r="L1245" s="5"/>
    </row>
    <row r="1246" spans="11:12" x14ac:dyDescent="0.3">
      <c r="K1246" s="5"/>
      <c r="L1246" s="5"/>
    </row>
    <row r="1247" spans="11:12" x14ac:dyDescent="0.3">
      <c r="K1247" s="5"/>
      <c r="L1247" s="5"/>
    </row>
    <row r="1248" spans="11:12" x14ac:dyDescent="0.3">
      <c r="K1248" s="5"/>
      <c r="L1248" s="5"/>
    </row>
    <row r="1249" spans="11:12" x14ac:dyDescent="0.3">
      <c r="K1249" s="5"/>
      <c r="L1249" s="5"/>
    </row>
    <row r="1250" spans="11:12" x14ac:dyDescent="0.3">
      <c r="K1250" s="5"/>
      <c r="L1250" s="5"/>
    </row>
    <row r="1251" spans="11:12" x14ac:dyDescent="0.3">
      <c r="K1251" s="5"/>
      <c r="L1251" s="5"/>
    </row>
    <row r="1252" spans="11:12" x14ac:dyDescent="0.3">
      <c r="K1252" s="5"/>
      <c r="L1252" s="5"/>
    </row>
    <row r="1253" spans="11:12" x14ac:dyDescent="0.3">
      <c r="K1253" s="5"/>
      <c r="L1253" s="5"/>
    </row>
    <row r="1254" spans="11:12" x14ac:dyDescent="0.3">
      <c r="K1254" s="5"/>
      <c r="L1254" s="5"/>
    </row>
    <row r="1255" spans="11:12" x14ac:dyDescent="0.3">
      <c r="K1255" s="5"/>
      <c r="L1255" s="5"/>
    </row>
    <row r="1256" spans="11:12" x14ac:dyDescent="0.3">
      <c r="K1256" s="5"/>
      <c r="L1256" s="5"/>
    </row>
    <row r="1257" spans="11:12" x14ac:dyDescent="0.3">
      <c r="K1257" s="5"/>
      <c r="L1257" s="5"/>
    </row>
    <row r="1258" spans="11:12" x14ac:dyDescent="0.3">
      <c r="K1258" s="5"/>
      <c r="L1258" s="5"/>
    </row>
    <row r="1259" spans="11:12" x14ac:dyDescent="0.3">
      <c r="K1259" s="5"/>
      <c r="L1259" s="5"/>
    </row>
    <row r="1260" spans="11:12" x14ac:dyDescent="0.3">
      <c r="K1260" s="5"/>
      <c r="L1260" s="5"/>
    </row>
    <row r="1261" spans="11:12" x14ac:dyDescent="0.3">
      <c r="K1261" s="5"/>
      <c r="L1261" s="5"/>
    </row>
    <row r="1262" spans="11:12" x14ac:dyDescent="0.3">
      <c r="K1262" s="5"/>
      <c r="L1262" s="5"/>
    </row>
    <row r="1263" spans="11:12" x14ac:dyDescent="0.3">
      <c r="K1263" s="5"/>
      <c r="L1263" s="5"/>
    </row>
    <row r="1264" spans="11:12" x14ac:dyDescent="0.3">
      <c r="K1264" s="5"/>
      <c r="L1264" s="5"/>
    </row>
    <row r="1265" spans="11:12" x14ac:dyDescent="0.3">
      <c r="K1265" s="5"/>
      <c r="L1265" s="5"/>
    </row>
    <row r="1266" spans="11:12" x14ac:dyDescent="0.3">
      <c r="K1266" s="5"/>
      <c r="L1266" s="5"/>
    </row>
    <row r="1267" spans="11:12" x14ac:dyDescent="0.3">
      <c r="K1267" s="5"/>
      <c r="L1267" s="5"/>
    </row>
    <row r="1268" spans="11:12" x14ac:dyDescent="0.3">
      <c r="K1268" s="5"/>
      <c r="L1268" s="5"/>
    </row>
    <row r="1269" spans="11:12" x14ac:dyDescent="0.3">
      <c r="K1269" s="5"/>
      <c r="L1269" s="5"/>
    </row>
    <row r="1270" spans="11:12" x14ac:dyDescent="0.3">
      <c r="K1270" s="5"/>
      <c r="L1270" s="5"/>
    </row>
    <row r="1271" spans="11:12" x14ac:dyDescent="0.3">
      <c r="K1271" s="5"/>
      <c r="L1271" s="5"/>
    </row>
    <row r="1272" spans="11:12" x14ac:dyDescent="0.3">
      <c r="K1272" s="5"/>
      <c r="L1272" s="5"/>
    </row>
    <row r="1273" spans="11:12" x14ac:dyDescent="0.3">
      <c r="K1273" s="5"/>
      <c r="L1273" s="5"/>
    </row>
    <row r="1274" spans="11:12" x14ac:dyDescent="0.3">
      <c r="K1274" s="5"/>
      <c r="L1274" s="5"/>
    </row>
    <row r="1275" spans="11:12" x14ac:dyDescent="0.3">
      <c r="K1275" s="5"/>
      <c r="L1275" s="5"/>
    </row>
    <row r="1276" spans="11:12" x14ac:dyDescent="0.3">
      <c r="K1276" s="5"/>
      <c r="L1276" s="5"/>
    </row>
    <row r="1277" spans="11:12" x14ac:dyDescent="0.3">
      <c r="K1277" s="5"/>
      <c r="L1277" s="5"/>
    </row>
    <row r="1278" spans="11:12" x14ac:dyDescent="0.3">
      <c r="K1278" s="5"/>
      <c r="L1278" s="5"/>
    </row>
    <row r="1279" spans="11:12" x14ac:dyDescent="0.3">
      <c r="K1279" s="5"/>
      <c r="L1279" s="5"/>
    </row>
    <row r="1280" spans="11:12" x14ac:dyDescent="0.3">
      <c r="K1280" s="5"/>
      <c r="L1280" s="5"/>
    </row>
    <row r="1281" spans="11:12" x14ac:dyDescent="0.3">
      <c r="K1281" s="5"/>
      <c r="L1281" s="5"/>
    </row>
    <row r="1282" spans="11:12" x14ac:dyDescent="0.3">
      <c r="K1282" s="5"/>
      <c r="L1282" s="5"/>
    </row>
    <row r="1283" spans="11:12" x14ac:dyDescent="0.3">
      <c r="K1283" s="5"/>
      <c r="L1283" s="5"/>
    </row>
    <row r="1284" spans="11:12" x14ac:dyDescent="0.3">
      <c r="K1284" s="5"/>
      <c r="L1284" s="5"/>
    </row>
    <row r="1285" spans="11:12" x14ac:dyDescent="0.3">
      <c r="K1285" s="5"/>
      <c r="L1285" s="5"/>
    </row>
    <row r="1286" spans="11:12" x14ac:dyDescent="0.3">
      <c r="K1286" s="5"/>
      <c r="L1286" s="5"/>
    </row>
    <row r="1287" spans="11:12" x14ac:dyDescent="0.3">
      <c r="K1287" s="5"/>
      <c r="L1287" s="5"/>
    </row>
    <row r="1288" spans="11:12" x14ac:dyDescent="0.3">
      <c r="K1288" s="5"/>
      <c r="L1288" s="5"/>
    </row>
    <row r="1289" spans="11:12" x14ac:dyDescent="0.3">
      <c r="K1289" s="5"/>
      <c r="L1289" s="5"/>
    </row>
    <row r="1290" spans="11:12" x14ac:dyDescent="0.3">
      <c r="K1290" s="5"/>
      <c r="L1290" s="5"/>
    </row>
    <row r="1291" spans="11:12" x14ac:dyDescent="0.3">
      <c r="K1291" s="5"/>
      <c r="L1291" s="5"/>
    </row>
    <row r="1292" spans="11:12" x14ac:dyDescent="0.3">
      <c r="K1292" s="5"/>
      <c r="L1292" s="5"/>
    </row>
    <row r="1293" spans="11:12" x14ac:dyDescent="0.3">
      <c r="K1293" s="5"/>
      <c r="L1293" s="5"/>
    </row>
    <row r="1294" spans="11:12" x14ac:dyDescent="0.3">
      <c r="K1294" s="5"/>
      <c r="L1294" s="5"/>
    </row>
    <row r="1295" spans="11:12" x14ac:dyDescent="0.3">
      <c r="K1295" s="5"/>
      <c r="L1295" s="5"/>
    </row>
    <row r="1296" spans="11:12" x14ac:dyDescent="0.3">
      <c r="K1296" s="5"/>
      <c r="L1296" s="5"/>
    </row>
    <row r="1297" spans="11:12" x14ac:dyDescent="0.3">
      <c r="K1297" s="5"/>
      <c r="L1297" s="5"/>
    </row>
    <row r="1298" spans="11:12" x14ac:dyDescent="0.3">
      <c r="K1298" s="5"/>
      <c r="L1298" s="5"/>
    </row>
    <row r="1299" spans="11:12" x14ac:dyDescent="0.3">
      <c r="K1299" s="5"/>
      <c r="L1299" s="5"/>
    </row>
    <row r="1300" spans="11:12" x14ac:dyDescent="0.3">
      <c r="K1300" s="5"/>
      <c r="L1300" s="5"/>
    </row>
    <row r="1301" spans="11:12" x14ac:dyDescent="0.3">
      <c r="K1301" s="5"/>
      <c r="L1301" s="5"/>
    </row>
    <row r="1302" spans="11:12" x14ac:dyDescent="0.3">
      <c r="K1302" s="5"/>
      <c r="L1302" s="5"/>
    </row>
    <row r="1303" spans="11:12" x14ac:dyDescent="0.3">
      <c r="K1303" s="5"/>
      <c r="L1303" s="5"/>
    </row>
    <row r="1304" spans="11:12" x14ac:dyDescent="0.3">
      <c r="K1304" s="5"/>
      <c r="L1304" s="5"/>
    </row>
    <row r="1305" spans="11:12" x14ac:dyDescent="0.3">
      <c r="K1305" s="5"/>
      <c r="L1305" s="5"/>
    </row>
    <row r="1306" spans="11:12" x14ac:dyDescent="0.3">
      <c r="K1306" s="5"/>
      <c r="L1306" s="5"/>
    </row>
    <row r="1307" spans="11:12" x14ac:dyDescent="0.3">
      <c r="K1307" s="5"/>
      <c r="L1307" s="5"/>
    </row>
    <row r="1308" spans="11:12" x14ac:dyDescent="0.3">
      <c r="K1308" s="5"/>
      <c r="L1308" s="5"/>
    </row>
    <row r="1309" spans="11:12" x14ac:dyDescent="0.3">
      <c r="K1309" s="5"/>
      <c r="L1309" s="5"/>
    </row>
    <row r="1310" spans="11:12" x14ac:dyDescent="0.3">
      <c r="K1310" s="5"/>
      <c r="L1310" s="5"/>
    </row>
    <row r="1311" spans="11:12" x14ac:dyDescent="0.3">
      <c r="K1311" s="5"/>
      <c r="L1311" s="5"/>
    </row>
    <row r="1312" spans="11:12" x14ac:dyDescent="0.3">
      <c r="K1312" s="5"/>
      <c r="L1312" s="5"/>
    </row>
    <row r="1313" spans="11:12" x14ac:dyDescent="0.3">
      <c r="K1313" s="5"/>
      <c r="L1313" s="5"/>
    </row>
    <row r="1314" spans="11:12" x14ac:dyDescent="0.3">
      <c r="K1314" s="5"/>
      <c r="L1314" s="5"/>
    </row>
    <row r="1315" spans="11:12" x14ac:dyDescent="0.3">
      <c r="K1315" s="5"/>
      <c r="L1315" s="5"/>
    </row>
    <row r="1316" spans="11:12" x14ac:dyDescent="0.3">
      <c r="K1316" s="5"/>
      <c r="L1316" s="5"/>
    </row>
    <row r="1317" spans="11:12" x14ac:dyDescent="0.3">
      <c r="K1317" s="5"/>
      <c r="L1317" s="5"/>
    </row>
    <row r="1318" spans="11:12" x14ac:dyDescent="0.3">
      <c r="K1318" s="5"/>
      <c r="L1318" s="5"/>
    </row>
    <row r="1319" spans="11:12" x14ac:dyDescent="0.3">
      <c r="K1319" s="5"/>
      <c r="L1319" s="5"/>
    </row>
    <row r="1320" spans="11:12" x14ac:dyDescent="0.3">
      <c r="K1320" s="5"/>
      <c r="L1320" s="5"/>
    </row>
    <row r="1321" spans="11:12" x14ac:dyDescent="0.3">
      <c r="K1321" s="5"/>
      <c r="L1321" s="5"/>
    </row>
    <row r="1322" spans="11:12" x14ac:dyDescent="0.3">
      <c r="K1322" s="5"/>
      <c r="L1322" s="5"/>
    </row>
    <row r="1323" spans="11:12" x14ac:dyDescent="0.3">
      <c r="K1323" s="5"/>
      <c r="L1323" s="5"/>
    </row>
    <row r="1324" spans="11:12" x14ac:dyDescent="0.3">
      <c r="K1324" s="5"/>
      <c r="L1324" s="5"/>
    </row>
    <row r="1325" spans="11:12" x14ac:dyDescent="0.3">
      <c r="K1325" s="5"/>
      <c r="L1325" s="5"/>
    </row>
    <row r="1326" spans="11:12" x14ac:dyDescent="0.3">
      <c r="K1326" s="5"/>
      <c r="L1326" s="5"/>
    </row>
    <row r="1327" spans="11:12" x14ac:dyDescent="0.3">
      <c r="K1327" s="5"/>
      <c r="L1327" s="5"/>
    </row>
    <row r="1328" spans="11:12" x14ac:dyDescent="0.3">
      <c r="K1328" s="5"/>
      <c r="L1328" s="5"/>
    </row>
    <row r="1329" spans="11:12" x14ac:dyDescent="0.3">
      <c r="K1329" s="5"/>
      <c r="L1329" s="5"/>
    </row>
    <row r="1330" spans="11:12" x14ac:dyDescent="0.3">
      <c r="K1330" s="5"/>
      <c r="L1330" s="5"/>
    </row>
    <row r="1331" spans="11:12" x14ac:dyDescent="0.3">
      <c r="K1331" s="5"/>
      <c r="L1331" s="5"/>
    </row>
    <row r="1332" spans="11:12" x14ac:dyDescent="0.3">
      <c r="K1332" s="5"/>
      <c r="L1332" s="5"/>
    </row>
    <row r="1333" spans="11:12" x14ac:dyDescent="0.3">
      <c r="K1333" s="5"/>
      <c r="L1333" s="5"/>
    </row>
    <row r="1334" spans="11:12" x14ac:dyDescent="0.3">
      <c r="K1334" s="5"/>
      <c r="L1334" s="5"/>
    </row>
    <row r="1335" spans="11:12" x14ac:dyDescent="0.3">
      <c r="K1335" s="5"/>
      <c r="L1335" s="5"/>
    </row>
    <row r="1336" spans="11:12" x14ac:dyDescent="0.3">
      <c r="K1336" s="5"/>
      <c r="L1336" s="5"/>
    </row>
    <row r="1337" spans="11:12" x14ac:dyDescent="0.3">
      <c r="K1337" s="5"/>
      <c r="L1337" s="5"/>
    </row>
    <row r="1338" spans="11:12" x14ac:dyDescent="0.3">
      <c r="K1338" s="5"/>
      <c r="L1338" s="5"/>
    </row>
    <row r="1339" spans="11:12" x14ac:dyDescent="0.3">
      <c r="K1339" s="5"/>
      <c r="L1339" s="5"/>
    </row>
    <row r="1340" spans="11:12" x14ac:dyDescent="0.3">
      <c r="K1340" s="5"/>
      <c r="L1340" s="5"/>
    </row>
    <row r="1341" spans="11:12" x14ac:dyDescent="0.3">
      <c r="K1341" s="5"/>
      <c r="L1341" s="5"/>
    </row>
    <row r="1342" spans="11:12" x14ac:dyDescent="0.3">
      <c r="K1342" s="5"/>
      <c r="L1342" s="5"/>
    </row>
    <row r="1343" spans="11:12" x14ac:dyDescent="0.3">
      <c r="K1343" s="5"/>
      <c r="L1343" s="5"/>
    </row>
    <row r="1344" spans="11:12" x14ac:dyDescent="0.3">
      <c r="K1344" s="5"/>
      <c r="L1344" s="5"/>
    </row>
    <row r="1345" spans="11:12" x14ac:dyDescent="0.3">
      <c r="K1345" s="5"/>
      <c r="L1345" s="5"/>
    </row>
    <row r="1346" spans="11:12" x14ac:dyDescent="0.3">
      <c r="K1346" s="5"/>
      <c r="L1346" s="5"/>
    </row>
    <row r="1347" spans="11:12" x14ac:dyDescent="0.3">
      <c r="K1347" s="5"/>
      <c r="L1347" s="5"/>
    </row>
    <row r="1348" spans="11:12" x14ac:dyDescent="0.3">
      <c r="K1348" s="5"/>
      <c r="L1348" s="5"/>
    </row>
    <row r="1349" spans="11:12" x14ac:dyDescent="0.3">
      <c r="K1349" s="5"/>
      <c r="L1349" s="5"/>
    </row>
    <row r="1350" spans="11:12" x14ac:dyDescent="0.3">
      <c r="K1350" s="5"/>
      <c r="L1350" s="5"/>
    </row>
    <row r="1351" spans="11:12" x14ac:dyDescent="0.3">
      <c r="K1351" s="5"/>
      <c r="L1351" s="5"/>
    </row>
    <row r="1352" spans="11:12" x14ac:dyDescent="0.3">
      <c r="K1352" s="5"/>
      <c r="L1352" s="5"/>
    </row>
    <row r="1353" spans="11:12" x14ac:dyDescent="0.3">
      <c r="K1353" s="5"/>
      <c r="L1353" s="5"/>
    </row>
    <row r="1354" spans="11:12" x14ac:dyDescent="0.3">
      <c r="K1354" s="5"/>
      <c r="L1354" s="5"/>
    </row>
    <row r="1355" spans="11:12" x14ac:dyDescent="0.3">
      <c r="K1355" s="5"/>
      <c r="L1355" s="5"/>
    </row>
    <row r="1356" spans="11:12" x14ac:dyDescent="0.3">
      <c r="K1356" s="5"/>
      <c r="L1356" s="5"/>
    </row>
    <row r="1357" spans="11:12" x14ac:dyDescent="0.3">
      <c r="K1357" s="5"/>
      <c r="L1357" s="5"/>
    </row>
    <row r="1358" spans="11:12" x14ac:dyDescent="0.3">
      <c r="K1358" s="5"/>
      <c r="L1358" s="5"/>
    </row>
    <row r="1359" spans="11:12" x14ac:dyDescent="0.3">
      <c r="K1359" s="5"/>
      <c r="L1359" s="5"/>
    </row>
    <row r="1360" spans="11:12" x14ac:dyDescent="0.3">
      <c r="K1360" s="5"/>
      <c r="L1360" s="5"/>
    </row>
    <row r="1361" spans="11:12" x14ac:dyDescent="0.3">
      <c r="K1361" s="5"/>
      <c r="L1361" s="5"/>
    </row>
    <row r="1362" spans="11:12" x14ac:dyDescent="0.3">
      <c r="K1362" s="5"/>
      <c r="L1362" s="5"/>
    </row>
    <row r="1363" spans="11:12" x14ac:dyDescent="0.3">
      <c r="K1363" s="5"/>
      <c r="L1363" s="5"/>
    </row>
    <row r="1364" spans="11:12" x14ac:dyDescent="0.3">
      <c r="K1364" s="5"/>
      <c r="L1364" s="5"/>
    </row>
    <row r="1365" spans="11:12" x14ac:dyDescent="0.3">
      <c r="K1365" s="5"/>
      <c r="L1365" s="5"/>
    </row>
    <row r="1366" spans="11:12" x14ac:dyDescent="0.3">
      <c r="K1366" s="5"/>
      <c r="L1366" s="5"/>
    </row>
    <row r="1367" spans="11:12" x14ac:dyDescent="0.3">
      <c r="K1367" s="5"/>
      <c r="L1367" s="5"/>
    </row>
    <row r="1368" spans="11:12" x14ac:dyDescent="0.3">
      <c r="K1368" s="5"/>
      <c r="L1368" s="5"/>
    </row>
    <row r="1369" spans="11:12" x14ac:dyDescent="0.3">
      <c r="K1369" s="5"/>
      <c r="L1369" s="5"/>
    </row>
    <row r="1370" spans="11:12" x14ac:dyDescent="0.3">
      <c r="K1370" s="5"/>
      <c r="L1370" s="5"/>
    </row>
    <row r="1371" spans="11:12" x14ac:dyDescent="0.3">
      <c r="K1371" s="5"/>
      <c r="L1371" s="5"/>
    </row>
    <row r="1372" spans="11:12" x14ac:dyDescent="0.3">
      <c r="K1372" s="5"/>
      <c r="L1372" s="5"/>
    </row>
    <row r="1373" spans="11:12" x14ac:dyDescent="0.3">
      <c r="K1373" s="5"/>
      <c r="L1373" s="5"/>
    </row>
    <row r="1374" spans="11:12" x14ac:dyDescent="0.3">
      <c r="K1374" s="5"/>
      <c r="L1374" s="5"/>
    </row>
    <row r="1375" spans="11:12" x14ac:dyDescent="0.3">
      <c r="K1375" s="5"/>
      <c r="L1375" s="5"/>
    </row>
    <row r="1376" spans="11:12" x14ac:dyDescent="0.3">
      <c r="K1376" s="5"/>
      <c r="L1376" s="5"/>
    </row>
    <row r="1377" spans="11:12" x14ac:dyDescent="0.3">
      <c r="K1377" s="5"/>
      <c r="L1377" s="5"/>
    </row>
    <row r="1378" spans="11:12" x14ac:dyDescent="0.3">
      <c r="K1378" s="5"/>
      <c r="L1378" s="5"/>
    </row>
    <row r="1379" spans="11:12" x14ac:dyDescent="0.3">
      <c r="K1379" s="5"/>
      <c r="L1379" s="5"/>
    </row>
    <row r="1380" spans="11:12" x14ac:dyDescent="0.3">
      <c r="K1380" s="5"/>
      <c r="L1380" s="5"/>
    </row>
    <row r="1381" spans="11:12" x14ac:dyDescent="0.3">
      <c r="K1381" s="5"/>
      <c r="L1381" s="5"/>
    </row>
    <row r="1382" spans="11:12" x14ac:dyDescent="0.3">
      <c r="K1382" s="5"/>
      <c r="L1382" s="5"/>
    </row>
    <row r="1383" spans="11:12" x14ac:dyDescent="0.3">
      <c r="K1383" s="5"/>
      <c r="L1383" s="5"/>
    </row>
    <row r="1384" spans="11:12" x14ac:dyDescent="0.3">
      <c r="K1384" s="5"/>
      <c r="L1384" s="5"/>
    </row>
    <row r="1385" spans="11:12" x14ac:dyDescent="0.3">
      <c r="K1385" s="5"/>
      <c r="L1385" s="5"/>
    </row>
    <row r="1386" spans="11:12" x14ac:dyDescent="0.3">
      <c r="K1386" s="5"/>
      <c r="L1386" s="5"/>
    </row>
    <row r="1387" spans="11:12" x14ac:dyDescent="0.3">
      <c r="K1387" s="5"/>
      <c r="L1387" s="5"/>
    </row>
    <row r="1388" spans="11:12" x14ac:dyDescent="0.3">
      <c r="K1388" s="5"/>
      <c r="L1388" s="5"/>
    </row>
    <row r="1389" spans="11:12" x14ac:dyDescent="0.3">
      <c r="K1389" s="5"/>
      <c r="L1389" s="5"/>
    </row>
    <row r="1390" spans="11:12" x14ac:dyDescent="0.3">
      <c r="K1390" s="5"/>
      <c r="L1390" s="5"/>
    </row>
    <row r="1391" spans="11:12" x14ac:dyDescent="0.3">
      <c r="K1391" s="5"/>
      <c r="L1391" s="5"/>
    </row>
    <row r="1392" spans="11:12" x14ac:dyDescent="0.3">
      <c r="K1392" s="5"/>
      <c r="L1392" s="5"/>
    </row>
    <row r="1393" spans="11:12" x14ac:dyDescent="0.3">
      <c r="K1393" s="5"/>
      <c r="L1393" s="5"/>
    </row>
    <row r="1394" spans="11:12" x14ac:dyDescent="0.3">
      <c r="K1394" s="5"/>
      <c r="L1394" s="5"/>
    </row>
    <row r="1395" spans="11:12" x14ac:dyDescent="0.3">
      <c r="K1395" s="5"/>
      <c r="L1395" s="5"/>
    </row>
    <row r="1396" spans="11:12" x14ac:dyDescent="0.3">
      <c r="K1396" s="5"/>
      <c r="L1396" s="5"/>
    </row>
    <row r="1397" spans="11:12" x14ac:dyDescent="0.3">
      <c r="K1397" s="5"/>
      <c r="L1397" s="5"/>
    </row>
    <row r="1398" spans="11:12" x14ac:dyDescent="0.3">
      <c r="K1398" s="5"/>
      <c r="L1398" s="5"/>
    </row>
    <row r="1399" spans="11:12" x14ac:dyDescent="0.3">
      <c r="K1399" s="5"/>
      <c r="L1399" s="5"/>
    </row>
    <row r="1400" spans="11:12" x14ac:dyDescent="0.3">
      <c r="K1400" s="5"/>
      <c r="L1400" s="5"/>
    </row>
    <row r="1401" spans="11:12" x14ac:dyDescent="0.3">
      <c r="K1401" s="5"/>
      <c r="L1401" s="5"/>
    </row>
    <row r="1402" spans="11:12" x14ac:dyDescent="0.3">
      <c r="K1402" s="5"/>
      <c r="L1402" s="5"/>
    </row>
    <row r="1403" spans="11:12" x14ac:dyDescent="0.3">
      <c r="K1403" s="5"/>
      <c r="L1403" s="5"/>
    </row>
    <row r="1404" spans="11:12" x14ac:dyDescent="0.3">
      <c r="K1404" s="5"/>
      <c r="L1404" s="5"/>
    </row>
    <row r="1405" spans="11:12" x14ac:dyDescent="0.3">
      <c r="K1405" s="5"/>
      <c r="L1405" s="5"/>
    </row>
    <row r="1406" spans="11:12" x14ac:dyDescent="0.3">
      <c r="K1406" s="5"/>
      <c r="L1406" s="5"/>
    </row>
    <row r="1407" spans="11:12" x14ac:dyDescent="0.3">
      <c r="K1407" s="5"/>
      <c r="L1407" s="5"/>
    </row>
    <row r="1408" spans="11:12" x14ac:dyDescent="0.3">
      <c r="K1408" s="5"/>
      <c r="L1408" s="5"/>
    </row>
    <row r="1409" spans="11:12" x14ac:dyDescent="0.3">
      <c r="K1409" s="5"/>
      <c r="L1409" s="5"/>
    </row>
    <row r="1410" spans="11:12" x14ac:dyDescent="0.3">
      <c r="K1410" s="5"/>
      <c r="L1410" s="5"/>
    </row>
    <row r="1411" spans="11:12" x14ac:dyDescent="0.3">
      <c r="K1411" s="5"/>
      <c r="L1411" s="5"/>
    </row>
    <row r="1412" spans="11:12" x14ac:dyDescent="0.3">
      <c r="K1412" s="5"/>
      <c r="L1412" s="5"/>
    </row>
    <row r="1413" spans="11:12" x14ac:dyDescent="0.3">
      <c r="K1413" s="5"/>
      <c r="L1413" s="5"/>
    </row>
    <row r="1414" spans="11:12" x14ac:dyDescent="0.3">
      <c r="K1414" s="5"/>
      <c r="L1414" s="5"/>
    </row>
    <row r="1415" spans="11:12" x14ac:dyDescent="0.3">
      <c r="K1415" s="5"/>
      <c r="L1415" s="5"/>
    </row>
    <row r="1416" spans="11:12" x14ac:dyDescent="0.3">
      <c r="K1416" s="5"/>
      <c r="L1416" s="5"/>
    </row>
    <row r="1417" spans="11:12" x14ac:dyDescent="0.3">
      <c r="K1417" s="5"/>
      <c r="L1417" s="5"/>
    </row>
    <row r="1418" spans="11:12" x14ac:dyDescent="0.3">
      <c r="K1418" s="5"/>
      <c r="L1418" s="5"/>
    </row>
    <row r="1419" spans="11:12" x14ac:dyDescent="0.3">
      <c r="K1419" s="5"/>
      <c r="L1419" s="5"/>
    </row>
    <row r="1420" spans="11:12" x14ac:dyDescent="0.3">
      <c r="K1420" s="5"/>
      <c r="L1420" s="5"/>
    </row>
    <row r="1421" spans="11:12" x14ac:dyDescent="0.3">
      <c r="K1421" s="5"/>
      <c r="L1421" s="5"/>
    </row>
    <row r="1422" spans="11:12" x14ac:dyDescent="0.3">
      <c r="K1422" s="5"/>
      <c r="L1422" s="5"/>
    </row>
    <row r="1423" spans="11:12" x14ac:dyDescent="0.3">
      <c r="K1423" s="5"/>
      <c r="L1423" s="5"/>
    </row>
    <row r="1424" spans="11:12" x14ac:dyDescent="0.3">
      <c r="K1424" s="5"/>
      <c r="L1424" s="5"/>
    </row>
    <row r="1425" spans="11:12" x14ac:dyDescent="0.3">
      <c r="K1425" s="5"/>
      <c r="L1425" s="5"/>
    </row>
    <row r="1426" spans="11:12" x14ac:dyDescent="0.3">
      <c r="K1426" s="5"/>
      <c r="L1426" s="5"/>
    </row>
    <row r="1427" spans="11:12" x14ac:dyDescent="0.3">
      <c r="K1427" s="5"/>
      <c r="L1427" s="5"/>
    </row>
    <row r="1428" spans="11:12" x14ac:dyDescent="0.3">
      <c r="K1428" s="5"/>
      <c r="L1428" s="5"/>
    </row>
    <row r="1429" spans="11:12" x14ac:dyDescent="0.3">
      <c r="K1429" s="5"/>
      <c r="L1429" s="5"/>
    </row>
    <row r="1430" spans="11:12" x14ac:dyDescent="0.3">
      <c r="K1430" s="5"/>
      <c r="L1430" s="5"/>
    </row>
    <row r="1431" spans="11:12" x14ac:dyDescent="0.3">
      <c r="K1431" s="5"/>
      <c r="L1431" s="5"/>
    </row>
    <row r="1432" spans="11:12" x14ac:dyDescent="0.3">
      <c r="K1432" s="5"/>
      <c r="L1432" s="5"/>
    </row>
    <row r="1433" spans="11:12" x14ac:dyDescent="0.3">
      <c r="K1433" s="5"/>
      <c r="L1433" s="5"/>
    </row>
    <row r="1434" spans="11:12" x14ac:dyDescent="0.3">
      <c r="K1434" s="5"/>
      <c r="L1434" s="5"/>
    </row>
    <row r="1435" spans="11:12" x14ac:dyDescent="0.3">
      <c r="K1435" s="5"/>
      <c r="L1435" s="5"/>
    </row>
    <row r="1436" spans="11:12" x14ac:dyDescent="0.3">
      <c r="K1436" s="5"/>
      <c r="L1436" s="5"/>
    </row>
    <row r="1437" spans="11:12" x14ac:dyDescent="0.3">
      <c r="K1437" s="5"/>
      <c r="L1437" s="5"/>
    </row>
    <row r="1438" spans="11:12" x14ac:dyDescent="0.3">
      <c r="K1438" s="5"/>
      <c r="L1438" s="5"/>
    </row>
    <row r="1439" spans="11:12" x14ac:dyDescent="0.3">
      <c r="K1439" s="5"/>
      <c r="L1439" s="5"/>
    </row>
    <row r="1440" spans="11:12" x14ac:dyDescent="0.3">
      <c r="K1440" s="5"/>
      <c r="L1440" s="5"/>
    </row>
    <row r="1441" spans="11:12" x14ac:dyDescent="0.3">
      <c r="K1441" s="5"/>
      <c r="L1441" s="5"/>
    </row>
    <row r="1442" spans="11:12" x14ac:dyDescent="0.3">
      <c r="K1442" s="5"/>
      <c r="L1442" s="5"/>
    </row>
    <row r="1443" spans="11:12" x14ac:dyDescent="0.3">
      <c r="K1443" s="5"/>
      <c r="L1443" s="5"/>
    </row>
    <row r="1444" spans="11:12" x14ac:dyDescent="0.3">
      <c r="K1444" s="5"/>
      <c r="L1444" s="5"/>
    </row>
    <row r="1445" spans="11:12" x14ac:dyDescent="0.3">
      <c r="K1445" s="5"/>
      <c r="L1445" s="5"/>
    </row>
    <row r="1446" spans="11:12" x14ac:dyDescent="0.3">
      <c r="K1446" s="5"/>
      <c r="L1446" s="5"/>
    </row>
    <row r="1447" spans="11:12" x14ac:dyDescent="0.3">
      <c r="K1447" s="5"/>
      <c r="L1447" s="5"/>
    </row>
    <row r="1448" spans="11:12" x14ac:dyDescent="0.3">
      <c r="K1448" s="5"/>
      <c r="L1448" s="5"/>
    </row>
    <row r="1449" spans="11:12" x14ac:dyDescent="0.3">
      <c r="K1449" s="5"/>
      <c r="L1449" s="5"/>
    </row>
    <row r="1450" spans="11:12" x14ac:dyDescent="0.3">
      <c r="K1450" s="5"/>
      <c r="L1450" s="5"/>
    </row>
    <row r="1451" spans="11:12" x14ac:dyDescent="0.3">
      <c r="K1451" s="5"/>
      <c r="L1451" s="5"/>
    </row>
    <row r="1452" spans="11:12" x14ac:dyDescent="0.3">
      <c r="K1452" s="5"/>
      <c r="L1452" s="5"/>
    </row>
    <row r="1453" spans="11:12" x14ac:dyDescent="0.3">
      <c r="K1453" s="5"/>
      <c r="L1453" s="5"/>
    </row>
    <row r="1454" spans="11:12" x14ac:dyDescent="0.3">
      <c r="K1454" s="5"/>
      <c r="L1454" s="5"/>
    </row>
    <row r="1455" spans="11:12" x14ac:dyDescent="0.3">
      <c r="K1455" s="5"/>
      <c r="L1455" s="5"/>
    </row>
    <row r="1456" spans="11:12" x14ac:dyDescent="0.3">
      <c r="K1456" s="5"/>
      <c r="L1456" s="5"/>
    </row>
    <row r="1457" spans="11:12" x14ac:dyDescent="0.3">
      <c r="K1457" s="5"/>
      <c r="L1457" s="5"/>
    </row>
    <row r="1458" spans="11:12" x14ac:dyDescent="0.3">
      <c r="K1458" s="5"/>
      <c r="L1458" s="5"/>
    </row>
    <row r="1459" spans="11:12" x14ac:dyDescent="0.3">
      <c r="K1459" s="5"/>
      <c r="L1459" s="5"/>
    </row>
    <row r="1460" spans="11:12" x14ac:dyDescent="0.3">
      <c r="K1460" s="5"/>
      <c r="L1460" s="5"/>
    </row>
    <row r="1461" spans="11:12" x14ac:dyDescent="0.3">
      <c r="K1461" s="5"/>
      <c r="L1461" s="5"/>
    </row>
    <row r="1462" spans="11:12" x14ac:dyDescent="0.3">
      <c r="K1462" s="5"/>
      <c r="L1462" s="5"/>
    </row>
    <row r="1463" spans="11:12" x14ac:dyDescent="0.3">
      <c r="K1463" s="5"/>
      <c r="L1463" s="5"/>
    </row>
    <row r="1464" spans="11:12" x14ac:dyDescent="0.3">
      <c r="K1464" s="5"/>
      <c r="L1464" s="5"/>
    </row>
    <row r="1465" spans="11:12" x14ac:dyDescent="0.3">
      <c r="K1465" s="5"/>
      <c r="L1465" s="5"/>
    </row>
    <row r="1466" spans="11:12" x14ac:dyDescent="0.3">
      <c r="K1466" s="5"/>
      <c r="L1466" s="5"/>
    </row>
    <row r="1467" spans="11:12" x14ac:dyDescent="0.3">
      <c r="K1467" s="5"/>
      <c r="L1467" s="5"/>
    </row>
    <row r="1468" spans="11:12" x14ac:dyDescent="0.3">
      <c r="K1468" s="5"/>
      <c r="L1468" s="5"/>
    </row>
    <row r="1469" spans="11:12" x14ac:dyDescent="0.3">
      <c r="K1469" s="5"/>
      <c r="L1469" s="5"/>
    </row>
    <row r="1470" spans="11:12" x14ac:dyDescent="0.3">
      <c r="K1470" s="5"/>
      <c r="L1470" s="5"/>
    </row>
    <row r="1471" spans="11:12" x14ac:dyDescent="0.3">
      <c r="K1471" s="5"/>
      <c r="L1471" s="5"/>
    </row>
    <row r="1472" spans="11:12" x14ac:dyDescent="0.3">
      <c r="K1472" s="5"/>
      <c r="L1472" s="5"/>
    </row>
    <row r="1473" spans="11:12" x14ac:dyDescent="0.3">
      <c r="K1473" s="5"/>
      <c r="L1473" s="5"/>
    </row>
    <row r="1474" spans="11:12" x14ac:dyDescent="0.3">
      <c r="K1474" s="5"/>
      <c r="L1474" s="5"/>
    </row>
    <row r="1475" spans="11:12" x14ac:dyDescent="0.3">
      <c r="K1475" s="5"/>
      <c r="L1475" s="5"/>
    </row>
    <row r="1476" spans="11:12" x14ac:dyDescent="0.3">
      <c r="K1476" s="5"/>
      <c r="L1476" s="5"/>
    </row>
    <row r="1477" spans="11:12" x14ac:dyDescent="0.3">
      <c r="K1477" s="5"/>
      <c r="L1477" s="5"/>
    </row>
    <row r="1478" spans="11:12" x14ac:dyDescent="0.3">
      <c r="K1478" s="5"/>
      <c r="L1478" s="5"/>
    </row>
    <row r="1479" spans="11:12" x14ac:dyDescent="0.3">
      <c r="K1479" s="5"/>
      <c r="L1479" s="5"/>
    </row>
    <row r="1480" spans="11:12" x14ac:dyDescent="0.3">
      <c r="K1480" s="5"/>
      <c r="L1480" s="5"/>
    </row>
    <row r="1481" spans="11:12" x14ac:dyDescent="0.3">
      <c r="K1481" s="5"/>
      <c r="L1481" s="5"/>
    </row>
    <row r="1482" spans="11:12" x14ac:dyDescent="0.3">
      <c r="K1482" s="5"/>
      <c r="L1482" s="5"/>
    </row>
    <row r="1483" spans="11:12" x14ac:dyDescent="0.3">
      <c r="K1483" s="5"/>
      <c r="L1483" s="5"/>
    </row>
    <row r="1484" spans="11:12" x14ac:dyDescent="0.3">
      <c r="K1484" s="5"/>
      <c r="L1484" s="5"/>
    </row>
    <row r="1485" spans="11:12" x14ac:dyDescent="0.3">
      <c r="K1485" s="5"/>
      <c r="L1485" s="5"/>
    </row>
    <row r="1486" spans="11:12" x14ac:dyDescent="0.3">
      <c r="K1486" s="5"/>
      <c r="L1486" s="5"/>
    </row>
    <row r="1487" spans="11:12" x14ac:dyDescent="0.3">
      <c r="K1487" s="5"/>
      <c r="L1487" s="5"/>
    </row>
    <row r="1488" spans="11:12" x14ac:dyDescent="0.3">
      <c r="K1488" s="5"/>
      <c r="L1488" s="5"/>
    </row>
    <row r="1489" spans="11:12" x14ac:dyDescent="0.3">
      <c r="K1489" s="5"/>
      <c r="L1489" s="5"/>
    </row>
    <row r="1490" spans="11:12" x14ac:dyDescent="0.3">
      <c r="K1490" s="5"/>
      <c r="L1490" s="5"/>
    </row>
    <row r="1491" spans="11:12" x14ac:dyDescent="0.3">
      <c r="K1491" s="5"/>
      <c r="L1491" s="5"/>
    </row>
    <row r="1492" spans="11:12" x14ac:dyDescent="0.3">
      <c r="K1492" s="5"/>
      <c r="L1492" s="5"/>
    </row>
    <row r="1493" spans="11:12" x14ac:dyDescent="0.3">
      <c r="K1493" s="5"/>
      <c r="L1493" s="5"/>
    </row>
    <row r="1494" spans="11:12" x14ac:dyDescent="0.3">
      <c r="K1494" s="5"/>
      <c r="L1494" s="5"/>
    </row>
    <row r="1495" spans="11:12" x14ac:dyDescent="0.3">
      <c r="K1495" s="5"/>
      <c r="L1495" s="5"/>
    </row>
    <row r="1496" spans="11:12" x14ac:dyDescent="0.3">
      <c r="K1496" s="5"/>
      <c r="L1496" s="5"/>
    </row>
    <row r="1497" spans="11:12" x14ac:dyDescent="0.3">
      <c r="K1497" s="5"/>
      <c r="L1497" s="5"/>
    </row>
    <row r="1498" spans="11:12" x14ac:dyDescent="0.3">
      <c r="K1498" s="5"/>
      <c r="L1498" s="5"/>
    </row>
    <row r="1499" spans="11:12" x14ac:dyDescent="0.3">
      <c r="K1499" s="5"/>
      <c r="L1499" s="5"/>
    </row>
    <row r="1500" spans="11:12" x14ac:dyDescent="0.3">
      <c r="K1500" s="5"/>
      <c r="L1500" s="5"/>
    </row>
    <row r="1501" spans="11:12" x14ac:dyDescent="0.3">
      <c r="K1501" s="5"/>
      <c r="L1501" s="5"/>
    </row>
    <row r="1502" spans="11:12" x14ac:dyDescent="0.3">
      <c r="K1502" s="5"/>
      <c r="L1502" s="5"/>
    </row>
    <row r="1503" spans="11:12" x14ac:dyDescent="0.3">
      <c r="K1503" s="5"/>
      <c r="L1503" s="5"/>
    </row>
    <row r="1504" spans="11:12" x14ac:dyDescent="0.3">
      <c r="K1504" s="5"/>
      <c r="L1504" s="5"/>
    </row>
    <row r="1505" spans="11:12" x14ac:dyDescent="0.3">
      <c r="K1505" s="5"/>
      <c r="L1505" s="5"/>
    </row>
    <row r="1506" spans="11:12" x14ac:dyDescent="0.3">
      <c r="K1506" s="5"/>
      <c r="L1506" s="5"/>
    </row>
    <row r="1507" spans="11:12" x14ac:dyDescent="0.3">
      <c r="K1507" s="5"/>
      <c r="L1507" s="5"/>
    </row>
    <row r="1508" spans="11:12" x14ac:dyDescent="0.3">
      <c r="K1508" s="5"/>
      <c r="L1508" s="5"/>
    </row>
    <row r="1509" spans="11:12" x14ac:dyDescent="0.3">
      <c r="K1509" s="5"/>
      <c r="L1509" s="5"/>
    </row>
    <row r="1510" spans="11:12" x14ac:dyDescent="0.3">
      <c r="K1510" s="5"/>
      <c r="L1510" s="5"/>
    </row>
    <row r="1511" spans="11:12" x14ac:dyDescent="0.3">
      <c r="K1511" s="5"/>
      <c r="L1511" s="5"/>
    </row>
    <row r="1512" spans="11:12" x14ac:dyDescent="0.3">
      <c r="K1512" s="5"/>
      <c r="L1512" s="5"/>
    </row>
    <row r="1513" spans="11:12" x14ac:dyDescent="0.3">
      <c r="K1513" s="5"/>
      <c r="L1513" s="5"/>
    </row>
    <row r="1514" spans="11:12" x14ac:dyDescent="0.3">
      <c r="K1514" s="5"/>
      <c r="L1514" s="5"/>
    </row>
    <row r="1515" spans="11:12" x14ac:dyDescent="0.3">
      <c r="K1515" s="5"/>
      <c r="L1515" s="5"/>
    </row>
    <row r="1516" spans="11:12" x14ac:dyDescent="0.3">
      <c r="K1516" s="5"/>
      <c r="L1516" s="5"/>
    </row>
    <row r="1517" spans="11:12" x14ac:dyDescent="0.3">
      <c r="K1517" s="5"/>
      <c r="L1517" s="5"/>
    </row>
    <row r="1518" spans="11:12" x14ac:dyDescent="0.3">
      <c r="K1518" s="5"/>
      <c r="L1518" s="5"/>
    </row>
    <row r="1519" spans="11:12" x14ac:dyDescent="0.3">
      <c r="K1519" s="5"/>
      <c r="L1519" s="5"/>
    </row>
    <row r="1520" spans="11:12" x14ac:dyDescent="0.3">
      <c r="K1520" s="5"/>
      <c r="L1520" s="5"/>
    </row>
    <row r="1521" spans="11:12" x14ac:dyDescent="0.3">
      <c r="K1521" s="5"/>
      <c r="L1521" s="5"/>
    </row>
    <row r="1522" spans="11:12" x14ac:dyDescent="0.3">
      <c r="K1522" s="5"/>
      <c r="L1522" s="5"/>
    </row>
    <row r="1523" spans="11:12" x14ac:dyDescent="0.3">
      <c r="K1523" s="5"/>
      <c r="L1523" s="5"/>
    </row>
    <row r="1524" spans="11:12" x14ac:dyDescent="0.3">
      <c r="K1524" s="5"/>
      <c r="L1524" s="5"/>
    </row>
    <row r="1525" spans="11:12" x14ac:dyDescent="0.3">
      <c r="K1525" s="5"/>
      <c r="L1525" s="5"/>
    </row>
    <row r="1526" spans="11:12" x14ac:dyDescent="0.3">
      <c r="K1526" s="5"/>
      <c r="L1526" s="5"/>
    </row>
    <row r="1527" spans="11:12" x14ac:dyDescent="0.3">
      <c r="K1527" s="5"/>
      <c r="L1527" s="5"/>
    </row>
    <row r="1528" spans="11:12" x14ac:dyDescent="0.3">
      <c r="K1528" s="5"/>
      <c r="L1528" s="5"/>
    </row>
    <row r="1529" spans="11:12" x14ac:dyDescent="0.3">
      <c r="K1529" s="5"/>
      <c r="L1529" s="5"/>
    </row>
    <row r="1530" spans="11:12" x14ac:dyDescent="0.3">
      <c r="K1530" s="5"/>
      <c r="L1530" s="5"/>
    </row>
    <row r="1531" spans="11:12" x14ac:dyDescent="0.3">
      <c r="K1531" s="5"/>
      <c r="L1531" s="5"/>
    </row>
    <row r="1532" spans="11:12" x14ac:dyDescent="0.3">
      <c r="K1532" s="5"/>
      <c r="L1532" s="5"/>
    </row>
    <row r="1533" spans="11:12" x14ac:dyDescent="0.3">
      <c r="K1533" s="5"/>
      <c r="L1533" s="5"/>
    </row>
    <row r="1534" spans="11:12" x14ac:dyDescent="0.3">
      <c r="K1534" s="5"/>
      <c r="L1534" s="5"/>
    </row>
    <row r="1535" spans="11:12" x14ac:dyDescent="0.3">
      <c r="K1535" s="5"/>
      <c r="L1535" s="5"/>
    </row>
    <row r="1536" spans="11:12" x14ac:dyDescent="0.3">
      <c r="K1536" s="5"/>
      <c r="L1536" s="5"/>
    </row>
    <row r="1537" spans="11:12" x14ac:dyDescent="0.3">
      <c r="K1537" s="5"/>
      <c r="L1537" s="5"/>
    </row>
    <row r="1538" spans="11:12" x14ac:dyDescent="0.3">
      <c r="K1538" s="5"/>
      <c r="L1538" s="5"/>
    </row>
    <row r="1539" spans="11:12" x14ac:dyDescent="0.3">
      <c r="K1539" s="5"/>
      <c r="L1539" s="5"/>
    </row>
    <row r="1540" spans="11:12" x14ac:dyDescent="0.3">
      <c r="K1540" s="5"/>
      <c r="L1540" s="5"/>
    </row>
    <row r="1541" spans="11:12" x14ac:dyDescent="0.3">
      <c r="K1541" s="5"/>
      <c r="L1541" s="5"/>
    </row>
    <row r="1542" spans="11:12" x14ac:dyDescent="0.3">
      <c r="K1542" s="5"/>
      <c r="L1542" s="5"/>
    </row>
    <row r="1543" spans="11:12" x14ac:dyDescent="0.3">
      <c r="K1543" s="5"/>
      <c r="L1543" s="5"/>
    </row>
    <row r="1544" spans="11:12" x14ac:dyDescent="0.3">
      <c r="K1544" s="5"/>
      <c r="L1544" s="5"/>
    </row>
    <row r="1545" spans="11:12" x14ac:dyDescent="0.3">
      <c r="K1545" s="5"/>
      <c r="L1545" s="5"/>
    </row>
    <row r="1546" spans="11:12" x14ac:dyDescent="0.3">
      <c r="K1546" s="5"/>
      <c r="L1546" s="5"/>
    </row>
    <row r="1547" spans="11:12" x14ac:dyDescent="0.3">
      <c r="K1547" s="5"/>
      <c r="L1547" s="5"/>
    </row>
    <row r="1548" spans="11:12" x14ac:dyDescent="0.3">
      <c r="K1548" s="5"/>
      <c r="L1548" s="5"/>
    </row>
    <row r="1549" spans="11:12" x14ac:dyDescent="0.3">
      <c r="K1549" s="5"/>
      <c r="L1549" s="5"/>
    </row>
    <row r="1550" spans="11:12" x14ac:dyDescent="0.3">
      <c r="K1550" s="5"/>
      <c r="L1550" s="5"/>
    </row>
    <row r="1551" spans="11:12" x14ac:dyDescent="0.3">
      <c r="K1551" s="5"/>
      <c r="L1551" s="5"/>
    </row>
    <row r="1552" spans="11:12" x14ac:dyDescent="0.3">
      <c r="K1552" s="5"/>
      <c r="L1552" s="5"/>
    </row>
    <row r="1553" spans="11:12" x14ac:dyDescent="0.3">
      <c r="K1553" s="5"/>
      <c r="L1553" s="5"/>
    </row>
    <row r="1554" spans="11:12" x14ac:dyDescent="0.3">
      <c r="K1554" s="5"/>
      <c r="L1554" s="5"/>
    </row>
    <row r="1555" spans="11:12" x14ac:dyDescent="0.3">
      <c r="K1555" s="5"/>
      <c r="L1555" s="5"/>
    </row>
    <row r="1556" spans="11:12" x14ac:dyDescent="0.3">
      <c r="K1556" s="5"/>
      <c r="L1556" s="5"/>
    </row>
    <row r="1557" spans="11:12" x14ac:dyDescent="0.3">
      <c r="K1557" s="5"/>
      <c r="L1557" s="5"/>
    </row>
    <row r="1558" spans="11:12" x14ac:dyDescent="0.3">
      <c r="K1558" s="5"/>
      <c r="L1558" s="5"/>
    </row>
    <row r="1559" spans="11:12" x14ac:dyDescent="0.3">
      <c r="K1559" s="5"/>
      <c r="L1559" s="5"/>
    </row>
    <row r="1560" spans="11:12" x14ac:dyDescent="0.3">
      <c r="K1560" s="5"/>
      <c r="L1560" s="5"/>
    </row>
    <row r="1561" spans="11:12" x14ac:dyDescent="0.3">
      <c r="K1561" s="5"/>
      <c r="L1561" s="5"/>
    </row>
    <row r="1562" spans="11:12" x14ac:dyDescent="0.3">
      <c r="K1562" s="5"/>
      <c r="L1562" s="5"/>
    </row>
    <row r="1563" spans="11:12" x14ac:dyDescent="0.3">
      <c r="K1563" s="5"/>
      <c r="L1563" s="5"/>
    </row>
    <row r="1564" spans="11:12" x14ac:dyDescent="0.3">
      <c r="K1564" s="5"/>
      <c r="L1564" s="5"/>
    </row>
    <row r="1565" spans="11:12" x14ac:dyDescent="0.3">
      <c r="K1565" s="5"/>
      <c r="L1565" s="5"/>
    </row>
    <row r="1566" spans="11:12" x14ac:dyDescent="0.3">
      <c r="K1566" s="5"/>
      <c r="L1566" s="5"/>
    </row>
    <row r="1567" spans="11:12" x14ac:dyDescent="0.3">
      <c r="K1567" s="5"/>
      <c r="L1567" s="5"/>
    </row>
    <row r="1568" spans="11:12" x14ac:dyDescent="0.3">
      <c r="K1568" s="5"/>
      <c r="L1568" s="5"/>
    </row>
    <row r="1569" spans="11:12" x14ac:dyDescent="0.3">
      <c r="K1569" s="5"/>
      <c r="L1569" s="5"/>
    </row>
    <row r="1570" spans="11:12" x14ac:dyDescent="0.3">
      <c r="K1570" s="5"/>
      <c r="L1570" s="5"/>
    </row>
    <row r="1571" spans="11:12" x14ac:dyDescent="0.3">
      <c r="K1571" s="5"/>
      <c r="L1571" s="5"/>
    </row>
    <row r="1572" spans="11:12" x14ac:dyDescent="0.3">
      <c r="K1572" s="5"/>
      <c r="L1572" s="5"/>
    </row>
    <row r="1573" spans="11:12" x14ac:dyDescent="0.3">
      <c r="K1573" s="5"/>
      <c r="L1573" s="5"/>
    </row>
    <row r="1574" spans="11:12" x14ac:dyDescent="0.3">
      <c r="K1574" s="5"/>
      <c r="L1574" s="5"/>
    </row>
    <row r="1575" spans="11:12" x14ac:dyDescent="0.3">
      <c r="K1575" s="5"/>
      <c r="L1575" s="5"/>
    </row>
    <row r="1576" spans="11:12" x14ac:dyDescent="0.3">
      <c r="K1576" s="5"/>
      <c r="L1576" s="5"/>
    </row>
    <row r="1577" spans="11:12" x14ac:dyDescent="0.3">
      <c r="K1577" s="5"/>
      <c r="L1577" s="5"/>
    </row>
    <row r="1578" spans="11:12" x14ac:dyDescent="0.3">
      <c r="K1578" s="5"/>
      <c r="L1578" s="5"/>
    </row>
    <row r="1579" spans="11:12" x14ac:dyDescent="0.3">
      <c r="K1579" s="5"/>
      <c r="L1579" s="5"/>
    </row>
    <row r="1580" spans="11:12" x14ac:dyDescent="0.3">
      <c r="K1580" s="5"/>
      <c r="L1580" s="5"/>
    </row>
    <row r="1581" spans="11:12" x14ac:dyDescent="0.3">
      <c r="K1581" s="5"/>
      <c r="L1581" s="5"/>
    </row>
    <row r="1582" spans="11:12" x14ac:dyDescent="0.3">
      <c r="K1582" s="5"/>
      <c r="L1582" s="5"/>
    </row>
    <row r="1583" spans="11:12" x14ac:dyDescent="0.3">
      <c r="K1583" s="5"/>
      <c r="L1583" s="5"/>
    </row>
    <row r="1584" spans="11:12" x14ac:dyDescent="0.3">
      <c r="K1584" s="5"/>
      <c r="L1584" s="5"/>
    </row>
    <row r="1585" spans="11:12" x14ac:dyDescent="0.3">
      <c r="K1585" s="5"/>
      <c r="L1585" s="5"/>
    </row>
    <row r="1586" spans="11:12" x14ac:dyDescent="0.3">
      <c r="K1586" s="5"/>
      <c r="L1586" s="5"/>
    </row>
    <row r="1587" spans="11:12" x14ac:dyDescent="0.3">
      <c r="K1587" s="5"/>
      <c r="L1587" s="5"/>
    </row>
    <row r="1588" spans="11:12" x14ac:dyDescent="0.3">
      <c r="K1588" s="5"/>
      <c r="L1588" s="5"/>
    </row>
    <row r="1589" spans="11:12" x14ac:dyDescent="0.3">
      <c r="K1589" s="5"/>
      <c r="L1589" s="5"/>
    </row>
    <row r="1590" spans="11:12" x14ac:dyDescent="0.3">
      <c r="K1590" s="5"/>
      <c r="L1590" s="5"/>
    </row>
    <row r="1591" spans="11:12" x14ac:dyDescent="0.3">
      <c r="K1591" s="5"/>
      <c r="L1591" s="5"/>
    </row>
    <row r="1592" spans="11:12" x14ac:dyDescent="0.3">
      <c r="K1592" s="5"/>
      <c r="L1592" s="5"/>
    </row>
    <row r="1593" spans="11:12" x14ac:dyDescent="0.3">
      <c r="K1593" s="5"/>
      <c r="L1593" s="5"/>
    </row>
    <row r="1594" spans="11:12" x14ac:dyDescent="0.3">
      <c r="K1594" s="5"/>
      <c r="L1594" s="5"/>
    </row>
    <row r="1595" spans="11:12" x14ac:dyDescent="0.3">
      <c r="K1595" s="5"/>
      <c r="L1595" s="5"/>
    </row>
    <row r="1596" spans="11:12" x14ac:dyDescent="0.3">
      <c r="K1596" s="5"/>
      <c r="L1596" s="5"/>
    </row>
    <row r="1597" spans="11:12" x14ac:dyDescent="0.3">
      <c r="K1597" s="5"/>
      <c r="L1597" s="5"/>
    </row>
    <row r="1598" spans="11:12" x14ac:dyDescent="0.3">
      <c r="K1598" s="5"/>
      <c r="L1598" s="5"/>
    </row>
    <row r="1599" spans="11:12" x14ac:dyDescent="0.3">
      <c r="K1599" s="5"/>
      <c r="L1599" s="5"/>
    </row>
    <row r="1600" spans="11:12" x14ac:dyDescent="0.3">
      <c r="K1600" s="5"/>
      <c r="L1600" s="5"/>
    </row>
    <row r="1601" spans="11:12" x14ac:dyDescent="0.3">
      <c r="K1601" s="5"/>
      <c r="L1601" s="5"/>
    </row>
    <row r="1602" spans="11:12" x14ac:dyDescent="0.3">
      <c r="K1602" s="5"/>
      <c r="L1602" s="5"/>
    </row>
    <row r="1603" spans="11:12" x14ac:dyDescent="0.3">
      <c r="K1603" s="5"/>
      <c r="L1603" s="5"/>
    </row>
    <row r="1604" spans="11:12" x14ac:dyDescent="0.3">
      <c r="K1604" s="5"/>
      <c r="L1604" s="5"/>
    </row>
    <row r="1605" spans="11:12" x14ac:dyDescent="0.3">
      <c r="K1605" s="5"/>
      <c r="L1605" s="5"/>
    </row>
    <row r="1606" spans="11:12" x14ac:dyDescent="0.3">
      <c r="K1606" s="5"/>
      <c r="L1606" s="5"/>
    </row>
    <row r="1607" spans="11:12" x14ac:dyDescent="0.3">
      <c r="K1607" s="5"/>
      <c r="L1607" s="5"/>
    </row>
    <row r="1608" spans="11:12" x14ac:dyDescent="0.3">
      <c r="K1608" s="5"/>
      <c r="L1608" s="5"/>
    </row>
    <row r="1609" spans="11:12" x14ac:dyDescent="0.3">
      <c r="K1609" s="5"/>
      <c r="L1609" s="5"/>
    </row>
    <row r="1610" spans="11:12" x14ac:dyDescent="0.3">
      <c r="K1610" s="5"/>
      <c r="L1610" s="5"/>
    </row>
    <row r="1611" spans="11:12" x14ac:dyDescent="0.3">
      <c r="K1611" s="5"/>
      <c r="L1611" s="5"/>
    </row>
    <row r="1612" spans="11:12" x14ac:dyDescent="0.3">
      <c r="K1612" s="5"/>
      <c r="L1612" s="5"/>
    </row>
    <row r="1613" spans="11:12" x14ac:dyDescent="0.3">
      <c r="K1613" s="5"/>
      <c r="L1613" s="5"/>
    </row>
    <row r="1614" spans="11:12" x14ac:dyDescent="0.3">
      <c r="K1614" s="5"/>
      <c r="L1614" s="5"/>
    </row>
    <row r="1615" spans="11:12" x14ac:dyDescent="0.3">
      <c r="K1615" s="5"/>
      <c r="L1615" s="5"/>
    </row>
    <row r="1616" spans="11:12" x14ac:dyDescent="0.3">
      <c r="K1616" s="5"/>
      <c r="L1616" s="5"/>
    </row>
    <row r="1617" spans="11:12" x14ac:dyDescent="0.3">
      <c r="K1617" s="5"/>
      <c r="L1617" s="5"/>
    </row>
    <row r="1618" spans="11:12" x14ac:dyDescent="0.3">
      <c r="K1618" s="5"/>
      <c r="L1618" s="5"/>
    </row>
    <row r="1619" spans="11:12" x14ac:dyDescent="0.3">
      <c r="K1619" s="5"/>
      <c r="L1619" s="5"/>
    </row>
    <row r="1620" spans="11:12" x14ac:dyDescent="0.3">
      <c r="K1620" s="5"/>
      <c r="L1620" s="5"/>
    </row>
    <row r="1621" spans="11:12" x14ac:dyDescent="0.3">
      <c r="K1621" s="5"/>
      <c r="L1621" s="5"/>
    </row>
    <row r="1622" spans="11:12" x14ac:dyDescent="0.3">
      <c r="K1622" s="5"/>
      <c r="L1622" s="5"/>
    </row>
    <row r="1623" spans="11:12" x14ac:dyDescent="0.3">
      <c r="K1623" s="5"/>
      <c r="L1623" s="5"/>
    </row>
    <row r="1624" spans="11:12" x14ac:dyDescent="0.3">
      <c r="K1624" s="5"/>
      <c r="L1624" s="5"/>
    </row>
    <row r="1625" spans="11:12" x14ac:dyDescent="0.3">
      <c r="K1625" s="5"/>
      <c r="L1625" s="5"/>
    </row>
    <row r="1626" spans="11:12" x14ac:dyDescent="0.3">
      <c r="K1626" s="5"/>
      <c r="L1626" s="5"/>
    </row>
    <row r="1627" spans="11:12" x14ac:dyDescent="0.3">
      <c r="K1627" s="5"/>
      <c r="L1627" s="5"/>
    </row>
    <row r="1628" spans="11:12" x14ac:dyDescent="0.3">
      <c r="K1628" s="5"/>
      <c r="L1628" s="5"/>
    </row>
    <row r="1629" spans="11:12" x14ac:dyDescent="0.3">
      <c r="K1629" s="5"/>
      <c r="L1629" s="5"/>
    </row>
    <row r="1630" spans="11:12" x14ac:dyDescent="0.3">
      <c r="K1630" s="5"/>
      <c r="L1630" s="5"/>
    </row>
    <row r="1631" spans="11:12" x14ac:dyDescent="0.3">
      <c r="K1631" s="5"/>
      <c r="L1631" s="5"/>
    </row>
    <row r="1632" spans="11:12" x14ac:dyDescent="0.3">
      <c r="K1632" s="5"/>
      <c r="L1632" s="5"/>
    </row>
    <row r="1633" spans="11:12" x14ac:dyDescent="0.3">
      <c r="K1633" s="5"/>
      <c r="L1633" s="5"/>
    </row>
    <row r="1634" spans="11:12" x14ac:dyDescent="0.3">
      <c r="K1634" s="5"/>
      <c r="L1634" s="5"/>
    </row>
    <row r="1635" spans="11:12" x14ac:dyDescent="0.3">
      <c r="K1635" s="5"/>
      <c r="L1635" s="5"/>
    </row>
    <row r="1636" spans="11:12" x14ac:dyDescent="0.3">
      <c r="K1636" s="5"/>
      <c r="L1636" s="5"/>
    </row>
    <row r="1637" spans="11:12" x14ac:dyDescent="0.3">
      <c r="K1637" s="5"/>
      <c r="L1637" s="5"/>
    </row>
    <row r="1638" spans="11:12" x14ac:dyDescent="0.3">
      <c r="K1638" s="5"/>
      <c r="L1638" s="5"/>
    </row>
    <row r="1639" spans="11:12" x14ac:dyDescent="0.3">
      <c r="K1639" s="5"/>
      <c r="L1639" s="5"/>
    </row>
    <row r="1640" spans="11:12" x14ac:dyDescent="0.3">
      <c r="K1640" s="5"/>
      <c r="L1640" s="5"/>
    </row>
    <row r="1641" spans="11:12" x14ac:dyDescent="0.3">
      <c r="K1641" s="5"/>
      <c r="L1641" s="5"/>
    </row>
    <row r="1642" spans="11:12" x14ac:dyDescent="0.3">
      <c r="K1642" s="5"/>
      <c r="L1642" s="5"/>
    </row>
    <row r="1643" spans="11:12" x14ac:dyDescent="0.3">
      <c r="K1643" s="5"/>
      <c r="L1643" s="5"/>
    </row>
    <row r="1644" spans="11:12" x14ac:dyDescent="0.3">
      <c r="K1644" s="5"/>
      <c r="L1644" s="5"/>
    </row>
    <row r="1645" spans="11:12" x14ac:dyDescent="0.3">
      <c r="K1645" s="5"/>
      <c r="L1645" s="5"/>
    </row>
    <row r="1646" spans="11:12" x14ac:dyDescent="0.3">
      <c r="K1646" s="5"/>
      <c r="L1646" s="5"/>
    </row>
    <row r="1647" spans="11:12" x14ac:dyDescent="0.3">
      <c r="K1647" s="5"/>
      <c r="L1647" s="5"/>
    </row>
    <row r="1648" spans="11:12" x14ac:dyDescent="0.3">
      <c r="K1648" s="5"/>
      <c r="L1648" s="5"/>
    </row>
    <row r="1649" spans="11:12" x14ac:dyDescent="0.3">
      <c r="K1649" s="5"/>
      <c r="L1649" s="5"/>
    </row>
    <row r="1650" spans="11:12" x14ac:dyDescent="0.3">
      <c r="K1650" s="5"/>
      <c r="L1650" s="5"/>
    </row>
    <row r="1651" spans="11:12" x14ac:dyDescent="0.3">
      <c r="K1651" s="5"/>
      <c r="L1651" s="5"/>
    </row>
    <row r="1652" spans="11:12" x14ac:dyDescent="0.3">
      <c r="K1652" s="5"/>
      <c r="L1652" s="5"/>
    </row>
    <row r="1653" spans="11:12" x14ac:dyDescent="0.3">
      <c r="K1653" s="5"/>
      <c r="L1653" s="5"/>
    </row>
    <row r="1654" spans="11:12" x14ac:dyDescent="0.3">
      <c r="K1654" s="5"/>
      <c r="L1654" s="5"/>
    </row>
    <row r="1655" spans="11:12" x14ac:dyDescent="0.3">
      <c r="K1655" s="5"/>
      <c r="L1655" s="5"/>
    </row>
    <row r="1656" spans="11:12" x14ac:dyDescent="0.3">
      <c r="K1656" s="5"/>
      <c r="L1656" s="5"/>
    </row>
    <row r="1657" spans="11:12" x14ac:dyDescent="0.3">
      <c r="K1657" s="5"/>
      <c r="L1657" s="5"/>
    </row>
    <row r="1658" spans="11:12" x14ac:dyDescent="0.3">
      <c r="K1658" s="5"/>
      <c r="L1658" s="5"/>
    </row>
    <row r="1659" spans="11:12" x14ac:dyDescent="0.3">
      <c r="K1659" s="5"/>
      <c r="L1659" s="5"/>
    </row>
    <row r="1660" spans="11:12" x14ac:dyDescent="0.3">
      <c r="K1660" s="5"/>
      <c r="L1660" s="5"/>
    </row>
    <row r="1661" spans="11:12" x14ac:dyDescent="0.3">
      <c r="K1661" s="5"/>
      <c r="L1661" s="5"/>
    </row>
    <row r="1662" spans="11:12" x14ac:dyDescent="0.3">
      <c r="K1662" s="5"/>
      <c r="L1662" s="5"/>
    </row>
    <row r="1663" spans="11:12" x14ac:dyDescent="0.3">
      <c r="K1663" s="5"/>
      <c r="L1663" s="5"/>
    </row>
    <row r="1664" spans="11:12" x14ac:dyDescent="0.3">
      <c r="K1664" s="5"/>
      <c r="L1664" s="5"/>
    </row>
    <row r="1665" spans="11:12" x14ac:dyDescent="0.3">
      <c r="K1665" s="5"/>
      <c r="L1665" s="5"/>
    </row>
    <row r="1666" spans="11:12" x14ac:dyDescent="0.3">
      <c r="K1666" s="5"/>
      <c r="L1666" s="5"/>
    </row>
    <row r="1667" spans="11:12" x14ac:dyDescent="0.3">
      <c r="K1667" s="5"/>
      <c r="L1667" s="5"/>
    </row>
    <row r="1668" spans="11:12" x14ac:dyDescent="0.3">
      <c r="K1668" s="5"/>
      <c r="L1668" s="5"/>
    </row>
    <row r="1669" spans="11:12" x14ac:dyDescent="0.3">
      <c r="K1669" s="5"/>
      <c r="L1669" s="5"/>
    </row>
    <row r="1670" spans="11:12" x14ac:dyDescent="0.3">
      <c r="K1670" s="5"/>
      <c r="L1670" s="5"/>
    </row>
    <row r="1671" spans="11:12" x14ac:dyDescent="0.3">
      <c r="K1671" s="5"/>
      <c r="L1671" s="5"/>
    </row>
    <row r="1672" spans="11:12" x14ac:dyDescent="0.3">
      <c r="K1672" s="5"/>
      <c r="L1672" s="5"/>
    </row>
    <row r="1673" spans="11:12" x14ac:dyDescent="0.3">
      <c r="K1673" s="5"/>
      <c r="L1673" s="5"/>
    </row>
    <row r="1674" spans="11:12" x14ac:dyDescent="0.3">
      <c r="K1674" s="5"/>
      <c r="L1674" s="5"/>
    </row>
    <row r="1675" spans="11:12" x14ac:dyDescent="0.3">
      <c r="K1675" s="5"/>
      <c r="L1675" s="5"/>
    </row>
    <row r="1676" spans="11:12" x14ac:dyDescent="0.3">
      <c r="K1676" s="5"/>
      <c r="L1676" s="5"/>
    </row>
    <row r="1677" spans="11:12" x14ac:dyDescent="0.3">
      <c r="K1677" s="5"/>
      <c r="L1677" s="5"/>
    </row>
    <row r="1678" spans="11:12" x14ac:dyDescent="0.3">
      <c r="K1678" s="5"/>
      <c r="L1678" s="5"/>
    </row>
    <row r="1679" spans="11:12" x14ac:dyDescent="0.3">
      <c r="K1679" s="5"/>
      <c r="L1679" s="5"/>
    </row>
    <row r="1680" spans="11:12" x14ac:dyDescent="0.3">
      <c r="K1680" s="5"/>
      <c r="L1680" s="5"/>
    </row>
    <row r="1681" spans="11:12" x14ac:dyDescent="0.3">
      <c r="K1681" s="5"/>
      <c r="L1681" s="5"/>
    </row>
    <row r="1682" spans="11:12" x14ac:dyDescent="0.3">
      <c r="K1682" s="5"/>
      <c r="L1682" s="5"/>
    </row>
    <row r="1683" spans="11:12" x14ac:dyDescent="0.3">
      <c r="K1683" s="5"/>
      <c r="L1683" s="5"/>
    </row>
    <row r="1684" spans="11:12" x14ac:dyDescent="0.3">
      <c r="K1684" s="5"/>
      <c r="L1684" s="5"/>
    </row>
    <row r="1685" spans="11:12" x14ac:dyDescent="0.3">
      <c r="K1685" s="5"/>
      <c r="L1685" s="5"/>
    </row>
    <row r="1686" spans="11:12" x14ac:dyDescent="0.3">
      <c r="K1686" s="5"/>
      <c r="L1686" s="5"/>
    </row>
    <row r="1687" spans="11:12" x14ac:dyDescent="0.3">
      <c r="K1687" s="5"/>
      <c r="L1687" s="5"/>
    </row>
    <row r="1688" spans="11:12" x14ac:dyDescent="0.3">
      <c r="K1688" s="5"/>
      <c r="L1688" s="5"/>
    </row>
    <row r="1689" spans="11:12" x14ac:dyDescent="0.3">
      <c r="K1689" s="5"/>
      <c r="L1689" s="5"/>
    </row>
    <row r="1690" spans="11:12" x14ac:dyDescent="0.3">
      <c r="K1690" s="5"/>
      <c r="L1690" s="5"/>
    </row>
    <row r="1691" spans="11:12" x14ac:dyDescent="0.3">
      <c r="K1691" s="5"/>
      <c r="L1691" s="5"/>
    </row>
    <row r="1692" spans="11:12" x14ac:dyDescent="0.3">
      <c r="K1692" s="5"/>
      <c r="L1692" s="5"/>
    </row>
    <row r="1693" spans="11:12" x14ac:dyDescent="0.3">
      <c r="K1693" s="5"/>
      <c r="L1693" s="5"/>
    </row>
    <row r="1694" spans="11:12" x14ac:dyDescent="0.3">
      <c r="K1694" s="5"/>
      <c r="L1694" s="5"/>
    </row>
    <row r="1695" spans="11:12" x14ac:dyDescent="0.3">
      <c r="K1695" s="5"/>
      <c r="L1695" s="5"/>
    </row>
    <row r="1696" spans="11:12" x14ac:dyDescent="0.3">
      <c r="K1696" s="5"/>
      <c r="L1696" s="5"/>
    </row>
    <row r="1697" spans="11:12" x14ac:dyDescent="0.3">
      <c r="K1697" s="5"/>
      <c r="L1697" s="5"/>
    </row>
    <row r="1698" spans="11:12" x14ac:dyDescent="0.3">
      <c r="K1698" s="5"/>
      <c r="L1698" s="5"/>
    </row>
    <row r="1699" spans="11:12" x14ac:dyDescent="0.3">
      <c r="K1699" s="5"/>
      <c r="L1699" s="5"/>
    </row>
    <row r="1700" spans="11:12" x14ac:dyDescent="0.3">
      <c r="K1700" s="5"/>
      <c r="L1700" s="5"/>
    </row>
    <row r="1701" spans="11:12" x14ac:dyDescent="0.3">
      <c r="K1701" s="5"/>
      <c r="L1701" s="5"/>
    </row>
    <row r="1702" spans="11:12" x14ac:dyDescent="0.3">
      <c r="K1702" s="5"/>
      <c r="L1702" s="5"/>
    </row>
    <row r="1703" spans="11:12" x14ac:dyDescent="0.3">
      <c r="K1703" s="5"/>
      <c r="L1703" s="5"/>
    </row>
    <row r="1704" spans="11:12" x14ac:dyDescent="0.3">
      <c r="K1704" s="5"/>
      <c r="L1704" s="5"/>
    </row>
    <row r="1705" spans="11:12" x14ac:dyDescent="0.3">
      <c r="K1705" s="5"/>
      <c r="L1705" s="5"/>
    </row>
    <row r="1706" spans="11:12" x14ac:dyDescent="0.3">
      <c r="K1706" s="5"/>
      <c r="L1706" s="5"/>
    </row>
    <row r="1707" spans="11:12" x14ac:dyDescent="0.3">
      <c r="K1707" s="5"/>
      <c r="L1707" s="5"/>
    </row>
    <row r="1708" spans="11:12" x14ac:dyDescent="0.3">
      <c r="K1708" s="5"/>
      <c r="L1708" s="5"/>
    </row>
    <row r="1709" spans="11:12" x14ac:dyDescent="0.3">
      <c r="K1709" s="5"/>
      <c r="L1709" s="5"/>
    </row>
    <row r="1710" spans="11:12" x14ac:dyDescent="0.3">
      <c r="K1710" s="5"/>
      <c r="L1710" s="5"/>
    </row>
    <row r="1711" spans="11:12" x14ac:dyDescent="0.3">
      <c r="K1711" s="5"/>
      <c r="L1711" s="5"/>
    </row>
    <row r="1712" spans="11:12" x14ac:dyDescent="0.3">
      <c r="K1712" s="5"/>
      <c r="L1712" s="5"/>
    </row>
    <row r="1713" spans="11:12" x14ac:dyDescent="0.3">
      <c r="K1713" s="5"/>
      <c r="L1713" s="5"/>
    </row>
    <row r="1714" spans="11:12" x14ac:dyDescent="0.3">
      <c r="K1714" s="5"/>
      <c r="L1714" s="5"/>
    </row>
    <row r="1715" spans="11:12" x14ac:dyDescent="0.3">
      <c r="K1715" s="5"/>
      <c r="L1715" s="5"/>
    </row>
    <row r="1716" spans="11:12" x14ac:dyDescent="0.3">
      <c r="K1716" s="5"/>
      <c r="L1716" s="5"/>
    </row>
    <row r="1717" spans="11:12" x14ac:dyDescent="0.3">
      <c r="K1717" s="5"/>
      <c r="L1717" s="5"/>
    </row>
    <row r="1718" spans="11:12" x14ac:dyDescent="0.3">
      <c r="K1718" s="5"/>
      <c r="L1718" s="5"/>
    </row>
    <row r="1719" spans="11:12" x14ac:dyDescent="0.3">
      <c r="K1719" s="5"/>
      <c r="L1719" s="5"/>
    </row>
    <row r="1720" spans="11:12" x14ac:dyDescent="0.3">
      <c r="K1720" s="5"/>
      <c r="L1720" s="5"/>
    </row>
    <row r="1721" spans="11:12" x14ac:dyDescent="0.3">
      <c r="K1721" s="5"/>
      <c r="L1721" s="5"/>
    </row>
    <row r="1722" spans="11:12" x14ac:dyDescent="0.3">
      <c r="K1722" s="5"/>
      <c r="L1722" s="5"/>
    </row>
    <row r="1723" spans="11:12" x14ac:dyDescent="0.3">
      <c r="K1723" s="5"/>
      <c r="L1723" s="5"/>
    </row>
    <row r="1724" spans="11:12" x14ac:dyDescent="0.3">
      <c r="K1724" s="5"/>
      <c r="L1724" s="5"/>
    </row>
    <row r="1725" spans="11:12" x14ac:dyDescent="0.3">
      <c r="K1725" s="5"/>
      <c r="L1725" s="5"/>
    </row>
    <row r="1726" spans="11:12" x14ac:dyDescent="0.3">
      <c r="K1726" s="5"/>
      <c r="L1726" s="5"/>
    </row>
    <row r="1727" spans="11:12" x14ac:dyDescent="0.3">
      <c r="K1727" s="5"/>
      <c r="L1727" s="5"/>
    </row>
    <row r="1728" spans="11:12" x14ac:dyDescent="0.3">
      <c r="K1728" s="5"/>
      <c r="L1728" s="5"/>
    </row>
    <row r="1729" spans="11:12" x14ac:dyDescent="0.3">
      <c r="K1729" s="5"/>
      <c r="L1729" s="5"/>
    </row>
    <row r="1730" spans="11:12" x14ac:dyDescent="0.3">
      <c r="K1730" s="5"/>
      <c r="L1730" s="5"/>
    </row>
    <row r="1731" spans="11:12" x14ac:dyDescent="0.3">
      <c r="K1731" s="5"/>
      <c r="L1731" s="5"/>
    </row>
    <row r="1732" spans="11:12" x14ac:dyDescent="0.3">
      <c r="K1732" s="5"/>
      <c r="L1732" s="5"/>
    </row>
    <row r="1733" spans="11:12" x14ac:dyDescent="0.3">
      <c r="K1733" s="5"/>
      <c r="L1733" s="5"/>
    </row>
    <row r="1734" spans="11:12" x14ac:dyDescent="0.3">
      <c r="K1734" s="5"/>
      <c r="L1734" s="5"/>
    </row>
    <row r="1735" spans="11:12" x14ac:dyDescent="0.3">
      <c r="K1735" s="5"/>
      <c r="L1735" s="5"/>
    </row>
    <row r="1736" spans="11:12" x14ac:dyDescent="0.3">
      <c r="K1736" s="5"/>
      <c r="L1736" s="5"/>
    </row>
    <row r="1737" spans="11:12" x14ac:dyDescent="0.3">
      <c r="K1737" s="5"/>
      <c r="L1737" s="5"/>
    </row>
    <row r="1738" spans="11:12" x14ac:dyDescent="0.3">
      <c r="K1738" s="5"/>
      <c r="L1738" s="5"/>
    </row>
    <row r="1739" spans="11:12" x14ac:dyDescent="0.3">
      <c r="K1739" s="5"/>
      <c r="L1739" s="5"/>
    </row>
    <row r="1740" spans="11:12" x14ac:dyDescent="0.3">
      <c r="K1740" s="5"/>
      <c r="L1740" s="5"/>
    </row>
    <row r="1741" spans="11:12" x14ac:dyDescent="0.3">
      <c r="K1741" s="5"/>
      <c r="L1741" s="5"/>
    </row>
    <row r="1742" spans="11:12" x14ac:dyDescent="0.3">
      <c r="K1742" s="5"/>
      <c r="L1742" s="5"/>
    </row>
    <row r="1743" spans="11:12" x14ac:dyDescent="0.3">
      <c r="K1743" s="5"/>
      <c r="L1743" s="5"/>
    </row>
    <row r="1744" spans="11:12" x14ac:dyDescent="0.3">
      <c r="K1744" s="5"/>
      <c r="L1744" s="5"/>
    </row>
    <row r="1745" spans="11:12" x14ac:dyDescent="0.3">
      <c r="K1745" s="5"/>
      <c r="L1745" s="5"/>
    </row>
    <row r="1746" spans="11:12" x14ac:dyDescent="0.3">
      <c r="K1746" s="5"/>
      <c r="L1746" s="5"/>
    </row>
    <row r="1747" spans="11:12" x14ac:dyDescent="0.3">
      <c r="K1747" s="5"/>
      <c r="L1747" s="5"/>
    </row>
    <row r="1748" spans="11:12" x14ac:dyDescent="0.3">
      <c r="K1748" s="5"/>
      <c r="L1748" s="5"/>
    </row>
    <row r="1749" spans="11:12" x14ac:dyDescent="0.3">
      <c r="K1749" s="5"/>
      <c r="L1749" s="5"/>
    </row>
    <row r="1750" spans="11:12" x14ac:dyDescent="0.3">
      <c r="K1750" s="5"/>
      <c r="L1750" s="5"/>
    </row>
    <row r="1751" spans="11:12" x14ac:dyDescent="0.3">
      <c r="K1751" s="5"/>
      <c r="L1751" s="5"/>
    </row>
    <row r="1752" spans="11:12" x14ac:dyDescent="0.3">
      <c r="K1752" s="5"/>
      <c r="L1752" s="5"/>
    </row>
    <row r="1753" spans="11:12" x14ac:dyDescent="0.3">
      <c r="K1753" s="5"/>
      <c r="L1753" s="5"/>
    </row>
    <row r="1754" spans="11:12" x14ac:dyDescent="0.3">
      <c r="K1754" s="5"/>
      <c r="L1754" s="5"/>
    </row>
    <row r="1755" spans="11:12" x14ac:dyDescent="0.3">
      <c r="K1755" s="5"/>
      <c r="L1755" s="5"/>
    </row>
    <row r="1756" spans="11:12" x14ac:dyDescent="0.3">
      <c r="K1756" s="5"/>
      <c r="L1756" s="5"/>
    </row>
    <row r="1757" spans="11:12" x14ac:dyDescent="0.3">
      <c r="K1757" s="5"/>
      <c r="L1757" s="5"/>
    </row>
    <row r="1758" spans="11:12" x14ac:dyDescent="0.3">
      <c r="K1758" s="5"/>
      <c r="L1758" s="5"/>
    </row>
    <row r="1759" spans="11:12" x14ac:dyDescent="0.3">
      <c r="K1759" s="5"/>
      <c r="L1759" s="5"/>
    </row>
    <row r="1760" spans="11:12" x14ac:dyDescent="0.3">
      <c r="K1760" s="5"/>
      <c r="L1760" s="5"/>
    </row>
    <row r="1761" spans="11:12" x14ac:dyDescent="0.3">
      <c r="K1761" s="5"/>
      <c r="L1761" s="5"/>
    </row>
    <row r="1762" spans="11:12" x14ac:dyDescent="0.3">
      <c r="K1762" s="5"/>
      <c r="L1762" s="5"/>
    </row>
    <row r="1763" spans="11:12" x14ac:dyDescent="0.3">
      <c r="K1763" s="5"/>
      <c r="L1763" s="5"/>
    </row>
    <row r="1764" spans="11:12" x14ac:dyDescent="0.3">
      <c r="K1764" s="5"/>
      <c r="L1764" s="5"/>
    </row>
    <row r="1765" spans="11:12" x14ac:dyDescent="0.3">
      <c r="K1765" s="5"/>
      <c r="L1765" s="5"/>
    </row>
    <row r="1766" spans="11:12" x14ac:dyDescent="0.3">
      <c r="K1766" s="5"/>
      <c r="L1766" s="5"/>
    </row>
    <row r="1767" spans="11:12" x14ac:dyDescent="0.3">
      <c r="K1767" s="5"/>
      <c r="L1767" s="5"/>
    </row>
    <row r="1768" spans="11:12" x14ac:dyDescent="0.3">
      <c r="K1768" s="5"/>
      <c r="L1768" s="5"/>
    </row>
    <row r="1769" spans="11:12" x14ac:dyDescent="0.3">
      <c r="K1769" s="5"/>
      <c r="L1769" s="5"/>
    </row>
    <row r="1770" spans="11:12" x14ac:dyDescent="0.3">
      <c r="K1770" s="5"/>
      <c r="L1770" s="5"/>
    </row>
    <row r="1771" spans="11:12" x14ac:dyDescent="0.3">
      <c r="K1771" s="5"/>
      <c r="L1771" s="5"/>
    </row>
    <row r="1772" spans="11:12" x14ac:dyDescent="0.3">
      <c r="K1772" s="5"/>
      <c r="L1772" s="5"/>
    </row>
    <row r="1773" spans="11:12" x14ac:dyDescent="0.3">
      <c r="K1773" s="5"/>
      <c r="L1773" s="5"/>
    </row>
    <row r="1774" spans="11:12" x14ac:dyDescent="0.3">
      <c r="K1774" s="5"/>
      <c r="L1774" s="5"/>
    </row>
    <row r="1775" spans="11:12" x14ac:dyDescent="0.3">
      <c r="K1775" s="5"/>
      <c r="L1775" s="5"/>
    </row>
    <row r="1776" spans="11:12" x14ac:dyDescent="0.3">
      <c r="K1776" s="5"/>
      <c r="L1776" s="5"/>
    </row>
    <row r="1777" spans="11:12" x14ac:dyDescent="0.3">
      <c r="K1777" s="5"/>
      <c r="L1777" s="5"/>
    </row>
    <row r="1778" spans="11:12" x14ac:dyDescent="0.3">
      <c r="K1778" s="5"/>
      <c r="L1778" s="5"/>
    </row>
    <row r="1779" spans="11:12" x14ac:dyDescent="0.3">
      <c r="K1779" s="5"/>
      <c r="L1779" s="5"/>
    </row>
    <row r="1780" spans="11:12" x14ac:dyDescent="0.3">
      <c r="K1780" s="5"/>
      <c r="L1780" s="5"/>
    </row>
    <row r="1781" spans="11:12" x14ac:dyDescent="0.3">
      <c r="K1781" s="5"/>
      <c r="L1781" s="5"/>
    </row>
    <row r="1782" spans="11:12" x14ac:dyDescent="0.3">
      <c r="K1782" s="5"/>
      <c r="L1782" s="5"/>
    </row>
    <row r="1783" spans="11:12" x14ac:dyDescent="0.3">
      <c r="K1783" s="5"/>
      <c r="L1783" s="5"/>
    </row>
    <row r="1784" spans="11:12" x14ac:dyDescent="0.3">
      <c r="K1784" s="5"/>
      <c r="L1784" s="5"/>
    </row>
    <row r="1785" spans="11:12" x14ac:dyDescent="0.3">
      <c r="K1785" s="5"/>
      <c r="L1785" s="5"/>
    </row>
    <row r="1786" spans="11:12" x14ac:dyDescent="0.3">
      <c r="K1786" s="5"/>
      <c r="L1786" s="5"/>
    </row>
    <row r="1787" spans="11:12" x14ac:dyDescent="0.3">
      <c r="K1787" s="5"/>
      <c r="L1787" s="5"/>
    </row>
    <row r="1788" spans="11:12" x14ac:dyDescent="0.3">
      <c r="K1788" s="5"/>
      <c r="L1788" s="5"/>
    </row>
    <row r="1789" spans="11:12" x14ac:dyDescent="0.3">
      <c r="K1789" s="5"/>
      <c r="L1789" s="5"/>
    </row>
    <row r="1790" spans="11:12" x14ac:dyDescent="0.3">
      <c r="K1790" s="5"/>
      <c r="L1790" s="5"/>
    </row>
    <row r="1791" spans="11:12" x14ac:dyDescent="0.3">
      <c r="K1791" s="5"/>
      <c r="L1791" s="5"/>
    </row>
    <row r="1792" spans="11:12" x14ac:dyDescent="0.3">
      <c r="K1792" s="5"/>
      <c r="L1792" s="5"/>
    </row>
    <row r="1793" spans="11:12" x14ac:dyDescent="0.3">
      <c r="K1793" s="5"/>
      <c r="L1793" s="5"/>
    </row>
    <row r="1794" spans="11:12" x14ac:dyDescent="0.3">
      <c r="K1794" s="5"/>
      <c r="L1794" s="5"/>
    </row>
    <row r="1795" spans="11:12" x14ac:dyDescent="0.3">
      <c r="K1795" s="5"/>
      <c r="L1795" s="5"/>
    </row>
    <row r="1796" spans="11:12" x14ac:dyDescent="0.3">
      <c r="K1796" s="5"/>
      <c r="L1796" s="5"/>
    </row>
    <row r="1797" spans="11:12" x14ac:dyDescent="0.3">
      <c r="K1797" s="5"/>
      <c r="L1797" s="5"/>
    </row>
    <row r="1798" spans="11:12" x14ac:dyDescent="0.3">
      <c r="K1798" s="5"/>
      <c r="L1798" s="5"/>
    </row>
    <row r="1799" spans="11:12" x14ac:dyDescent="0.3">
      <c r="K1799" s="5"/>
      <c r="L1799" s="5"/>
    </row>
    <row r="1800" spans="11:12" x14ac:dyDescent="0.3">
      <c r="K1800" s="5"/>
      <c r="L1800" s="5"/>
    </row>
    <row r="1801" spans="11:12" x14ac:dyDescent="0.3">
      <c r="K1801" s="5"/>
      <c r="L1801" s="5"/>
    </row>
    <row r="1802" spans="11:12" x14ac:dyDescent="0.3">
      <c r="K1802" s="5"/>
      <c r="L1802" s="5"/>
    </row>
    <row r="1803" spans="11:12" x14ac:dyDescent="0.3">
      <c r="K1803" s="5"/>
      <c r="L1803" s="5"/>
    </row>
    <row r="1804" spans="11:12" x14ac:dyDescent="0.3">
      <c r="K1804" s="5"/>
      <c r="L1804" s="5"/>
    </row>
    <row r="1805" spans="11:12" x14ac:dyDescent="0.3">
      <c r="K1805" s="5"/>
      <c r="L1805" s="5"/>
    </row>
    <row r="1806" spans="11:12" x14ac:dyDescent="0.3">
      <c r="K1806" s="5"/>
      <c r="L1806" s="5"/>
    </row>
    <row r="1807" spans="11:12" x14ac:dyDescent="0.3">
      <c r="K1807" s="5"/>
      <c r="L1807" s="5"/>
    </row>
    <row r="1808" spans="11:12" x14ac:dyDescent="0.3">
      <c r="K1808" s="5"/>
      <c r="L1808" s="5"/>
    </row>
    <row r="1809" spans="11:12" x14ac:dyDescent="0.3">
      <c r="K1809" s="5"/>
      <c r="L1809" s="5"/>
    </row>
    <row r="1810" spans="11:12" x14ac:dyDescent="0.3">
      <c r="K1810" s="5"/>
      <c r="L1810" s="5"/>
    </row>
    <row r="1811" spans="11:12" x14ac:dyDescent="0.3">
      <c r="K1811" s="5"/>
      <c r="L1811" s="5"/>
    </row>
    <row r="1812" spans="11:12" x14ac:dyDescent="0.3">
      <c r="K1812" s="5"/>
      <c r="L1812" s="5"/>
    </row>
    <row r="1813" spans="11:12" x14ac:dyDescent="0.3">
      <c r="K1813" s="5"/>
      <c r="L1813" s="5"/>
    </row>
    <row r="1814" spans="11:12" x14ac:dyDescent="0.3">
      <c r="K1814" s="5"/>
      <c r="L1814" s="5"/>
    </row>
    <row r="1815" spans="11:12" x14ac:dyDescent="0.3">
      <c r="K1815" s="5"/>
      <c r="L1815" s="5"/>
    </row>
    <row r="1816" spans="11:12" x14ac:dyDescent="0.3">
      <c r="K1816" s="5"/>
      <c r="L1816" s="5"/>
    </row>
    <row r="1817" spans="11:12" x14ac:dyDescent="0.3">
      <c r="K1817" s="5"/>
      <c r="L1817" s="5"/>
    </row>
    <row r="1818" spans="11:12" x14ac:dyDescent="0.3">
      <c r="K1818" s="5"/>
      <c r="L1818" s="5"/>
    </row>
    <row r="1819" spans="11:12" x14ac:dyDescent="0.3">
      <c r="K1819" s="5"/>
      <c r="L1819" s="5"/>
    </row>
    <row r="1820" spans="11:12" x14ac:dyDescent="0.3">
      <c r="K1820" s="5"/>
      <c r="L1820" s="5"/>
    </row>
    <row r="1821" spans="11:12" x14ac:dyDescent="0.3">
      <c r="K1821" s="5"/>
      <c r="L1821" s="5"/>
    </row>
    <row r="1822" spans="11:12" x14ac:dyDescent="0.3">
      <c r="K1822" s="5"/>
      <c r="L1822" s="5"/>
    </row>
    <row r="1823" spans="11:12" x14ac:dyDescent="0.3">
      <c r="K1823" s="5"/>
      <c r="L1823" s="5"/>
    </row>
    <row r="1824" spans="11:12" x14ac:dyDescent="0.3">
      <c r="K1824" s="5"/>
      <c r="L1824" s="5"/>
    </row>
    <row r="1825" spans="11:12" x14ac:dyDescent="0.3">
      <c r="K1825" s="5"/>
      <c r="L1825" s="5"/>
    </row>
    <row r="1826" spans="11:12" x14ac:dyDescent="0.3">
      <c r="K1826" s="5"/>
      <c r="L1826" s="5"/>
    </row>
    <row r="1827" spans="11:12" x14ac:dyDescent="0.3">
      <c r="K1827" s="5"/>
      <c r="L1827" s="5"/>
    </row>
    <row r="1828" spans="11:12" x14ac:dyDescent="0.3">
      <c r="K1828" s="5"/>
      <c r="L1828" s="5"/>
    </row>
    <row r="1829" spans="11:12" x14ac:dyDescent="0.3">
      <c r="K1829" s="5"/>
      <c r="L1829" s="5"/>
    </row>
    <row r="1830" spans="11:12" x14ac:dyDescent="0.3">
      <c r="K1830" s="5"/>
      <c r="L1830" s="5"/>
    </row>
    <row r="1831" spans="11:12" x14ac:dyDescent="0.3">
      <c r="K1831" s="5"/>
      <c r="L1831" s="5"/>
    </row>
    <row r="1832" spans="11:12" x14ac:dyDescent="0.3">
      <c r="K1832" s="5"/>
      <c r="L1832" s="5"/>
    </row>
    <row r="1833" spans="11:12" x14ac:dyDescent="0.3">
      <c r="K1833" s="5"/>
      <c r="L1833" s="5"/>
    </row>
    <row r="1834" spans="11:12" x14ac:dyDescent="0.3">
      <c r="K1834" s="5"/>
      <c r="L1834" s="5"/>
    </row>
    <row r="1835" spans="11:12" x14ac:dyDescent="0.3">
      <c r="K1835" s="5"/>
      <c r="L1835" s="5"/>
    </row>
    <row r="1836" spans="11:12" x14ac:dyDescent="0.3">
      <c r="K1836" s="5"/>
      <c r="L1836" s="5"/>
    </row>
    <row r="1837" spans="11:12" x14ac:dyDescent="0.3">
      <c r="K1837" s="5"/>
      <c r="L1837" s="5"/>
    </row>
    <row r="1838" spans="11:12" x14ac:dyDescent="0.3">
      <c r="K1838" s="5"/>
      <c r="L1838" s="5"/>
    </row>
    <row r="1839" spans="11:12" x14ac:dyDescent="0.3">
      <c r="K1839" s="5"/>
      <c r="L1839" s="5"/>
    </row>
    <row r="1840" spans="11:12" x14ac:dyDescent="0.3">
      <c r="K1840" s="5"/>
      <c r="L1840" s="5"/>
    </row>
    <row r="1841" spans="11:12" x14ac:dyDescent="0.3">
      <c r="K1841" s="5"/>
      <c r="L1841" s="5"/>
    </row>
    <row r="1842" spans="11:12" x14ac:dyDescent="0.3">
      <c r="K1842" s="5"/>
      <c r="L1842" s="5"/>
    </row>
    <row r="1843" spans="11:12" x14ac:dyDescent="0.3">
      <c r="K1843" s="5"/>
      <c r="L1843" s="5"/>
    </row>
    <row r="1844" spans="11:12" x14ac:dyDescent="0.3">
      <c r="K1844" s="5"/>
      <c r="L1844" s="5"/>
    </row>
    <row r="1845" spans="11:12" x14ac:dyDescent="0.3">
      <c r="K1845" s="5"/>
      <c r="L1845" s="5"/>
    </row>
    <row r="1846" spans="11:12" x14ac:dyDescent="0.3">
      <c r="K1846" s="5"/>
      <c r="L1846" s="5"/>
    </row>
    <row r="1847" spans="11:12" x14ac:dyDescent="0.3">
      <c r="K1847" s="5"/>
      <c r="L1847" s="5"/>
    </row>
    <row r="1848" spans="11:12" x14ac:dyDescent="0.3">
      <c r="K1848" s="5"/>
      <c r="L1848" s="5"/>
    </row>
    <row r="1849" spans="11:12" x14ac:dyDescent="0.3">
      <c r="K1849" s="5"/>
      <c r="L1849" s="5"/>
    </row>
    <row r="1850" spans="11:12" x14ac:dyDescent="0.3">
      <c r="K1850" s="5"/>
      <c r="L1850" s="5"/>
    </row>
    <row r="1851" spans="11:12" x14ac:dyDescent="0.3">
      <c r="K1851" s="5"/>
      <c r="L1851" s="5"/>
    </row>
    <row r="1852" spans="11:12" x14ac:dyDescent="0.3">
      <c r="K1852" s="5"/>
      <c r="L1852" s="5"/>
    </row>
    <row r="1853" spans="11:12" x14ac:dyDescent="0.3">
      <c r="K1853" s="5"/>
      <c r="L1853" s="5"/>
    </row>
    <row r="1854" spans="11:12" x14ac:dyDescent="0.3">
      <c r="K1854" s="5"/>
      <c r="L1854" s="5"/>
    </row>
    <row r="1855" spans="11:12" x14ac:dyDescent="0.3">
      <c r="K1855" s="5"/>
      <c r="L1855" s="5"/>
    </row>
    <row r="1856" spans="11:12" x14ac:dyDescent="0.3">
      <c r="K1856" s="5"/>
      <c r="L1856" s="5"/>
    </row>
    <row r="1857" spans="11:12" x14ac:dyDescent="0.3">
      <c r="K1857" s="5"/>
      <c r="L1857" s="5"/>
    </row>
    <row r="1858" spans="11:12" x14ac:dyDescent="0.3">
      <c r="K1858" s="5"/>
      <c r="L1858" s="5"/>
    </row>
    <row r="1859" spans="11:12" x14ac:dyDescent="0.3">
      <c r="K1859" s="5"/>
      <c r="L1859" s="5"/>
    </row>
    <row r="1860" spans="11:12" x14ac:dyDescent="0.3">
      <c r="K1860" s="5"/>
      <c r="L1860" s="5"/>
    </row>
    <row r="1861" spans="11:12" x14ac:dyDescent="0.3">
      <c r="K1861" s="5"/>
      <c r="L1861" s="5"/>
    </row>
    <row r="1862" spans="11:12" x14ac:dyDescent="0.3">
      <c r="K1862" s="5"/>
      <c r="L1862" s="5"/>
    </row>
    <row r="1863" spans="11:12" x14ac:dyDescent="0.3">
      <c r="K1863" s="5"/>
      <c r="L1863" s="5"/>
    </row>
    <row r="1864" spans="11:12" x14ac:dyDescent="0.3">
      <c r="K1864" s="5"/>
      <c r="L1864" s="5"/>
    </row>
    <row r="1865" spans="11:12" x14ac:dyDescent="0.3">
      <c r="K1865" s="5"/>
      <c r="L1865" s="5"/>
    </row>
    <row r="1866" spans="11:12" x14ac:dyDescent="0.3">
      <c r="K1866" s="5"/>
      <c r="L1866" s="5"/>
    </row>
    <row r="1867" spans="11:12" x14ac:dyDescent="0.3">
      <c r="K1867" s="5"/>
      <c r="L1867" s="5"/>
    </row>
    <row r="1868" spans="11:12" x14ac:dyDescent="0.3">
      <c r="K1868" s="5"/>
      <c r="L1868" s="5"/>
    </row>
    <row r="1869" spans="11:12" x14ac:dyDescent="0.3">
      <c r="K1869" s="5"/>
      <c r="L1869" s="5"/>
    </row>
    <row r="1870" spans="11:12" x14ac:dyDescent="0.3">
      <c r="K1870" s="5"/>
      <c r="L1870" s="5"/>
    </row>
    <row r="1871" spans="11:12" x14ac:dyDescent="0.3">
      <c r="K1871" s="5"/>
      <c r="L1871" s="5"/>
    </row>
    <row r="1872" spans="11:12" x14ac:dyDescent="0.3">
      <c r="K1872" s="5"/>
      <c r="L1872" s="5"/>
    </row>
    <row r="1873" spans="11:12" x14ac:dyDescent="0.3">
      <c r="K1873" s="5"/>
      <c r="L1873" s="5"/>
    </row>
    <row r="1874" spans="11:12" x14ac:dyDescent="0.3">
      <c r="K1874" s="5"/>
      <c r="L1874" s="5"/>
    </row>
    <row r="1875" spans="11:12" x14ac:dyDescent="0.3">
      <c r="K1875" s="5"/>
      <c r="L1875" s="5"/>
    </row>
    <row r="1876" spans="11:12" x14ac:dyDescent="0.3">
      <c r="K1876" s="5"/>
      <c r="L1876" s="5"/>
    </row>
    <row r="1877" spans="11:12" x14ac:dyDescent="0.3">
      <c r="K1877" s="5"/>
      <c r="L1877" s="5"/>
    </row>
    <row r="1878" spans="11:12" x14ac:dyDescent="0.3">
      <c r="K1878" s="5"/>
      <c r="L1878" s="5"/>
    </row>
    <row r="1879" spans="11:12" x14ac:dyDescent="0.3">
      <c r="K1879" s="5"/>
      <c r="L1879" s="5"/>
    </row>
    <row r="1880" spans="11:12" x14ac:dyDescent="0.3">
      <c r="K1880" s="5"/>
      <c r="L1880" s="5"/>
    </row>
    <row r="1881" spans="11:12" x14ac:dyDescent="0.3">
      <c r="K1881" s="5"/>
      <c r="L1881" s="5"/>
    </row>
    <row r="1882" spans="11:12" x14ac:dyDescent="0.3">
      <c r="K1882" s="5"/>
      <c r="L1882" s="5"/>
    </row>
    <row r="1883" spans="11:12" x14ac:dyDescent="0.3">
      <c r="K1883" s="5"/>
      <c r="L1883" s="5"/>
    </row>
    <row r="1884" spans="11:12" x14ac:dyDescent="0.3">
      <c r="K1884" s="5"/>
      <c r="L1884" s="5"/>
    </row>
    <row r="1885" spans="11:12" x14ac:dyDescent="0.3">
      <c r="K1885" s="5"/>
      <c r="L1885" s="5"/>
    </row>
    <row r="1886" spans="11:12" x14ac:dyDescent="0.3">
      <c r="K1886" s="5"/>
      <c r="L1886" s="5"/>
    </row>
    <row r="1887" spans="11:12" x14ac:dyDescent="0.3">
      <c r="K1887" s="5"/>
      <c r="L1887" s="5"/>
    </row>
    <row r="1888" spans="11:12" x14ac:dyDescent="0.3">
      <c r="K1888" s="5"/>
      <c r="L1888" s="5"/>
    </row>
    <row r="1889" spans="11:12" x14ac:dyDescent="0.3">
      <c r="K1889" s="5"/>
      <c r="L1889" s="5"/>
    </row>
    <row r="1890" spans="11:12" x14ac:dyDescent="0.3">
      <c r="K1890" s="5"/>
      <c r="L1890" s="5"/>
    </row>
    <row r="1891" spans="11:12" x14ac:dyDescent="0.3">
      <c r="K1891" s="5"/>
      <c r="L1891" s="5"/>
    </row>
    <row r="1892" spans="11:12" x14ac:dyDescent="0.3">
      <c r="K1892" s="5"/>
      <c r="L1892" s="5"/>
    </row>
    <row r="1893" spans="11:12" x14ac:dyDescent="0.3">
      <c r="K1893" s="5"/>
      <c r="L1893" s="5"/>
    </row>
    <row r="1894" spans="11:12" x14ac:dyDescent="0.3">
      <c r="K1894" s="5"/>
      <c r="L1894" s="5"/>
    </row>
    <row r="1895" spans="11:12" x14ac:dyDescent="0.3">
      <c r="K1895" s="5"/>
      <c r="L1895" s="5"/>
    </row>
    <row r="1896" spans="11:12" x14ac:dyDescent="0.3">
      <c r="K1896" s="5"/>
      <c r="L1896" s="5"/>
    </row>
    <row r="1897" spans="11:12" x14ac:dyDescent="0.3">
      <c r="K1897" s="5"/>
      <c r="L1897" s="5"/>
    </row>
    <row r="1898" spans="11:12" x14ac:dyDescent="0.3">
      <c r="K1898" s="5"/>
      <c r="L1898" s="5"/>
    </row>
    <row r="1899" spans="11:12" x14ac:dyDescent="0.3">
      <c r="K1899" s="5"/>
      <c r="L1899" s="5"/>
    </row>
    <row r="1900" spans="11:12" x14ac:dyDescent="0.3">
      <c r="K1900" s="5"/>
      <c r="L1900" s="5"/>
    </row>
    <row r="1901" spans="11:12" x14ac:dyDescent="0.3">
      <c r="K1901" s="5"/>
      <c r="L1901" s="5"/>
    </row>
    <row r="1902" spans="11:12" x14ac:dyDescent="0.3">
      <c r="K1902" s="5"/>
      <c r="L1902" s="5"/>
    </row>
    <row r="1903" spans="11:12" x14ac:dyDescent="0.3">
      <c r="K1903" s="5"/>
      <c r="L1903" s="5"/>
    </row>
    <row r="1904" spans="11:12" x14ac:dyDescent="0.3">
      <c r="K1904" s="5"/>
      <c r="L1904" s="5"/>
    </row>
    <row r="1905" spans="11:12" x14ac:dyDescent="0.3">
      <c r="K1905" s="5"/>
      <c r="L1905" s="5"/>
    </row>
    <row r="1906" spans="11:12" x14ac:dyDescent="0.3">
      <c r="K1906" s="5"/>
      <c r="L1906" s="5"/>
    </row>
    <row r="1907" spans="11:12" x14ac:dyDescent="0.3">
      <c r="K1907" s="5"/>
      <c r="L1907" s="5"/>
    </row>
    <row r="1908" spans="11:12" x14ac:dyDescent="0.3">
      <c r="K1908" s="5"/>
      <c r="L1908" s="5"/>
    </row>
    <row r="1909" spans="11:12" x14ac:dyDescent="0.3">
      <c r="K1909" s="5"/>
      <c r="L1909" s="5"/>
    </row>
    <row r="1910" spans="11:12" x14ac:dyDescent="0.3">
      <c r="K1910" s="5"/>
      <c r="L1910" s="5"/>
    </row>
    <row r="1911" spans="11:12" x14ac:dyDescent="0.3">
      <c r="K1911" s="5"/>
      <c r="L1911" s="5"/>
    </row>
    <row r="1912" spans="11:12" x14ac:dyDescent="0.3">
      <c r="K1912" s="5"/>
      <c r="L1912" s="5"/>
    </row>
    <row r="1913" spans="11:12" x14ac:dyDescent="0.3">
      <c r="K1913" s="5"/>
      <c r="L1913" s="5"/>
    </row>
    <row r="1914" spans="11:12" x14ac:dyDescent="0.3">
      <c r="K1914" s="5"/>
      <c r="L1914" s="5"/>
    </row>
    <row r="1915" spans="11:12" x14ac:dyDescent="0.3">
      <c r="K1915" s="5"/>
      <c r="L1915" s="5"/>
    </row>
    <row r="1916" spans="11:12" x14ac:dyDescent="0.3">
      <c r="K1916" s="5"/>
      <c r="L1916" s="5"/>
    </row>
    <row r="1917" spans="11:12" x14ac:dyDescent="0.3">
      <c r="K1917" s="5"/>
      <c r="L1917" s="5"/>
    </row>
    <row r="1918" spans="11:12" x14ac:dyDescent="0.3">
      <c r="K1918" s="5"/>
      <c r="L1918" s="5"/>
    </row>
    <row r="1919" spans="11:12" x14ac:dyDescent="0.3">
      <c r="K1919" s="5"/>
      <c r="L1919" s="5"/>
    </row>
    <row r="1920" spans="11:12" x14ac:dyDescent="0.3">
      <c r="K1920" s="5"/>
      <c r="L1920" s="5"/>
    </row>
    <row r="1921" spans="11:12" x14ac:dyDescent="0.3">
      <c r="K1921" s="5"/>
      <c r="L1921" s="5"/>
    </row>
    <row r="1922" spans="11:12" x14ac:dyDescent="0.3">
      <c r="K1922" s="5"/>
      <c r="L1922" s="5"/>
    </row>
    <row r="1923" spans="11:12" x14ac:dyDescent="0.3">
      <c r="K1923" s="5"/>
      <c r="L1923" s="5"/>
    </row>
    <row r="1924" spans="11:12" x14ac:dyDescent="0.3">
      <c r="K1924" s="5"/>
      <c r="L1924" s="5"/>
    </row>
    <row r="1925" spans="11:12" x14ac:dyDescent="0.3">
      <c r="K1925" s="5"/>
      <c r="L1925" s="5"/>
    </row>
    <row r="1926" spans="11:12" x14ac:dyDescent="0.3">
      <c r="K1926" s="5"/>
      <c r="L1926" s="5"/>
    </row>
    <row r="1927" spans="11:12" x14ac:dyDescent="0.3">
      <c r="K1927" s="5"/>
      <c r="L1927" s="5"/>
    </row>
    <row r="1928" spans="11:12" x14ac:dyDescent="0.3">
      <c r="K1928" s="5"/>
      <c r="L1928" s="5"/>
    </row>
    <row r="1929" spans="11:12" x14ac:dyDescent="0.3">
      <c r="K1929" s="5"/>
      <c r="L1929" s="5"/>
    </row>
    <row r="1930" spans="11:12" x14ac:dyDescent="0.3">
      <c r="K1930" s="5"/>
      <c r="L1930" s="5"/>
    </row>
    <row r="1931" spans="11:12" x14ac:dyDescent="0.3">
      <c r="K1931" s="5"/>
      <c r="L1931" s="5"/>
    </row>
    <row r="1932" spans="11:12" x14ac:dyDescent="0.3">
      <c r="K1932" s="5"/>
      <c r="L1932" s="5"/>
    </row>
    <row r="1933" spans="11:12" x14ac:dyDescent="0.3">
      <c r="K1933" s="5"/>
      <c r="L1933" s="5"/>
    </row>
    <row r="1934" spans="11:12" x14ac:dyDescent="0.3">
      <c r="K1934" s="5"/>
      <c r="L1934" s="5"/>
    </row>
    <row r="1935" spans="11:12" x14ac:dyDescent="0.3">
      <c r="K1935" s="5"/>
      <c r="L1935" s="5"/>
    </row>
    <row r="1936" spans="11:12" x14ac:dyDescent="0.3">
      <c r="K1936" s="5"/>
      <c r="L1936" s="5"/>
    </row>
    <row r="1937" spans="11:12" x14ac:dyDescent="0.3">
      <c r="K1937" s="5"/>
      <c r="L1937" s="5"/>
    </row>
    <row r="1938" spans="11:12" x14ac:dyDescent="0.3">
      <c r="K1938" s="5"/>
      <c r="L1938" s="5"/>
    </row>
    <row r="1939" spans="11:12" x14ac:dyDescent="0.3">
      <c r="K1939" s="5"/>
      <c r="L1939" s="5"/>
    </row>
    <row r="1940" spans="11:12" x14ac:dyDescent="0.3">
      <c r="K1940" s="5"/>
      <c r="L1940" s="5"/>
    </row>
    <row r="1941" spans="11:12" x14ac:dyDescent="0.3">
      <c r="K1941" s="5"/>
      <c r="L1941" s="5"/>
    </row>
    <row r="1942" spans="11:12" x14ac:dyDescent="0.3">
      <c r="K1942" s="5"/>
      <c r="L1942" s="5"/>
    </row>
    <row r="1943" spans="11:12" x14ac:dyDescent="0.3">
      <c r="K1943" s="5"/>
      <c r="L1943" s="5"/>
    </row>
    <row r="1944" spans="11:12" x14ac:dyDescent="0.3">
      <c r="K1944" s="5"/>
      <c r="L1944" s="5"/>
    </row>
    <row r="1945" spans="11:12" x14ac:dyDescent="0.3">
      <c r="K1945" s="5"/>
      <c r="L1945" s="5"/>
    </row>
    <row r="1946" spans="11:12" x14ac:dyDescent="0.3">
      <c r="K1946" s="5"/>
      <c r="L1946" s="5"/>
    </row>
    <row r="1947" spans="11:12" x14ac:dyDescent="0.3">
      <c r="K1947" s="5"/>
      <c r="L1947" s="5"/>
    </row>
    <row r="1948" spans="11:12" x14ac:dyDescent="0.3">
      <c r="K1948" s="5"/>
      <c r="L1948" s="5"/>
    </row>
    <row r="1949" spans="11:12" x14ac:dyDescent="0.3">
      <c r="K1949" s="5"/>
      <c r="L1949" s="5"/>
    </row>
    <row r="1950" spans="11:12" x14ac:dyDescent="0.3">
      <c r="K1950" s="5"/>
      <c r="L1950" s="5"/>
    </row>
    <row r="1951" spans="11:12" x14ac:dyDescent="0.3">
      <c r="K1951" s="5"/>
      <c r="L1951" s="5"/>
    </row>
    <row r="1952" spans="11:12" x14ac:dyDescent="0.3">
      <c r="K1952" s="5"/>
      <c r="L1952" s="5"/>
    </row>
    <row r="1953" spans="11:12" x14ac:dyDescent="0.3">
      <c r="K1953" s="5"/>
      <c r="L1953" s="5"/>
    </row>
    <row r="1954" spans="11:12" x14ac:dyDescent="0.3">
      <c r="K1954" s="5"/>
      <c r="L1954" s="5"/>
    </row>
    <row r="1955" spans="11:12" x14ac:dyDescent="0.3">
      <c r="K1955" s="5"/>
      <c r="L1955" s="5"/>
    </row>
    <row r="1956" spans="11:12" x14ac:dyDescent="0.3">
      <c r="K1956" s="5"/>
      <c r="L1956" s="5"/>
    </row>
    <row r="1957" spans="11:12" x14ac:dyDescent="0.3">
      <c r="K1957" s="5"/>
      <c r="L1957" s="5"/>
    </row>
    <row r="1958" spans="11:12" x14ac:dyDescent="0.3">
      <c r="K1958" s="5"/>
      <c r="L1958" s="5"/>
    </row>
    <row r="1959" spans="11:12" x14ac:dyDescent="0.3">
      <c r="K1959" s="5"/>
      <c r="L1959" s="5"/>
    </row>
    <row r="1960" spans="11:12" x14ac:dyDescent="0.3">
      <c r="K1960" s="5"/>
      <c r="L1960" s="5"/>
    </row>
    <row r="1961" spans="11:12" x14ac:dyDescent="0.3">
      <c r="K1961" s="5"/>
      <c r="L1961" s="5"/>
    </row>
    <row r="1962" spans="11:12" x14ac:dyDescent="0.3">
      <c r="K1962" s="5"/>
      <c r="L1962" s="5"/>
    </row>
    <row r="1963" spans="11:12" x14ac:dyDescent="0.3">
      <c r="K1963" s="5"/>
      <c r="L1963" s="5"/>
    </row>
    <row r="1964" spans="11:12" x14ac:dyDescent="0.3">
      <c r="K1964" s="5"/>
      <c r="L1964" s="5"/>
    </row>
    <row r="1965" spans="11:12" x14ac:dyDescent="0.3">
      <c r="K1965" s="5"/>
      <c r="L1965" s="5"/>
    </row>
    <row r="1966" spans="11:12" x14ac:dyDescent="0.3">
      <c r="K1966" s="5"/>
      <c r="L1966" s="5"/>
    </row>
    <row r="1967" spans="11:12" x14ac:dyDescent="0.3">
      <c r="K1967" s="5"/>
      <c r="L1967" s="5"/>
    </row>
    <row r="1968" spans="11:12" x14ac:dyDescent="0.3">
      <c r="K1968" s="5"/>
      <c r="L1968" s="5"/>
    </row>
    <row r="1969" spans="11:12" x14ac:dyDescent="0.3">
      <c r="K1969" s="5"/>
      <c r="L1969" s="5"/>
    </row>
    <row r="1970" spans="11:12" x14ac:dyDescent="0.3">
      <c r="K1970" s="5"/>
      <c r="L1970" s="5"/>
    </row>
    <row r="1971" spans="11:12" x14ac:dyDescent="0.3">
      <c r="K1971" s="5"/>
      <c r="L1971" s="5"/>
    </row>
    <row r="1972" spans="11:12" x14ac:dyDescent="0.3">
      <c r="K1972" s="5"/>
      <c r="L1972" s="5"/>
    </row>
    <row r="1973" spans="11:12" x14ac:dyDescent="0.3">
      <c r="K1973" s="5"/>
      <c r="L1973" s="5"/>
    </row>
    <row r="1974" spans="11:12" x14ac:dyDescent="0.3">
      <c r="K1974" s="5"/>
      <c r="L1974" s="5"/>
    </row>
    <row r="1975" spans="11:12" x14ac:dyDescent="0.3">
      <c r="K1975" s="5"/>
      <c r="L1975" s="5"/>
    </row>
    <row r="1976" spans="11:12" x14ac:dyDescent="0.3">
      <c r="K1976" s="5"/>
      <c r="L1976" s="5"/>
    </row>
    <row r="1977" spans="11:12" x14ac:dyDescent="0.3">
      <c r="K1977" s="5"/>
      <c r="L1977" s="5"/>
    </row>
    <row r="1978" spans="11:12" x14ac:dyDescent="0.3">
      <c r="K1978" s="5"/>
      <c r="L1978" s="5"/>
    </row>
    <row r="1979" spans="11:12" x14ac:dyDescent="0.3">
      <c r="K1979" s="5"/>
      <c r="L1979" s="5"/>
    </row>
    <row r="1980" spans="11:12" x14ac:dyDescent="0.3">
      <c r="K1980" s="5"/>
      <c r="L1980" s="5"/>
    </row>
    <row r="1981" spans="11:12" x14ac:dyDescent="0.3">
      <c r="K1981" s="5"/>
      <c r="L1981" s="5"/>
    </row>
    <row r="1982" spans="11:12" x14ac:dyDescent="0.3">
      <c r="K1982" s="5"/>
      <c r="L1982" s="5"/>
    </row>
    <row r="1983" spans="11:12" x14ac:dyDescent="0.3">
      <c r="K1983" s="5"/>
      <c r="L1983" s="5"/>
    </row>
    <row r="1984" spans="11:12" x14ac:dyDescent="0.3">
      <c r="K1984" s="5"/>
      <c r="L1984" s="5"/>
    </row>
    <row r="1985" spans="11:12" x14ac:dyDescent="0.3">
      <c r="K1985" s="5"/>
      <c r="L1985" s="5"/>
    </row>
    <row r="1986" spans="11:12" x14ac:dyDescent="0.3">
      <c r="K1986" s="5"/>
      <c r="L1986" s="5"/>
    </row>
    <row r="1987" spans="11:12" x14ac:dyDescent="0.3">
      <c r="K1987" s="5"/>
      <c r="L1987" s="5"/>
    </row>
    <row r="1988" spans="11:12" x14ac:dyDescent="0.3">
      <c r="K1988" s="5"/>
      <c r="L1988" s="5"/>
    </row>
    <row r="1989" spans="11:12" x14ac:dyDescent="0.3">
      <c r="K1989" s="5"/>
      <c r="L1989" s="5"/>
    </row>
    <row r="1990" spans="11:12" x14ac:dyDescent="0.3">
      <c r="K1990" s="5"/>
      <c r="L1990" s="5"/>
    </row>
    <row r="1991" spans="11:12" x14ac:dyDescent="0.3">
      <c r="K1991" s="5"/>
      <c r="L1991" s="5"/>
    </row>
    <row r="1992" spans="11:12" x14ac:dyDescent="0.3">
      <c r="K1992" s="5"/>
      <c r="L1992" s="5"/>
    </row>
    <row r="1993" spans="11:12" x14ac:dyDescent="0.3">
      <c r="K1993" s="5"/>
      <c r="L1993" s="5"/>
    </row>
    <row r="1994" spans="11:12" x14ac:dyDescent="0.3">
      <c r="K1994" s="5"/>
      <c r="L1994" s="5"/>
    </row>
    <row r="1995" spans="11:12" x14ac:dyDescent="0.3">
      <c r="K1995" s="5"/>
      <c r="L1995" s="5"/>
    </row>
    <row r="1996" spans="11:12" x14ac:dyDescent="0.3">
      <c r="K1996" s="5"/>
      <c r="L1996" s="5"/>
    </row>
    <row r="1997" spans="11:12" x14ac:dyDescent="0.3">
      <c r="K1997" s="5"/>
      <c r="L1997" s="5"/>
    </row>
    <row r="1998" spans="11:12" x14ac:dyDescent="0.3">
      <c r="K1998" s="5"/>
      <c r="L1998" s="5"/>
    </row>
    <row r="1999" spans="11:12" x14ac:dyDescent="0.3">
      <c r="K1999" s="5"/>
      <c r="L1999" s="5"/>
    </row>
    <row r="2000" spans="11:12" x14ac:dyDescent="0.3">
      <c r="K2000" s="5"/>
      <c r="L2000" s="5"/>
    </row>
    <row r="2001" spans="11:12" x14ac:dyDescent="0.3">
      <c r="K2001" s="5"/>
      <c r="L2001" s="5"/>
    </row>
    <row r="2002" spans="11:12" x14ac:dyDescent="0.3">
      <c r="K2002" s="5"/>
      <c r="L2002" s="5"/>
    </row>
    <row r="2003" spans="11:12" x14ac:dyDescent="0.3">
      <c r="K2003" s="5"/>
      <c r="L2003" s="5"/>
    </row>
    <row r="2004" spans="11:12" x14ac:dyDescent="0.3">
      <c r="K2004" s="5"/>
      <c r="L2004" s="5"/>
    </row>
    <row r="2005" spans="11:12" x14ac:dyDescent="0.3">
      <c r="K2005" s="5"/>
      <c r="L2005" s="5"/>
    </row>
    <row r="2006" spans="11:12" x14ac:dyDescent="0.3">
      <c r="K2006" s="5"/>
      <c r="L2006" s="5"/>
    </row>
    <row r="2007" spans="11:12" x14ac:dyDescent="0.3">
      <c r="K2007" s="5"/>
      <c r="L2007" s="5"/>
    </row>
    <row r="2008" spans="11:12" x14ac:dyDescent="0.3">
      <c r="K2008" s="5"/>
      <c r="L2008" s="5"/>
    </row>
    <row r="2009" spans="11:12" x14ac:dyDescent="0.3">
      <c r="K2009" s="5"/>
      <c r="L2009" s="5"/>
    </row>
    <row r="2010" spans="11:12" x14ac:dyDescent="0.3">
      <c r="K2010" s="5"/>
      <c r="L2010" s="5"/>
    </row>
    <row r="2011" spans="11:12" x14ac:dyDescent="0.3">
      <c r="K2011" s="5"/>
      <c r="L2011" s="5"/>
    </row>
    <row r="2012" spans="11:12" x14ac:dyDescent="0.3">
      <c r="K2012" s="5"/>
      <c r="L2012" s="5"/>
    </row>
    <row r="2013" spans="11:12" x14ac:dyDescent="0.3">
      <c r="K2013" s="5"/>
      <c r="L2013" s="5"/>
    </row>
    <row r="2014" spans="11:12" x14ac:dyDescent="0.3">
      <c r="K2014" s="5"/>
      <c r="L2014" s="5"/>
    </row>
    <row r="2015" spans="11:12" x14ac:dyDescent="0.3">
      <c r="K2015" s="5"/>
      <c r="L2015" s="5"/>
    </row>
    <row r="2016" spans="11:12" x14ac:dyDescent="0.3">
      <c r="K2016" s="5"/>
      <c r="L2016" s="5"/>
    </row>
    <row r="2017" spans="11:12" x14ac:dyDescent="0.3">
      <c r="K2017" s="5"/>
      <c r="L2017" s="5"/>
    </row>
    <row r="2018" spans="11:12" x14ac:dyDescent="0.3">
      <c r="K2018" s="5"/>
      <c r="L2018" s="5"/>
    </row>
    <row r="2019" spans="11:12" x14ac:dyDescent="0.3">
      <c r="K2019" s="5"/>
      <c r="L2019" s="5"/>
    </row>
    <row r="2020" spans="11:12" x14ac:dyDescent="0.3">
      <c r="K2020" s="5"/>
      <c r="L2020" s="5"/>
    </row>
    <row r="2021" spans="11:12" x14ac:dyDescent="0.3">
      <c r="K2021" s="5"/>
      <c r="L2021" s="5"/>
    </row>
    <row r="2022" spans="11:12" x14ac:dyDescent="0.3">
      <c r="K2022" s="5"/>
      <c r="L2022" s="5"/>
    </row>
    <row r="2023" spans="11:12" x14ac:dyDescent="0.3">
      <c r="K2023" s="5"/>
      <c r="L2023" s="5"/>
    </row>
    <row r="2024" spans="11:12" x14ac:dyDescent="0.3">
      <c r="K2024" s="5"/>
      <c r="L2024" s="5"/>
    </row>
    <row r="2025" spans="11:12" x14ac:dyDescent="0.3">
      <c r="K2025" s="5"/>
      <c r="L2025" s="5"/>
    </row>
    <row r="2026" spans="11:12" x14ac:dyDescent="0.3">
      <c r="K2026" s="5"/>
      <c r="L2026" s="5"/>
    </row>
    <row r="2027" spans="11:12" x14ac:dyDescent="0.3">
      <c r="K2027" s="5"/>
      <c r="L2027" s="5"/>
    </row>
    <row r="2028" spans="11:12" x14ac:dyDescent="0.3">
      <c r="K2028" s="5"/>
      <c r="L2028" s="5"/>
    </row>
    <row r="2029" spans="11:12" x14ac:dyDescent="0.3">
      <c r="K2029" s="5"/>
      <c r="L2029" s="5"/>
    </row>
    <row r="2030" spans="11:12" x14ac:dyDescent="0.3">
      <c r="K2030" s="5"/>
      <c r="L2030" s="5"/>
    </row>
    <row r="2031" spans="11:12" x14ac:dyDescent="0.3">
      <c r="K2031" s="5"/>
      <c r="L2031" s="5"/>
    </row>
    <row r="2032" spans="11:12" x14ac:dyDescent="0.3">
      <c r="K2032" s="5"/>
      <c r="L2032" s="5"/>
    </row>
    <row r="2033" spans="11:12" x14ac:dyDescent="0.3">
      <c r="K2033" s="5"/>
      <c r="L2033" s="5"/>
    </row>
    <row r="2034" spans="11:12" x14ac:dyDescent="0.3">
      <c r="K2034" s="5"/>
      <c r="L2034" s="5"/>
    </row>
    <row r="2035" spans="11:12" x14ac:dyDescent="0.3">
      <c r="K2035" s="5"/>
      <c r="L2035" s="5"/>
    </row>
    <row r="2036" spans="11:12" x14ac:dyDescent="0.3">
      <c r="K2036" s="5"/>
      <c r="L2036" s="5"/>
    </row>
    <row r="2037" spans="11:12" x14ac:dyDescent="0.3">
      <c r="K2037" s="5"/>
      <c r="L2037" s="5"/>
    </row>
    <row r="2038" spans="11:12" x14ac:dyDescent="0.3">
      <c r="K2038" s="5"/>
      <c r="L2038" s="5"/>
    </row>
    <row r="2039" spans="11:12" x14ac:dyDescent="0.3">
      <c r="K2039" s="5"/>
      <c r="L2039" s="5"/>
    </row>
    <row r="2040" spans="11:12" x14ac:dyDescent="0.3">
      <c r="K2040" s="5"/>
      <c r="L2040" s="5"/>
    </row>
    <row r="2041" spans="11:12" x14ac:dyDescent="0.3">
      <c r="K2041" s="5"/>
      <c r="L2041" s="5"/>
    </row>
    <row r="2042" spans="11:12" x14ac:dyDescent="0.3">
      <c r="K2042" s="5"/>
      <c r="L2042" s="5"/>
    </row>
    <row r="2043" spans="11:12" x14ac:dyDescent="0.3">
      <c r="K2043" s="5"/>
      <c r="L2043" s="5"/>
    </row>
    <row r="2044" spans="11:12" x14ac:dyDescent="0.3">
      <c r="K2044" s="5"/>
      <c r="L2044" s="5"/>
    </row>
    <row r="2045" spans="11:12" x14ac:dyDescent="0.3">
      <c r="K2045" s="5"/>
      <c r="L2045" s="5"/>
    </row>
    <row r="2046" spans="11:12" x14ac:dyDescent="0.3">
      <c r="K2046" s="5"/>
      <c r="L2046" s="5"/>
    </row>
    <row r="2047" spans="11:12" x14ac:dyDescent="0.3">
      <c r="K2047" s="5"/>
      <c r="L2047" s="5"/>
    </row>
    <row r="2048" spans="11:12" x14ac:dyDescent="0.3">
      <c r="K2048" s="5"/>
      <c r="L2048" s="5"/>
    </row>
    <row r="2049" spans="11:12" x14ac:dyDescent="0.3">
      <c r="K2049" s="5"/>
      <c r="L2049" s="5"/>
    </row>
    <row r="2050" spans="11:12" x14ac:dyDescent="0.3">
      <c r="K2050" s="5"/>
      <c r="L2050" s="5"/>
    </row>
    <row r="2051" spans="11:12" x14ac:dyDescent="0.3">
      <c r="K2051" s="5"/>
      <c r="L2051" s="5"/>
    </row>
    <row r="2052" spans="11:12" x14ac:dyDescent="0.3">
      <c r="K2052" s="5"/>
      <c r="L2052" s="5"/>
    </row>
    <row r="2053" spans="11:12" x14ac:dyDescent="0.3">
      <c r="K2053" s="5"/>
      <c r="L2053" s="5"/>
    </row>
    <row r="2054" spans="11:12" x14ac:dyDescent="0.3">
      <c r="K2054" s="5"/>
      <c r="L2054" s="5"/>
    </row>
    <row r="2055" spans="11:12" x14ac:dyDescent="0.3">
      <c r="K2055" s="5"/>
      <c r="L2055" s="5"/>
    </row>
    <row r="2056" spans="11:12" x14ac:dyDescent="0.3">
      <c r="K2056" s="5"/>
      <c r="L2056" s="5"/>
    </row>
    <row r="2057" spans="11:12" x14ac:dyDescent="0.3">
      <c r="K2057" s="5"/>
      <c r="L2057" s="5"/>
    </row>
    <row r="2058" spans="11:12" x14ac:dyDescent="0.3">
      <c r="K2058" s="5"/>
      <c r="L2058" s="5"/>
    </row>
    <row r="2059" spans="11:12" x14ac:dyDescent="0.3">
      <c r="K2059" s="5"/>
      <c r="L2059" s="5"/>
    </row>
    <row r="2060" spans="11:12" x14ac:dyDescent="0.3">
      <c r="K2060" s="5"/>
      <c r="L2060" s="5"/>
    </row>
    <row r="2061" spans="11:12" x14ac:dyDescent="0.3">
      <c r="K2061" s="5"/>
      <c r="L2061" s="5"/>
    </row>
    <row r="2062" spans="11:12" x14ac:dyDescent="0.3">
      <c r="K2062" s="5"/>
      <c r="L2062" s="5"/>
    </row>
    <row r="2063" spans="11:12" x14ac:dyDescent="0.3">
      <c r="K2063" s="5"/>
      <c r="L2063" s="5"/>
    </row>
    <row r="2064" spans="11:12" x14ac:dyDescent="0.3">
      <c r="K2064" s="5"/>
      <c r="L2064" s="5"/>
    </row>
    <row r="2065" spans="11:12" x14ac:dyDescent="0.3">
      <c r="K2065" s="5"/>
      <c r="L2065" s="5"/>
    </row>
    <row r="2066" spans="11:12" x14ac:dyDescent="0.3">
      <c r="K2066" s="5"/>
      <c r="L2066" s="5"/>
    </row>
    <row r="2067" spans="11:12" x14ac:dyDescent="0.3">
      <c r="K2067" s="5"/>
      <c r="L2067" s="5"/>
    </row>
    <row r="2068" spans="11:12" x14ac:dyDescent="0.3">
      <c r="K2068" s="5"/>
      <c r="L2068" s="5"/>
    </row>
    <row r="2069" spans="11:12" x14ac:dyDescent="0.3">
      <c r="K2069" s="5"/>
      <c r="L2069" s="5"/>
    </row>
    <row r="2070" spans="11:12" x14ac:dyDescent="0.3">
      <c r="K2070" s="5"/>
      <c r="L2070" s="5"/>
    </row>
    <row r="2071" spans="11:12" x14ac:dyDescent="0.3">
      <c r="K2071" s="5"/>
      <c r="L2071" s="5"/>
    </row>
    <row r="2072" spans="11:12" x14ac:dyDescent="0.3">
      <c r="K2072" s="5"/>
      <c r="L2072" s="5"/>
    </row>
    <row r="2073" spans="11:12" x14ac:dyDescent="0.3">
      <c r="K2073" s="5"/>
      <c r="L2073" s="5"/>
    </row>
    <row r="2074" spans="11:12" x14ac:dyDescent="0.3">
      <c r="K2074" s="5"/>
      <c r="L2074" s="5"/>
    </row>
    <row r="2075" spans="11:12" x14ac:dyDescent="0.3">
      <c r="K2075" s="5"/>
      <c r="L2075" s="5"/>
    </row>
    <row r="2076" spans="11:12" x14ac:dyDescent="0.3">
      <c r="K2076" s="5"/>
      <c r="L2076" s="5"/>
    </row>
    <row r="2077" spans="11:12" x14ac:dyDescent="0.3">
      <c r="K2077" s="5"/>
      <c r="L2077" s="5"/>
    </row>
    <row r="2078" spans="11:12" x14ac:dyDescent="0.3">
      <c r="K2078" s="5"/>
      <c r="L2078" s="5"/>
    </row>
    <row r="2079" spans="11:12" x14ac:dyDescent="0.3">
      <c r="K2079" s="5"/>
      <c r="L2079" s="5"/>
    </row>
    <row r="2080" spans="11:12" x14ac:dyDescent="0.3">
      <c r="K2080" s="5"/>
      <c r="L2080" s="5"/>
    </row>
    <row r="2081" spans="11:12" x14ac:dyDescent="0.3">
      <c r="K2081" s="5"/>
      <c r="L2081" s="5"/>
    </row>
    <row r="2082" spans="11:12" x14ac:dyDescent="0.3">
      <c r="K2082" s="5"/>
      <c r="L2082" s="5"/>
    </row>
    <row r="2083" spans="11:12" x14ac:dyDescent="0.3">
      <c r="K2083" s="5"/>
      <c r="L2083" s="5"/>
    </row>
    <row r="2084" spans="11:12" x14ac:dyDescent="0.3">
      <c r="K2084" s="5"/>
      <c r="L2084" s="5"/>
    </row>
    <row r="2085" spans="11:12" x14ac:dyDescent="0.3">
      <c r="K2085" s="5"/>
      <c r="L2085" s="5"/>
    </row>
    <row r="2086" spans="11:12" x14ac:dyDescent="0.3">
      <c r="K2086" s="5"/>
      <c r="L2086" s="5"/>
    </row>
    <row r="2087" spans="11:12" x14ac:dyDescent="0.3">
      <c r="K2087" s="5"/>
      <c r="L2087" s="5"/>
    </row>
    <row r="2088" spans="11:12" x14ac:dyDescent="0.3">
      <c r="K2088" s="5"/>
      <c r="L2088" s="5"/>
    </row>
    <row r="2089" spans="11:12" x14ac:dyDescent="0.3">
      <c r="K2089" s="5"/>
      <c r="L2089" s="5"/>
    </row>
    <row r="2090" spans="11:12" x14ac:dyDescent="0.3">
      <c r="K2090" s="5"/>
      <c r="L2090" s="5"/>
    </row>
    <row r="2091" spans="11:12" x14ac:dyDescent="0.3">
      <c r="K2091" s="5"/>
      <c r="L2091" s="5"/>
    </row>
    <row r="2092" spans="11:12" x14ac:dyDescent="0.3">
      <c r="K2092" s="5"/>
      <c r="L2092" s="5"/>
    </row>
    <row r="2093" spans="11:12" x14ac:dyDescent="0.3">
      <c r="K2093" s="5"/>
      <c r="L2093" s="5"/>
    </row>
    <row r="2094" spans="11:12" x14ac:dyDescent="0.3">
      <c r="K2094" s="5"/>
      <c r="L2094" s="5"/>
    </row>
    <row r="2095" spans="11:12" x14ac:dyDescent="0.3">
      <c r="K2095" s="5"/>
      <c r="L2095" s="5"/>
    </row>
    <row r="2096" spans="11:12" x14ac:dyDescent="0.3">
      <c r="K2096" s="5"/>
      <c r="L2096" s="5"/>
    </row>
    <row r="2097" spans="11:12" x14ac:dyDescent="0.3">
      <c r="K2097" s="5"/>
      <c r="L2097" s="5"/>
    </row>
    <row r="2098" spans="11:12" x14ac:dyDescent="0.3">
      <c r="K2098" s="5"/>
      <c r="L2098" s="5"/>
    </row>
    <row r="2099" spans="11:12" x14ac:dyDescent="0.3">
      <c r="K2099" s="5"/>
      <c r="L2099" s="5"/>
    </row>
    <row r="2100" spans="11:12" x14ac:dyDescent="0.3">
      <c r="K2100" s="5"/>
      <c r="L2100" s="5"/>
    </row>
    <row r="2101" spans="11:12" x14ac:dyDescent="0.3">
      <c r="K2101" s="5"/>
      <c r="L2101" s="5"/>
    </row>
    <row r="2102" spans="11:12" x14ac:dyDescent="0.3">
      <c r="K2102" s="5"/>
      <c r="L2102" s="5"/>
    </row>
    <row r="2103" spans="11:12" x14ac:dyDescent="0.3">
      <c r="K2103" s="5"/>
      <c r="L2103" s="5"/>
    </row>
    <row r="2104" spans="11:12" x14ac:dyDescent="0.3">
      <c r="K2104" s="5"/>
      <c r="L2104" s="5"/>
    </row>
    <row r="2105" spans="11:12" x14ac:dyDescent="0.3">
      <c r="K2105" s="5"/>
      <c r="L2105" s="5"/>
    </row>
    <row r="2106" spans="11:12" x14ac:dyDescent="0.3">
      <c r="K2106" s="5"/>
      <c r="L2106" s="5"/>
    </row>
    <row r="2107" spans="11:12" x14ac:dyDescent="0.3">
      <c r="K2107" s="5"/>
      <c r="L2107" s="5"/>
    </row>
    <row r="2108" spans="11:12" x14ac:dyDescent="0.3">
      <c r="K2108" s="5"/>
      <c r="L2108" s="5"/>
    </row>
    <row r="2109" spans="11:12" x14ac:dyDescent="0.3">
      <c r="K2109" s="5"/>
      <c r="L2109" s="5"/>
    </row>
    <row r="2110" spans="11:12" x14ac:dyDescent="0.3">
      <c r="K2110" s="5"/>
      <c r="L2110" s="5"/>
    </row>
    <row r="2111" spans="11:12" x14ac:dyDescent="0.3">
      <c r="K2111" s="5"/>
      <c r="L2111" s="5"/>
    </row>
    <row r="2112" spans="11:12" x14ac:dyDescent="0.3">
      <c r="K2112" s="5"/>
      <c r="L2112" s="5"/>
    </row>
    <row r="2113" spans="11:12" x14ac:dyDescent="0.3">
      <c r="K2113" s="5"/>
      <c r="L2113" s="5"/>
    </row>
    <row r="2114" spans="11:12" x14ac:dyDescent="0.3">
      <c r="K2114" s="5"/>
      <c r="L2114" s="5"/>
    </row>
    <row r="2115" spans="11:12" x14ac:dyDescent="0.3">
      <c r="K2115" s="5"/>
      <c r="L2115" s="5"/>
    </row>
    <row r="2116" spans="11:12" x14ac:dyDescent="0.3">
      <c r="K2116" s="5"/>
      <c r="L2116" s="5"/>
    </row>
    <row r="2117" spans="11:12" x14ac:dyDescent="0.3">
      <c r="K2117" s="5"/>
      <c r="L2117" s="5"/>
    </row>
    <row r="2118" spans="11:12" x14ac:dyDescent="0.3">
      <c r="K2118" s="5"/>
      <c r="L2118" s="5"/>
    </row>
    <row r="2119" spans="11:12" x14ac:dyDescent="0.3">
      <c r="K2119" s="5"/>
      <c r="L2119" s="5"/>
    </row>
    <row r="2120" spans="11:12" x14ac:dyDescent="0.3">
      <c r="K2120" s="5"/>
      <c r="L2120" s="5"/>
    </row>
    <row r="2121" spans="11:12" x14ac:dyDescent="0.3">
      <c r="K2121" s="5"/>
      <c r="L2121" s="5"/>
    </row>
    <row r="2122" spans="11:12" x14ac:dyDescent="0.3">
      <c r="K2122" s="5"/>
      <c r="L2122" s="5"/>
    </row>
    <row r="2123" spans="11:12" x14ac:dyDescent="0.3">
      <c r="K2123" s="5"/>
      <c r="L2123" s="5"/>
    </row>
    <row r="2124" spans="11:12" x14ac:dyDescent="0.3">
      <c r="K2124" s="5"/>
      <c r="L2124" s="5"/>
    </row>
    <row r="2125" spans="11:12" x14ac:dyDescent="0.3">
      <c r="K2125" s="5"/>
      <c r="L2125" s="5"/>
    </row>
    <row r="2126" spans="11:12" x14ac:dyDescent="0.3">
      <c r="K2126" s="5"/>
      <c r="L2126" s="5"/>
    </row>
    <row r="2127" spans="11:12" x14ac:dyDescent="0.3">
      <c r="K2127" s="5"/>
      <c r="L2127" s="5"/>
    </row>
    <row r="2128" spans="11:12" x14ac:dyDescent="0.3">
      <c r="K2128" s="5"/>
      <c r="L2128" s="5"/>
    </row>
    <row r="2129" spans="11:12" x14ac:dyDescent="0.3">
      <c r="K2129" s="5"/>
      <c r="L2129" s="5"/>
    </row>
    <row r="2130" spans="11:12" x14ac:dyDescent="0.3">
      <c r="K2130" s="5"/>
      <c r="L2130" s="5"/>
    </row>
    <row r="2131" spans="11:12" x14ac:dyDescent="0.3">
      <c r="K2131" s="5"/>
      <c r="L2131" s="5"/>
    </row>
    <row r="2132" spans="11:12" x14ac:dyDescent="0.3">
      <c r="K2132" s="5"/>
      <c r="L2132" s="5"/>
    </row>
    <row r="2133" spans="11:12" x14ac:dyDescent="0.3">
      <c r="K2133" s="5"/>
      <c r="L2133" s="5"/>
    </row>
    <row r="2134" spans="11:12" x14ac:dyDescent="0.3">
      <c r="K2134" s="5"/>
      <c r="L2134" s="5"/>
    </row>
    <row r="2135" spans="11:12" x14ac:dyDescent="0.3">
      <c r="K2135" s="5"/>
      <c r="L2135" s="5"/>
    </row>
    <row r="2136" spans="11:12" x14ac:dyDescent="0.3">
      <c r="K2136" s="5"/>
      <c r="L2136" s="5"/>
    </row>
    <row r="2137" spans="11:12" x14ac:dyDescent="0.3">
      <c r="K2137" s="5"/>
      <c r="L2137" s="5"/>
    </row>
    <row r="2138" spans="11:12" x14ac:dyDescent="0.3">
      <c r="K2138" s="5"/>
      <c r="L2138" s="5"/>
    </row>
    <row r="2139" spans="11:12" x14ac:dyDescent="0.3">
      <c r="K2139" s="5"/>
      <c r="L2139" s="5"/>
    </row>
    <row r="2140" spans="11:12" x14ac:dyDescent="0.3">
      <c r="K2140" s="5"/>
      <c r="L2140" s="5"/>
    </row>
    <row r="2141" spans="11:12" x14ac:dyDescent="0.3">
      <c r="K2141" s="5"/>
      <c r="L2141" s="5"/>
    </row>
    <row r="2142" spans="11:12" x14ac:dyDescent="0.3">
      <c r="K2142" s="5"/>
      <c r="L2142" s="5"/>
    </row>
    <row r="2143" spans="11:12" x14ac:dyDescent="0.3">
      <c r="K2143" s="5"/>
      <c r="L2143" s="5"/>
    </row>
    <row r="2144" spans="11:12" x14ac:dyDescent="0.3">
      <c r="K2144" s="5"/>
      <c r="L2144" s="5"/>
    </row>
    <row r="2145" spans="11:12" x14ac:dyDescent="0.3">
      <c r="K2145" s="5"/>
      <c r="L2145" s="5"/>
    </row>
    <row r="2146" spans="11:12" x14ac:dyDescent="0.3">
      <c r="K2146" s="5"/>
      <c r="L2146" s="5"/>
    </row>
    <row r="2147" spans="11:12" x14ac:dyDescent="0.3">
      <c r="K2147" s="5"/>
      <c r="L2147" s="5"/>
    </row>
    <row r="2148" spans="11:12" x14ac:dyDescent="0.3">
      <c r="K2148" s="5"/>
      <c r="L2148" s="5"/>
    </row>
    <row r="2149" spans="11:12" x14ac:dyDescent="0.3">
      <c r="K2149" s="5"/>
      <c r="L2149" s="5"/>
    </row>
    <row r="2150" spans="11:12" x14ac:dyDescent="0.3">
      <c r="K2150" s="5"/>
      <c r="L2150" s="5"/>
    </row>
    <row r="2151" spans="11:12" x14ac:dyDescent="0.3">
      <c r="K2151" s="5"/>
      <c r="L2151" s="5"/>
    </row>
    <row r="2152" spans="11:12" x14ac:dyDescent="0.3">
      <c r="K2152" s="5"/>
      <c r="L2152" s="5"/>
    </row>
    <row r="2153" spans="11:12" x14ac:dyDescent="0.3">
      <c r="K2153" s="5"/>
      <c r="L2153" s="5"/>
    </row>
    <row r="2154" spans="11:12" x14ac:dyDescent="0.3">
      <c r="K2154" s="5"/>
      <c r="L2154" s="5"/>
    </row>
    <row r="2155" spans="11:12" x14ac:dyDescent="0.3">
      <c r="K2155" s="5"/>
      <c r="L2155" s="5"/>
    </row>
    <row r="2156" spans="11:12" x14ac:dyDescent="0.3">
      <c r="K2156" s="5"/>
      <c r="L2156" s="5"/>
    </row>
    <row r="2157" spans="11:12" x14ac:dyDescent="0.3">
      <c r="K2157" s="5"/>
      <c r="L2157" s="5"/>
    </row>
    <row r="2158" spans="11:12" x14ac:dyDescent="0.3">
      <c r="K2158" s="5"/>
      <c r="L2158" s="5"/>
    </row>
    <row r="2159" spans="11:12" x14ac:dyDescent="0.3">
      <c r="K2159" s="5"/>
      <c r="L2159" s="5"/>
    </row>
    <row r="2160" spans="11:12" x14ac:dyDescent="0.3">
      <c r="K2160" s="5"/>
      <c r="L2160" s="5"/>
    </row>
    <row r="2161" spans="11:12" x14ac:dyDescent="0.3">
      <c r="K2161" s="5"/>
      <c r="L2161" s="5"/>
    </row>
    <row r="2162" spans="11:12" x14ac:dyDescent="0.3">
      <c r="K2162" s="5"/>
      <c r="L2162" s="5"/>
    </row>
    <row r="2163" spans="11:12" x14ac:dyDescent="0.3">
      <c r="K2163" s="5"/>
      <c r="L2163" s="5"/>
    </row>
    <row r="2164" spans="11:12" x14ac:dyDescent="0.3">
      <c r="K2164" s="5"/>
      <c r="L2164" s="5"/>
    </row>
    <row r="2165" spans="11:12" x14ac:dyDescent="0.3">
      <c r="K2165" s="5"/>
      <c r="L2165" s="5"/>
    </row>
    <row r="2166" spans="11:12" x14ac:dyDescent="0.3">
      <c r="K2166" s="5"/>
      <c r="L2166" s="5"/>
    </row>
    <row r="2167" spans="11:12" x14ac:dyDescent="0.3">
      <c r="K2167" s="5"/>
      <c r="L2167" s="5"/>
    </row>
    <row r="2168" spans="11:12" x14ac:dyDescent="0.3">
      <c r="K2168" s="5"/>
      <c r="L2168" s="5"/>
    </row>
    <row r="2169" spans="11:12" x14ac:dyDescent="0.3">
      <c r="K2169" s="5"/>
      <c r="L2169" s="5"/>
    </row>
    <row r="2170" spans="11:12" x14ac:dyDescent="0.3">
      <c r="K2170" s="5"/>
      <c r="L2170" s="5"/>
    </row>
    <row r="2171" spans="11:12" x14ac:dyDescent="0.3">
      <c r="K2171" s="5"/>
      <c r="L2171" s="5"/>
    </row>
    <row r="2172" spans="11:12" x14ac:dyDescent="0.3">
      <c r="K2172" s="5"/>
      <c r="L2172" s="5"/>
    </row>
    <row r="2173" spans="11:12" x14ac:dyDescent="0.3">
      <c r="K2173" s="5"/>
      <c r="L2173" s="5"/>
    </row>
    <row r="2174" spans="11:12" x14ac:dyDescent="0.3">
      <c r="K2174" s="5"/>
      <c r="L2174" s="5"/>
    </row>
    <row r="2175" spans="11:12" x14ac:dyDescent="0.3">
      <c r="K2175" s="5"/>
      <c r="L2175" s="5"/>
    </row>
    <row r="2176" spans="11:12" x14ac:dyDescent="0.3">
      <c r="K2176" s="5"/>
      <c r="L2176" s="5"/>
    </row>
    <row r="2177" spans="11:12" x14ac:dyDescent="0.3">
      <c r="K2177" s="5"/>
      <c r="L2177" s="5"/>
    </row>
    <row r="2178" spans="11:12" x14ac:dyDescent="0.3">
      <c r="K2178" s="5"/>
      <c r="L2178" s="5"/>
    </row>
    <row r="2179" spans="11:12" x14ac:dyDescent="0.3">
      <c r="K2179" s="5"/>
      <c r="L2179" s="5"/>
    </row>
    <row r="2180" spans="11:12" x14ac:dyDescent="0.3">
      <c r="K2180" s="5"/>
      <c r="L2180" s="5"/>
    </row>
    <row r="2181" spans="11:12" x14ac:dyDescent="0.3">
      <c r="K2181" s="5"/>
      <c r="L2181" s="5"/>
    </row>
    <row r="2182" spans="11:12" x14ac:dyDescent="0.3">
      <c r="K2182" s="5"/>
      <c r="L2182" s="5"/>
    </row>
    <row r="2183" spans="11:12" x14ac:dyDescent="0.3">
      <c r="K2183" s="5"/>
      <c r="L2183" s="5"/>
    </row>
    <row r="2184" spans="11:12" x14ac:dyDescent="0.3">
      <c r="K2184" s="5"/>
      <c r="L2184" s="5"/>
    </row>
    <row r="2185" spans="11:12" x14ac:dyDescent="0.3">
      <c r="K2185" s="5"/>
      <c r="L2185" s="5"/>
    </row>
    <row r="2186" spans="11:12" x14ac:dyDescent="0.3">
      <c r="K2186" s="5"/>
      <c r="L2186" s="5"/>
    </row>
    <row r="2187" spans="11:12" x14ac:dyDescent="0.3">
      <c r="K2187" s="5"/>
      <c r="L2187" s="5"/>
    </row>
    <row r="2188" spans="11:12" x14ac:dyDescent="0.3">
      <c r="K2188" s="5"/>
      <c r="L2188" s="5"/>
    </row>
    <row r="2189" spans="11:12" x14ac:dyDescent="0.3">
      <c r="K2189" s="5"/>
      <c r="L2189" s="5"/>
    </row>
    <row r="2190" spans="11:12" x14ac:dyDescent="0.3">
      <c r="K2190" s="5"/>
      <c r="L2190" s="5"/>
    </row>
    <row r="2191" spans="11:12" x14ac:dyDescent="0.3">
      <c r="K2191" s="5"/>
      <c r="L2191" s="5"/>
    </row>
    <row r="2192" spans="11:12" x14ac:dyDescent="0.3">
      <c r="K2192" s="5"/>
      <c r="L2192" s="5"/>
    </row>
    <row r="2193" spans="11:12" x14ac:dyDescent="0.3">
      <c r="K2193" s="5"/>
      <c r="L2193" s="5"/>
    </row>
    <row r="2194" spans="11:12" x14ac:dyDescent="0.3">
      <c r="K2194" s="5"/>
      <c r="L2194" s="5"/>
    </row>
    <row r="2195" spans="11:12" x14ac:dyDescent="0.3">
      <c r="K2195" s="5"/>
      <c r="L2195" s="5"/>
    </row>
    <row r="2196" spans="11:12" x14ac:dyDescent="0.3">
      <c r="K2196" s="5"/>
      <c r="L2196" s="5"/>
    </row>
    <row r="2197" spans="11:12" x14ac:dyDescent="0.3">
      <c r="K2197" s="5"/>
      <c r="L2197" s="5"/>
    </row>
    <row r="2198" spans="11:12" x14ac:dyDescent="0.3">
      <c r="K2198" s="5"/>
      <c r="L2198" s="5"/>
    </row>
    <row r="2199" spans="11:12" x14ac:dyDescent="0.3">
      <c r="K2199" s="5"/>
      <c r="L2199" s="5"/>
    </row>
    <row r="2200" spans="11:12" x14ac:dyDescent="0.3">
      <c r="K2200" s="5"/>
      <c r="L2200" s="5"/>
    </row>
    <row r="2201" spans="11:12" x14ac:dyDescent="0.3">
      <c r="K2201" s="5"/>
      <c r="L2201" s="5"/>
    </row>
    <row r="2202" spans="11:12" x14ac:dyDescent="0.3">
      <c r="K2202" s="5"/>
      <c r="L2202" s="5"/>
    </row>
    <row r="2203" spans="11:12" x14ac:dyDescent="0.3">
      <c r="K2203" s="5"/>
      <c r="L2203" s="5"/>
    </row>
    <row r="2204" spans="11:12" x14ac:dyDescent="0.3">
      <c r="K2204" s="5"/>
      <c r="L2204" s="5"/>
    </row>
    <row r="2205" spans="11:12" x14ac:dyDescent="0.3">
      <c r="K2205" s="5"/>
      <c r="L2205" s="5"/>
    </row>
    <row r="2206" spans="11:12" x14ac:dyDescent="0.3">
      <c r="K2206" s="5"/>
      <c r="L2206" s="5"/>
    </row>
    <row r="2207" spans="11:12" x14ac:dyDescent="0.3">
      <c r="K2207" s="5"/>
      <c r="L2207" s="5"/>
    </row>
    <row r="2208" spans="11:12" x14ac:dyDescent="0.3">
      <c r="K2208" s="5"/>
      <c r="L2208" s="5"/>
    </row>
    <row r="2209" spans="11:12" x14ac:dyDescent="0.3">
      <c r="K2209" s="5"/>
      <c r="L2209" s="5"/>
    </row>
    <row r="2210" spans="11:12" x14ac:dyDescent="0.3">
      <c r="K2210" s="5"/>
      <c r="L2210" s="5"/>
    </row>
    <row r="2211" spans="11:12" x14ac:dyDescent="0.3">
      <c r="K2211" s="5"/>
      <c r="L2211" s="5"/>
    </row>
    <row r="2212" spans="11:12" x14ac:dyDescent="0.3">
      <c r="K2212" s="5"/>
      <c r="L2212" s="5"/>
    </row>
    <row r="2213" spans="11:12" x14ac:dyDescent="0.3">
      <c r="K2213" s="5"/>
      <c r="L2213" s="5"/>
    </row>
    <row r="2214" spans="11:12" x14ac:dyDescent="0.3">
      <c r="K2214" s="5"/>
      <c r="L2214" s="5"/>
    </row>
    <row r="2215" spans="11:12" x14ac:dyDescent="0.3">
      <c r="K2215" s="5"/>
      <c r="L2215" s="5"/>
    </row>
    <row r="2216" spans="11:12" x14ac:dyDescent="0.3">
      <c r="K2216" s="5"/>
      <c r="L2216" s="5"/>
    </row>
    <row r="2217" spans="11:12" x14ac:dyDescent="0.3">
      <c r="K2217" s="5"/>
      <c r="L2217" s="5"/>
    </row>
    <row r="2218" spans="11:12" x14ac:dyDescent="0.3">
      <c r="K2218" s="5"/>
      <c r="L2218" s="5"/>
    </row>
    <row r="2219" spans="11:12" x14ac:dyDescent="0.3">
      <c r="K2219" s="5"/>
      <c r="L2219" s="5"/>
    </row>
    <row r="2220" spans="11:12" x14ac:dyDescent="0.3">
      <c r="K2220" s="5"/>
      <c r="L2220" s="5"/>
    </row>
    <row r="2221" spans="11:12" x14ac:dyDescent="0.3">
      <c r="K2221" s="5"/>
      <c r="L2221" s="5"/>
    </row>
    <row r="2222" spans="11:12" x14ac:dyDescent="0.3">
      <c r="K2222" s="5"/>
      <c r="L2222" s="5"/>
    </row>
    <row r="2223" spans="11:12" x14ac:dyDescent="0.3">
      <c r="K2223" s="5"/>
      <c r="L2223" s="5"/>
    </row>
    <row r="2224" spans="11:12" x14ac:dyDescent="0.3">
      <c r="K2224" s="5"/>
      <c r="L2224" s="5"/>
    </row>
    <row r="2225" spans="11:12" x14ac:dyDescent="0.3">
      <c r="K2225" s="5"/>
      <c r="L2225" s="5"/>
    </row>
    <row r="2226" spans="11:12" x14ac:dyDescent="0.3">
      <c r="K2226" s="5"/>
      <c r="L2226" s="5"/>
    </row>
    <row r="2227" spans="11:12" x14ac:dyDescent="0.3">
      <c r="K2227" s="5"/>
      <c r="L2227" s="5"/>
    </row>
    <row r="2228" spans="11:12" x14ac:dyDescent="0.3">
      <c r="K2228" s="5"/>
      <c r="L2228" s="5"/>
    </row>
    <row r="2229" spans="11:12" x14ac:dyDescent="0.3">
      <c r="K2229" s="5"/>
      <c r="L2229" s="5"/>
    </row>
    <row r="2230" spans="11:12" x14ac:dyDescent="0.3">
      <c r="K2230" s="5"/>
      <c r="L2230" s="5"/>
    </row>
    <row r="2231" spans="11:12" x14ac:dyDescent="0.3">
      <c r="K2231" s="5"/>
      <c r="L2231" s="5"/>
    </row>
    <row r="2232" spans="11:12" x14ac:dyDescent="0.3">
      <c r="K2232" s="5"/>
      <c r="L2232" s="5"/>
    </row>
    <row r="2233" spans="11:12" x14ac:dyDescent="0.3">
      <c r="K2233" s="5"/>
      <c r="L2233" s="5"/>
    </row>
    <row r="2234" spans="11:12" x14ac:dyDescent="0.3">
      <c r="K2234" s="5"/>
      <c r="L2234" s="5"/>
    </row>
    <row r="2235" spans="11:12" x14ac:dyDescent="0.3">
      <c r="K2235" s="5"/>
      <c r="L2235" s="5"/>
    </row>
    <row r="2236" spans="11:12" x14ac:dyDescent="0.3">
      <c r="K2236" s="5"/>
      <c r="L2236" s="5"/>
    </row>
    <row r="2237" spans="11:12" x14ac:dyDescent="0.3">
      <c r="K2237" s="5"/>
      <c r="L2237" s="5"/>
    </row>
    <row r="2238" spans="11:12" x14ac:dyDescent="0.3">
      <c r="K2238" s="5"/>
      <c r="L2238" s="5"/>
    </row>
    <row r="2239" spans="11:12" x14ac:dyDescent="0.3">
      <c r="K2239" s="5"/>
      <c r="L2239" s="5"/>
    </row>
    <row r="2240" spans="11:12" x14ac:dyDescent="0.3">
      <c r="K2240" s="5"/>
      <c r="L2240" s="5"/>
    </row>
    <row r="2241" spans="11:12" x14ac:dyDescent="0.3">
      <c r="K2241" s="5"/>
      <c r="L2241" s="5"/>
    </row>
    <row r="2242" spans="11:12" x14ac:dyDescent="0.3">
      <c r="K2242" s="5"/>
      <c r="L2242" s="5"/>
    </row>
    <row r="2243" spans="11:12" x14ac:dyDescent="0.3">
      <c r="K2243" s="5"/>
      <c r="L2243" s="5"/>
    </row>
    <row r="2244" spans="11:12" x14ac:dyDescent="0.3">
      <c r="K2244" s="5"/>
      <c r="L2244" s="5"/>
    </row>
    <row r="2245" spans="11:12" x14ac:dyDescent="0.3">
      <c r="K2245" s="5"/>
      <c r="L2245" s="5"/>
    </row>
    <row r="2246" spans="11:12" x14ac:dyDescent="0.3">
      <c r="K2246" s="5"/>
      <c r="L2246" s="5"/>
    </row>
    <row r="2247" spans="11:12" x14ac:dyDescent="0.3">
      <c r="K2247" s="5"/>
      <c r="L2247" s="5"/>
    </row>
    <row r="2248" spans="11:12" x14ac:dyDescent="0.3">
      <c r="K2248" s="5"/>
      <c r="L2248" s="5"/>
    </row>
    <row r="2249" spans="11:12" x14ac:dyDescent="0.3">
      <c r="K2249" s="5"/>
      <c r="L2249" s="5"/>
    </row>
    <row r="2250" spans="11:12" x14ac:dyDescent="0.3">
      <c r="K2250" s="5"/>
      <c r="L2250" s="5"/>
    </row>
    <row r="2251" spans="11:12" x14ac:dyDescent="0.3">
      <c r="K2251" s="5"/>
      <c r="L2251" s="5"/>
    </row>
    <row r="2252" spans="11:12" x14ac:dyDescent="0.3">
      <c r="K2252" s="5"/>
      <c r="L2252" s="5"/>
    </row>
    <row r="2253" spans="11:12" x14ac:dyDescent="0.3">
      <c r="K2253" s="5"/>
      <c r="L2253" s="5"/>
    </row>
    <row r="2254" spans="11:12" x14ac:dyDescent="0.3">
      <c r="K2254" s="5"/>
      <c r="L2254" s="5"/>
    </row>
    <row r="2255" spans="11:12" x14ac:dyDescent="0.3">
      <c r="K2255" s="5"/>
      <c r="L2255" s="5"/>
    </row>
    <row r="2256" spans="11:12" x14ac:dyDescent="0.3">
      <c r="K2256" s="5"/>
      <c r="L2256" s="5"/>
    </row>
    <row r="2257" spans="11:12" x14ac:dyDescent="0.3">
      <c r="K2257" s="5"/>
      <c r="L2257" s="5"/>
    </row>
    <row r="2258" spans="11:12" x14ac:dyDescent="0.3">
      <c r="K2258" s="5"/>
      <c r="L2258" s="5"/>
    </row>
    <row r="2259" spans="11:12" x14ac:dyDescent="0.3">
      <c r="K2259" s="5"/>
      <c r="L2259" s="5"/>
    </row>
    <row r="2260" spans="11:12" x14ac:dyDescent="0.3">
      <c r="K2260" s="5"/>
      <c r="L2260" s="5"/>
    </row>
    <row r="2261" spans="11:12" x14ac:dyDescent="0.3">
      <c r="K2261" s="5"/>
      <c r="L2261" s="5"/>
    </row>
    <row r="2262" spans="11:12" x14ac:dyDescent="0.3">
      <c r="K2262" s="5"/>
      <c r="L2262" s="5"/>
    </row>
    <row r="2263" spans="11:12" x14ac:dyDescent="0.3">
      <c r="K2263" s="5"/>
      <c r="L2263" s="5"/>
    </row>
    <row r="2264" spans="11:12" x14ac:dyDescent="0.3">
      <c r="K2264" s="5"/>
      <c r="L2264" s="5"/>
    </row>
    <row r="2265" spans="11:12" x14ac:dyDescent="0.3">
      <c r="K2265" s="5"/>
      <c r="L2265" s="5"/>
    </row>
    <row r="2266" spans="11:12" x14ac:dyDescent="0.3">
      <c r="K2266" s="5"/>
      <c r="L2266" s="5"/>
    </row>
    <row r="2267" spans="11:12" x14ac:dyDescent="0.3">
      <c r="K2267" s="5"/>
      <c r="L2267" s="5"/>
    </row>
    <row r="2268" spans="11:12" x14ac:dyDescent="0.3">
      <c r="K2268" s="5"/>
      <c r="L2268" s="5"/>
    </row>
    <row r="2269" spans="11:12" x14ac:dyDescent="0.3">
      <c r="K2269" s="5"/>
      <c r="L2269" s="5"/>
    </row>
    <row r="2270" spans="11:12" x14ac:dyDescent="0.3">
      <c r="K2270" s="5"/>
      <c r="L2270" s="5"/>
    </row>
    <row r="2271" spans="11:12" x14ac:dyDescent="0.3">
      <c r="K2271" s="5"/>
      <c r="L2271" s="5"/>
    </row>
    <row r="2272" spans="11:12" x14ac:dyDescent="0.3">
      <c r="K2272" s="5"/>
      <c r="L2272" s="5"/>
    </row>
    <row r="2273" spans="11:12" x14ac:dyDescent="0.3">
      <c r="K2273" s="5"/>
      <c r="L2273" s="5"/>
    </row>
    <row r="2274" spans="11:12" x14ac:dyDescent="0.3">
      <c r="K2274" s="5"/>
      <c r="L2274" s="5"/>
    </row>
    <row r="2275" spans="11:12" x14ac:dyDescent="0.3">
      <c r="K2275" s="5"/>
      <c r="L2275" s="5"/>
    </row>
    <row r="2276" spans="11:12" x14ac:dyDescent="0.3">
      <c r="K2276" s="5"/>
      <c r="L2276" s="5"/>
    </row>
    <row r="2277" spans="11:12" x14ac:dyDescent="0.3">
      <c r="K2277" s="5"/>
      <c r="L2277" s="5"/>
    </row>
    <row r="2278" spans="11:12" x14ac:dyDescent="0.3">
      <c r="K2278" s="5"/>
      <c r="L2278" s="5"/>
    </row>
    <row r="2279" spans="11:12" x14ac:dyDescent="0.3">
      <c r="K2279" s="5"/>
      <c r="L2279" s="5"/>
    </row>
    <row r="2280" spans="11:12" x14ac:dyDescent="0.3">
      <c r="K2280" s="5"/>
      <c r="L2280" s="5"/>
    </row>
    <row r="2281" spans="11:12" x14ac:dyDescent="0.3">
      <c r="K2281" s="5"/>
      <c r="L2281" s="5"/>
    </row>
    <row r="2282" spans="11:12" x14ac:dyDescent="0.3">
      <c r="K2282" s="5"/>
      <c r="L2282" s="5"/>
    </row>
    <row r="2283" spans="11:12" x14ac:dyDescent="0.3">
      <c r="K2283" s="5"/>
      <c r="L2283" s="5"/>
    </row>
    <row r="2284" spans="11:12" x14ac:dyDescent="0.3">
      <c r="K2284" s="5"/>
      <c r="L2284" s="5"/>
    </row>
    <row r="2285" spans="11:12" x14ac:dyDescent="0.3">
      <c r="K2285" s="5"/>
      <c r="L2285" s="5"/>
    </row>
    <row r="2286" spans="11:12" x14ac:dyDescent="0.3">
      <c r="K2286" s="5"/>
      <c r="L2286" s="5"/>
    </row>
    <row r="2287" spans="11:12" x14ac:dyDescent="0.3">
      <c r="K2287" s="5"/>
      <c r="L2287" s="5"/>
    </row>
    <row r="2288" spans="11:12" x14ac:dyDescent="0.3">
      <c r="K2288" s="5"/>
      <c r="L2288" s="5"/>
    </row>
    <row r="2289" spans="11:12" x14ac:dyDescent="0.3">
      <c r="K2289" s="5"/>
      <c r="L2289" s="5"/>
    </row>
    <row r="2290" spans="11:12" x14ac:dyDescent="0.3">
      <c r="K2290" s="5"/>
      <c r="L2290" s="5"/>
    </row>
    <row r="2291" spans="11:12" x14ac:dyDescent="0.3">
      <c r="K2291" s="5"/>
      <c r="L2291" s="5"/>
    </row>
    <row r="2292" spans="11:12" x14ac:dyDescent="0.3">
      <c r="K2292" s="5"/>
      <c r="L2292" s="5"/>
    </row>
    <row r="2293" spans="11:12" x14ac:dyDescent="0.3">
      <c r="K2293" s="5"/>
      <c r="L2293" s="5"/>
    </row>
    <row r="2294" spans="11:12" x14ac:dyDescent="0.3">
      <c r="K2294" s="5"/>
      <c r="L2294" s="5"/>
    </row>
    <row r="2295" spans="11:12" x14ac:dyDescent="0.3">
      <c r="K2295" s="5"/>
      <c r="L2295" s="5"/>
    </row>
    <row r="2296" spans="11:12" x14ac:dyDescent="0.3">
      <c r="K2296" s="5"/>
      <c r="L2296" s="5"/>
    </row>
    <row r="2297" spans="11:12" x14ac:dyDescent="0.3">
      <c r="K2297" s="5"/>
      <c r="L2297" s="5"/>
    </row>
    <row r="2298" spans="11:12" x14ac:dyDescent="0.3">
      <c r="K2298" s="5"/>
      <c r="L2298" s="5"/>
    </row>
    <row r="2299" spans="11:12" x14ac:dyDescent="0.3">
      <c r="K2299" s="5"/>
      <c r="L2299" s="5"/>
    </row>
    <row r="2300" spans="11:12" x14ac:dyDescent="0.3">
      <c r="K2300" s="5"/>
      <c r="L2300" s="5"/>
    </row>
    <row r="2301" spans="11:12" x14ac:dyDescent="0.3">
      <c r="K2301" s="5"/>
      <c r="L2301" s="5"/>
    </row>
    <row r="2302" spans="11:12" x14ac:dyDescent="0.3">
      <c r="K2302" s="5"/>
      <c r="L2302" s="5"/>
    </row>
    <row r="2303" spans="11:12" x14ac:dyDescent="0.3">
      <c r="K2303" s="5"/>
      <c r="L2303" s="5"/>
    </row>
    <row r="2304" spans="11:12" x14ac:dyDescent="0.3">
      <c r="K2304" s="5"/>
      <c r="L2304" s="5"/>
    </row>
    <row r="2305" spans="11:12" x14ac:dyDescent="0.3">
      <c r="K2305" s="5"/>
      <c r="L2305" s="5"/>
    </row>
    <row r="2306" spans="11:12" x14ac:dyDescent="0.3">
      <c r="K2306" s="5"/>
      <c r="L2306" s="5"/>
    </row>
    <row r="2307" spans="11:12" x14ac:dyDescent="0.3">
      <c r="K2307" s="5"/>
      <c r="L2307" s="5"/>
    </row>
    <row r="2308" spans="11:12" x14ac:dyDescent="0.3">
      <c r="K2308" s="5"/>
      <c r="L2308" s="5"/>
    </row>
    <row r="2309" spans="11:12" x14ac:dyDescent="0.3">
      <c r="K2309" s="5"/>
      <c r="L2309" s="5"/>
    </row>
    <row r="2310" spans="11:12" x14ac:dyDescent="0.3">
      <c r="K2310" s="5"/>
      <c r="L2310" s="5"/>
    </row>
    <row r="2311" spans="11:12" x14ac:dyDescent="0.3">
      <c r="K2311" s="5"/>
      <c r="L2311" s="5"/>
    </row>
    <row r="2312" spans="11:12" x14ac:dyDescent="0.3">
      <c r="K2312" s="5"/>
      <c r="L2312" s="5"/>
    </row>
    <row r="2313" spans="11:12" x14ac:dyDescent="0.3">
      <c r="K2313" s="5"/>
      <c r="L2313" s="5"/>
    </row>
    <row r="2314" spans="11:12" x14ac:dyDescent="0.3">
      <c r="K2314" s="5"/>
      <c r="L2314" s="5"/>
    </row>
    <row r="2315" spans="11:12" x14ac:dyDescent="0.3">
      <c r="K2315" s="5"/>
      <c r="L2315" s="5"/>
    </row>
    <row r="2316" spans="11:12" x14ac:dyDescent="0.3">
      <c r="K2316" s="5"/>
      <c r="L2316" s="5"/>
    </row>
    <row r="2317" spans="11:12" x14ac:dyDescent="0.3">
      <c r="K2317" s="5"/>
      <c r="L2317" s="5"/>
    </row>
    <row r="2318" spans="11:12" x14ac:dyDescent="0.3">
      <c r="K2318" s="5"/>
      <c r="L2318" s="5"/>
    </row>
    <row r="2319" spans="11:12" x14ac:dyDescent="0.3">
      <c r="K2319" s="5"/>
      <c r="L2319" s="5"/>
    </row>
    <row r="2320" spans="11:12" x14ac:dyDescent="0.3">
      <c r="K2320" s="5"/>
      <c r="L2320" s="5"/>
    </row>
    <row r="2321" spans="11:12" x14ac:dyDescent="0.3">
      <c r="K2321" s="5"/>
      <c r="L2321" s="5"/>
    </row>
    <row r="2322" spans="11:12" x14ac:dyDescent="0.3">
      <c r="K2322" s="5"/>
      <c r="L2322" s="5"/>
    </row>
    <row r="2323" spans="11:12" x14ac:dyDescent="0.3">
      <c r="K2323" s="5"/>
      <c r="L2323" s="5"/>
    </row>
    <row r="2324" spans="11:12" x14ac:dyDescent="0.3">
      <c r="K2324" s="5"/>
      <c r="L2324" s="5"/>
    </row>
    <row r="2325" spans="11:12" x14ac:dyDescent="0.3">
      <c r="K2325" s="5"/>
      <c r="L2325" s="5"/>
    </row>
    <row r="2326" spans="11:12" x14ac:dyDescent="0.3">
      <c r="K2326" s="5"/>
      <c r="L2326" s="5"/>
    </row>
    <row r="2327" spans="11:12" x14ac:dyDescent="0.3">
      <c r="K2327" s="5"/>
      <c r="L2327" s="5"/>
    </row>
    <row r="2328" spans="11:12" x14ac:dyDescent="0.3">
      <c r="K2328" s="5"/>
      <c r="L2328" s="5"/>
    </row>
    <row r="2329" spans="11:12" x14ac:dyDescent="0.3">
      <c r="K2329" s="5"/>
      <c r="L2329" s="5"/>
    </row>
    <row r="2330" spans="11:12" x14ac:dyDescent="0.3">
      <c r="K2330" s="5"/>
      <c r="L2330" s="5"/>
    </row>
    <row r="2331" spans="11:12" x14ac:dyDescent="0.3">
      <c r="K2331" s="5"/>
      <c r="L2331" s="5"/>
    </row>
    <row r="2332" spans="11:12" x14ac:dyDescent="0.3">
      <c r="K2332" s="5"/>
      <c r="L2332" s="5"/>
    </row>
    <row r="2333" spans="11:12" x14ac:dyDescent="0.3">
      <c r="K2333" s="5"/>
      <c r="L2333" s="5"/>
    </row>
    <row r="2334" spans="11:12" x14ac:dyDescent="0.3">
      <c r="K2334" s="5"/>
      <c r="L2334" s="5"/>
    </row>
    <row r="2335" spans="11:12" x14ac:dyDescent="0.3">
      <c r="K2335" s="5"/>
      <c r="L2335" s="5"/>
    </row>
    <row r="2336" spans="11:12" x14ac:dyDescent="0.3">
      <c r="K2336" s="5"/>
      <c r="L2336" s="5"/>
    </row>
    <row r="2337" spans="11:12" x14ac:dyDescent="0.3">
      <c r="K2337" s="5"/>
      <c r="L2337" s="5"/>
    </row>
    <row r="2338" spans="11:12" x14ac:dyDescent="0.3">
      <c r="K2338" s="5"/>
      <c r="L2338" s="5"/>
    </row>
    <row r="2339" spans="11:12" x14ac:dyDescent="0.3">
      <c r="K2339" s="5"/>
      <c r="L2339" s="5"/>
    </row>
    <row r="2340" spans="11:12" x14ac:dyDescent="0.3">
      <c r="K2340" s="5"/>
      <c r="L2340" s="5"/>
    </row>
    <row r="2341" spans="11:12" x14ac:dyDescent="0.3">
      <c r="K2341" s="5"/>
      <c r="L2341" s="5"/>
    </row>
    <row r="2342" spans="11:12" x14ac:dyDescent="0.3">
      <c r="K2342" s="5"/>
      <c r="L2342" s="5"/>
    </row>
    <row r="2343" spans="11:12" x14ac:dyDescent="0.3">
      <c r="K2343" s="5"/>
      <c r="L2343" s="5"/>
    </row>
    <row r="2344" spans="11:12" x14ac:dyDescent="0.3">
      <c r="K2344" s="5"/>
      <c r="L2344" s="5"/>
    </row>
    <row r="2345" spans="11:12" x14ac:dyDescent="0.3">
      <c r="K2345" s="5"/>
      <c r="L2345" s="5"/>
    </row>
    <row r="2346" spans="11:12" x14ac:dyDescent="0.3">
      <c r="K2346" s="5"/>
      <c r="L2346" s="5"/>
    </row>
    <row r="2347" spans="11:12" x14ac:dyDescent="0.3">
      <c r="K2347" s="5"/>
      <c r="L2347" s="5"/>
    </row>
    <row r="2348" spans="11:12" x14ac:dyDescent="0.3">
      <c r="K2348" s="5"/>
      <c r="L2348" s="5"/>
    </row>
    <row r="2349" spans="11:12" x14ac:dyDescent="0.3">
      <c r="K2349" s="5"/>
      <c r="L2349" s="5"/>
    </row>
    <row r="2350" spans="11:12" x14ac:dyDescent="0.3">
      <c r="K2350" s="5"/>
      <c r="L2350" s="5"/>
    </row>
    <row r="2351" spans="11:12" x14ac:dyDescent="0.3">
      <c r="K2351" s="5"/>
      <c r="L2351" s="5"/>
    </row>
    <row r="2352" spans="11:12" x14ac:dyDescent="0.3">
      <c r="K2352" s="5"/>
      <c r="L2352" s="5"/>
    </row>
    <row r="2353" spans="11:12" x14ac:dyDescent="0.3">
      <c r="K2353" s="5"/>
      <c r="L2353" s="5"/>
    </row>
    <row r="2354" spans="11:12" x14ac:dyDescent="0.3">
      <c r="K2354" s="5"/>
      <c r="L2354" s="5"/>
    </row>
    <row r="2355" spans="11:12" x14ac:dyDescent="0.3">
      <c r="K2355" s="5"/>
      <c r="L2355" s="5"/>
    </row>
    <row r="2356" spans="11:12" x14ac:dyDescent="0.3">
      <c r="K2356" s="5"/>
      <c r="L2356" s="5"/>
    </row>
    <row r="2357" spans="11:12" x14ac:dyDescent="0.3">
      <c r="K2357" s="5"/>
      <c r="L2357" s="5"/>
    </row>
    <row r="2358" spans="11:12" x14ac:dyDescent="0.3">
      <c r="K2358" s="5"/>
      <c r="L2358" s="5"/>
    </row>
    <row r="2359" spans="11:12" x14ac:dyDescent="0.3">
      <c r="K2359" s="5"/>
      <c r="L2359" s="5"/>
    </row>
    <row r="2360" spans="11:12" x14ac:dyDescent="0.3">
      <c r="K2360" s="5"/>
      <c r="L2360" s="5"/>
    </row>
    <row r="2361" spans="11:12" x14ac:dyDescent="0.3">
      <c r="K2361" s="5"/>
      <c r="L2361" s="5"/>
    </row>
    <row r="2362" spans="11:12" x14ac:dyDescent="0.3">
      <c r="K2362" s="5"/>
      <c r="L2362" s="5"/>
    </row>
    <row r="2363" spans="11:12" x14ac:dyDescent="0.3">
      <c r="K2363" s="5"/>
      <c r="L2363" s="5"/>
    </row>
    <row r="2364" spans="11:12" x14ac:dyDescent="0.3">
      <c r="K2364" s="5"/>
      <c r="L2364" s="5"/>
    </row>
    <row r="2365" spans="11:12" x14ac:dyDescent="0.3">
      <c r="K2365" s="5"/>
      <c r="L2365" s="5"/>
    </row>
    <row r="2366" spans="11:12" x14ac:dyDescent="0.3">
      <c r="K2366" s="5"/>
      <c r="L2366" s="5"/>
    </row>
    <row r="2367" spans="11:12" x14ac:dyDescent="0.3">
      <c r="K2367" s="5"/>
      <c r="L2367" s="5"/>
    </row>
    <row r="2368" spans="11:12" x14ac:dyDescent="0.3">
      <c r="K2368" s="5"/>
      <c r="L2368" s="5"/>
    </row>
    <row r="2369" spans="11:12" x14ac:dyDescent="0.3">
      <c r="K2369" s="5"/>
      <c r="L2369" s="5"/>
    </row>
    <row r="2370" spans="11:12" x14ac:dyDescent="0.3">
      <c r="K2370" s="5"/>
      <c r="L2370" s="5"/>
    </row>
    <row r="2371" spans="11:12" x14ac:dyDescent="0.3">
      <c r="K2371" s="5"/>
      <c r="L2371" s="5"/>
    </row>
    <row r="2372" spans="11:12" x14ac:dyDescent="0.3">
      <c r="K2372" s="5"/>
      <c r="L2372" s="5"/>
    </row>
    <row r="2373" spans="11:12" x14ac:dyDescent="0.3">
      <c r="K2373" s="5"/>
      <c r="L2373" s="5"/>
    </row>
    <row r="2374" spans="11:12" x14ac:dyDescent="0.3">
      <c r="K2374" s="5"/>
      <c r="L2374" s="5"/>
    </row>
    <row r="2375" spans="11:12" x14ac:dyDescent="0.3">
      <c r="K2375" s="5"/>
      <c r="L2375" s="5"/>
    </row>
    <row r="2376" spans="11:12" x14ac:dyDescent="0.3">
      <c r="K2376" s="5"/>
      <c r="L2376" s="5"/>
    </row>
    <row r="2377" spans="11:12" x14ac:dyDescent="0.3">
      <c r="K2377" s="5"/>
      <c r="L2377" s="5"/>
    </row>
    <row r="2378" spans="11:12" x14ac:dyDescent="0.3">
      <c r="K2378" s="5"/>
      <c r="L2378" s="5"/>
    </row>
    <row r="2379" spans="11:12" x14ac:dyDescent="0.3">
      <c r="K2379" s="5"/>
      <c r="L2379" s="5"/>
    </row>
    <row r="2380" spans="11:12" x14ac:dyDescent="0.3">
      <c r="K2380" s="5"/>
      <c r="L2380" s="5"/>
    </row>
    <row r="2381" spans="11:12" x14ac:dyDescent="0.3">
      <c r="K2381" s="5"/>
      <c r="L2381" s="5"/>
    </row>
    <row r="2382" spans="11:12" x14ac:dyDescent="0.3">
      <c r="K2382" s="5"/>
      <c r="L2382" s="5"/>
    </row>
    <row r="2383" spans="11:12" x14ac:dyDescent="0.3">
      <c r="K2383" s="5"/>
      <c r="L2383" s="5"/>
    </row>
    <row r="2384" spans="11:12" x14ac:dyDescent="0.3">
      <c r="K2384" s="5"/>
      <c r="L2384" s="5"/>
    </row>
    <row r="2385" spans="11:12" x14ac:dyDescent="0.3">
      <c r="K2385" s="5"/>
      <c r="L2385" s="5"/>
    </row>
    <row r="2386" spans="11:12" x14ac:dyDescent="0.3">
      <c r="K2386" s="5"/>
      <c r="L2386" s="5"/>
    </row>
    <row r="2387" spans="11:12" x14ac:dyDescent="0.3">
      <c r="K2387" s="5"/>
      <c r="L2387" s="5"/>
    </row>
    <row r="2388" spans="11:12" x14ac:dyDescent="0.3">
      <c r="K2388" s="5"/>
      <c r="L2388" s="5"/>
    </row>
    <row r="2389" spans="11:12" x14ac:dyDescent="0.3">
      <c r="K2389" s="5"/>
      <c r="L2389" s="5"/>
    </row>
    <row r="2390" spans="11:12" x14ac:dyDescent="0.3">
      <c r="K2390" s="5"/>
      <c r="L2390" s="5"/>
    </row>
    <row r="2391" spans="11:12" x14ac:dyDescent="0.3">
      <c r="K2391" s="5"/>
      <c r="L2391" s="5"/>
    </row>
    <row r="2392" spans="11:12" x14ac:dyDescent="0.3">
      <c r="K2392" s="5"/>
      <c r="L2392" s="5"/>
    </row>
    <row r="2393" spans="11:12" x14ac:dyDescent="0.3">
      <c r="K2393" s="5"/>
      <c r="L2393" s="5"/>
    </row>
    <row r="2394" spans="11:12" x14ac:dyDescent="0.3">
      <c r="K2394" s="5"/>
      <c r="L2394" s="5"/>
    </row>
    <row r="2395" spans="11:12" x14ac:dyDescent="0.3">
      <c r="K2395" s="5"/>
      <c r="L2395" s="5"/>
    </row>
    <row r="2396" spans="11:12" x14ac:dyDescent="0.3">
      <c r="K2396" s="5"/>
      <c r="L2396" s="5"/>
    </row>
    <row r="2397" spans="11:12" x14ac:dyDescent="0.3">
      <c r="K2397" s="5"/>
      <c r="L2397" s="5"/>
    </row>
    <row r="2398" spans="11:12" x14ac:dyDescent="0.3">
      <c r="K2398" s="5"/>
      <c r="L2398" s="5"/>
    </row>
    <row r="2399" spans="11:12" x14ac:dyDescent="0.3">
      <c r="K2399" s="5"/>
      <c r="L2399" s="5"/>
    </row>
    <row r="2400" spans="11:12" x14ac:dyDescent="0.3">
      <c r="K2400" s="5"/>
      <c r="L2400" s="5"/>
    </row>
    <row r="2401" spans="11:12" x14ac:dyDescent="0.3">
      <c r="K2401" s="5"/>
      <c r="L2401" s="5"/>
    </row>
    <row r="2402" spans="11:12" x14ac:dyDescent="0.3">
      <c r="K2402" s="5"/>
      <c r="L2402" s="5"/>
    </row>
    <row r="2403" spans="11:12" x14ac:dyDescent="0.3">
      <c r="K2403" s="5"/>
      <c r="L2403" s="5"/>
    </row>
    <row r="2404" spans="11:12" x14ac:dyDescent="0.3">
      <c r="K2404" s="5"/>
      <c r="L2404" s="5"/>
    </row>
    <row r="2405" spans="11:12" x14ac:dyDescent="0.3">
      <c r="K2405" s="5"/>
      <c r="L2405" s="5"/>
    </row>
    <row r="2406" spans="11:12" x14ac:dyDescent="0.3">
      <c r="K2406" s="5"/>
      <c r="L2406" s="5"/>
    </row>
    <row r="2407" spans="11:12" x14ac:dyDescent="0.3">
      <c r="K2407" s="5"/>
      <c r="L2407" s="5"/>
    </row>
    <row r="2408" spans="11:12" x14ac:dyDescent="0.3">
      <c r="K2408" s="5"/>
      <c r="L2408" s="5"/>
    </row>
    <row r="2409" spans="11:12" x14ac:dyDescent="0.3">
      <c r="K2409" s="5"/>
      <c r="L2409" s="5"/>
    </row>
    <row r="2410" spans="11:12" x14ac:dyDescent="0.3">
      <c r="K2410" s="5"/>
      <c r="L2410" s="5"/>
    </row>
    <row r="2411" spans="11:12" x14ac:dyDescent="0.3">
      <c r="K2411" s="5"/>
      <c r="L2411" s="5"/>
    </row>
    <row r="2412" spans="11:12" x14ac:dyDescent="0.3">
      <c r="K2412" s="5"/>
      <c r="L2412" s="5"/>
    </row>
    <row r="2413" spans="11:12" x14ac:dyDescent="0.3">
      <c r="K2413" s="5"/>
      <c r="L2413" s="5"/>
    </row>
    <row r="2414" spans="11:12" x14ac:dyDescent="0.3">
      <c r="K2414" s="5"/>
      <c r="L2414" s="5"/>
    </row>
    <row r="2415" spans="11:12" x14ac:dyDescent="0.3">
      <c r="K2415" s="5"/>
      <c r="L2415" s="5"/>
    </row>
    <row r="2416" spans="11:12" x14ac:dyDescent="0.3">
      <c r="K2416" s="5"/>
      <c r="L2416" s="5"/>
    </row>
    <row r="2417" spans="11:12" x14ac:dyDescent="0.3">
      <c r="K2417" s="5"/>
      <c r="L2417" s="5"/>
    </row>
    <row r="2418" spans="11:12" x14ac:dyDescent="0.3">
      <c r="K2418" s="5"/>
      <c r="L2418" s="5"/>
    </row>
    <row r="2419" spans="11:12" x14ac:dyDescent="0.3">
      <c r="K2419" s="5"/>
      <c r="L2419" s="5"/>
    </row>
    <row r="2420" spans="11:12" x14ac:dyDescent="0.3">
      <c r="K2420" s="5"/>
      <c r="L2420" s="5"/>
    </row>
    <row r="2421" spans="11:12" x14ac:dyDescent="0.3">
      <c r="K2421" s="5"/>
      <c r="L2421" s="5"/>
    </row>
    <row r="2422" spans="11:12" x14ac:dyDescent="0.3">
      <c r="K2422" s="5"/>
      <c r="L2422" s="5"/>
    </row>
    <row r="2423" spans="11:12" x14ac:dyDescent="0.3">
      <c r="K2423" s="5"/>
      <c r="L2423" s="5"/>
    </row>
    <row r="2424" spans="11:12" x14ac:dyDescent="0.3">
      <c r="K2424" s="5"/>
      <c r="L2424" s="5"/>
    </row>
    <row r="2425" spans="11:12" x14ac:dyDescent="0.3">
      <c r="K2425" s="5"/>
      <c r="L2425" s="5"/>
    </row>
    <row r="2426" spans="11:12" x14ac:dyDescent="0.3">
      <c r="K2426" s="5"/>
      <c r="L2426" s="5"/>
    </row>
    <row r="2427" spans="11:12" x14ac:dyDescent="0.3">
      <c r="K2427" s="5"/>
      <c r="L2427" s="5"/>
    </row>
    <row r="2428" spans="11:12" x14ac:dyDescent="0.3">
      <c r="K2428" s="5"/>
      <c r="L2428" s="5"/>
    </row>
    <row r="2429" spans="11:12" x14ac:dyDescent="0.3">
      <c r="K2429" s="5"/>
      <c r="L2429" s="5"/>
    </row>
    <row r="2430" spans="11:12" x14ac:dyDescent="0.3">
      <c r="K2430" s="5"/>
      <c r="L2430" s="5"/>
    </row>
    <row r="2431" spans="11:12" x14ac:dyDescent="0.3">
      <c r="K2431" s="5"/>
      <c r="L2431" s="5"/>
    </row>
    <row r="2432" spans="11:12" x14ac:dyDescent="0.3">
      <c r="K2432" s="5"/>
      <c r="L2432" s="5"/>
    </row>
    <row r="2433" spans="11:12" x14ac:dyDescent="0.3">
      <c r="K2433" s="5"/>
      <c r="L2433" s="5"/>
    </row>
    <row r="2434" spans="11:12" x14ac:dyDescent="0.3">
      <c r="K2434" s="5"/>
      <c r="L2434" s="5"/>
    </row>
    <row r="2435" spans="11:12" x14ac:dyDescent="0.3">
      <c r="K2435" s="5"/>
      <c r="L2435" s="5"/>
    </row>
    <row r="2436" spans="11:12" x14ac:dyDescent="0.3">
      <c r="K2436" s="5"/>
      <c r="L2436" s="5"/>
    </row>
    <row r="2437" spans="11:12" x14ac:dyDescent="0.3">
      <c r="K2437" s="5"/>
      <c r="L2437" s="5"/>
    </row>
    <row r="2438" spans="11:12" x14ac:dyDescent="0.3">
      <c r="K2438" s="5"/>
      <c r="L2438" s="5"/>
    </row>
    <row r="2439" spans="11:12" x14ac:dyDescent="0.3">
      <c r="K2439" s="5"/>
      <c r="L2439" s="5"/>
    </row>
    <row r="2440" spans="11:12" x14ac:dyDescent="0.3">
      <c r="K2440" s="5"/>
      <c r="L2440" s="5"/>
    </row>
    <row r="2441" spans="11:12" x14ac:dyDescent="0.3">
      <c r="K2441" s="5"/>
      <c r="L2441" s="5"/>
    </row>
    <row r="2442" spans="11:12" x14ac:dyDescent="0.3">
      <c r="K2442" s="5"/>
      <c r="L2442" s="5"/>
    </row>
    <row r="2443" spans="11:12" x14ac:dyDescent="0.3">
      <c r="K2443" s="5"/>
      <c r="L2443" s="5"/>
    </row>
    <row r="2444" spans="11:12" x14ac:dyDescent="0.3">
      <c r="K2444" s="5"/>
      <c r="L2444" s="5"/>
    </row>
    <row r="2445" spans="11:12" x14ac:dyDescent="0.3">
      <c r="K2445" s="5"/>
      <c r="L2445" s="5"/>
    </row>
    <row r="2446" spans="11:12" x14ac:dyDescent="0.3">
      <c r="K2446" s="5"/>
      <c r="L2446" s="5"/>
    </row>
    <row r="2447" spans="11:12" x14ac:dyDescent="0.3">
      <c r="K2447" s="5"/>
      <c r="L2447" s="5"/>
    </row>
    <row r="2448" spans="11:12" x14ac:dyDescent="0.3">
      <c r="K2448" s="5"/>
      <c r="L2448" s="5"/>
    </row>
    <row r="2449" spans="11:12" x14ac:dyDescent="0.3">
      <c r="K2449" s="5"/>
      <c r="L2449" s="5"/>
    </row>
    <row r="2450" spans="11:12" x14ac:dyDescent="0.3">
      <c r="K2450" s="5"/>
      <c r="L2450" s="5"/>
    </row>
    <row r="2451" spans="11:12" x14ac:dyDescent="0.3">
      <c r="K2451" s="5"/>
      <c r="L2451" s="5"/>
    </row>
    <row r="2452" spans="11:12" x14ac:dyDescent="0.3">
      <c r="K2452" s="5"/>
      <c r="L2452" s="5"/>
    </row>
    <row r="2453" spans="11:12" x14ac:dyDescent="0.3">
      <c r="K2453" s="5"/>
      <c r="L2453" s="5"/>
    </row>
    <row r="2454" spans="11:12" x14ac:dyDescent="0.3">
      <c r="K2454" s="5"/>
      <c r="L2454" s="5"/>
    </row>
    <row r="2455" spans="11:12" x14ac:dyDescent="0.3">
      <c r="K2455" s="5"/>
      <c r="L2455" s="5"/>
    </row>
    <row r="2456" spans="11:12" x14ac:dyDescent="0.3">
      <c r="K2456" s="5"/>
      <c r="L2456" s="5"/>
    </row>
    <row r="2457" spans="11:12" x14ac:dyDescent="0.3">
      <c r="K2457" s="5"/>
      <c r="L2457" s="5"/>
    </row>
    <row r="2458" spans="11:12" x14ac:dyDescent="0.3">
      <c r="K2458" s="5"/>
      <c r="L2458" s="5"/>
    </row>
    <row r="2459" spans="11:12" x14ac:dyDescent="0.3">
      <c r="K2459" s="5"/>
      <c r="L2459" s="5"/>
    </row>
    <row r="2460" spans="11:12" x14ac:dyDescent="0.3">
      <c r="K2460" s="5"/>
      <c r="L2460" s="5"/>
    </row>
    <row r="2461" spans="11:12" x14ac:dyDescent="0.3">
      <c r="K2461" s="5"/>
      <c r="L2461" s="5"/>
    </row>
    <row r="2462" spans="11:12" x14ac:dyDescent="0.3">
      <c r="K2462" s="5"/>
      <c r="L2462" s="5"/>
    </row>
    <row r="2463" spans="11:12" x14ac:dyDescent="0.3">
      <c r="K2463" s="5"/>
      <c r="L2463" s="5"/>
    </row>
    <row r="2464" spans="11:12" x14ac:dyDescent="0.3">
      <c r="K2464" s="5"/>
      <c r="L2464" s="5"/>
    </row>
    <row r="2465" spans="11:12" x14ac:dyDescent="0.3">
      <c r="K2465" s="5"/>
      <c r="L2465" s="5"/>
    </row>
    <row r="2466" spans="11:12" x14ac:dyDescent="0.3">
      <c r="K2466" s="5"/>
      <c r="L2466" s="5"/>
    </row>
    <row r="2467" spans="11:12" x14ac:dyDescent="0.3">
      <c r="K2467" s="5"/>
      <c r="L2467" s="5"/>
    </row>
    <row r="2468" spans="11:12" x14ac:dyDescent="0.3">
      <c r="K2468" s="5"/>
      <c r="L2468" s="5"/>
    </row>
    <row r="2469" spans="11:12" x14ac:dyDescent="0.3">
      <c r="K2469" s="5"/>
      <c r="L2469" s="5"/>
    </row>
    <row r="2470" spans="11:12" x14ac:dyDescent="0.3">
      <c r="K2470" s="5"/>
      <c r="L2470" s="5"/>
    </row>
    <row r="2471" spans="11:12" x14ac:dyDescent="0.3">
      <c r="K2471" s="5"/>
      <c r="L2471" s="5"/>
    </row>
    <row r="2472" spans="11:12" x14ac:dyDescent="0.3">
      <c r="K2472" s="5"/>
      <c r="L2472" s="5"/>
    </row>
    <row r="2473" spans="11:12" x14ac:dyDescent="0.3">
      <c r="K2473" s="5"/>
      <c r="L2473" s="5"/>
    </row>
    <row r="2474" spans="11:12" x14ac:dyDescent="0.3">
      <c r="K2474" s="5"/>
      <c r="L2474" s="5"/>
    </row>
    <row r="2475" spans="11:12" x14ac:dyDescent="0.3">
      <c r="K2475" s="5"/>
      <c r="L2475" s="5"/>
    </row>
    <row r="2476" spans="11:12" x14ac:dyDescent="0.3">
      <c r="K2476" s="5"/>
      <c r="L2476" s="5"/>
    </row>
    <row r="2477" spans="11:12" x14ac:dyDescent="0.3">
      <c r="K2477" s="5"/>
      <c r="L2477" s="5"/>
    </row>
    <row r="2478" spans="11:12" x14ac:dyDescent="0.3">
      <c r="K2478" s="5"/>
      <c r="L2478" s="5"/>
    </row>
    <row r="2479" spans="11:12" x14ac:dyDescent="0.3">
      <c r="K2479" s="5"/>
      <c r="L2479" s="5"/>
    </row>
    <row r="2480" spans="11:12" x14ac:dyDescent="0.3">
      <c r="K2480" s="5"/>
      <c r="L2480" s="5"/>
    </row>
    <row r="2481" spans="11:12" x14ac:dyDescent="0.3">
      <c r="K2481" s="5"/>
      <c r="L2481" s="5"/>
    </row>
    <row r="2482" spans="11:12" x14ac:dyDescent="0.3">
      <c r="K2482" s="5"/>
      <c r="L2482" s="5"/>
    </row>
    <row r="2483" spans="11:12" x14ac:dyDescent="0.3">
      <c r="K2483" s="5"/>
      <c r="L2483" s="5"/>
    </row>
    <row r="2484" spans="11:12" x14ac:dyDescent="0.3">
      <c r="K2484" s="5"/>
      <c r="L2484" s="5"/>
    </row>
    <row r="2485" spans="11:12" x14ac:dyDescent="0.3">
      <c r="K2485" s="5"/>
      <c r="L2485" s="5"/>
    </row>
    <row r="2486" spans="11:12" x14ac:dyDescent="0.3">
      <c r="K2486" s="5"/>
      <c r="L2486" s="5"/>
    </row>
    <row r="2487" spans="11:12" x14ac:dyDescent="0.3">
      <c r="K2487" s="5"/>
      <c r="L2487" s="5"/>
    </row>
    <row r="2488" spans="11:12" x14ac:dyDescent="0.3">
      <c r="K2488" s="5"/>
      <c r="L2488" s="5"/>
    </row>
    <row r="2489" spans="11:12" x14ac:dyDescent="0.3">
      <c r="K2489" s="5"/>
      <c r="L2489" s="5"/>
    </row>
    <row r="2490" spans="11:12" x14ac:dyDescent="0.3">
      <c r="K2490" s="5"/>
      <c r="L2490" s="5"/>
    </row>
    <row r="2491" spans="11:12" x14ac:dyDescent="0.3">
      <c r="K2491" s="5"/>
      <c r="L2491" s="5"/>
    </row>
    <row r="2492" spans="11:12" x14ac:dyDescent="0.3">
      <c r="K2492" s="5"/>
      <c r="L2492" s="5"/>
    </row>
    <row r="2493" spans="11:12" x14ac:dyDescent="0.3">
      <c r="K2493" s="5"/>
      <c r="L2493" s="5"/>
    </row>
    <row r="2494" spans="11:12" x14ac:dyDescent="0.3">
      <c r="K2494" s="5"/>
      <c r="L2494" s="5"/>
    </row>
    <row r="2495" spans="11:12" x14ac:dyDescent="0.3">
      <c r="K2495" s="5"/>
      <c r="L2495" s="5"/>
    </row>
    <row r="2496" spans="11:12" x14ac:dyDescent="0.3">
      <c r="K2496" s="5"/>
      <c r="L2496" s="5"/>
    </row>
    <row r="2497" spans="11:12" x14ac:dyDescent="0.3">
      <c r="K2497" s="5"/>
      <c r="L2497" s="5"/>
    </row>
    <row r="2498" spans="11:12" x14ac:dyDescent="0.3">
      <c r="K2498" s="5"/>
      <c r="L2498" s="5"/>
    </row>
    <row r="2499" spans="11:12" x14ac:dyDescent="0.3">
      <c r="K2499" s="5"/>
      <c r="L2499" s="5"/>
    </row>
    <row r="2500" spans="11:12" x14ac:dyDescent="0.3">
      <c r="K2500" s="5"/>
      <c r="L2500" s="5"/>
    </row>
    <row r="2501" spans="11:12" x14ac:dyDescent="0.3">
      <c r="K2501" s="5"/>
      <c r="L2501" s="5"/>
    </row>
    <row r="2502" spans="11:12" x14ac:dyDescent="0.3">
      <c r="K2502" s="5"/>
      <c r="L2502" s="5"/>
    </row>
    <row r="2503" spans="11:12" x14ac:dyDescent="0.3">
      <c r="K2503" s="5"/>
      <c r="L2503" s="5"/>
    </row>
    <row r="2504" spans="11:12" x14ac:dyDescent="0.3">
      <c r="K2504" s="5"/>
      <c r="L2504" s="5"/>
    </row>
    <row r="2505" spans="11:12" x14ac:dyDescent="0.3">
      <c r="K2505" s="5"/>
      <c r="L2505" s="5"/>
    </row>
    <row r="2506" spans="11:12" x14ac:dyDescent="0.3">
      <c r="K2506" s="5"/>
      <c r="L2506" s="5"/>
    </row>
    <row r="2507" spans="11:12" x14ac:dyDescent="0.3">
      <c r="K2507" s="5"/>
      <c r="L2507" s="5"/>
    </row>
    <row r="2508" spans="11:12" x14ac:dyDescent="0.3">
      <c r="K2508" s="5"/>
      <c r="L2508" s="5"/>
    </row>
    <row r="2509" spans="11:12" x14ac:dyDescent="0.3">
      <c r="K2509" s="5"/>
      <c r="L2509" s="5"/>
    </row>
    <row r="2510" spans="11:12" x14ac:dyDescent="0.3">
      <c r="K2510" s="5"/>
      <c r="L2510" s="5"/>
    </row>
    <row r="2511" spans="11:12" x14ac:dyDescent="0.3">
      <c r="K2511" s="5"/>
      <c r="L2511" s="5"/>
    </row>
    <row r="2512" spans="11:12" x14ac:dyDescent="0.3">
      <c r="K2512" s="5"/>
      <c r="L2512" s="5"/>
    </row>
    <row r="2513" spans="11:12" x14ac:dyDescent="0.3">
      <c r="K2513" s="5"/>
      <c r="L2513" s="5"/>
    </row>
    <row r="2514" spans="11:12" x14ac:dyDescent="0.3">
      <c r="K2514" s="5"/>
      <c r="L2514" s="5"/>
    </row>
    <row r="2515" spans="11:12" x14ac:dyDescent="0.3">
      <c r="K2515" s="5"/>
      <c r="L2515" s="5"/>
    </row>
    <row r="2516" spans="11:12" x14ac:dyDescent="0.3">
      <c r="K2516" s="5"/>
      <c r="L2516" s="5"/>
    </row>
    <row r="2517" spans="11:12" x14ac:dyDescent="0.3">
      <c r="K2517" s="5"/>
      <c r="L2517" s="5"/>
    </row>
    <row r="2518" spans="11:12" x14ac:dyDescent="0.3">
      <c r="K2518" s="5"/>
      <c r="L2518" s="5"/>
    </row>
    <row r="2519" spans="11:12" x14ac:dyDescent="0.3">
      <c r="K2519" s="5"/>
      <c r="L2519" s="5"/>
    </row>
    <row r="2520" spans="11:12" x14ac:dyDescent="0.3">
      <c r="K2520" s="5"/>
      <c r="L2520" s="5"/>
    </row>
    <row r="2521" spans="11:12" x14ac:dyDescent="0.3">
      <c r="K2521" s="5"/>
      <c r="L2521" s="5"/>
    </row>
    <row r="2522" spans="11:12" x14ac:dyDescent="0.3">
      <c r="K2522" s="5"/>
      <c r="L2522" s="5"/>
    </row>
    <row r="2523" spans="11:12" x14ac:dyDescent="0.3">
      <c r="K2523" s="5"/>
      <c r="L2523" s="5"/>
    </row>
    <row r="2524" spans="11:12" x14ac:dyDescent="0.3">
      <c r="K2524" s="5"/>
      <c r="L2524" s="5"/>
    </row>
    <row r="2525" spans="11:12" x14ac:dyDescent="0.3">
      <c r="K2525" s="5"/>
      <c r="L2525" s="5"/>
    </row>
    <row r="2526" spans="11:12" x14ac:dyDescent="0.3">
      <c r="K2526" s="5"/>
      <c r="L2526" s="5"/>
    </row>
    <row r="2527" spans="11:12" x14ac:dyDescent="0.3">
      <c r="K2527" s="5"/>
      <c r="L2527" s="5"/>
    </row>
    <row r="2528" spans="11:12" x14ac:dyDescent="0.3">
      <c r="K2528" s="5"/>
      <c r="L2528" s="5"/>
    </row>
    <row r="2529" spans="11:12" x14ac:dyDescent="0.3">
      <c r="K2529" s="5"/>
      <c r="L2529" s="5"/>
    </row>
    <row r="2530" spans="11:12" x14ac:dyDescent="0.3">
      <c r="K2530" s="5"/>
      <c r="L2530" s="5"/>
    </row>
    <row r="2531" spans="11:12" x14ac:dyDescent="0.3">
      <c r="K2531" s="5"/>
      <c r="L2531" s="5"/>
    </row>
    <row r="2532" spans="11:12" x14ac:dyDescent="0.3">
      <c r="K2532" s="5"/>
      <c r="L2532" s="5"/>
    </row>
    <row r="2533" spans="11:12" x14ac:dyDescent="0.3">
      <c r="K2533" s="5"/>
      <c r="L2533" s="5"/>
    </row>
    <row r="2534" spans="11:12" x14ac:dyDescent="0.3">
      <c r="K2534" s="5"/>
      <c r="L2534" s="5"/>
    </row>
    <row r="2535" spans="11:12" x14ac:dyDescent="0.3">
      <c r="K2535" s="5"/>
      <c r="L2535" s="5"/>
    </row>
    <row r="2536" spans="11:12" x14ac:dyDescent="0.3">
      <c r="K2536" s="5"/>
      <c r="L2536" s="5"/>
    </row>
    <row r="2537" spans="11:12" x14ac:dyDescent="0.3">
      <c r="K2537" s="5"/>
      <c r="L2537" s="5"/>
    </row>
    <row r="2538" spans="11:12" x14ac:dyDescent="0.3">
      <c r="K2538" s="5"/>
      <c r="L2538" s="5"/>
    </row>
    <row r="2539" spans="11:12" x14ac:dyDescent="0.3">
      <c r="K2539" s="5"/>
      <c r="L2539" s="5"/>
    </row>
    <row r="2540" spans="11:12" x14ac:dyDescent="0.3">
      <c r="K2540" s="5"/>
      <c r="L2540" s="5"/>
    </row>
    <row r="2541" spans="11:12" x14ac:dyDescent="0.3">
      <c r="K2541" s="5"/>
      <c r="L2541" s="5"/>
    </row>
    <row r="2542" spans="11:12" x14ac:dyDescent="0.3">
      <c r="K2542" s="5"/>
      <c r="L2542" s="5"/>
    </row>
    <row r="2543" spans="11:12" x14ac:dyDescent="0.3">
      <c r="K2543" s="5"/>
      <c r="L2543" s="5"/>
    </row>
    <row r="2544" spans="11:12" x14ac:dyDescent="0.3">
      <c r="K2544" s="5"/>
      <c r="L2544" s="5"/>
    </row>
    <row r="2545" spans="11:12" x14ac:dyDescent="0.3">
      <c r="K2545" s="5"/>
      <c r="L2545" s="5"/>
    </row>
    <row r="2546" spans="11:12" x14ac:dyDescent="0.3">
      <c r="K2546" s="5"/>
      <c r="L2546" s="5"/>
    </row>
    <row r="2547" spans="11:12" x14ac:dyDescent="0.3">
      <c r="K2547" s="5"/>
      <c r="L2547" s="5"/>
    </row>
    <row r="2548" spans="11:12" x14ac:dyDescent="0.3">
      <c r="K2548" s="5"/>
      <c r="L2548" s="5"/>
    </row>
    <row r="2549" spans="11:12" x14ac:dyDescent="0.3">
      <c r="K2549" s="5"/>
      <c r="L2549" s="5"/>
    </row>
    <row r="2550" spans="11:12" x14ac:dyDescent="0.3">
      <c r="K2550" s="5"/>
      <c r="L2550" s="5"/>
    </row>
    <row r="2551" spans="11:12" x14ac:dyDescent="0.3">
      <c r="K2551" s="5"/>
      <c r="L2551" s="5"/>
    </row>
    <row r="2552" spans="11:12" x14ac:dyDescent="0.3">
      <c r="K2552" s="5"/>
      <c r="L2552" s="5"/>
    </row>
    <row r="2553" spans="11:12" x14ac:dyDescent="0.3">
      <c r="K2553" s="5"/>
      <c r="L2553" s="5"/>
    </row>
    <row r="2554" spans="11:12" x14ac:dyDescent="0.3">
      <c r="K2554" s="5"/>
      <c r="L2554" s="5"/>
    </row>
    <row r="2555" spans="11:12" x14ac:dyDescent="0.3">
      <c r="K2555" s="5"/>
      <c r="L2555" s="5"/>
    </row>
    <row r="2556" spans="11:12" x14ac:dyDescent="0.3">
      <c r="K2556" s="5"/>
      <c r="L2556" s="5"/>
    </row>
    <row r="2557" spans="11:12" x14ac:dyDescent="0.3">
      <c r="K2557" s="5"/>
      <c r="L2557" s="5"/>
    </row>
    <row r="2558" spans="11:12" x14ac:dyDescent="0.3">
      <c r="K2558" s="5"/>
      <c r="L2558" s="5"/>
    </row>
    <row r="2559" spans="11:12" x14ac:dyDescent="0.3">
      <c r="K2559" s="5"/>
      <c r="L2559" s="5"/>
    </row>
    <row r="2560" spans="11:12" x14ac:dyDescent="0.3">
      <c r="K2560" s="5"/>
      <c r="L2560" s="5"/>
    </row>
    <row r="2561" spans="11:12" x14ac:dyDescent="0.3">
      <c r="K2561" s="5"/>
      <c r="L2561" s="5"/>
    </row>
    <row r="2562" spans="11:12" x14ac:dyDescent="0.3">
      <c r="K2562" s="5"/>
      <c r="L2562" s="5"/>
    </row>
    <row r="2563" spans="11:12" x14ac:dyDescent="0.3">
      <c r="K2563" s="5"/>
      <c r="L2563" s="5"/>
    </row>
    <row r="2564" spans="11:12" x14ac:dyDescent="0.3">
      <c r="K2564" s="5"/>
      <c r="L2564" s="5"/>
    </row>
    <row r="2565" spans="11:12" x14ac:dyDescent="0.3">
      <c r="K2565" s="5"/>
      <c r="L2565" s="5"/>
    </row>
    <row r="2566" spans="11:12" x14ac:dyDescent="0.3">
      <c r="K2566" s="5"/>
      <c r="L2566" s="5"/>
    </row>
    <row r="2567" spans="11:12" x14ac:dyDescent="0.3">
      <c r="K2567" s="5"/>
      <c r="L2567" s="5"/>
    </row>
    <row r="2568" spans="11:12" x14ac:dyDescent="0.3">
      <c r="K2568" s="5"/>
      <c r="L2568" s="5"/>
    </row>
    <row r="2569" spans="11:12" x14ac:dyDescent="0.3">
      <c r="K2569" s="5"/>
      <c r="L2569" s="5"/>
    </row>
    <row r="2570" spans="11:12" x14ac:dyDescent="0.3">
      <c r="K2570" s="5"/>
      <c r="L2570" s="5"/>
    </row>
    <row r="2571" spans="11:12" x14ac:dyDescent="0.3">
      <c r="K2571" s="5"/>
      <c r="L2571" s="5"/>
    </row>
    <row r="2572" spans="11:12" x14ac:dyDescent="0.3">
      <c r="K2572" s="5"/>
      <c r="L2572" s="5"/>
    </row>
    <row r="2573" spans="11:12" x14ac:dyDescent="0.3">
      <c r="K2573" s="5"/>
      <c r="L2573" s="5"/>
    </row>
    <row r="2574" spans="11:12" x14ac:dyDescent="0.3">
      <c r="K2574" s="5"/>
      <c r="L2574" s="5"/>
    </row>
    <row r="2575" spans="11:12" x14ac:dyDescent="0.3">
      <c r="K2575" s="5"/>
      <c r="L2575" s="5"/>
    </row>
    <row r="2576" spans="11:12" x14ac:dyDescent="0.3">
      <c r="K2576" s="5"/>
      <c r="L2576" s="5"/>
    </row>
    <row r="2577" spans="11:12" x14ac:dyDescent="0.3">
      <c r="K2577" s="5"/>
      <c r="L2577" s="5"/>
    </row>
    <row r="2578" spans="11:12" x14ac:dyDescent="0.3">
      <c r="K2578" s="5"/>
      <c r="L2578" s="5"/>
    </row>
    <row r="2579" spans="11:12" x14ac:dyDescent="0.3">
      <c r="K2579" s="5"/>
      <c r="L2579" s="5"/>
    </row>
    <row r="2580" spans="11:12" x14ac:dyDescent="0.3">
      <c r="K2580" s="5"/>
      <c r="L2580" s="5"/>
    </row>
    <row r="2581" spans="11:12" x14ac:dyDescent="0.3">
      <c r="K2581" s="5"/>
      <c r="L2581" s="5"/>
    </row>
    <row r="2582" spans="11:12" x14ac:dyDescent="0.3">
      <c r="K2582" s="5"/>
      <c r="L2582" s="5"/>
    </row>
    <row r="2583" spans="11:12" x14ac:dyDescent="0.3">
      <c r="K2583" s="5"/>
      <c r="L2583" s="5"/>
    </row>
    <row r="2584" spans="11:12" x14ac:dyDescent="0.3">
      <c r="K2584" s="5"/>
      <c r="L2584" s="5"/>
    </row>
    <row r="2585" spans="11:12" x14ac:dyDescent="0.3">
      <c r="K2585" s="5"/>
      <c r="L2585" s="5"/>
    </row>
    <row r="2586" spans="11:12" x14ac:dyDescent="0.3">
      <c r="K2586" s="5"/>
      <c r="L2586" s="5"/>
    </row>
    <row r="2587" spans="11:12" x14ac:dyDescent="0.3">
      <c r="K2587" s="5"/>
      <c r="L2587" s="5"/>
    </row>
    <row r="2588" spans="11:12" x14ac:dyDescent="0.3">
      <c r="K2588" s="5"/>
      <c r="L2588" s="5"/>
    </row>
    <row r="2589" spans="11:12" x14ac:dyDescent="0.3">
      <c r="K2589" s="5"/>
      <c r="L2589" s="5"/>
    </row>
    <row r="2590" spans="11:12" x14ac:dyDescent="0.3">
      <c r="K2590" s="5"/>
      <c r="L2590" s="5"/>
    </row>
    <row r="2591" spans="11:12" x14ac:dyDescent="0.3">
      <c r="K2591" s="5"/>
      <c r="L2591" s="5"/>
    </row>
    <row r="2592" spans="11:12" x14ac:dyDescent="0.3">
      <c r="K2592" s="5"/>
      <c r="L2592" s="5"/>
    </row>
    <row r="2593" spans="11:12" x14ac:dyDescent="0.3">
      <c r="K2593" s="5"/>
      <c r="L2593" s="5"/>
    </row>
    <row r="2594" spans="11:12" x14ac:dyDescent="0.3">
      <c r="K2594" s="5"/>
      <c r="L2594" s="5"/>
    </row>
    <row r="2595" spans="11:12" x14ac:dyDescent="0.3">
      <c r="K2595" s="5"/>
      <c r="L2595" s="5"/>
    </row>
    <row r="2596" spans="11:12" x14ac:dyDescent="0.3">
      <c r="K2596" s="5"/>
      <c r="L2596" s="5"/>
    </row>
    <row r="2597" spans="11:12" x14ac:dyDescent="0.3">
      <c r="K2597" s="5"/>
      <c r="L2597" s="5"/>
    </row>
    <row r="2598" spans="11:12" x14ac:dyDescent="0.3">
      <c r="K2598" s="5"/>
      <c r="L2598" s="5"/>
    </row>
    <row r="2599" spans="11:12" x14ac:dyDescent="0.3">
      <c r="K2599" s="5"/>
      <c r="L2599" s="5"/>
    </row>
    <row r="2600" spans="11:12" x14ac:dyDescent="0.3">
      <c r="K2600" s="5"/>
      <c r="L2600" s="5"/>
    </row>
    <row r="2601" spans="11:12" x14ac:dyDescent="0.3">
      <c r="K2601" s="5"/>
      <c r="L2601" s="5"/>
    </row>
    <row r="2602" spans="11:12" x14ac:dyDescent="0.3">
      <c r="K2602" s="5"/>
      <c r="L2602" s="5"/>
    </row>
    <row r="2603" spans="11:12" x14ac:dyDescent="0.3">
      <c r="K2603" s="5"/>
      <c r="L2603" s="5"/>
    </row>
    <row r="2604" spans="11:12" x14ac:dyDescent="0.3">
      <c r="K2604" s="5"/>
      <c r="L2604" s="5"/>
    </row>
    <row r="2605" spans="11:12" x14ac:dyDescent="0.3">
      <c r="K2605" s="5"/>
      <c r="L2605" s="5"/>
    </row>
    <row r="2606" spans="11:12" x14ac:dyDescent="0.3">
      <c r="K2606" s="5"/>
      <c r="L2606" s="5"/>
    </row>
    <row r="2607" spans="11:12" x14ac:dyDescent="0.3">
      <c r="K2607" s="5"/>
      <c r="L2607" s="5"/>
    </row>
    <row r="2608" spans="11:12" x14ac:dyDescent="0.3">
      <c r="K2608" s="5"/>
      <c r="L2608" s="5"/>
    </row>
    <row r="2609" spans="11:12" x14ac:dyDescent="0.3">
      <c r="K2609" s="5"/>
      <c r="L2609" s="5"/>
    </row>
    <row r="2610" spans="11:12" x14ac:dyDescent="0.3">
      <c r="K2610" s="5"/>
      <c r="L2610" s="5"/>
    </row>
    <row r="2611" spans="11:12" x14ac:dyDescent="0.3">
      <c r="K2611" s="5"/>
      <c r="L2611" s="5"/>
    </row>
    <row r="2612" spans="11:12" x14ac:dyDescent="0.3">
      <c r="K2612" s="5"/>
      <c r="L2612" s="5"/>
    </row>
    <row r="2613" spans="11:12" x14ac:dyDescent="0.3">
      <c r="K2613" s="5"/>
      <c r="L2613" s="5"/>
    </row>
    <row r="2614" spans="11:12" x14ac:dyDescent="0.3">
      <c r="K2614" s="5"/>
      <c r="L2614" s="5"/>
    </row>
    <row r="2615" spans="11:12" x14ac:dyDescent="0.3">
      <c r="K2615" s="5"/>
      <c r="L2615" s="5"/>
    </row>
    <row r="2616" spans="11:12" x14ac:dyDescent="0.3">
      <c r="K2616" s="5"/>
      <c r="L2616" s="5"/>
    </row>
    <row r="2617" spans="11:12" x14ac:dyDescent="0.3">
      <c r="K2617" s="5"/>
      <c r="L2617" s="5"/>
    </row>
    <row r="2618" spans="11:12" x14ac:dyDescent="0.3">
      <c r="K2618" s="5"/>
      <c r="L2618" s="5"/>
    </row>
    <row r="2619" spans="11:12" x14ac:dyDescent="0.3">
      <c r="K2619" s="5"/>
      <c r="L2619" s="5"/>
    </row>
    <row r="2620" spans="11:12" x14ac:dyDescent="0.3">
      <c r="K2620" s="5"/>
      <c r="L2620" s="5"/>
    </row>
    <row r="2621" spans="11:12" x14ac:dyDescent="0.3">
      <c r="K2621" s="5"/>
      <c r="L2621" s="5"/>
    </row>
    <row r="2622" spans="11:12" x14ac:dyDescent="0.3">
      <c r="K2622" s="5"/>
      <c r="L2622" s="5"/>
    </row>
    <row r="2623" spans="11:12" x14ac:dyDescent="0.3">
      <c r="K2623" s="5"/>
      <c r="L2623" s="5"/>
    </row>
    <row r="2624" spans="11:12" x14ac:dyDescent="0.3">
      <c r="K2624" s="5"/>
      <c r="L2624" s="5"/>
    </row>
    <row r="2625" spans="11:12" x14ac:dyDescent="0.3">
      <c r="K2625" s="5"/>
      <c r="L2625" s="5"/>
    </row>
    <row r="2626" spans="11:12" x14ac:dyDescent="0.3">
      <c r="K2626" s="5"/>
      <c r="L2626" s="5"/>
    </row>
    <row r="2627" spans="11:12" x14ac:dyDescent="0.3">
      <c r="K2627" s="5"/>
      <c r="L2627" s="5"/>
    </row>
    <row r="2628" spans="11:12" x14ac:dyDescent="0.3">
      <c r="K2628" s="5"/>
      <c r="L2628" s="5"/>
    </row>
    <row r="2629" spans="11:12" x14ac:dyDescent="0.3">
      <c r="K2629" s="5"/>
      <c r="L2629" s="5"/>
    </row>
    <row r="2630" spans="11:12" x14ac:dyDescent="0.3">
      <c r="K2630" s="5"/>
      <c r="L2630" s="5"/>
    </row>
    <row r="2631" spans="11:12" x14ac:dyDescent="0.3">
      <c r="K2631" s="5"/>
      <c r="L2631" s="5"/>
    </row>
    <row r="2632" spans="11:12" x14ac:dyDescent="0.3">
      <c r="K2632" s="5"/>
      <c r="L2632" s="5"/>
    </row>
    <row r="2633" spans="11:12" x14ac:dyDescent="0.3">
      <c r="K2633" s="5"/>
      <c r="L2633" s="5"/>
    </row>
    <row r="2634" spans="11:12" x14ac:dyDescent="0.3">
      <c r="K2634" s="5"/>
      <c r="L2634" s="5"/>
    </row>
    <row r="2635" spans="11:12" x14ac:dyDescent="0.3">
      <c r="K2635" s="5"/>
      <c r="L2635" s="5"/>
    </row>
    <row r="2636" spans="11:12" x14ac:dyDescent="0.3">
      <c r="K2636" s="5"/>
      <c r="L2636" s="5"/>
    </row>
    <row r="2637" spans="11:12" x14ac:dyDescent="0.3">
      <c r="K2637" s="5"/>
      <c r="L2637" s="5"/>
    </row>
    <row r="2638" spans="11:12" x14ac:dyDescent="0.3">
      <c r="K2638" s="5"/>
      <c r="L2638" s="5"/>
    </row>
    <row r="2639" spans="11:12" x14ac:dyDescent="0.3">
      <c r="K2639" s="5"/>
      <c r="L2639" s="5"/>
    </row>
    <row r="2640" spans="11:12" x14ac:dyDescent="0.3">
      <c r="K2640" s="5"/>
      <c r="L2640" s="5"/>
    </row>
    <row r="2641" spans="11:12" x14ac:dyDescent="0.3">
      <c r="K2641" s="5"/>
      <c r="L2641" s="5"/>
    </row>
    <row r="2642" spans="11:12" x14ac:dyDescent="0.3">
      <c r="K2642" s="5"/>
      <c r="L2642" s="5"/>
    </row>
    <row r="2643" spans="11:12" x14ac:dyDescent="0.3">
      <c r="K2643" s="5"/>
      <c r="L2643" s="5"/>
    </row>
    <row r="2644" spans="11:12" x14ac:dyDescent="0.3">
      <c r="K2644" s="5"/>
      <c r="L2644" s="5"/>
    </row>
    <row r="2645" spans="11:12" x14ac:dyDescent="0.3">
      <c r="K2645" s="5"/>
      <c r="L2645" s="5"/>
    </row>
    <row r="2646" spans="11:12" x14ac:dyDescent="0.3">
      <c r="K2646" s="5"/>
      <c r="L2646" s="5"/>
    </row>
    <row r="2647" spans="11:12" x14ac:dyDescent="0.3">
      <c r="K2647" s="5"/>
      <c r="L2647" s="5"/>
    </row>
    <row r="2648" spans="11:12" x14ac:dyDescent="0.3">
      <c r="K2648" s="5"/>
      <c r="L2648" s="5"/>
    </row>
    <row r="2649" spans="11:12" x14ac:dyDescent="0.3">
      <c r="K2649" s="5"/>
      <c r="L2649" s="5"/>
    </row>
    <row r="2650" spans="11:12" x14ac:dyDescent="0.3">
      <c r="K2650" s="5"/>
      <c r="L2650" s="5"/>
    </row>
    <row r="2651" spans="11:12" x14ac:dyDescent="0.3">
      <c r="K2651" s="5"/>
      <c r="L2651" s="5"/>
    </row>
    <row r="2652" spans="11:12" x14ac:dyDescent="0.3">
      <c r="K2652" s="5"/>
      <c r="L2652" s="5"/>
    </row>
    <row r="2653" spans="11:12" x14ac:dyDescent="0.3">
      <c r="K2653" s="5"/>
      <c r="L2653" s="5"/>
    </row>
    <row r="2654" spans="11:12" x14ac:dyDescent="0.3">
      <c r="K2654" s="5"/>
      <c r="L2654" s="5"/>
    </row>
    <row r="2655" spans="11:12" x14ac:dyDescent="0.3">
      <c r="K2655" s="5"/>
      <c r="L2655" s="5"/>
    </row>
    <row r="2656" spans="11:12" x14ac:dyDescent="0.3">
      <c r="K2656" s="5"/>
      <c r="L2656" s="5"/>
    </row>
    <row r="2657" spans="11:12" x14ac:dyDescent="0.3">
      <c r="K2657" s="5"/>
      <c r="L2657" s="5"/>
    </row>
    <row r="2658" spans="11:12" x14ac:dyDescent="0.3">
      <c r="K2658" s="5"/>
      <c r="L2658" s="5"/>
    </row>
    <row r="2659" spans="11:12" x14ac:dyDescent="0.3">
      <c r="K2659" s="5"/>
      <c r="L2659" s="5"/>
    </row>
    <row r="2660" spans="11:12" x14ac:dyDescent="0.3">
      <c r="K2660" s="5"/>
      <c r="L2660" s="5"/>
    </row>
    <row r="2661" spans="11:12" x14ac:dyDescent="0.3">
      <c r="K2661" s="5"/>
      <c r="L2661" s="5"/>
    </row>
    <row r="2662" spans="11:12" x14ac:dyDescent="0.3">
      <c r="K2662" s="5"/>
      <c r="L2662" s="5"/>
    </row>
    <row r="2663" spans="11:12" x14ac:dyDescent="0.3">
      <c r="K2663" s="5"/>
      <c r="L2663" s="5"/>
    </row>
    <row r="2664" spans="11:12" x14ac:dyDescent="0.3">
      <c r="K2664" s="5"/>
      <c r="L2664" s="5"/>
    </row>
    <row r="2665" spans="11:12" x14ac:dyDescent="0.3">
      <c r="K2665" s="5"/>
      <c r="L2665" s="5"/>
    </row>
    <row r="2666" spans="11:12" x14ac:dyDescent="0.3">
      <c r="K2666" s="5"/>
      <c r="L2666" s="5"/>
    </row>
    <row r="2667" spans="11:12" x14ac:dyDescent="0.3">
      <c r="K2667" s="5"/>
      <c r="L2667" s="5"/>
    </row>
    <row r="2668" spans="11:12" x14ac:dyDescent="0.3">
      <c r="K2668" s="5"/>
      <c r="L2668" s="5"/>
    </row>
    <row r="2669" spans="11:12" x14ac:dyDescent="0.3">
      <c r="K2669" s="5"/>
      <c r="L2669" s="5"/>
    </row>
    <row r="2670" spans="11:12" x14ac:dyDescent="0.3">
      <c r="K2670" s="5"/>
      <c r="L2670" s="5"/>
    </row>
    <row r="2671" spans="11:12" x14ac:dyDescent="0.3">
      <c r="K2671" s="5"/>
      <c r="L2671" s="5"/>
    </row>
    <row r="2672" spans="11:12" x14ac:dyDescent="0.3">
      <c r="K2672" s="5"/>
      <c r="L2672" s="5"/>
    </row>
    <row r="2673" spans="11:12" x14ac:dyDescent="0.3">
      <c r="K2673" s="5"/>
      <c r="L2673" s="5"/>
    </row>
    <row r="2674" spans="11:12" x14ac:dyDescent="0.3">
      <c r="K2674" s="5"/>
      <c r="L2674" s="5"/>
    </row>
    <row r="2675" spans="11:12" x14ac:dyDescent="0.3">
      <c r="K2675" s="5"/>
      <c r="L2675" s="5"/>
    </row>
    <row r="2676" spans="11:12" x14ac:dyDescent="0.3">
      <c r="K2676" s="5"/>
      <c r="L2676" s="5"/>
    </row>
    <row r="2677" spans="11:12" x14ac:dyDescent="0.3">
      <c r="K2677" s="5"/>
      <c r="L2677" s="5"/>
    </row>
    <row r="2678" spans="11:12" x14ac:dyDescent="0.3">
      <c r="K2678" s="5"/>
      <c r="L2678" s="5"/>
    </row>
    <row r="2679" spans="11:12" x14ac:dyDescent="0.3">
      <c r="K2679" s="5"/>
      <c r="L2679" s="5"/>
    </row>
    <row r="2680" spans="11:12" x14ac:dyDescent="0.3">
      <c r="K2680" s="5"/>
      <c r="L2680" s="5"/>
    </row>
    <row r="2681" spans="11:12" x14ac:dyDescent="0.3">
      <c r="K2681" s="5"/>
      <c r="L2681" s="5"/>
    </row>
    <row r="2682" spans="11:12" x14ac:dyDescent="0.3">
      <c r="K2682" s="5"/>
      <c r="L2682" s="5"/>
    </row>
    <row r="2683" spans="11:12" x14ac:dyDescent="0.3">
      <c r="K2683" s="5"/>
      <c r="L2683" s="5"/>
    </row>
    <row r="2684" spans="11:12" x14ac:dyDescent="0.3">
      <c r="K2684" s="5"/>
      <c r="L2684" s="5"/>
    </row>
    <row r="2685" spans="11:12" x14ac:dyDescent="0.3">
      <c r="K2685" s="5"/>
      <c r="L2685" s="5"/>
    </row>
    <row r="2686" spans="11:12" x14ac:dyDescent="0.3">
      <c r="K2686" s="5"/>
      <c r="L2686" s="5"/>
    </row>
    <row r="2687" spans="11:12" x14ac:dyDescent="0.3">
      <c r="K2687" s="5"/>
      <c r="L2687" s="5"/>
    </row>
    <row r="2688" spans="11:12" x14ac:dyDescent="0.3">
      <c r="K2688" s="5"/>
      <c r="L2688" s="5"/>
    </row>
    <row r="2689" spans="11:12" x14ac:dyDescent="0.3">
      <c r="K2689" s="5"/>
      <c r="L2689" s="5"/>
    </row>
    <row r="2690" spans="11:12" x14ac:dyDescent="0.3">
      <c r="K2690" s="5"/>
      <c r="L2690" s="5"/>
    </row>
    <row r="2691" spans="11:12" x14ac:dyDescent="0.3">
      <c r="K2691" s="5"/>
      <c r="L2691" s="5"/>
    </row>
    <row r="2692" spans="11:12" x14ac:dyDescent="0.3">
      <c r="K2692" s="5"/>
      <c r="L2692" s="5"/>
    </row>
    <row r="2693" spans="11:12" x14ac:dyDescent="0.3">
      <c r="K2693" s="5"/>
      <c r="L2693" s="5"/>
    </row>
    <row r="2694" spans="11:12" x14ac:dyDescent="0.3">
      <c r="K2694" s="5"/>
      <c r="L2694" s="5"/>
    </row>
    <row r="2695" spans="11:12" x14ac:dyDescent="0.3">
      <c r="K2695" s="5"/>
      <c r="L2695" s="5"/>
    </row>
    <row r="2696" spans="11:12" x14ac:dyDescent="0.3">
      <c r="K2696" s="5"/>
      <c r="L2696" s="5"/>
    </row>
    <row r="2697" spans="11:12" x14ac:dyDescent="0.3">
      <c r="K2697" s="5"/>
      <c r="L2697" s="5"/>
    </row>
    <row r="2698" spans="11:12" x14ac:dyDescent="0.3">
      <c r="K2698" s="5"/>
      <c r="L2698" s="5"/>
    </row>
    <row r="2699" spans="11:12" x14ac:dyDescent="0.3">
      <c r="K2699" s="5"/>
      <c r="L2699" s="5"/>
    </row>
    <row r="2700" spans="11:12" x14ac:dyDescent="0.3">
      <c r="K2700" s="5"/>
      <c r="L2700" s="5"/>
    </row>
    <row r="2701" spans="11:12" x14ac:dyDescent="0.3">
      <c r="K2701" s="5"/>
      <c r="L2701" s="5"/>
    </row>
    <row r="2702" spans="11:12" x14ac:dyDescent="0.3">
      <c r="K2702" s="5"/>
      <c r="L2702" s="5"/>
    </row>
    <row r="2703" spans="11:12" x14ac:dyDescent="0.3">
      <c r="K2703" s="5"/>
      <c r="L2703" s="5"/>
    </row>
    <row r="2704" spans="11:12" x14ac:dyDescent="0.3">
      <c r="K2704" s="5"/>
      <c r="L2704" s="5"/>
    </row>
    <row r="2705" spans="11:12" x14ac:dyDescent="0.3">
      <c r="K2705" s="5"/>
      <c r="L2705" s="5"/>
    </row>
    <row r="2706" spans="11:12" x14ac:dyDescent="0.3">
      <c r="K2706" s="5"/>
      <c r="L2706" s="5"/>
    </row>
    <row r="2707" spans="11:12" x14ac:dyDescent="0.3">
      <c r="K2707" s="5"/>
      <c r="L2707" s="5"/>
    </row>
    <row r="2708" spans="11:12" x14ac:dyDescent="0.3">
      <c r="K2708" s="5"/>
      <c r="L2708" s="5"/>
    </row>
    <row r="2709" spans="11:12" x14ac:dyDescent="0.3">
      <c r="K2709" s="5"/>
      <c r="L2709" s="5"/>
    </row>
    <row r="2710" spans="11:12" x14ac:dyDescent="0.3">
      <c r="K2710" s="5"/>
      <c r="L2710" s="5"/>
    </row>
    <row r="2711" spans="11:12" x14ac:dyDescent="0.3">
      <c r="K2711" s="5"/>
      <c r="L2711" s="5"/>
    </row>
    <row r="2712" spans="11:12" x14ac:dyDescent="0.3">
      <c r="K2712" s="5"/>
      <c r="L2712" s="5"/>
    </row>
    <row r="2713" spans="11:12" x14ac:dyDescent="0.3">
      <c r="K2713" s="5"/>
      <c r="L2713" s="5"/>
    </row>
    <row r="2714" spans="11:12" x14ac:dyDescent="0.3">
      <c r="K2714" s="5"/>
      <c r="L2714" s="5"/>
    </row>
    <row r="2715" spans="11:12" x14ac:dyDescent="0.3">
      <c r="K2715" s="5"/>
      <c r="L2715" s="5"/>
    </row>
    <row r="2716" spans="11:12" x14ac:dyDescent="0.3">
      <c r="K2716" s="5"/>
      <c r="L2716" s="5"/>
    </row>
    <row r="2717" spans="11:12" x14ac:dyDescent="0.3">
      <c r="K2717" s="5"/>
      <c r="L2717" s="5"/>
    </row>
    <row r="2718" spans="11:12" x14ac:dyDescent="0.3">
      <c r="K2718" s="5"/>
      <c r="L2718" s="5"/>
    </row>
    <row r="2719" spans="11:12" x14ac:dyDescent="0.3">
      <c r="K2719" s="5"/>
      <c r="L2719" s="5"/>
    </row>
    <row r="2720" spans="11:12" x14ac:dyDescent="0.3">
      <c r="K2720" s="5"/>
      <c r="L2720" s="5"/>
    </row>
    <row r="2721" spans="11:12" x14ac:dyDescent="0.3">
      <c r="K2721" s="5"/>
      <c r="L2721" s="5"/>
    </row>
    <row r="2722" spans="11:12" x14ac:dyDescent="0.3">
      <c r="K2722" s="5"/>
      <c r="L2722" s="5"/>
    </row>
    <row r="2723" spans="11:12" x14ac:dyDescent="0.3">
      <c r="K2723" s="5"/>
      <c r="L2723" s="5"/>
    </row>
    <row r="2724" spans="11:12" x14ac:dyDescent="0.3">
      <c r="K2724" s="5"/>
      <c r="L2724" s="5"/>
    </row>
    <row r="2725" spans="11:12" x14ac:dyDescent="0.3">
      <c r="K2725" s="5"/>
      <c r="L2725" s="5"/>
    </row>
    <row r="2726" spans="11:12" x14ac:dyDescent="0.3">
      <c r="K2726" s="5"/>
      <c r="L2726" s="5"/>
    </row>
    <row r="2727" spans="11:12" x14ac:dyDescent="0.3">
      <c r="K2727" s="5"/>
      <c r="L2727" s="5"/>
    </row>
    <row r="2728" spans="11:12" x14ac:dyDescent="0.3">
      <c r="K2728" s="5"/>
      <c r="L2728" s="5"/>
    </row>
    <row r="2729" spans="11:12" x14ac:dyDescent="0.3">
      <c r="K2729" s="5"/>
      <c r="L2729" s="5"/>
    </row>
    <row r="2730" spans="11:12" x14ac:dyDescent="0.3">
      <c r="K2730" s="5"/>
      <c r="L2730" s="5"/>
    </row>
    <row r="2731" spans="11:12" x14ac:dyDescent="0.3">
      <c r="K2731" s="5"/>
      <c r="L2731" s="5"/>
    </row>
    <row r="2732" spans="11:12" x14ac:dyDescent="0.3">
      <c r="K2732" s="5"/>
      <c r="L2732" s="5"/>
    </row>
    <row r="2733" spans="11:12" x14ac:dyDescent="0.3">
      <c r="K2733" s="5"/>
      <c r="L2733" s="5"/>
    </row>
    <row r="2734" spans="11:12" x14ac:dyDescent="0.3">
      <c r="K2734" s="5"/>
      <c r="L2734" s="5"/>
    </row>
    <row r="2735" spans="11:12" x14ac:dyDescent="0.3">
      <c r="K2735" s="5"/>
      <c r="L2735" s="5"/>
    </row>
    <row r="2736" spans="11:12" x14ac:dyDescent="0.3">
      <c r="K2736" s="5"/>
      <c r="L2736" s="5"/>
    </row>
    <row r="2737" spans="11:12" x14ac:dyDescent="0.3">
      <c r="K2737" s="5"/>
      <c r="L2737" s="5"/>
    </row>
    <row r="2738" spans="11:12" x14ac:dyDescent="0.3">
      <c r="K2738" s="5"/>
      <c r="L2738" s="5"/>
    </row>
    <row r="2739" spans="11:12" x14ac:dyDescent="0.3">
      <c r="K2739" s="5"/>
      <c r="L2739" s="5"/>
    </row>
    <row r="2740" spans="11:12" x14ac:dyDescent="0.3">
      <c r="K2740" s="5"/>
      <c r="L2740" s="5"/>
    </row>
    <row r="2741" spans="11:12" x14ac:dyDescent="0.3">
      <c r="K2741" s="5"/>
      <c r="L2741" s="5"/>
    </row>
    <row r="2742" spans="11:12" x14ac:dyDescent="0.3">
      <c r="K2742" s="5"/>
      <c r="L2742" s="5"/>
    </row>
    <row r="2743" spans="11:12" x14ac:dyDescent="0.3">
      <c r="K2743" s="5"/>
      <c r="L2743" s="5"/>
    </row>
    <row r="2744" spans="11:12" x14ac:dyDescent="0.3">
      <c r="K2744" s="5"/>
      <c r="L2744" s="5"/>
    </row>
    <row r="2745" spans="11:12" x14ac:dyDescent="0.3">
      <c r="K2745" s="5"/>
      <c r="L2745" s="5"/>
    </row>
    <row r="2746" spans="11:12" x14ac:dyDescent="0.3">
      <c r="K2746" s="5"/>
      <c r="L2746" s="5"/>
    </row>
    <row r="2747" spans="11:12" x14ac:dyDescent="0.3">
      <c r="K2747" s="5"/>
      <c r="L2747" s="5"/>
    </row>
    <row r="2748" spans="11:12" x14ac:dyDescent="0.3">
      <c r="K2748" s="5"/>
      <c r="L2748" s="5"/>
    </row>
    <row r="2749" spans="11:12" x14ac:dyDescent="0.3">
      <c r="K2749" s="5"/>
      <c r="L2749" s="5"/>
    </row>
    <row r="2750" spans="11:12" x14ac:dyDescent="0.3">
      <c r="K2750" s="5"/>
      <c r="L2750" s="5"/>
    </row>
    <row r="2751" spans="11:12" x14ac:dyDescent="0.3">
      <c r="K2751" s="5"/>
      <c r="L2751" s="5"/>
    </row>
    <row r="2752" spans="11:12" x14ac:dyDescent="0.3">
      <c r="K2752" s="5"/>
      <c r="L2752" s="5"/>
    </row>
    <row r="2753" spans="11:12" x14ac:dyDescent="0.3">
      <c r="K2753" s="5"/>
      <c r="L2753" s="5"/>
    </row>
    <row r="2754" spans="11:12" x14ac:dyDescent="0.3">
      <c r="K2754" s="5"/>
      <c r="L2754" s="5"/>
    </row>
    <row r="2755" spans="11:12" x14ac:dyDescent="0.3">
      <c r="K2755" s="5"/>
      <c r="L2755" s="5"/>
    </row>
    <row r="2756" spans="11:12" x14ac:dyDescent="0.3">
      <c r="K2756" s="5"/>
      <c r="L2756" s="5"/>
    </row>
    <row r="2757" spans="11:12" x14ac:dyDescent="0.3">
      <c r="K2757" s="5"/>
      <c r="L2757" s="5"/>
    </row>
    <row r="2758" spans="11:12" x14ac:dyDescent="0.3">
      <c r="K2758" s="5"/>
      <c r="L2758" s="5"/>
    </row>
    <row r="2759" spans="11:12" x14ac:dyDescent="0.3">
      <c r="K2759" s="5"/>
      <c r="L2759" s="5"/>
    </row>
    <row r="2760" spans="11:12" x14ac:dyDescent="0.3">
      <c r="K2760" s="5"/>
      <c r="L2760" s="5"/>
    </row>
    <row r="2761" spans="11:12" x14ac:dyDescent="0.3">
      <c r="K2761" s="5"/>
      <c r="L2761" s="5"/>
    </row>
    <row r="2762" spans="11:12" x14ac:dyDescent="0.3">
      <c r="K2762" s="5"/>
      <c r="L2762" s="5"/>
    </row>
    <row r="2763" spans="11:12" x14ac:dyDescent="0.3">
      <c r="K2763" s="5"/>
      <c r="L2763" s="5"/>
    </row>
    <row r="2764" spans="11:12" x14ac:dyDescent="0.3">
      <c r="K2764" s="5"/>
      <c r="L2764" s="5"/>
    </row>
    <row r="2765" spans="11:12" x14ac:dyDescent="0.3">
      <c r="K2765" s="5"/>
      <c r="L2765" s="5"/>
    </row>
    <row r="2766" spans="11:12" x14ac:dyDescent="0.3">
      <c r="K2766" s="5"/>
      <c r="L2766" s="5"/>
    </row>
    <row r="2767" spans="11:12" x14ac:dyDescent="0.3">
      <c r="K2767" s="5"/>
      <c r="L2767" s="5"/>
    </row>
    <row r="2768" spans="11:12" x14ac:dyDescent="0.3">
      <c r="K2768" s="5"/>
      <c r="L2768" s="5"/>
    </row>
    <row r="2769" spans="11:12" x14ac:dyDescent="0.3">
      <c r="K2769" s="5"/>
      <c r="L2769" s="5"/>
    </row>
    <row r="2770" spans="11:12" x14ac:dyDescent="0.3">
      <c r="K2770" s="5"/>
      <c r="L2770" s="5"/>
    </row>
    <row r="2771" spans="11:12" x14ac:dyDescent="0.3">
      <c r="K2771" s="5"/>
      <c r="L2771" s="5"/>
    </row>
    <row r="2772" spans="11:12" x14ac:dyDescent="0.3">
      <c r="K2772" s="5"/>
      <c r="L2772" s="5"/>
    </row>
    <row r="2773" spans="11:12" x14ac:dyDescent="0.3">
      <c r="K2773" s="5"/>
      <c r="L2773" s="5"/>
    </row>
    <row r="2774" spans="11:12" x14ac:dyDescent="0.3">
      <c r="K2774" s="5"/>
      <c r="L2774" s="5"/>
    </row>
    <row r="2775" spans="11:12" x14ac:dyDescent="0.3">
      <c r="K2775" s="5"/>
      <c r="L2775" s="5"/>
    </row>
    <row r="2776" spans="11:12" x14ac:dyDescent="0.3">
      <c r="K2776" s="5"/>
      <c r="L2776" s="5"/>
    </row>
    <row r="2777" spans="11:12" x14ac:dyDescent="0.3">
      <c r="K2777" s="5"/>
      <c r="L2777" s="5"/>
    </row>
    <row r="2778" spans="11:12" x14ac:dyDescent="0.3">
      <c r="K2778" s="5"/>
      <c r="L2778" s="5"/>
    </row>
    <row r="2779" spans="11:12" x14ac:dyDescent="0.3">
      <c r="K2779" s="5"/>
      <c r="L2779" s="5"/>
    </row>
    <row r="2780" spans="11:12" x14ac:dyDescent="0.3">
      <c r="K2780" s="5"/>
      <c r="L2780" s="5"/>
    </row>
    <row r="2781" spans="11:12" x14ac:dyDescent="0.3">
      <c r="K2781" s="5"/>
      <c r="L2781" s="5"/>
    </row>
    <row r="2782" spans="11:12" x14ac:dyDescent="0.3">
      <c r="K2782" s="5"/>
      <c r="L2782" s="5"/>
    </row>
    <row r="2783" spans="11:12" x14ac:dyDescent="0.3">
      <c r="K2783" s="5"/>
      <c r="L2783" s="5"/>
    </row>
    <row r="2784" spans="11:12" x14ac:dyDescent="0.3">
      <c r="K2784" s="5"/>
      <c r="L2784" s="5"/>
    </row>
    <row r="2785" spans="11:12" x14ac:dyDescent="0.3">
      <c r="K2785" s="5"/>
      <c r="L2785" s="5"/>
    </row>
    <row r="2786" spans="11:12" x14ac:dyDescent="0.3">
      <c r="K2786" s="5"/>
      <c r="L2786" s="5"/>
    </row>
    <row r="2787" spans="11:12" x14ac:dyDescent="0.3">
      <c r="K2787" s="5"/>
      <c r="L2787" s="5"/>
    </row>
    <row r="2788" spans="11:12" x14ac:dyDescent="0.3">
      <c r="K2788" s="5"/>
      <c r="L2788" s="5"/>
    </row>
    <row r="2789" spans="11:12" x14ac:dyDescent="0.3">
      <c r="K2789" s="5"/>
      <c r="L2789" s="5"/>
    </row>
    <row r="2790" spans="11:12" x14ac:dyDescent="0.3">
      <c r="K2790" s="5"/>
      <c r="L2790" s="5"/>
    </row>
    <row r="2791" spans="11:12" x14ac:dyDescent="0.3">
      <c r="K2791" s="5"/>
      <c r="L2791" s="5"/>
    </row>
    <row r="2792" spans="11:12" x14ac:dyDescent="0.3">
      <c r="K2792" s="5"/>
      <c r="L2792" s="5"/>
    </row>
    <row r="2793" spans="11:12" x14ac:dyDescent="0.3">
      <c r="K2793" s="5"/>
      <c r="L2793" s="5"/>
    </row>
    <row r="2794" spans="11:12" x14ac:dyDescent="0.3">
      <c r="K2794" s="5"/>
      <c r="L2794" s="5"/>
    </row>
    <row r="2795" spans="11:12" x14ac:dyDescent="0.3">
      <c r="K2795" s="5"/>
      <c r="L2795" s="5"/>
    </row>
    <row r="2796" spans="11:12" x14ac:dyDescent="0.3">
      <c r="K2796" s="5"/>
      <c r="L2796" s="5"/>
    </row>
    <row r="2797" spans="11:12" x14ac:dyDescent="0.3">
      <c r="K2797" s="5"/>
      <c r="L2797" s="5"/>
    </row>
    <row r="2798" spans="11:12" x14ac:dyDescent="0.3">
      <c r="K2798" s="5"/>
      <c r="L2798" s="5"/>
    </row>
    <row r="2799" spans="11:12" x14ac:dyDescent="0.3">
      <c r="K2799" s="5"/>
      <c r="L2799" s="5"/>
    </row>
    <row r="2800" spans="11:12" x14ac:dyDescent="0.3">
      <c r="K2800" s="5"/>
      <c r="L2800" s="5"/>
    </row>
    <row r="2801" spans="11:12" x14ac:dyDescent="0.3">
      <c r="K2801" s="5"/>
      <c r="L2801" s="5"/>
    </row>
    <row r="2802" spans="11:12" x14ac:dyDescent="0.3">
      <c r="K2802" s="5"/>
      <c r="L2802" s="5"/>
    </row>
    <row r="2803" spans="11:12" x14ac:dyDescent="0.3">
      <c r="K2803" s="5"/>
      <c r="L2803" s="5"/>
    </row>
    <row r="2804" spans="11:12" x14ac:dyDescent="0.3">
      <c r="K2804" s="5"/>
      <c r="L2804" s="5"/>
    </row>
    <row r="2805" spans="11:12" x14ac:dyDescent="0.3">
      <c r="K2805" s="5"/>
      <c r="L2805" s="5"/>
    </row>
    <row r="2806" spans="11:12" x14ac:dyDescent="0.3">
      <c r="K2806" s="5"/>
      <c r="L2806" s="5"/>
    </row>
    <row r="2807" spans="11:12" x14ac:dyDescent="0.3">
      <c r="K2807" s="5"/>
      <c r="L2807" s="5"/>
    </row>
    <row r="2808" spans="11:12" x14ac:dyDescent="0.3">
      <c r="K2808" s="5"/>
      <c r="L2808" s="5"/>
    </row>
    <row r="2809" spans="11:12" x14ac:dyDescent="0.3">
      <c r="K2809" s="5"/>
      <c r="L2809" s="5"/>
    </row>
    <row r="2810" spans="11:12" x14ac:dyDescent="0.3">
      <c r="K2810" s="5"/>
      <c r="L2810" s="5"/>
    </row>
    <row r="2811" spans="11:12" x14ac:dyDescent="0.3">
      <c r="K2811" s="5"/>
      <c r="L2811" s="5"/>
    </row>
    <row r="2812" spans="11:12" x14ac:dyDescent="0.3">
      <c r="K2812" s="5"/>
      <c r="L2812" s="5"/>
    </row>
    <row r="2813" spans="11:12" x14ac:dyDescent="0.3">
      <c r="K2813" s="5"/>
      <c r="L2813" s="5"/>
    </row>
    <row r="2814" spans="11:12" x14ac:dyDescent="0.3">
      <c r="K2814" s="5"/>
      <c r="L2814" s="5"/>
    </row>
    <row r="2815" spans="11:12" x14ac:dyDescent="0.3">
      <c r="K2815" s="5"/>
      <c r="L2815" s="5"/>
    </row>
    <row r="2816" spans="11:12" x14ac:dyDescent="0.3">
      <c r="K2816" s="5"/>
      <c r="L2816" s="5"/>
    </row>
    <row r="2817" spans="11:12" x14ac:dyDescent="0.3">
      <c r="K2817" s="5"/>
      <c r="L2817" s="5"/>
    </row>
    <row r="2818" spans="11:12" x14ac:dyDescent="0.3">
      <c r="K2818" s="5"/>
      <c r="L2818" s="5"/>
    </row>
    <row r="2819" spans="11:12" x14ac:dyDescent="0.3">
      <c r="K2819" s="5"/>
      <c r="L2819" s="5"/>
    </row>
    <row r="2820" spans="11:12" x14ac:dyDescent="0.3">
      <c r="K2820" s="5"/>
      <c r="L2820" s="5"/>
    </row>
    <row r="2821" spans="11:12" x14ac:dyDescent="0.3">
      <c r="K2821" s="5"/>
      <c r="L2821" s="5"/>
    </row>
    <row r="2822" spans="11:12" x14ac:dyDescent="0.3">
      <c r="K2822" s="5"/>
      <c r="L2822" s="5"/>
    </row>
    <row r="2823" spans="11:12" x14ac:dyDescent="0.3">
      <c r="K2823" s="5"/>
      <c r="L2823" s="5"/>
    </row>
    <row r="2824" spans="11:12" x14ac:dyDescent="0.3">
      <c r="K2824" s="5"/>
      <c r="L2824" s="5"/>
    </row>
    <row r="2825" spans="11:12" x14ac:dyDescent="0.3">
      <c r="K2825" s="5"/>
      <c r="L2825" s="5"/>
    </row>
    <row r="2826" spans="11:12" x14ac:dyDescent="0.3">
      <c r="K2826" s="5"/>
      <c r="L2826" s="5"/>
    </row>
    <row r="2827" spans="11:12" x14ac:dyDescent="0.3">
      <c r="K2827" s="5"/>
      <c r="L2827" s="5"/>
    </row>
    <row r="2828" spans="11:12" x14ac:dyDescent="0.3">
      <c r="K2828" s="5"/>
      <c r="L2828" s="5"/>
    </row>
    <row r="2829" spans="11:12" x14ac:dyDescent="0.3">
      <c r="K2829" s="5"/>
      <c r="L2829" s="5"/>
    </row>
    <row r="2830" spans="11:12" x14ac:dyDescent="0.3">
      <c r="K2830" s="5"/>
      <c r="L2830" s="5"/>
    </row>
    <row r="2831" spans="11:12" x14ac:dyDescent="0.3">
      <c r="K2831" s="5"/>
      <c r="L2831" s="5"/>
    </row>
    <row r="2832" spans="11:12" x14ac:dyDescent="0.3">
      <c r="K2832" s="5"/>
      <c r="L2832" s="5"/>
    </row>
    <row r="2833" spans="11:12" x14ac:dyDescent="0.3">
      <c r="K2833" s="5"/>
      <c r="L2833" s="5"/>
    </row>
    <row r="2834" spans="11:12" x14ac:dyDescent="0.3">
      <c r="K2834" s="5"/>
      <c r="L2834" s="5"/>
    </row>
    <row r="2835" spans="11:12" x14ac:dyDescent="0.3">
      <c r="K2835" s="5"/>
      <c r="L2835" s="5"/>
    </row>
    <row r="2836" spans="11:12" x14ac:dyDescent="0.3">
      <c r="K2836" s="5"/>
      <c r="L2836" s="5"/>
    </row>
    <row r="2837" spans="11:12" x14ac:dyDescent="0.3">
      <c r="K2837" s="5"/>
      <c r="L2837" s="5"/>
    </row>
    <row r="2838" spans="11:12" x14ac:dyDescent="0.3">
      <c r="K2838" s="5"/>
      <c r="L2838" s="5"/>
    </row>
    <row r="2839" spans="11:12" x14ac:dyDescent="0.3">
      <c r="K2839" s="5"/>
      <c r="L2839" s="5"/>
    </row>
    <row r="2840" spans="11:12" x14ac:dyDescent="0.3">
      <c r="K2840" s="5"/>
      <c r="L2840" s="5"/>
    </row>
    <row r="2841" spans="11:12" x14ac:dyDescent="0.3">
      <c r="K2841" s="5"/>
      <c r="L2841" s="5"/>
    </row>
    <row r="2842" spans="11:12" x14ac:dyDescent="0.3">
      <c r="K2842" s="5"/>
      <c r="L2842" s="5"/>
    </row>
    <row r="2843" spans="11:12" x14ac:dyDescent="0.3">
      <c r="K2843" s="5"/>
      <c r="L2843" s="5"/>
    </row>
    <row r="2844" spans="11:12" x14ac:dyDescent="0.3">
      <c r="K2844" s="5"/>
      <c r="L2844" s="5"/>
    </row>
    <row r="2845" spans="11:12" x14ac:dyDescent="0.3">
      <c r="K2845" s="5"/>
      <c r="L2845" s="5"/>
    </row>
    <row r="2846" spans="11:12" x14ac:dyDescent="0.3">
      <c r="K2846" s="5"/>
      <c r="L2846" s="5"/>
    </row>
    <row r="2847" spans="11:12" x14ac:dyDescent="0.3">
      <c r="K2847" s="5"/>
      <c r="L2847" s="5"/>
    </row>
    <row r="2848" spans="11:12" x14ac:dyDescent="0.3">
      <c r="K2848" s="5"/>
      <c r="L2848" s="5"/>
    </row>
    <row r="2849" spans="11:12" x14ac:dyDescent="0.3">
      <c r="K2849" s="5"/>
      <c r="L2849" s="5"/>
    </row>
    <row r="2850" spans="11:12" x14ac:dyDescent="0.3">
      <c r="K2850" s="5"/>
      <c r="L2850" s="5"/>
    </row>
    <row r="2851" spans="11:12" x14ac:dyDescent="0.3">
      <c r="K2851" s="5"/>
      <c r="L2851" s="5"/>
    </row>
    <row r="2852" spans="11:12" x14ac:dyDescent="0.3">
      <c r="K2852" s="5"/>
      <c r="L2852" s="5"/>
    </row>
    <row r="2853" spans="11:12" x14ac:dyDescent="0.3">
      <c r="K2853" s="5"/>
      <c r="L2853" s="5"/>
    </row>
    <row r="2854" spans="11:12" x14ac:dyDescent="0.3">
      <c r="K2854" s="5"/>
      <c r="L2854" s="5"/>
    </row>
    <row r="2855" spans="11:12" x14ac:dyDescent="0.3">
      <c r="K2855" s="5"/>
      <c r="L2855" s="5"/>
    </row>
    <row r="2856" spans="11:12" x14ac:dyDescent="0.3">
      <c r="K2856" s="5"/>
      <c r="L2856" s="5"/>
    </row>
    <row r="2857" spans="11:12" x14ac:dyDescent="0.3">
      <c r="K2857" s="5"/>
      <c r="L2857" s="5"/>
    </row>
    <row r="2858" spans="11:12" x14ac:dyDescent="0.3">
      <c r="K2858" s="5"/>
      <c r="L2858" s="5"/>
    </row>
    <row r="2859" spans="11:12" x14ac:dyDescent="0.3">
      <c r="K2859" s="5"/>
      <c r="L2859" s="5"/>
    </row>
    <row r="2860" spans="11:12" x14ac:dyDescent="0.3">
      <c r="K2860" s="5"/>
      <c r="L2860" s="5"/>
    </row>
    <row r="2861" spans="11:12" x14ac:dyDescent="0.3">
      <c r="K2861" s="5"/>
      <c r="L2861" s="5"/>
    </row>
    <row r="2862" spans="11:12" x14ac:dyDescent="0.3">
      <c r="K2862" s="5"/>
      <c r="L2862" s="5"/>
    </row>
    <row r="2863" spans="11:12" x14ac:dyDescent="0.3">
      <c r="K2863" s="5"/>
      <c r="L2863" s="5"/>
    </row>
    <row r="2864" spans="11:12" x14ac:dyDescent="0.3">
      <c r="K2864" s="5"/>
      <c r="L2864" s="5"/>
    </row>
    <row r="2865" spans="11:12" x14ac:dyDescent="0.3">
      <c r="K2865" s="5"/>
      <c r="L2865" s="5"/>
    </row>
    <row r="2866" spans="11:12" x14ac:dyDescent="0.3">
      <c r="K2866" s="5"/>
      <c r="L2866" s="5"/>
    </row>
    <row r="2867" spans="11:12" x14ac:dyDescent="0.3">
      <c r="K2867" s="5"/>
      <c r="L2867" s="5"/>
    </row>
    <row r="2868" spans="11:12" x14ac:dyDescent="0.3">
      <c r="K2868" s="5"/>
      <c r="L2868" s="5"/>
    </row>
    <row r="2869" spans="11:12" x14ac:dyDescent="0.3">
      <c r="K2869" s="5"/>
      <c r="L2869" s="5"/>
    </row>
    <row r="2870" spans="11:12" x14ac:dyDescent="0.3">
      <c r="K2870" s="5"/>
      <c r="L2870" s="5"/>
    </row>
    <row r="2871" spans="11:12" x14ac:dyDescent="0.3">
      <c r="K2871" s="5"/>
      <c r="L2871" s="5"/>
    </row>
    <row r="2872" spans="11:12" x14ac:dyDescent="0.3">
      <c r="K2872" s="5"/>
      <c r="L2872" s="5"/>
    </row>
    <row r="2873" spans="11:12" x14ac:dyDescent="0.3">
      <c r="K2873" s="5"/>
      <c r="L2873" s="5"/>
    </row>
    <row r="2874" spans="11:12" x14ac:dyDescent="0.3">
      <c r="K2874" s="5"/>
      <c r="L2874" s="5"/>
    </row>
    <row r="2875" spans="11:12" x14ac:dyDescent="0.3">
      <c r="K2875" s="5"/>
      <c r="L2875" s="5"/>
    </row>
    <row r="2876" spans="11:12" x14ac:dyDescent="0.3">
      <c r="K2876" s="5"/>
      <c r="L2876" s="5"/>
    </row>
    <row r="2877" spans="11:12" x14ac:dyDescent="0.3">
      <c r="K2877" s="5"/>
      <c r="L2877" s="5"/>
    </row>
    <row r="2878" spans="11:12" x14ac:dyDescent="0.3">
      <c r="K2878" s="5"/>
      <c r="L2878" s="5"/>
    </row>
    <row r="2879" spans="11:12" x14ac:dyDescent="0.3">
      <c r="K2879" s="5"/>
      <c r="L2879" s="5"/>
    </row>
    <row r="2880" spans="11:12" x14ac:dyDescent="0.3">
      <c r="K2880" s="5"/>
      <c r="L2880" s="5"/>
    </row>
    <row r="2881" spans="11:12" x14ac:dyDescent="0.3">
      <c r="K2881" s="5"/>
      <c r="L2881" s="5"/>
    </row>
    <row r="2882" spans="11:12" x14ac:dyDescent="0.3">
      <c r="K2882" s="5"/>
      <c r="L2882" s="5"/>
    </row>
    <row r="2883" spans="11:12" x14ac:dyDescent="0.3">
      <c r="K2883" s="5"/>
      <c r="L2883" s="5"/>
    </row>
    <row r="2884" spans="11:12" x14ac:dyDescent="0.3">
      <c r="K2884" s="5"/>
      <c r="L2884" s="5"/>
    </row>
    <row r="2885" spans="11:12" x14ac:dyDescent="0.3">
      <c r="K2885" s="5"/>
      <c r="L2885" s="5"/>
    </row>
    <row r="2886" spans="11:12" x14ac:dyDescent="0.3">
      <c r="K2886" s="5"/>
      <c r="L2886" s="5"/>
    </row>
    <row r="2887" spans="11:12" x14ac:dyDescent="0.3">
      <c r="K2887" s="5"/>
      <c r="L2887" s="5"/>
    </row>
    <row r="2888" spans="11:12" x14ac:dyDescent="0.3">
      <c r="K2888" s="5"/>
      <c r="L2888" s="5"/>
    </row>
    <row r="2889" spans="11:12" x14ac:dyDescent="0.3">
      <c r="K2889" s="5"/>
      <c r="L2889" s="5"/>
    </row>
    <row r="2890" spans="11:12" x14ac:dyDescent="0.3">
      <c r="K2890" s="5"/>
      <c r="L2890" s="5"/>
    </row>
    <row r="2891" spans="11:12" x14ac:dyDescent="0.3">
      <c r="K2891" s="5"/>
      <c r="L2891" s="5"/>
    </row>
    <row r="2892" spans="11:12" x14ac:dyDescent="0.3">
      <c r="K2892" s="5"/>
      <c r="L2892" s="5"/>
    </row>
    <row r="2893" spans="11:12" x14ac:dyDescent="0.3">
      <c r="K2893" s="5"/>
      <c r="L2893" s="5"/>
    </row>
    <row r="2894" spans="11:12" x14ac:dyDescent="0.3">
      <c r="K2894" s="5"/>
      <c r="L2894" s="5"/>
    </row>
    <row r="2895" spans="11:12" x14ac:dyDescent="0.3">
      <c r="K2895" s="5"/>
      <c r="L2895" s="5"/>
    </row>
    <row r="2896" spans="11:12" x14ac:dyDescent="0.3">
      <c r="K2896" s="5"/>
      <c r="L2896" s="5"/>
    </row>
    <row r="2897" spans="11:12" x14ac:dyDescent="0.3">
      <c r="K2897" s="5"/>
      <c r="L2897" s="5"/>
    </row>
    <row r="2898" spans="11:12" x14ac:dyDescent="0.3">
      <c r="K2898" s="5"/>
      <c r="L2898" s="5"/>
    </row>
    <row r="2899" spans="11:12" x14ac:dyDescent="0.3">
      <c r="K2899" s="5"/>
      <c r="L2899" s="5"/>
    </row>
    <row r="2900" spans="11:12" x14ac:dyDescent="0.3">
      <c r="K2900" s="5"/>
      <c r="L2900" s="5"/>
    </row>
    <row r="2901" spans="11:12" x14ac:dyDescent="0.3">
      <c r="K2901" s="5"/>
      <c r="L2901" s="5"/>
    </row>
    <row r="2902" spans="11:12" x14ac:dyDescent="0.3">
      <c r="K2902" s="5"/>
      <c r="L2902" s="5"/>
    </row>
    <row r="2903" spans="11:12" x14ac:dyDescent="0.3">
      <c r="K2903" s="5"/>
      <c r="L2903" s="5"/>
    </row>
    <row r="2904" spans="11:12" x14ac:dyDescent="0.3">
      <c r="K2904" s="5"/>
      <c r="L2904" s="5"/>
    </row>
    <row r="2905" spans="11:12" x14ac:dyDescent="0.3">
      <c r="K2905" s="5"/>
      <c r="L2905" s="5"/>
    </row>
    <row r="2906" spans="11:12" x14ac:dyDescent="0.3">
      <c r="K2906" s="5"/>
      <c r="L2906" s="5"/>
    </row>
    <row r="2907" spans="11:12" x14ac:dyDescent="0.3">
      <c r="K2907" s="5"/>
      <c r="L2907" s="5"/>
    </row>
    <row r="2908" spans="11:12" x14ac:dyDescent="0.3">
      <c r="K2908" s="5"/>
      <c r="L2908" s="5"/>
    </row>
    <row r="2909" spans="11:12" x14ac:dyDescent="0.3">
      <c r="K2909" s="5"/>
      <c r="L2909" s="5"/>
    </row>
    <row r="2910" spans="11:12" x14ac:dyDescent="0.3">
      <c r="K2910" s="5"/>
      <c r="L2910" s="5"/>
    </row>
    <row r="2911" spans="11:12" x14ac:dyDescent="0.3">
      <c r="K2911" s="5"/>
      <c r="L2911" s="5"/>
    </row>
    <row r="2912" spans="11:12" x14ac:dyDescent="0.3">
      <c r="K2912" s="5"/>
      <c r="L2912" s="5"/>
    </row>
    <row r="2913" spans="11:12" x14ac:dyDescent="0.3">
      <c r="K2913" s="5"/>
      <c r="L2913" s="5"/>
    </row>
    <row r="2914" spans="11:12" x14ac:dyDescent="0.3">
      <c r="K2914" s="5"/>
      <c r="L2914" s="5"/>
    </row>
    <row r="2915" spans="11:12" x14ac:dyDescent="0.3">
      <c r="K2915" s="5"/>
      <c r="L2915" s="5"/>
    </row>
    <row r="2916" spans="11:12" x14ac:dyDescent="0.3">
      <c r="K2916" s="5"/>
      <c r="L2916" s="5"/>
    </row>
    <row r="2917" spans="11:12" x14ac:dyDescent="0.3">
      <c r="K2917" s="5"/>
      <c r="L2917" s="5"/>
    </row>
    <row r="2918" spans="11:12" x14ac:dyDescent="0.3">
      <c r="K2918" s="5"/>
      <c r="L2918" s="5"/>
    </row>
    <row r="2919" spans="11:12" x14ac:dyDescent="0.3">
      <c r="K2919" s="5"/>
      <c r="L2919" s="5"/>
    </row>
    <row r="2920" spans="11:12" x14ac:dyDescent="0.3">
      <c r="K2920" s="5"/>
      <c r="L2920" s="5"/>
    </row>
    <row r="2921" spans="11:12" x14ac:dyDescent="0.3">
      <c r="K2921" s="5"/>
      <c r="L2921" s="5"/>
    </row>
    <row r="2922" spans="11:12" x14ac:dyDescent="0.3">
      <c r="K2922" s="5"/>
      <c r="L2922" s="5"/>
    </row>
    <row r="2923" spans="11:12" x14ac:dyDescent="0.3">
      <c r="K2923" s="5"/>
      <c r="L2923" s="5"/>
    </row>
    <row r="2924" spans="11:12" x14ac:dyDescent="0.3">
      <c r="K2924" s="5"/>
      <c r="L2924" s="5"/>
    </row>
    <row r="2925" spans="11:12" x14ac:dyDescent="0.3">
      <c r="K2925" s="5"/>
      <c r="L2925" s="5"/>
    </row>
    <row r="2926" spans="11:12" x14ac:dyDescent="0.3">
      <c r="K2926" s="5"/>
      <c r="L2926" s="5"/>
    </row>
    <row r="2927" spans="11:12" x14ac:dyDescent="0.3">
      <c r="K2927" s="5"/>
      <c r="L2927" s="5"/>
    </row>
    <row r="2928" spans="11:12" x14ac:dyDescent="0.3">
      <c r="K2928" s="5"/>
      <c r="L2928" s="5"/>
    </row>
    <row r="2929" spans="11:12" x14ac:dyDescent="0.3">
      <c r="K2929" s="5"/>
      <c r="L2929" s="5"/>
    </row>
    <row r="2930" spans="11:12" x14ac:dyDescent="0.3">
      <c r="K2930" s="5"/>
      <c r="L2930" s="5"/>
    </row>
    <row r="2931" spans="11:12" x14ac:dyDescent="0.3">
      <c r="K2931" s="5"/>
      <c r="L2931" s="5"/>
    </row>
    <row r="2932" spans="11:12" x14ac:dyDescent="0.3">
      <c r="K2932" s="5"/>
      <c r="L2932" s="5"/>
    </row>
    <row r="2933" spans="11:12" x14ac:dyDescent="0.3">
      <c r="K2933" s="5"/>
      <c r="L2933" s="5"/>
    </row>
    <row r="2934" spans="11:12" x14ac:dyDescent="0.3">
      <c r="K2934" s="5"/>
      <c r="L2934" s="5"/>
    </row>
    <row r="2935" spans="11:12" x14ac:dyDescent="0.3">
      <c r="K2935" s="5"/>
      <c r="L2935" s="5"/>
    </row>
    <row r="2936" spans="11:12" x14ac:dyDescent="0.3">
      <c r="K2936" s="5"/>
      <c r="L2936" s="5"/>
    </row>
    <row r="2937" spans="11:12" x14ac:dyDescent="0.3">
      <c r="K2937" s="5"/>
      <c r="L2937" s="5"/>
    </row>
    <row r="2938" spans="11:12" x14ac:dyDescent="0.3">
      <c r="K2938" s="5"/>
      <c r="L2938" s="5"/>
    </row>
    <row r="2939" spans="11:12" x14ac:dyDescent="0.3">
      <c r="K2939" s="5"/>
      <c r="L2939" s="5"/>
    </row>
    <row r="2940" spans="11:12" x14ac:dyDescent="0.3">
      <c r="K2940" s="5"/>
      <c r="L2940" s="5"/>
    </row>
    <row r="2941" spans="11:12" x14ac:dyDescent="0.3">
      <c r="K2941" s="5"/>
      <c r="L2941" s="5"/>
    </row>
    <row r="2942" spans="11:12" x14ac:dyDescent="0.3">
      <c r="K2942" s="5"/>
      <c r="L2942" s="5"/>
    </row>
    <row r="2943" spans="11:12" x14ac:dyDescent="0.3">
      <c r="K2943" s="5"/>
      <c r="L2943" s="5"/>
    </row>
    <row r="2944" spans="11:12" x14ac:dyDescent="0.3">
      <c r="K2944" s="5"/>
      <c r="L2944" s="5"/>
    </row>
    <row r="2945" spans="11:12" x14ac:dyDescent="0.3">
      <c r="K2945" s="5"/>
      <c r="L2945" s="5"/>
    </row>
    <row r="2946" spans="11:12" x14ac:dyDescent="0.3">
      <c r="K2946" s="5"/>
      <c r="L2946" s="5"/>
    </row>
    <row r="2947" spans="11:12" x14ac:dyDescent="0.3">
      <c r="K2947" s="5"/>
      <c r="L2947" s="5"/>
    </row>
    <row r="2948" spans="11:12" x14ac:dyDescent="0.3">
      <c r="K2948" s="5"/>
      <c r="L2948" s="5"/>
    </row>
    <row r="2949" spans="11:12" x14ac:dyDescent="0.3">
      <c r="K2949" s="5"/>
      <c r="L2949" s="5"/>
    </row>
    <row r="2950" spans="11:12" x14ac:dyDescent="0.3">
      <c r="K2950" s="5"/>
      <c r="L2950" s="5"/>
    </row>
    <row r="2951" spans="11:12" x14ac:dyDescent="0.3">
      <c r="K2951" s="5"/>
      <c r="L2951" s="5"/>
    </row>
    <row r="2952" spans="11:12" x14ac:dyDescent="0.3">
      <c r="K2952" s="5"/>
      <c r="L2952" s="5"/>
    </row>
    <row r="2953" spans="11:12" x14ac:dyDescent="0.3">
      <c r="K2953" s="5"/>
      <c r="L2953" s="5"/>
    </row>
    <row r="2954" spans="11:12" x14ac:dyDescent="0.3">
      <c r="K2954" s="5"/>
      <c r="L2954" s="5"/>
    </row>
    <row r="2955" spans="11:12" x14ac:dyDescent="0.3">
      <c r="K2955" s="5"/>
      <c r="L2955" s="5"/>
    </row>
    <row r="2956" spans="11:12" x14ac:dyDescent="0.3">
      <c r="K2956" s="5"/>
      <c r="L2956" s="5"/>
    </row>
    <row r="2957" spans="11:12" x14ac:dyDescent="0.3">
      <c r="K2957" s="5"/>
      <c r="L2957" s="5"/>
    </row>
    <row r="2958" spans="11:12" x14ac:dyDescent="0.3">
      <c r="K2958" s="5"/>
      <c r="L2958" s="5"/>
    </row>
    <row r="2959" spans="11:12" x14ac:dyDescent="0.3">
      <c r="K2959" s="5"/>
      <c r="L2959" s="5"/>
    </row>
    <row r="2960" spans="11:12" x14ac:dyDescent="0.3">
      <c r="K2960" s="5"/>
      <c r="L2960" s="5"/>
    </row>
    <row r="2961" spans="11:12" x14ac:dyDescent="0.3">
      <c r="K2961" s="5"/>
      <c r="L2961" s="5"/>
    </row>
    <row r="2962" spans="11:12" x14ac:dyDescent="0.3">
      <c r="K2962" s="5"/>
      <c r="L2962" s="5"/>
    </row>
    <row r="2963" spans="11:12" x14ac:dyDescent="0.3">
      <c r="K2963" s="5"/>
      <c r="L2963" s="5"/>
    </row>
    <row r="2964" spans="11:12" x14ac:dyDescent="0.3">
      <c r="K2964" s="5"/>
      <c r="L2964" s="5"/>
    </row>
    <row r="2965" spans="11:12" x14ac:dyDescent="0.3">
      <c r="K2965" s="5"/>
      <c r="L2965" s="5"/>
    </row>
    <row r="2966" spans="11:12" x14ac:dyDescent="0.3">
      <c r="K2966" s="5"/>
      <c r="L2966" s="5"/>
    </row>
    <row r="2967" spans="11:12" x14ac:dyDescent="0.3">
      <c r="K2967" s="5"/>
      <c r="L2967" s="5"/>
    </row>
    <row r="2968" spans="11:12" x14ac:dyDescent="0.3">
      <c r="K2968" s="5"/>
      <c r="L2968" s="5"/>
    </row>
    <row r="2969" spans="11:12" x14ac:dyDescent="0.3">
      <c r="K2969" s="5"/>
      <c r="L2969" s="5"/>
    </row>
    <row r="2970" spans="11:12" x14ac:dyDescent="0.3">
      <c r="K2970" s="5"/>
      <c r="L2970" s="5"/>
    </row>
    <row r="2971" spans="11:12" x14ac:dyDescent="0.3">
      <c r="K2971" s="5"/>
      <c r="L2971" s="5"/>
    </row>
    <row r="2972" spans="11:12" x14ac:dyDescent="0.3">
      <c r="K2972" s="5"/>
      <c r="L2972" s="5"/>
    </row>
    <row r="2973" spans="11:12" x14ac:dyDescent="0.3">
      <c r="K2973" s="5"/>
      <c r="L2973" s="5"/>
    </row>
    <row r="2974" spans="11:12" x14ac:dyDescent="0.3">
      <c r="K2974" s="5"/>
      <c r="L2974" s="5"/>
    </row>
    <row r="2975" spans="11:12" x14ac:dyDescent="0.3">
      <c r="K2975" s="5"/>
      <c r="L2975" s="5"/>
    </row>
    <row r="2976" spans="11:12" x14ac:dyDescent="0.3">
      <c r="K2976" s="5"/>
      <c r="L2976" s="5"/>
    </row>
    <row r="2977" spans="11:12" x14ac:dyDescent="0.3">
      <c r="K2977" s="5"/>
      <c r="L2977" s="5"/>
    </row>
    <row r="2978" spans="11:12" x14ac:dyDescent="0.3">
      <c r="K2978" s="5"/>
      <c r="L2978" s="5"/>
    </row>
    <row r="2979" spans="11:12" x14ac:dyDescent="0.3">
      <c r="K2979" s="5"/>
      <c r="L2979" s="5"/>
    </row>
    <row r="2980" spans="11:12" x14ac:dyDescent="0.3">
      <c r="K2980" s="5"/>
      <c r="L2980" s="5"/>
    </row>
    <row r="2981" spans="11:12" x14ac:dyDescent="0.3">
      <c r="K2981" s="5"/>
      <c r="L2981" s="5"/>
    </row>
    <row r="2982" spans="11:12" x14ac:dyDescent="0.3">
      <c r="K2982" s="5"/>
      <c r="L2982" s="5"/>
    </row>
    <row r="2983" spans="11:12" x14ac:dyDescent="0.3">
      <c r="K2983" s="5"/>
      <c r="L2983" s="5"/>
    </row>
    <row r="2984" spans="11:12" x14ac:dyDescent="0.3">
      <c r="K2984" s="5"/>
      <c r="L2984" s="5"/>
    </row>
    <row r="2985" spans="11:12" x14ac:dyDescent="0.3">
      <c r="K2985" s="5"/>
      <c r="L2985" s="5"/>
    </row>
    <row r="2986" spans="11:12" x14ac:dyDescent="0.3">
      <c r="K2986" s="5"/>
      <c r="L2986" s="5"/>
    </row>
    <row r="2987" spans="11:12" x14ac:dyDescent="0.3">
      <c r="K2987" s="5"/>
      <c r="L2987" s="5"/>
    </row>
    <row r="2988" spans="11:12" x14ac:dyDescent="0.3">
      <c r="K2988" s="5"/>
      <c r="L2988" s="5"/>
    </row>
    <row r="2989" spans="11:12" x14ac:dyDescent="0.3">
      <c r="K2989" s="5"/>
      <c r="L2989" s="5"/>
    </row>
    <row r="2990" spans="11:12" x14ac:dyDescent="0.3">
      <c r="K2990" s="5"/>
      <c r="L2990" s="5"/>
    </row>
    <row r="2991" spans="11:12" x14ac:dyDescent="0.3">
      <c r="K2991" s="5"/>
      <c r="L2991" s="5"/>
    </row>
    <row r="2992" spans="11:12" x14ac:dyDescent="0.3">
      <c r="K2992" s="5"/>
      <c r="L2992" s="5"/>
    </row>
    <row r="2993" spans="11:12" x14ac:dyDescent="0.3">
      <c r="K2993" s="5"/>
      <c r="L2993" s="5"/>
    </row>
    <row r="2994" spans="11:12" x14ac:dyDescent="0.3">
      <c r="K2994" s="5"/>
      <c r="L2994" s="5"/>
    </row>
    <row r="2995" spans="11:12" x14ac:dyDescent="0.3">
      <c r="K2995" s="5"/>
      <c r="L2995" s="5"/>
    </row>
    <row r="2996" spans="11:12" x14ac:dyDescent="0.3">
      <c r="K2996" s="5"/>
      <c r="L2996" s="5"/>
    </row>
    <row r="2997" spans="11:12" x14ac:dyDescent="0.3">
      <c r="K2997" s="5"/>
      <c r="L2997" s="5"/>
    </row>
    <row r="2998" spans="11:12" x14ac:dyDescent="0.3">
      <c r="K2998" s="5"/>
      <c r="L2998" s="5"/>
    </row>
    <row r="2999" spans="11:12" x14ac:dyDescent="0.3">
      <c r="K2999" s="5"/>
      <c r="L2999" s="5"/>
    </row>
    <row r="3000" spans="11:12" x14ac:dyDescent="0.3">
      <c r="K3000" s="5"/>
      <c r="L3000" s="5"/>
    </row>
    <row r="3001" spans="11:12" x14ac:dyDescent="0.3">
      <c r="K3001" s="5"/>
      <c r="L3001" s="5"/>
    </row>
    <row r="3002" spans="11:12" x14ac:dyDescent="0.3">
      <c r="K3002" s="5"/>
      <c r="L3002" s="5"/>
    </row>
    <row r="3003" spans="11:12" x14ac:dyDescent="0.3">
      <c r="K3003" s="5"/>
      <c r="L3003" s="5"/>
    </row>
  </sheetData>
  <mergeCells count="29">
    <mergeCell ref="AB29:AB30"/>
    <mergeCell ref="AC29:AD29"/>
    <mergeCell ref="AE29:AF29"/>
    <mergeCell ref="AE21:AF21"/>
    <mergeCell ref="AB21:AB22"/>
    <mergeCell ref="AC21:AD21"/>
    <mergeCell ref="AB4:AB5"/>
    <mergeCell ref="AC4:AD4"/>
    <mergeCell ref="AE4:AF4"/>
    <mergeCell ref="AG4:AH4"/>
    <mergeCell ref="AH21:AH22"/>
    <mergeCell ref="AC13:AD13"/>
    <mergeCell ref="AE13:AF13"/>
    <mergeCell ref="AI13:AJ13"/>
    <mergeCell ref="AK13:AL13"/>
    <mergeCell ref="AI4:AJ4"/>
    <mergeCell ref="AI21:AJ21"/>
    <mergeCell ref="AK21:AL21"/>
    <mergeCell ref="AH29:AH30"/>
    <mergeCell ref="AI29:AJ29"/>
    <mergeCell ref="AK29:AL29"/>
    <mergeCell ref="AN29:AN30"/>
    <mergeCell ref="AO29:AP29"/>
    <mergeCell ref="AQ29:AR29"/>
    <mergeCell ref="AO13:AP13"/>
    <mergeCell ref="AQ13:AR13"/>
    <mergeCell ref="AN21:AN22"/>
    <mergeCell ref="AO21:AP21"/>
    <mergeCell ref="AQ21:AR2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28" baseType="lpstr">
      <vt:lpstr>Initial Stress (v = 0)</vt:lpstr>
      <vt:lpstr>'Initial Stress (v = 0)'!_1</vt:lpstr>
      <vt:lpstr>'Initial Stress (v = 0)'!_1_1</vt:lpstr>
      <vt:lpstr>'Initial Stress (v = 0)'!_1_2</vt:lpstr>
      <vt:lpstr>'Initial Stress (v = 0)'!_1_3</vt:lpstr>
      <vt:lpstr>'Initial Stress (v = 0)'!_1_4</vt:lpstr>
      <vt:lpstr>'Initial Stress (v = 0)'!_1_5</vt:lpstr>
      <vt:lpstr>'Initial Stress (v = 0)'!_1_6</vt:lpstr>
      <vt:lpstr>'Initial Stress (v = 0)'!_1_7</vt:lpstr>
      <vt:lpstr>'Initial Stress (v = 0)'!_1_8</vt:lpstr>
      <vt:lpstr>'Initial Stress (v = 0)'!_1_9</vt:lpstr>
      <vt:lpstr>'Initial Stress (v = 0)'!_2</vt:lpstr>
      <vt:lpstr>'Initial Stress (v = 0)'!_2_1</vt:lpstr>
      <vt:lpstr>'Initial Stress (v = 0)'!_2_2</vt:lpstr>
      <vt:lpstr>'Initial Stress (v = 0)'!_2_3</vt:lpstr>
      <vt:lpstr>'Initial Stress (v = 0)'!_2_4</vt:lpstr>
      <vt:lpstr>'Initial Stress (v = 0)'!_2_5</vt:lpstr>
      <vt:lpstr>'Initial Stress (v = 0)'!_2_6</vt:lpstr>
      <vt:lpstr>'Initial Stress (v = 0)'!_2_7</vt:lpstr>
      <vt:lpstr>'Initial Stress (v = 0)'!_3</vt:lpstr>
      <vt:lpstr>'Initial Stress (v = 0)'!_3_1</vt:lpstr>
      <vt:lpstr>'Initial Stress (v = 0)'!_3_2</vt:lpstr>
      <vt:lpstr>'Initial Stress (v = 0)'!_3_3</vt:lpstr>
      <vt:lpstr>'Initial Stress (v = 0)'!_3_4</vt:lpstr>
      <vt:lpstr>'Initial Stress (v = 0)'!_3_5</vt:lpstr>
      <vt:lpstr>'Initial Stress (v = 0)'!_3_6</vt:lpstr>
      <vt:lpstr>'Initial Stress (v = 0)'!stress_1</vt:lpstr>
      <vt:lpstr>'Initial Stress (v = 0)'!stress_3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2017-07-18T07:28:22Z</dcterms:modified>
</cp:coreProperties>
</file>