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18\"/>
    </mc:Choice>
  </mc:AlternateContent>
  <bookViews>
    <workbookView xWindow="0" yWindow="0" windowWidth="23040" windowHeight="8616"/>
  </bookViews>
  <sheets>
    <sheet name="Initial Stress (v = 0)" sheetId="7" r:id="rId1"/>
  </sheets>
  <definedNames>
    <definedName name="_1" localSheetId="0">'Initial Stress (v = 0)'!$A$2:$D$53</definedName>
    <definedName name="_1_1" localSheetId="0">'Initial Stress (v = 0)'!$A$2:$D$103</definedName>
    <definedName name="_1_10" localSheetId="0">'Initial Stress (v = 0)'!$A$2:$D$303</definedName>
    <definedName name="_1_2" localSheetId="0">'Initial Stress (v = 0)'!$A$2:$D$103</definedName>
    <definedName name="_1_3" localSheetId="0">'Initial Stress (v = 0)'!$A$2:$D$103</definedName>
    <definedName name="_1_4" localSheetId="0">'Initial Stress (v = 0)'!$A$2:$D$1003</definedName>
    <definedName name="_1_5" localSheetId="0">'Initial Stress (v = 0)'!$K$2:$N$1003</definedName>
    <definedName name="_1_6" localSheetId="0">'Initial Stress (v = 0)'!$K$2:$N$1003</definedName>
    <definedName name="_1_7" localSheetId="0">'Initial Stress (v = 0)'!$K$2:$N$3003</definedName>
    <definedName name="_1_8" localSheetId="0">'Initial Stress (v = 0)'!$A$2:$D$303</definedName>
    <definedName name="_1_9" localSheetId="0">'Initial Stress (v = 0)'!$A$2:$D$303</definedName>
    <definedName name="_2" localSheetId="0">'Initial Stress (v = 0)'!$F$2:$I$53</definedName>
    <definedName name="_2_1" localSheetId="0">'Initial Stress (v = 0)'!$F$2:$I$103</definedName>
    <definedName name="_2_2" localSheetId="0">'Initial Stress (v = 0)'!$F$2:$I$103</definedName>
    <definedName name="_2_3" localSheetId="0">'Initial Stress (v = 0)'!$F$2:$I$103</definedName>
    <definedName name="_2_4" localSheetId="0">'Initial Stress (v = 0)'!$F$2:$I$1003</definedName>
    <definedName name="_2_5" localSheetId="0">'Initial Stress (v = 0)'!$F$2:$I$1003</definedName>
    <definedName name="_2_6" localSheetId="0">'Initial Stress (v = 0)'!$F$2:$I$303</definedName>
    <definedName name="_2_7" localSheetId="0">'Initial Stress (v = 0)'!$F$2:$I$303</definedName>
    <definedName name="_2_8" localSheetId="0">'Initial Stress (v = 0)'!$F$2:$I$303</definedName>
    <definedName name="_3" localSheetId="0">'Initial Stress (v = 0)'!$K$2:$N$53</definedName>
    <definedName name="_3_1" localSheetId="0">'Initial Stress (v = 0)'!$K$2:$N$103</definedName>
    <definedName name="_3_2" localSheetId="0">'Initial Stress (v = 0)'!$K$2:$N$103</definedName>
    <definedName name="_3_3" localSheetId="0">'Initial Stress (v = 0)'!$K$2:$N$103</definedName>
    <definedName name="_3_4" localSheetId="0">'Initial Stress (v = 0)'!$K$2:$N$1003</definedName>
    <definedName name="_3_5" localSheetId="0">'Initial Stress (v = 0)'!$K$2:$N$303</definedName>
    <definedName name="_3_6" localSheetId="0">'Initial Stress (v = 0)'!$K$2:$N$303</definedName>
    <definedName name="_3_7" localSheetId="0">'Initial Stress (v = 0)'!$K$2:$N$303</definedName>
    <definedName name="stress_1" localSheetId="0">'Initial Stress (v = 0)'!$A$3:$D$54</definedName>
    <definedName name="stress_2" localSheetId="0">'Initial Stress (v = 0)'!#REF!</definedName>
    <definedName name="stress_3" localSheetId="0">'Initial Stress (v = 0)'!$A$3:$D$54</definedName>
  </definedNames>
  <calcPr calcId="162913"/>
</workbook>
</file>

<file path=xl/calcChain.xml><?xml version="1.0" encoding="utf-8"?>
<calcChain xmlns="http://schemas.openxmlformats.org/spreadsheetml/2006/main">
  <c r="AR18" i="7" l="1"/>
  <c r="AQ18" i="7"/>
  <c r="AP18" i="7"/>
  <c r="AO18" i="7"/>
  <c r="AR17" i="7"/>
  <c r="AQ17" i="7"/>
  <c r="AP17" i="7"/>
  <c r="AO17" i="7"/>
  <c r="AR16" i="7"/>
  <c r="AQ16" i="7"/>
  <c r="AP16" i="7"/>
  <c r="AO16" i="7"/>
  <c r="AR15" i="7"/>
  <c r="AQ15" i="7"/>
  <c r="AP15" i="7"/>
  <c r="AO15" i="7"/>
  <c r="AL18" i="7"/>
  <c r="AK18" i="7"/>
  <c r="AJ18" i="7"/>
  <c r="AI18" i="7"/>
  <c r="AL17" i="7"/>
  <c r="AK17" i="7"/>
  <c r="AJ17" i="7"/>
  <c r="AI17" i="7"/>
  <c r="AL16" i="7"/>
  <c r="AK16" i="7"/>
  <c r="AJ16" i="7"/>
  <c r="AI16" i="7"/>
  <c r="AL15" i="7"/>
  <c r="AK15" i="7"/>
  <c r="AJ15" i="7"/>
  <c r="AI15" i="7"/>
  <c r="AC16" i="7"/>
  <c r="AD16" i="7"/>
  <c r="AE16" i="7"/>
  <c r="AF16" i="7"/>
  <c r="AC17" i="7"/>
  <c r="AD17" i="7"/>
  <c r="AE17" i="7"/>
  <c r="AF17" i="7"/>
  <c r="AC18" i="7"/>
  <c r="AD18" i="7"/>
  <c r="AE18" i="7"/>
  <c r="AF18" i="7"/>
  <c r="AD15" i="7"/>
  <c r="AE15" i="7"/>
  <c r="AF15" i="7"/>
  <c r="AC15" i="7" l="1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10" type="6" refreshedVersion="6" background="1" saveData="1">
    <textPr codePage="437" sourceFile="D:\Dropbox\DATA\05 - UC BERKELEY\99 - RESEARCH\Simulation Results\20170717\1.txt">
      <textFields count="4">
        <textField/>
        <textField/>
        <textField/>
        <textField/>
      </textFields>
    </textPr>
  </connection>
  <connection id="4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5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6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7" name="14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8" name="15" type="6" refreshedVersion="6" background="1" saveData="1">
    <textPr codePage="437" sourceFile="D:\Dropbox\DATA\05 - UC BERKELEY\99 - RESEARCH\Simulation Results\20170718\1.txt">
      <textFields count="4">
        <textField/>
        <textField/>
        <textField/>
        <textField/>
      </textFields>
    </textPr>
  </connection>
  <connection id="9" name="16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10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1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2" name="19" type="6" refreshedVersion="6" background="1" saveData="1">
    <textPr codePage="437" sourceFile="D:\Dropbox\DATA\05 - UC BERKELEY\99 - RESEARCH\Simulation Results\20170717\1.txt">
      <textFields count="4">
        <textField/>
        <textField/>
        <textField/>
        <textField/>
      </textFields>
    </textPr>
  </connection>
  <connection id="13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4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5" name="212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6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7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8" name="24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19" name="25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0" name="26" type="6" refreshedVersion="6" background="1" saveData="1">
    <textPr codePage="437" sourceFile="D:\Dropbox\DATA\05 - UC BERKELEY\99 - RESEARCH\Simulation Results\20170718\2.txt">
      <textFields count="4">
        <textField/>
        <textField/>
        <textField/>
        <textField/>
      </textFields>
    </textPr>
  </connection>
  <connection id="21" name="27" type="6" refreshedVersion="6" background="1" saveData="1">
    <textPr codePage="437" sourceFile="D:\Dropbox\DATA\05 - UC BERKELEY\99 - RESEARCH\Simulation Results\20170717\2.txt">
      <textFields count="4">
        <textField/>
        <textField/>
        <textField/>
        <textField/>
      </textFields>
    </textPr>
  </connection>
  <connection id="22" name="28" type="6" refreshedVersion="6" background="1" saveData="1">
    <textPr codePage="437" sourceFile="D:\Dropbox\DATA\05 - UC BERKELEY\99 - RESEARCH\Simulation Results\20170717\2.txt">
      <textFields count="4">
        <textField/>
        <textField/>
        <textField/>
        <textField/>
      </textFields>
    </textPr>
  </connection>
  <connection id="23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4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5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26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27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28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29" name="36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30" name="37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1" name="38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2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33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<sst xmlns="http://schemas.openxmlformats.org/spreadsheetml/2006/main" count="86" uniqueCount="13">
  <si>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</si>
  <si>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</si>
  <si>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</si>
  <si>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</si>
  <si>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</si>
  <si>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</si>
  <si>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</si>
  <si>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</si>
  <si>
    <t>Node</t>
  </si>
  <si>
    <t>Internal + External</t>
  </si>
  <si>
    <t>Internal</t>
  </si>
  <si>
    <t>External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</si>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</sst>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0)'!$A$3:$A$303</c:f>
              <c:numCache>
                <c:formatCode>General</c:formatCode>
                <c:ptCount val="3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0)'!$C$3:$C$303</c:f>
              <c:numCache>
                <c:formatCode>General</c:formatCode>
                <c:ptCount val="301"/>
                <c:pt idx="0">
                  <c:v>-50000</c:v>
                </c:pt>
                <c:pt idx="1">
                  <c:v>-50000</c:v>
                </c:pt>
                <c:pt idx="2">
                  <c:v>-50000</c:v>
                </c:pt>
                <c:pt idx="3">
                  <c:v>-50000</c:v>
                </c:pt>
                <c:pt idx="4">
                  <c:v>-50000</c:v>
                </c:pt>
                <c:pt idx="5">
                  <c:v>-50000</c:v>
                </c:pt>
                <c:pt idx="6">
                  <c:v>-50000</c:v>
                </c:pt>
                <c:pt idx="7">
                  <c:v>-50000</c:v>
                </c:pt>
                <c:pt idx="8">
                  <c:v>-50000</c:v>
                </c:pt>
                <c:pt idx="9">
                  <c:v>-50000</c:v>
                </c:pt>
                <c:pt idx="10">
                  <c:v>-50000</c:v>
                </c:pt>
                <c:pt idx="11">
                  <c:v>-50000</c:v>
                </c:pt>
                <c:pt idx="12">
                  <c:v>-50000</c:v>
                </c:pt>
                <c:pt idx="13">
                  <c:v>-50000</c:v>
                </c:pt>
                <c:pt idx="14">
                  <c:v>-50000</c:v>
                </c:pt>
                <c:pt idx="15">
                  <c:v>-50000</c:v>
                </c:pt>
                <c:pt idx="16">
                  <c:v>-50000</c:v>
                </c:pt>
                <c:pt idx="17">
                  <c:v>-50000</c:v>
                </c:pt>
                <c:pt idx="18">
                  <c:v>-50000</c:v>
                </c:pt>
                <c:pt idx="19">
                  <c:v>-50000</c:v>
                </c:pt>
                <c:pt idx="20">
                  <c:v>-50000</c:v>
                </c:pt>
                <c:pt idx="21">
                  <c:v>-50000</c:v>
                </c:pt>
                <c:pt idx="22">
                  <c:v>-50000</c:v>
                </c:pt>
                <c:pt idx="23">
                  <c:v>-50000</c:v>
                </c:pt>
                <c:pt idx="24">
                  <c:v>-50000</c:v>
                </c:pt>
                <c:pt idx="25">
                  <c:v>-50000</c:v>
                </c:pt>
                <c:pt idx="26">
                  <c:v>-50000</c:v>
                </c:pt>
                <c:pt idx="27">
                  <c:v>-50000</c:v>
                </c:pt>
                <c:pt idx="28">
                  <c:v>-50000</c:v>
                </c:pt>
                <c:pt idx="29">
                  <c:v>-50000</c:v>
                </c:pt>
                <c:pt idx="30">
                  <c:v>-50000</c:v>
                </c:pt>
                <c:pt idx="31">
                  <c:v>-50000</c:v>
                </c:pt>
                <c:pt idx="32">
                  <c:v>-50000</c:v>
                </c:pt>
                <c:pt idx="33">
                  <c:v>-50000</c:v>
                </c:pt>
                <c:pt idx="34">
                  <c:v>-50000</c:v>
                </c:pt>
                <c:pt idx="35">
                  <c:v>-50000</c:v>
                </c:pt>
                <c:pt idx="36">
                  <c:v>-50000</c:v>
                </c:pt>
                <c:pt idx="37">
                  <c:v>-50000</c:v>
                </c:pt>
                <c:pt idx="38">
                  <c:v>-50000</c:v>
                </c:pt>
                <c:pt idx="39">
                  <c:v>-50000</c:v>
                </c:pt>
                <c:pt idx="40">
                  <c:v>-50000</c:v>
                </c:pt>
                <c:pt idx="41">
                  <c:v>-50000</c:v>
                </c:pt>
                <c:pt idx="42">
                  <c:v>-50000</c:v>
                </c:pt>
                <c:pt idx="43">
                  <c:v>-50000</c:v>
                </c:pt>
                <c:pt idx="44">
                  <c:v>-50000</c:v>
                </c:pt>
                <c:pt idx="45">
                  <c:v>-50000</c:v>
                </c:pt>
                <c:pt idx="46">
                  <c:v>-50000</c:v>
                </c:pt>
                <c:pt idx="47">
                  <c:v>-50000</c:v>
                </c:pt>
                <c:pt idx="48">
                  <c:v>-50000</c:v>
                </c:pt>
                <c:pt idx="49">
                  <c:v>-50000</c:v>
                </c:pt>
                <c:pt idx="50">
                  <c:v>-50000</c:v>
                </c:pt>
                <c:pt idx="51">
                  <c:v>-50000</c:v>
                </c:pt>
                <c:pt idx="52">
                  <c:v>-50000</c:v>
                </c:pt>
                <c:pt idx="53">
                  <c:v>-50000</c:v>
                </c:pt>
                <c:pt idx="54">
                  <c:v>-50000</c:v>
                </c:pt>
                <c:pt idx="55">
                  <c:v>-50000</c:v>
                </c:pt>
                <c:pt idx="56">
                  <c:v>-50000</c:v>
                </c:pt>
                <c:pt idx="57">
                  <c:v>-50000</c:v>
                </c:pt>
                <c:pt idx="58">
                  <c:v>-50000</c:v>
                </c:pt>
                <c:pt idx="59">
                  <c:v>-50000</c:v>
                </c:pt>
                <c:pt idx="60">
                  <c:v>-50000</c:v>
                </c:pt>
                <c:pt idx="61">
                  <c:v>-50000</c:v>
                </c:pt>
                <c:pt idx="62">
                  <c:v>-50000</c:v>
                </c:pt>
                <c:pt idx="63">
                  <c:v>-50000</c:v>
                </c:pt>
                <c:pt idx="64">
                  <c:v>-50000</c:v>
                </c:pt>
                <c:pt idx="65">
                  <c:v>-50000</c:v>
                </c:pt>
                <c:pt idx="66">
                  <c:v>-50000</c:v>
                </c:pt>
                <c:pt idx="67">
                  <c:v>-50000</c:v>
                </c:pt>
                <c:pt idx="68">
                  <c:v>-50000</c:v>
                </c:pt>
                <c:pt idx="69">
                  <c:v>-50000</c:v>
                </c:pt>
                <c:pt idx="70">
                  <c:v>-50000</c:v>
                </c:pt>
                <c:pt idx="71">
                  <c:v>-50000</c:v>
                </c:pt>
                <c:pt idx="72">
                  <c:v>-50000</c:v>
                </c:pt>
                <c:pt idx="73">
                  <c:v>-50000</c:v>
                </c:pt>
                <c:pt idx="74">
                  <c:v>-50000</c:v>
                </c:pt>
                <c:pt idx="75">
                  <c:v>-50000</c:v>
                </c:pt>
                <c:pt idx="76">
                  <c:v>-50000</c:v>
                </c:pt>
                <c:pt idx="77">
                  <c:v>-50000</c:v>
                </c:pt>
                <c:pt idx="78">
                  <c:v>-50000</c:v>
                </c:pt>
                <c:pt idx="79">
                  <c:v>-50000</c:v>
                </c:pt>
                <c:pt idx="80">
                  <c:v>-50000</c:v>
                </c:pt>
                <c:pt idx="81">
                  <c:v>-50000</c:v>
                </c:pt>
                <c:pt idx="82">
                  <c:v>-50000</c:v>
                </c:pt>
                <c:pt idx="83">
                  <c:v>-50000</c:v>
                </c:pt>
                <c:pt idx="84">
                  <c:v>-50000</c:v>
                </c:pt>
                <c:pt idx="85">
                  <c:v>-50000</c:v>
                </c:pt>
                <c:pt idx="86">
                  <c:v>-50000</c:v>
                </c:pt>
                <c:pt idx="87">
                  <c:v>-50000</c:v>
                </c:pt>
                <c:pt idx="88">
                  <c:v>-50000</c:v>
                </c:pt>
                <c:pt idx="89">
                  <c:v>-50000</c:v>
                </c:pt>
                <c:pt idx="90">
                  <c:v>-50000</c:v>
                </c:pt>
                <c:pt idx="91">
                  <c:v>-50000</c:v>
                </c:pt>
                <c:pt idx="92">
                  <c:v>-50000</c:v>
                </c:pt>
                <c:pt idx="93">
                  <c:v>-50000</c:v>
                </c:pt>
                <c:pt idx="94">
                  <c:v>-50000</c:v>
                </c:pt>
                <c:pt idx="95">
                  <c:v>-50000</c:v>
                </c:pt>
                <c:pt idx="96">
                  <c:v>-50000</c:v>
                </c:pt>
                <c:pt idx="97">
                  <c:v>-50000</c:v>
                </c:pt>
                <c:pt idx="98">
                  <c:v>-50000</c:v>
                </c:pt>
                <c:pt idx="99">
                  <c:v>-50000</c:v>
                </c:pt>
                <c:pt idx="100">
                  <c:v>-50000</c:v>
                </c:pt>
                <c:pt idx="101">
                  <c:v>-50000</c:v>
                </c:pt>
                <c:pt idx="102">
                  <c:v>-50000</c:v>
                </c:pt>
                <c:pt idx="103">
                  <c:v>-50000</c:v>
                </c:pt>
                <c:pt idx="104">
                  <c:v>-50000</c:v>
                </c:pt>
                <c:pt idx="105">
                  <c:v>-50000</c:v>
                </c:pt>
                <c:pt idx="106">
                  <c:v>-50000</c:v>
                </c:pt>
                <c:pt idx="107">
                  <c:v>-50000</c:v>
                </c:pt>
                <c:pt idx="108">
                  <c:v>-50000</c:v>
                </c:pt>
                <c:pt idx="109">
                  <c:v>-50000</c:v>
                </c:pt>
                <c:pt idx="110">
                  <c:v>-50000</c:v>
                </c:pt>
                <c:pt idx="111">
                  <c:v>-50000</c:v>
                </c:pt>
                <c:pt idx="112">
                  <c:v>-50000</c:v>
                </c:pt>
                <c:pt idx="113">
                  <c:v>-50000</c:v>
                </c:pt>
                <c:pt idx="114">
                  <c:v>-50000</c:v>
                </c:pt>
                <c:pt idx="115">
                  <c:v>-50000</c:v>
                </c:pt>
                <c:pt idx="116">
                  <c:v>-50000</c:v>
                </c:pt>
                <c:pt idx="117">
                  <c:v>-50000</c:v>
                </c:pt>
                <c:pt idx="118">
                  <c:v>-50000</c:v>
                </c:pt>
                <c:pt idx="119">
                  <c:v>-50000</c:v>
                </c:pt>
                <c:pt idx="120">
                  <c:v>-50000</c:v>
                </c:pt>
                <c:pt idx="121">
                  <c:v>-50000</c:v>
                </c:pt>
                <c:pt idx="122">
                  <c:v>-50000</c:v>
                </c:pt>
                <c:pt idx="123">
                  <c:v>-50000</c:v>
                </c:pt>
                <c:pt idx="124">
                  <c:v>-50000</c:v>
                </c:pt>
                <c:pt idx="125">
                  <c:v>-50000</c:v>
                </c:pt>
                <c:pt idx="126">
                  <c:v>-50000</c:v>
                </c:pt>
                <c:pt idx="127">
                  <c:v>-50000</c:v>
                </c:pt>
                <c:pt idx="128">
                  <c:v>-50000</c:v>
                </c:pt>
                <c:pt idx="129">
                  <c:v>-50000</c:v>
                </c:pt>
                <c:pt idx="130">
                  <c:v>-50000</c:v>
                </c:pt>
                <c:pt idx="131">
                  <c:v>-50000</c:v>
                </c:pt>
                <c:pt idx="132">
                  <c:v>-50000</c:v>
                </c:pt>
                <c:pt idx="133">
                  <c:v>-50000</c:v>
                </c:pt>
                <c:pt idx="134">
                  <c:v>-50000</c:v>
                </c:pt>
                <c:pt idx="135">
                  <c:v>-50000</c:v>
                </c:pt>
                <c:pt idx="136">
                  <c:v>-50000</c:v>
                </c:pt>
                <c:pt idx="137">
                  <c:v>-50000</c:v>
                </c:pt>
                <c:pt idx="138">
                  <c:v>-50000</c:v>
                </c:pt>
                <c:pt idx="139">
                  <c:v>-50000</c:v>
                </c:pt>
                <c:pt idx="140">
                  <c:v>-50000</c:v>
                </c:pt>
                <c:pt idx="141">
                  <c:v>-50000</c:v>
                </c:pt>
                <c:pt idx="142">
                  <c:v>-50000</c:v>
                </c:pt>
                <c:pt idx="143">
                  <c:v>-50000</c:v>
                </c:pt>
                <c:pt idx="144">
                  <c:v>-50000</c:v>
                </c:pt>
                <c:pt idx="145">
                  <c:v>-50000</c:v>
                </c:pt>
                <c:pt idx="146">
                  <c:v>-50000</c:v>
                </c:pt>
                <c:pt idx="147">
                  <c:v>-50000</c:v>
                </c:pt>
                <c:pt idx="148">
                  <c:v>-50000</c:v>
                </c:pt>
                <c:pt idx="149">
                  <c:v>-50000</c:v>
                </c:pt>
                <c:pt idx="150">
                  <c:v>-50000</c:v>
                </c:pt>
                <c:pt idx="151">
                  <c:v>-50000</c:v>
                </c:pt>
                <c:pt idx="152">
                  <c:v>-50000</c:v>
                </c:pt>
                <c:pt idx="153">
                  <c:v>-50000</c:v>
                </c:pt>
                <c:pt idx="154">
                  <c:v>-50000</c:v>
                </c:pt>
                <c:pt idx="155">
                  <c:v>-50000</c:v>
                </c:pt>
                <c:pt idx="156">
                  <c:v>-50000</c:v>
                </c:pt>
                <c:pt idx="157">
                  <c:v>-50000</c:v>
                </c:pt>
                <c:pt idx="158">
                  <c:v>-50000</c:v>
                </c:pt>
                <c:pt idx="159">
                  <c:v>-50000</c:v>
                </c:pt>
                <c:pt idx="160">
                  <c:v>-50000</c:v>
                </c:pt>
                <c:pt idx="161">
                  <c:v>-50000</c:v>
                </c:pt>
                <c:pt idx="162">
                  <c:v>-50000</c:v>
                </c:pt>
                <c:pt idx="163">
                  <c:v>-50000</c:v>
                </c:pt>
                <c:pt idx="164">
                  <c:v>-50000</c:v>
                </c:pt>
                <c:pt idx="165">
                  <c:v>-50000</c:v>
                </c:pt>
                <c:pt idx="166">
                  <c:v>-50000</c:v>
                </c:pt>
                <c:pt idx="167">
                  <c:v>-50000</c:v>
                </c:pt>
                <c:pt idx="168">
                  <c:v>-50000</c:v>
                </c:pt>
                <c:pt idx="169">
                  <c:v>-50000</c:v>
                </c:pt>
                <c:pt idx="170">
                  <c:v>-50000</c:v>
                </c:pt>
                <c:pt idx="171">
                  <c:v>-50000</c:v>
                </c:pt>
                <c:pt idx="172">
                  <c:v>-50000</c:v>
                </c:pt>
                <c:pt idx="173">
                  <c:v>-50000</c:v>
                </c:pt>
                <c:pt idx="174">
                  <c:v>-50000</c:v>
                </c:pt>
                <c:pt idx="175">
                  <c:v>-50000</c:v>
                </c:pt>
                <c:pt idx="176">
                  <c:v>-50000</c:v>
                </c:pt>
                <c:pt idx="177">
                  <c:v>-50000</c:v>
                </c:pt>
                <c:pt idx="178">
                  <c:v>-50000</c:v>
                </c:pt>
                <c:pt idx="179">
                  <c:v>-50000</c:v>
                </c:pt>
                <c:pt idx="180">
                  <c:v>-50000</c:v>
                </c:pt>
                <c:pt idx="181">
                  <c:v>-50000</c:v>
                </c:pt>
                <c:pt idx="182">
                  <c:v>-50000</c:v>
                </c:pt>
                <c:pt idx="183">
                  <c:v>-50000</c:v>
                </c:pt>
                <c:pt idx="184">
                  <c:v>-50000</c:v>
                </c:pt>
                <c:pt idx="185">
                  <c:v>-50000</c:v>
                </c:pt>
                <c:pt idx="186">
                  <c:v>-50000</c:v>
                </c:pt>
                <c:pt idx="187">
                  <c:v>-50000</c:v>
                </c:pt>
                <c:pt idx="188">
                  <c:v>-50000</c:v>
                </c:pt>
                <c:pt idx="189">
                  <c:v>-50000</c:v>
                </c:pt>
                <c:pt idx="190">
                  <c:v>-50000</c:v>
                </c:pt>
                <c:pt idx="191">
                  <c:v>-50000</c:v>
                </c:pt>
                <c:pt idx="192">
                  <c:v>-50000</c:v>
                </c:pt>
                <c:pt idx="193">
                  <c:v>-50000</c:v>
                </c:pt>
                <c:pt idx="194">
                  <c:v>-50000</c:v>
                </c:pt>
                <c:pt idx="195">
                  <c:v>-50000</c:v>
                </c:pt>
                <c:pt idx="196">
                  <c:v>-50000</c:v>
                </c:pt>
                <c:pt idx="197">
                  <c:v>-50000</c:v>
                </c:pt>
                <c:pt idx="198">
                  <c:v>-50000</c:v>
                </c:pt>
                <c:pt idx="199">
                  <c:v>-50000</c:v>
                </c:pt>
                <c:pt idx="200">
                  <c:v>-50000</c:v>
                </c:pt>
                <c:pt idx="201">
                  <c:v>-50000</c:v>
                </c:pt>
                <c:pt idx="202">
                  <c:v>-50000</c:v>
                </c:pt>
                <c:pt idx="203">
                  <c:v>-50000</c:v>
                </c:pt>
                <c:pt idx="204">
                  <c:v>-50000</c:v>
                </c:pt>
                <c:pt idx="205">
                  <c:v>-50000</c:v>
                </c:pt>
                <c:pt idx="206">
                  <c:v>-50000</c:v>
                </c:pt>
                <c:pt idx="207">
                  <c:v>-50000</c:v>
                </c:pt>
                <c:pt idx="208">
                  <c:v>-50000</c:v>
                </c:pt>
                <c:pt idx="209">
                  <c:v>-50000</c:v>
                </c:pt>
                <c:pt idx="210">
                  <c:v>-50000</c:v>
                </c:pt>
                <c:pt idx="211">
                  <c:v>-50000</c:v>
                </c:pt>
                <c:pt idx="212">
                  <c:v>-50000</c:v>
                </c:pt>
                <c:pt idx="213">
                  <c:v>-50000</c:v>
                </c:pt>
                <c:pt idx="214">
                  <c:v>-50000</c:v>
                </c:pt>
                <c:pt idx="215">
                  <c:v>-50000</c:v>
                </c:pt>
                <c:pt idx="216">
                  <c:v>-50000</c:v>
                </c:pt>
                <c:pt idx="217">
                  <c:v>-50000</c:v>
                </c:pt>
                <c:pt idx="218">
                  <c:v>-50000</c:v>
                </c:pt>
                <c:pt idx="219">
                  <c:v>-50000</c:v>
                </c:pt>
                <c:pt idx="220">
                  <c:v>-50000</c:v>
                </c:pt>
                <c:pt idx="221">
                  <c:v>-50000</c:v>
                </c:pt>
                <c:pt idx="222">
                  <c:v>-50000</c:v>
                </c:pt>
                <c:pt idx="223">
                  <c:v>-50000</c:v>
                </c:pt>
                <c:pt idx="224">
                  <c:v>-50000</c:v>
                </c:pt>
                <c:pt idx="225">
                  <c:v>-50000</c:v>
                </c:pt>
                <c:pt idx="226">
                  <c:v>-50000</c:v>
                </c:pt>
                <c:pt idx="227">
                  <c:v>-50000</c:v>
                </c:pt>
                <c:pt idx="228">
                  <c:v>-50000</c:v>
                </c:pt>
                <c:pt idx="229">
                  <c:v>-50000</c:v>
                </c:pt>
                <c:pt idx="230">
                  <c:v>-50000</c:v>
                </c:pt>
                <c:pt idx="231">
                  <c:v>-50000</c:v>
                </c:pt>
                <c:pt idx="232">
                  <c:v>-50000</c:v>
                </c:pt>
                <c:pt idx="233">
                  <c:v>-50000</c:v>
                </c:pt>
                <c:pt idx="234">
                  <c:v>-50000</c:v>
                </c:pt>
                <c:pt idx="235">
                  <c:v>-50000</c:v>
                </c:pt>
                <c:pt idx="236">
                  <c:v>-50000</c:v>
                </c:pt>
                <c:pt idx="237">
                  <c:v>-50000</c:v>
                </c:pt>
                <c:pt idx="238">
                  <c:v>-50000</c:v>
                </c:pt>
                <c:pt idx="239">
                  <c:v>-50000</c:v>
                </c:pt>
                <c:pt idx="240">
                  <c:v>-50000</c:v>
                </c:pt>
                <c:pt idx="241">
                  <c:v>-50000</c:v>
                </c:pt>
                <c:pt idx="242">
                  <c:v>-50000</c:v>
                </c:pt>
                <c:pt idx="243">
                  <c:v>-50000</c:v>
                </c:pt>
                <c:pt idx="244">
                  <c:v>-50000</c:v>
                </c:pt>
                <c:pt idx="245">
                  <c:v>-50000</c:v>
                </c:pt>
                <c:pt idx="246">
                  <c:v>-50000</c:v>
                </c:pt>
                <c:pt idx="247">
                  <c:v>-50000</c:v>
                </c:pt>
                <c:pt idx="248">
                  <c:v>-50000</c:v>
                </c:pt>
                <c:pt idx="249">
                  <c:v>-50000</c:v>
                </c:pt>
                <c:pt idx="250">
                  <c:v>-50000</c:v>
                </c:pt>
                <c:pt idx="251">
                  <c:v>-50000</c:v>
                </c:pt>
                <c:pt idx="252">
                  <c:v>-50000</c:v>
                </c:pt>
                <c:pt idx="253">
                  <c:v>-50000</c:v>
                </c:pt>
                <c:pt idx="254">
                  <c:v>-50000</c:v>
                </c:pt>
                <c:pt idx="255">
                  <c:v>-50000</c:v>
                </c:pt>
                <c:pt idx="256">
                  <c:v>-50000</c:v>
                </c:pt>
                <c:pt idx="257">
                  <c:v>-50000</c:v>
                </c:pt>
                <c:pt idx="258">
                  <c:v>-50000</c:v>
                </c:pt>
                <c:pt idx="259">
                  <c:v>-50000</c:v>
                </c:pt>
                <c:pt idx="260">
                  <c:v>-50000</c:v>
                </c:pt>
                <c:pt idx="261">
                  <c:v>-50000</c:v>
                </c:pt>
                <c:pt idx="262">
                  <c:v>-50000</c:v>
                </c:pt>
                <c:pt idx="263">
                  <c:v>-50000</c:v>
                </c:pt>
                <c:pt idx="264">
                  <c:v>-50000</c:v>
                </c:pt>
                <c:pt idx="265">
                  <c:v>-50000</c:v>
                </c:pt>
                <c:pt idx="266">
                  <c:v>-50000</c:v>
                </c:pt>
                <c:pt idx="267">
                  <c:v>-50000</c:v>
                </c:pt>
                <c:pt idx="268">
                  <c:v>-50000</c:v>
                </c:pt>
                <c:pt idx="269">
                  <c:v>-50000</c:v>
                </c:pt>
                <c:pt idx="270">
                  <c:v>-50000</c:v>
                </c:pt>
                <c:pt idx="271">
                  <c:v>-50000</c:v>
                </c:pt>
                <c:pt idx="272">
                  <c:v>-50000</c:v>
                </c:pt>
                <c:pt idx="273">
                  <c:v>-50000</c:v>
                </c:pt>
                <c:pt idx="274">
                  <c:v>-50000</c:v>
                </c:pt>
                <c:pt idx="275">
                  <c:v>-50000</c:v>
                </c:pt>
                <c:pt idx="276">
                  <c:v>-50000</c:v>
                </c:pt>
                <c:pt idx="277">
                  <c:v>-50000</c:v>
                </c:pt>
                <c:pt idx="278">
                  <c:v>-50000</c:v>
                </c:pt>
                <c:pt idx="279">
                  <c:v>-50000</c:v>
                </c:pt>
                <c:pt idx="280">
                  <c:v>-50000</c:v>
                </c:pt>
                <c:pt idx="281">
                  <c:v>-50000</c:v>
                </c:pt>
                <c:pt idx="282">
                  <c:v>-50000</c:v>
                </c:pt>
                <c:pt idx="283">
                  <c:v>-50000</c:v>
                </c:pt>
                <c:pt idx="284">
                  <c:v>-50000</c:v>
                </c:pt>
                <c:pt idx="285">
                  <c:v>-50000</c:v>
                </c:pt>
                <c:pt idx="286">
                  <c:v>-50000</c:v>
                </c:pt>
                <c:pt idx="287">
                  <c:v>-50000</c:v>
                </c:pt>
                <c:pt idx="288">
                  <c:v>-50000</c:v>
                </c:pt>
                <c:pt idx="289">
                  <c:v>-50000</c:v>
                </c:pt>
                <c:pt idx="290">
                  <c:v>-50000</c:v>
                </c:pt>
                <c:pt idx="291">
                  <c:v>-50000</c:v>
                </c:pt>
                <c:pt idx="292">
                  <c:v>-50000</c:v>
                </c:pt>
                <c:pt idx="293">
                  <c:v>-50000</c:v>
                </c:pt>
                <c:pt idx="294">
                  <c:v>-50000</c:v>
                </c:pt>
                <c:pt idx="295">
                  <c:v>-50000</c:v>
                </c:pt>
                <c:pt idx="296">
                  <c:v>-50000</c:v>
                </c:pt>
                <c:pt idx="297">
                  <c:v>-50000</c:v>
                </c:pt>
                <c:pt idx="298">
                  <c:v>-50000</c:v>
                </c:pt>
                <c:pt idx="299">
                  <c:v>-50000</c:v>
                </c:pt>
                <c:pt idx="300">
                  <c:v>-50000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7B-8D1C-4DBDF6F0FD22}"/>
            </c:ext>
          </c:extLst>
        </c:ser>
        <c:ser>
          <c:idx val="2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0)'!$F$3:$F$303</c:f>
              <c:numCache>
                <c:formatCode>General</c:formatCode>
                <c:ptCount val="3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0)'!$H$3:$H$303</c:f>
              <c:numCache>
                <c:formatCode>General</c:formatCode>
                <c:ptCount val="301"/>
                <c:pt idx="0">
                  <c:v>-50000</c:v>
                </c:pt>
                <c:pt idx="1">
                  <c:v>-50000</c:v>
                </c:pt>
                <c:pt idx="2">
                  <c:v>-50000</c:v>
                </c:pt>
                <c:pt idx="3">
                  <c:v>-50000</c:v>
                </c:pt>
                <c:pt idx="4">
                  <c:v>-50000</c:v>
                </c:pt>
                <c:pt idx="5">
                  <c:v>-50000</c:v>
                </c:pt>
                <c:pt idx="6">
                  <c:v>-50000</c:v>
                </c:pt>
                <c:pt idx="7">
                  <c:v>-50000</c:v>
                </c:pt>
                <c:pt idx="8">
                  <c:v>-50000</c:v>
                </c:pt>
                <c:pt idx="9">
                  <c:v>-50000</c:v>
                </c:pt>
                <c:pt idx="10">
                  <c:v>-50000</c:v>
                </c:pt>
                <c:pt idx="11">
                  <c:v>-50000</c:v>
                </c:pt>
                <c:pt idx="12">
                  <c:v>-50000</c:v>
                </c:pt>
                <c:pt idx="13">
                  <c:v>-50000</c:v>
                </c:pt>
                <c:pt idx="14">
                  <c:v>-50000</c:v>
                </c:pt>
                <c:pt idx="15">
                  <c:v>-50000</c:v>
                </c:pt>
                <c:pt idx="16">
                  <c:v>-50000</c:v>
                </c:pt>
                <c:pt idx="17">
                  <c:v>-50000</c:v>
                </c:pt>
                <c:pt idx="18">
                  <c:v>-50000</c:v>
                </c:pt>
                <c:pt idx="19">
                  <c:v>-50000</c:v>
                </c:pt>
                <c:pt idx="20">
                  <c:v>-50000</c:v>
                </c:pt>
                <c:pt idx="21">
                  <c:v>-50000</c:v>
                </c:pt>
                <c:pt idx="22">
                  <c:v>-50000</c:v>
                </c:pt>
                <c:pt idx="23">
                  <c:v>-50000</c:v>
                </c:pt>
                <c:pt idx="24">
                  <c:v>-50000</c:v>
                </c:pt>
                <c:pt idx="25">
                  <c:v>-50000</c:v>
                </c:pt>
                <c:pt idx="26">
                  <c:v>-50000</c:v>
                </c:pt>
                <c:pt idx="27">
                  <c:v>-50000</c:v>
                </c:pt>
                <c:pt idx="28">
                  <c:v>-50000</c:v>
                </c:pt>
                <c:pt idx="29">
                  <c:v>-50000</c:v>
                </c:pt>
                <c:pt idx="30">
                  <c:v>-50000</c:v>
                </c:pt>
                <c:pt idx="31">
                  <c:v>-50000</c:v>
                </c:pt>
                <c:pt idx="32">
                  <c:v>-50000</c:v>
                </c:pt>
                <c:pt idx="33">
                  <c:v>-50000</c:v>
                </c:pt>
                <c:pt idx="34">
                  <c:v>-50000</c:v>
                </c:pt>
                <c:pt idx="35">
                  <c:v>-50000</c:v>
                </c:pt>
                <c:pt idx="36">
                  <c:v>-50000</c:v>
                </c:pt>
                <c:pt idx="37">
                  <c:v>-50000</c:v>
                </c:pt>
                <c:pt idx="38">
                  <c:v>-50000</c:v>
                </c:pt>
                <c:pt idx="39">
                  <c:v>-50000</c:v>
                </c:pt>
                <c:pt idx="40">
                  <c:v>-50000</c:v>
                </c:pt>
                <c:pt idx="41">
                  <c:v>-50000</c:v>
                </c:pt>
                <c:pt idx="42">
                  <c:v>-50000</c:v>
                </c:pt>
                <c:pt idx="43">
                  <c:v>-50000</c:v>
                </c:pt>
                <c:pt idx="44">
                  <c:v>-50000</c:v>
                </c:pt>
                <c:pt idx="45">
                  <c:v>-50000</c:v>
                </c:pt>
                <c:pt idx="46">
                  <c:v>-50000</c:v>
                </c:pt>
                <c:pt idx="47">
                  <c:v>-50000</c:v>
                </c:pt>
                <c:pt idx="48">
                  <c:v>-50000</c:v>
                </c:pt>
                <c:pt idx="49">
                  <c:v>-50000</c:v>
                </c:pt>
                <c:pt idx="50">
                  <c:v>-50000</c:v>
                </c:pt>
                <c:pt idx="51">
                  <c:v>-50000</c:v>
                </c:pt>
                <c:pt idx="52">
                  <c:v>-50000</c:v>
                </c:pt>
                <c:pt idx="53">
                  <c:v>-50000</c:v>
                </c:pt>
                <c:pt idx="54">
                  <c:v>-50000</c:v>
                </c:pt>
                <c:pt idx="55">
                  <c:v>-50000</c:v>
                </c:pt>
                <c:pt idx="56">
                  <c:v>-50000</c:v>
                </c:pt>
                <c:pt idx="57">
                  <c:v>-50000</c:v>
                </c:pt>
                <c:pt idx="58">
                  <c:v>-50000</c:v>
                </c:pt>
                <c:pt idx="59">
                  <c:v>-50000</c:v>
                </c:pt>
                <c:pt idx="60">
                  <c:v>-50000</c:v>
                </c:pt>
                <c:pt idx="61">
                  <c:v>-50000</c:v>
                </c:pt>
                <c:pt idx="62">
                  <c:v>-50000</c:v>
                </c:pt>
                <c:pt idx="63">
                  <c:v>-50000</c:v>
                </c:pt>
                <c:pt idx="64">
                  <c:v>-50000</c:v>
                </c:pt>
                <c:pt idx="65">
                  <c:v>-50000</c:v>
                </c:pt>
                <c:pt idx="66">
                  <c:v>-50000</c:v>
                </c:pt>
                <c:pt idx="67">
                  <c:v>-50000</c:v>
                </c:pt>
                <c:pt idx="68">
                  <c:v>-50000</c:v>
                </c:pt>
                <c:pt idx="69">
                  <c:v>-50000</c:v>
                </c:pt>
                <c:pt idx="70">
                  <c:v>-50000</c:v>
                </c:pt>
                <c:pt idx="71">
                  <c:v>-50000</c:v>
                </c:pt>
                <c:pt idx="72">
                  <c:v>-50000</c:v>
                </c:pt>
                <c:pt idx="73">
                  <c:v>-50000</c:v>
                </c:pt>
                <c:pt idx="74">
                  <c:v>-50000</c:v>
                </c:pt>
                <c:pt idx="75">
                  <c:v>-50000</c:v>
                </c:pt>
                <c:pt idx="76">
                  <c:v>-50000</c:v>
                </c:pt>
                <c:pt idx="77">
                  <c:v>-50000</c:v>
                </c:pt>
                <c:pt idx="78">
                  <c:v>-50000</c:v>
                </c:pt>
                <c:pt idx="79">
                  <c:v>-50000</c:v>
                </c:pt>
                <c:pt idx="80">
                  <c:v>-50000</c:v>
                </c:pt>
                <c:pt idx="81">
                  <c:v>-50000</c:v>
                </c:pt>
                <c:pt idx="82">
                  <c:v>-50000</c:v>
                </c:pt>
                <c:pt idx="83">
                  <c:v>-50000</c:v>
                </c:pt>
                <c:pt idx="84">
                  <c:v>-50000</c:v>
                </c:pt>
                <c:pt idx="85">
                  <c:v>-50000</c:v>
                </c:pt>
                <c:pt idx="86">
                  <c:v>-50000</c:v>
                </c:pt>
                <c:pt idx="87">
                  <c:v>-50000</c:v>
                </c:pt>
                <c:pt idx="88">
                  <c:v>-50000</c:v>
                </c:pt>
                <c:pt idx="89">
                  <c:v>-50000</c:v>
                </c:pt>
                <c:pt idx="90">
                  <c:v>-50000</c:v>
                </c:pt>
                <c:pt idx="91">
                  <c:v>-50000</c:v>
                </c:pt>
                <c:pt idx="92">
                  <c:v>-50000</c:v>
                </c:pt>
                <c:pt idx="93">
                  <c:v>-50000</c:v>
                </c:pt>
                <c:pt idx="94">
                  <c:v>-50000</c:v>
                </c:pt>
                <c:pt idx="95">
                  <c:v>-50000</c:v>
                </c:pt>
                <c:pt idx="96">
                  <c:v>-50000</c:v>
                </c:pt>
                <c:pt idx="97">
                  <c:v>-50000</c:v>
                </c:pt>
                <c:pt idx="98">
                  <c:v>-50000</c:v>
                </c:pt>
                <c:pt idx="99">
                  <c:v>-50000</c:v>
                </c:pt>
                <c:pt idx="100">
                  <c:v>-50000</c:v>
                </c:pt>
                <c:pt idx="101">
                  <c:v>-50000</c:v>
                </c:pt>
                <c:pt idx="102">
                  <c:v>-50000</c:v>
                </c:pt>
                <c:pt idx="103">
                  <c:v>-50000</c:v>
                </c:pt>
                <c:pt idx="104">
                  <c:v>-50000</c:v>
                </c:pt>
                <c:pt idx="105">
                  <c:v>-50000</c:v>
                </c:pt>
                <c:pt idx="106">
                  <c:v>-50000</c:v>
                </c:pt>
                <c:pt idx="107">
                  <c:v>-50000</c:v>
                </c:pt>
                <c:pt idx="108">
                  <c:v>-50000</c:v>
                </c:pt>
                <c:pt idx="109">
                  <c:v>-50000</c:v>
                </c:pt>
                <c:pt idx="110">
                  <c:v>-50000</c:v>
                </c:pt>
                <c:pt idx="111">
                  <c:v>-50000</c:v>
                </c:pt>
                <c:pt idx="112">
                  <c:v>-50000</c:v>
                </c:pt>
                <c:pt idx="113">
                  <c:v>-50000</c:v>
                </c:pt>
                <c:pt idx="114">
                  <c:v>-50000</c:v>
                </c:pt>
                <c:pt idx="115">
                  <c:v>-50000</c:v>
                </c:pt>
                <c:pt idx="116">
                  <c:v>-50000</c:v>
                </c:pt>
                <c:pt idx="117">
                  <c:v>-50000</c:v>
                </c:pt>
                <c:pt idx="118">
                  <c:v>-50000</c:v>
                </c:pt>
                <c:pt idx="119">
                  <c:v>-50000</c:v>
                </c:pt>
                <c:pt idx="120">
                  <c:v>-50000</c:v>
                </c:pt>
                <c:pt idx="121">
                  <c:v>-50000</c:v>
                </c:pt>
                <c:pt idx="122">
                  <c:v>-50000</c:v>
                </c:pt>
                <c:pt idx="123">
                  <c:v>-50000</c:v>
                </c:pt>
                <c:pt idx="124">
                  <c:v>-50000</c:v>
                </c:pt>
                <c:pt idx="125">
                  <c:v>-50000</c:v>
                </c:pt>
                <c:pt idx="126">
                  <c:v>-50000</c:v>
                </c:pt>
                <c:pt idx="127">
                  <c:v>-50000</c:v>
                </c:pt>
                <c:pt idx="128">
                  <c:v>-50000</c:v>
                </c:pt>
                <c:pt idx="129">
                  <c:v>-50000</c:v>
                </c:pt>
                <c:pt idx="130">
                  <c:v>-50000</c:v>
                </c:pt>
                <c:pt idx="131">
                  <c:v>-50000</c:v>
                </c:pt>
                <c:pt idx="132">
                  <c:v>-50000</c:v>
                </c:pt>
                <c:pt idx="133">
                  <c:v>-50000</c:v>
                </c:pt>
                <c:pt idx="134">
                  <c:v>-50000</c:v>
                </c:pt>
                <c:pt idx="135">
                  <c:v>-50000</c:v>
                </c:pt>
                <c:pt idx="136">
                  <c:v>-50000</c:v>
                </c:pt>
                <c:pt idx="137">
                  <c:v>-50000</c:v>
                </c:pt>
                <c:pt idx="138">
                  <c:v>-50000</c:v>
                </c:pt>
                <c:pt idx="139">
                  <c:v>-50000</c:v>
                </c:pt>
                <c:pt idx="140">
                  <c:v>-50000</c:v>
                </c:pt>
                <c:pt idx="141">
                  <c:v>-50000</c:v>
                </c:pt>
                <c:pt idx="142">
                  <c:v>-50000</c:v>
                </c:pt>
                <c:pt idx="143">
                  <c:v>-50000</c:v>
                </c:pt>
                <c:pt idx="144">
                  <c:v>-50000</c:v>
                </c:pt>
                <c:pt idx="145">
                  <c:v>-50000</c:v>
                </c:pt>
                <c:pt idx="146">
                  <c:v>-50000</c:v>
                </c:pt>
                <c:pt idx="147">
                  <c:v>-50000</c:v>
                </c:pt>
                <c:pt idx="148">
                  <c:v>-50000</c:v>
                </c:pt>
                <c:pt idx="149">
                  <c:v>-50000</c:v>
                </c:pt>
                <c:pt idx="150">
                  <c:v>-50000</c:v>
                </c:pt>
                <c:pt idx="151">
                  <c:v>-50000</c:v>
                </c:pt>
                <c:pt idx="152">
                  <c:v>-50000</c:v>
                </c:pt>
                <c:pt idx="153">
                  <c:v>-50000</c:v>
                </c:pt>
                <c:pt idx="154">
                  <c:v>-50000</c:v>
                </c:pt>
                <c:pt idx="155">
                  <c:v>-50000</c:v>
                </c:pt>
                <c:pt idx="156">
                  <c:v>-50000</c:v>
                </c:pt>
                <c:pt idx="157">
                  <c:v>-50000</c:v>
                </c:pt>
                <c:pt idx="158">
                  <c:v>-50000</c:v>
                </c:pt>
                <c:pt idx="159">
                  <c:v>-50000</c:v>
                </c:pt>
                <c:pt idx="160">
                  <c:v>-50000</c:v>
                </c:pt>
                <c:pt idx="161">
                  <c:v>-50000</c:v>
                </c:pt>
                <c:pt idx="162">
                  <c:v>-50000</c:v>
                </c:pt>
                <c:pt idx="163">
                  <c:v>-50000</c:v>
                </c:pt>
                <c:pt idx="164">
                  <c:v>-50000</c:v>
                </c:pt>
                <c:pt idx="165">
                  <c:v>-50000</c:v>
                </c:pt>
                <c:pt idx="166">
                  <c:v>-50000</c:v>
                </c:pt>
                <c:pt idx="167">
                  <c:v>-50000</c:v>
                </c:pt>
                <c:pt idx="168">
                  <c:v>-50000</c:v>
                </c:pt>
                <c:pt idx="169">
                  <c:v>-50000</c:v>
                </c:pt>
                <c:pt idx="170">
                  <c:v>-50000</c:v>
                </c:pt>
                <c:pt idx="171">
                  <c:v>-50000</c:v>
                </c:pt>
                <c:pt idx="172">
                  <c:v>-50000</c:v>
                </c:pt>
                <c:pt idx="173">
                  <c:v>-50000</c:v>
                </c:pt>
                <c:pt idx="174">
                  <c:v>-50000</c:v>
                </c:pt>
                <c:pt idx="175">
                  <c:v>-50000</c:v>
                </c:pt>
                <c:pt idx="176">
                  <c:v>-50000</c:v>
                </c:pt>
                <c:pt idx="177">
                  <c:v>-50000</c:v>
                </c:pt>
                <c:pt idx="178">
                  <c:v>-50000</c:v>
                </c:pt>
                <c:pt idx="179">
                  <c:v>-50000</c:v>
                </c:pt>
                <c:pt idx="180">
                  <c:v>-50000</c:v>
                </c:pt>
                <c:pt idx="181">
                  <c:v>-50000</c:v>
                </c:pt>
                <c:pt idx="182">
                  <c:v>-50000</c:v>
                </c:pt>
                <c:pt idx="183">
                  <c:v>-50000</c:v>
                </c:pt>
                <c:pt idx="184">
                  <c:v>-50000</c:v>
                </c:pt>
                <c:pt idx="185">
                  <c:v>-50000</c:v>
                </c:pt>
                <c:pt idx="186">
                  <c:v>-50000</c:v>
                </c:pt>
                <c:pt idx="187">
                  <c:v>-50000</c:v>
                </c:pt>
                <c:pt idx="188">
                  <c:v>-50000</c:v>
                </c:pt>
                <c:pt idx="189">
                  <c:v>-50000</c:v>
                </c:pt>
                <c:pt idx="190">
                  <c:v>-50000</c:v>
                </c:pt>
                <c:pt idx="191">
                  <c:v>-50000</c:v>
                </c:pt>
                <c:pt idx="192">
                  <c:v>-50000</c:v>
                </c:pt>
                <c:pt idx="193">
                  <c:v>-50000</c:v>
                </c:pt>
                <c:pt idx="194">
                  <c:v>-50000</c:v>
                </c:pt>
                <c:pt idx="195">
                  <c:v>-50000</c:v>
                </c:pt>
                <c:pt idx="196">
                  <c:v>-50000</c:v>
                </c:pt>
                <c:pt idx="197">
                  <c:v>-50000</c:v>
                </c:pt>
                <c:pt idx="198">
                  <c:v>-50000</c:v>
                </c:pt>
                <c:pt idx="199">
                  <c:v>-50000</c:v>
                </c:pt>
                <c:pt idx="200">
                  <c:v>-50000</c:v>
                </c:pt>
                <c:pt idx="201">
                  <c:v>-50000</c:v>
                </c:pt>
                <c:pt idx="202">
                  <c:v>-50000</c:v>
                </c:pt>
                <c:pt idx="203">
                  <c:v>-50000</c:v>
                </c:pt>
                <c:pt idx="204">
                  <c:v>-50000</c:v>
                </c:pt>
                <c:pt idx="205">
                  <c:v>-50000</c:v>
                </c:pt>
                <c:pt idx="206">
                  <c:v>-50000</c:v>
                </c:pt>
                <c:pt idx="207">
                  <c:v>-50000</c:v>
                </c:pt>
                <c:pt idx="208">
                  <c:v>-50000</c:v>
                </c:pt>
                <c:pt idx="209">
                  <c:v>-50000</c:v>
                </c:pt>
                <c:pt idx="210">
                  <c:v>-50000</c:v>
                </c:pt>
                <c:pt idx="211">
                  <c:v>-50000</c:v>
                </c:pt>
                <c:pt idx="212">
                  <c:v>-50000</c:v>
                </c:pt>
                <c:pt idx="213">
                  <c:v>-50000</c:v>
                </c:pt>
                <c:pt idx="214">
                  <c:v>-50000</c:v>
                </c:pt>
                <c:pt idx="215">
                  <c:v>-50000</c:v>
                </c:pt>
                <c:pt idx="216">
                  <c:v>-50000</c:v>
                </c:pt>
                <c:pt idx="217">
                  <c:v>-50000</c:v>
                </c:pt>
                <c:pt idx="218">
                  <c:v>-50000</c:v>
                </c:pt>
                <c:pt idx="219">
                  <c:v>-50000</c:v>
                </c:pt>
                <c:pt idx="220">
                  <c:v>-50000</c:v>
                </c:pt>
                <c:pt idx="221">
                  <c:v>-50000</c:v>
                </c:pt>
                <c:pt idx="222">
                  <c:v>-50000</c:v>
                </c:pt>
                <c:pt idx="223">
                  <c:v>-50000</c:v>
                </c:pt>
                <c:pt idx="224">
                  <c:v>-50000</c:v>
                </c:pt>
                <c:pt idx="225">
                  <c:v>-50000</c:v>
                </c:pt>
                <c:pt idx="226">
                  <c:v>-50000</c:v>
                </c:pt>
                <c:pt idx="227">
                  <c:v>-50000</c:v>
                </c:pt>
                <c:pt idx="228">
                  <c:v>-50000</c:v>
                </c:pt>
                <c:pt idx="229">
                  <c:v>-50000</c:v>
                </c:pt>
                <c:pt idx="230">
                  <c:v>-50000</c:v>
                </c:pt>
                <c:pt idx="231">
                  <c:v>-50000</c:v>
                </c:pt>
                <c:pt idx="232">
                  <c:v>-50000</c:v>
                </c:pt>
                <c:pt idx="233">
                  <c:v>-50000</c:v>
                </c:pt>
                <c:pt idx="234">
                  <c:v>-50000</c:v>
                </c:pt>
                <c:pt idx="235">
                  <c:v>-50000</c:v>
                </c:pt>
                <c:pt idx="236">
                  <c:v>-50000</c:v>
                </c:pt>
                <c:pt idx="237">
                  <c:v>-50000</c:v>
                </c:pt>
                <c:pt idx="238">
                  <c:v>-50000</c:v>
                </c:pt>
                <c:pt idx="239">
                  <c:v>-50000</c:v>
                </c:pt>
                <c:pt idx="240">
                  <c:v>-50000</c:v>
                </c:pt>
                <c:pt idx="241">
                  <c:v>-50000</c:v>
                </c:pt>
                <c:pt idx="242">
                  <c:v>-50000</c:v>
                </c:pt>
                <c:pt idx="243">
                  <c:v>-50000</c:v>
                </c:pt>
                <c:pt idx="244">
                  <c:v>-50000</c:v>
                </c:pt>
                <c:pt idx="245">
                  <c:v>-50000</c:v>
                </c:pt>
                <c:pt idx="246">
                  <c:v>-50000</c:v>
                </c:pt>
                <c:pt idx="247">
                  <c:v>-50000</c:v>
                </c:pt>
                <c:pt idx="248">
                  <c:v>-50000</c:v>
                </c:pt>
                <c:pt idx="249">
                  <c:v>-50000</c:v>
                </c:pt>
                <c:pt idx="250">
                  <c:v>-50000</c:v>
                </c:pt>
                <c:pt idx="251">
                  <c:v>-50000</c:v>
                </c:pt>
                <c:pt idx="252">
                  <c:v>-50000</c:v>
                </c:pt>
                <c:pt idx="253">
                  <c:v>-50000</c:v>
                </c:pt>
                <c:pt idx="254">
                  <c:v>-50000</c:v>
                </c:pt>
                <c:pt idx="255">
                  <c:v>-50000</c:v>
                </c:pt>
                <c:pt idx="256">
                  <c:v>-50000</c:v>
                </c:pt>
                <c:pt idx="257">
                  <c:v>-50000</c:v>
                </c:pt>
                <c:pt idx="258">
                  <c:v>-50000</c:v>
                </c:pt>
                <c:pt idx="259">
                  <c:v>-50000</c:v>
                </c:pt>
                <c:pt idx="260">
                  <c:v>-50000</c:v>
                </c:pt>
                <c:pt idx="261">
                  <c:v>-50000</c:v>
                </c:pt>
                <c:pt idx="262">
                  <c:v>-50000</c:v>
                </c:pt>
                <c:pt idx="263">
                  <c:v>-50000</c:v>
                </c:pt>
                <c:pt idx="264">
                  <c:v>-50000</c:v>
                </c:pt>
                <c:pt idx="265">
                  <c:v>-50000</c:v>
                </c:pt>
                <c:pt idx="266">
                  <c:v>-50000</c:v>
                </c:pt>
                <c:pt idx="267">
                  <c:v>-50000</c:v>
                </c:pt>
                <c:pt idx="268">
                  <c:v>-50000</c:v>
                </c:pt>
                <c:pt idx="269">
                  <c:v>-50000</c:v>
                </c:pt>
                <c:pt idx="270">
                  <c:v>-50000</c:v>
                </c:pt>
                <c:pt idx="271">
                  <c:v>-50000</c:v>
                </c:pt>
                <c:pt idx="272">
                  <c:v>-50000</c:v>
                </c:pt>
                <c:pt idx="273">
                  <c:v>-50000</c:v>
                </c:pt>
                <c:pt idx="274">
                  <c:v>-50000</c:v>
                </c:pt>
                <c:pt idx="275">
                  <c:v>-50000</c:v>
                </c:pt>
                <c:pt idx="276">
                  <c:v>-50000</c:v>
                </c:pt>
                <c:pt idx="277">
                  <c:v>-50000</c:v>
                </c:pt>
                <c:pt idx="278">
                  <c:v>-50000</c:v>
                </c:pt>
                <c:pt idx="279">
                  <c:v>-50000</c:v>
                </c:pt>
                <c:pt idx="280">
                  <c:v>-50000</c:v>
                </c:pt>
                <c:pt idx="281">
                  <c:v>-50000</c:v>
                </c:pt>
                <c:pt idx="282">
                  <c:v>-50000</c:v>
                </c:pt>
                <c:pt idx="283">
                  <c:v>-50000</c:v>
                </c:pt>
                <c:pt idx="284">
                  <c:v>-50000</c:v>
                </c:pt>
                <c:pt idx="285">
                  <c:v>-50000</c:v>
                </c:pt>
                <c:pt idx="286">
                  <c:v>-50000</c:v>
                </c:pt>
                <c:pt idx="287">
                  <c:v>-50000</c:v>
                </c:pt>
                <c:pt idx="288">
                  <c:v>-50000</c:v>
                </c:pt>
                <c:pt idx="289">
                  <c:v>-50000</c:v>
                </c:pt>
                <c:pt idx="290">
                  <c:v>-50000</c:v>
                </c:pt>
                <c:pt idx="291">
                  <c:v>-50000</c:v>
                </c:pt>
                <c:pt idx="292">
                  <c:v>-50000</c:v>
                </c:pt>
                <c:pt idx="293">
                  <c:v>-50000</c:v>
                </c:pt>
                <c:pt idx="294">
                  <c:v>-50000</c:v>
                </c:pt>
                <c:pt idx="295">
                  <c:v>-50000</c:v>
                </c:pt>
                <c:pt idx="296">
                  <c:v>-50000</c:v>
                </c:pt>
                <c:pt idx="297">
                  <c:v>-50000</c:v>
                </c:pt>
                <c:pt idx="298">
                  <c:v>-50000</c:v>
                </c:pt>
                <c:pt idx="299">
                  <c:v>-50000</c:v>
                </c:pt>
                <c:pt idx="300">
                  <c:v>-50000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A-477B-8D1C-4DBDF6F0FD22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0)'!$K$3:$K$3003</c:f>
              <c:numCache>
                <c:formatCode>General</c:formatCode>
                <c:ptCount val="3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0)'!$M$3:$M$3003</c:f>
              <c:numCache>
                <c:formatCode>General</c:formatCode>
                <c:ptCount val="3001"/>
                <c:pt idx="0">
                  <c:v>0</c:v>
                </c:pt>
                <c:pt idx="1">
                  <c:v>-57339.1</c:v>
                </c:pt>
                <c:pt idx="2">
                  <c:v>-88504.2</c:v>
                </c:pt>
                <c:pt idx="3">
                  <c:v>-21874</c:v>
                </c:pt>
                <c:pt idx="4">
                  <c:v>-39698.1</c:v>
                </c:pt>
                <c:pt idx="5">
                  <c:v>-81825.100000000006</c:v>
                </c:pt>
                <c:pt idx="6">
                  <c:v>-25779.1</c:v>
                </c:pt>
                <c:pt idx="7">
                  <c:v>-51110.8</c:v>
                </c:pt>
                <c:pt idx="8">
                  <c:v>-68217.100000000006</c:v>
                </c:pt>
                <c:pt idx="9">
                  <c:v>-26032.9</c:v>
                </c:pt>
                <c:pt idx="10">
                  <c:v>-66526.3</c:v>
                </c:pt>
                <c:pt idx="11">
                  <c:v>-47096.2</c:v>
                </c:pt>
                <c:pt idx="12">
                  <c:v>-40406.800000000003</c:v>
                </c:pt>
                <c:pt idx="13">
                  <c:v>-66042.600000000006</c:v>
                </c:pt>
                <c:pt idx="14">
                  <c:v>-34565.800000000003</c:v>
                </c:pt>
                <c:pt idx="15">
                  <c:v>-59400.2</c:v>
                </c:pt>
                <c:pt idx="16">
                  <c:v>-48775.7</c:v>
                </c:pt>
                <c:pt idx="17">
                  <c:v>-43972.9</c:v>
                </c:pt>
                <c:pt idx="18">
                  <c:v>-60180.800000000003</c:v>
                </c:pt>
                <c:pt idx="19">
                  <c:v>-39413.1</c:v>
                </c:pt>
                <c:pt idx="20">
                  <c:v>-57761.1</c:v>
                </c:pt>
                <c:pt idx="21">
                  <c:v>-46852.1</c:v>
                </c:pt>
                <c:pt idx="22">
                  <c:v>-48351.4</c:v>
                </c:pt>
                <c:pt idx="23">
                  <c:v>-55225.4</c:v>
                </c:pt>
                <c:pt idx="24">
                  <c:v>-43185.2</c:v>
                </c:pt>
                <c:pt idx="25">
                  <c:v>-56290.7</c:v>
                </c:pt>
                <c:pt idx="26">
                  <c:v>-45840.6</c:v>
                </c:pt>
                <c:pt idx="27">
                  <c:v>-51236.1</c:v>
                </c:pt>
                <c:pt idx="28">
                  <c:v>-51564.3</c:v>
                </c:pt>
                <c:pt idx="29">
                  <c:v>-46470.3</c:v>
                </c:pt>
                <c:pt idx="30">
                  <c:v>-54267.4</c:v>
                </c:pt>
                <c:pt idx="31">
                  <c:v>-46215.7</c:v>
                </c:pt>
                <c:pt idx="32">
                  <c:v>-52387.6</c:v>
                </c:pt>
                <c:pt idx="33">
                  <c:v>-49413.599999999999</c:v>
                </c:pt>
                <c:pt idx="34">
                  <c:v>-48903.8</c:v>
                </c:pt>
                <c:pt idx="35">
                  <c:v>-52241.2</c:v>
                </c:pt>
                <c:pt idx="36">
                  <c:v>-47360.3</c:v>
                </c:pt>
                <c:pt idx="37">
                  <c:v>-52299.5</c:v>
                </c:pt>
                <c:pt idx="38">
                  <c:v>-48576.9</c:v>
                </c:pt>
                <c:pt idx="39">
                  <c:v>-50313.4</c:v>
                </c:pt>
                <c:pt idx="40">
                  <c:v>-50708.800000000003</c:v>
                </c:pt>
                <c:pt idx="41">
                  <c:v>-48602.6</c:v>
                </c:pt>
                <c:pt idx="42">
                  <c:v>-51625.5</c:v>
                </c:pt>
                <c:pt idx="43">
                  <c:v>-48594</c:v>
                </c:pt>
                <c:pt idx="44">
                  <c:v>-50860.6</c:v>
                </c:pt>
                <c:pt idx="45">
                  <c:v>-49821.5</c:v>
                </c:pt>
                <c:pt idx="46">
                  <c:v>-49552.800000000003</c:v>
                </c:pt>
                <c:pt idx="47">
                  <c:v>-50864.800000000003</c:v>
                </c:pt>
                <c:pt idx="48">
                  <c:v>-48999.5</c:v>
                </c:pt>
                <c:pt idx="49">
                  <c:v>-50861</c:v>
                </c:pt>
                <c:pt idx="50">
                  <c:v>-49476</c:v>
                </c:pt>
                <c:pt idx="51">
                  <c:v>-50104</c:v>
                </c:pt>
                <c:pt idx="52">
                  <c:v>-50279.1</c:v>
                </c:pt>
                <c:pt idx="53">
                  <c:v>-49465.7</c:v>
                </c:pt>
                <c:pt idx="54">
                  <c:v>-50615.199999999997</c:v>
                </c:pt>
                <c:pt idx="55">
                  <c:v>-49472</c:v>
                </c:pt>
                <c:pt idx="56">
                  <c:v>-50319.5</c:v>
                </c:pt>
                <c:pt idx="57">
                  <c:v>-49938.5</c:v>
                </c:pt>
                <c:pt idx="58">
                  <c:v>-49826.1</c:v>
                </c:pt>
                <c:pt idx="59">
                  <c:v>-50329.5</c:v>
                </c:pt>
                <c:pt idx="60">
                  <c:v>-49621.599999999999</c:v>
                </c:pt>
                <c:pt idx="61">
                  <c:v>-50323.7</c:v>
                </c:pt>
                <c:pt idx="62">
                  <c:v>-49804.7</c:v>
                </c:pt>
                <c:pt idx="63">
                  <c:v>-50036.2</c:v>
                </c:pt>
                <c:pt idx="64">
                  <c:v>-50107.9</c:v>
                </c:pt>
                <c:pt idx="65">
                  <c:v>-49796.7</c:v>
                </c:pt>
                <c:pt idx="66">
                  <c:v>-50232.6</c:v>
                </c:pt>
                <c:pt idx="67">
                  <c:v>-49801.3</c:v>
                </c:pt>
                <c:pt idx="68">
                  <c:v>-50119.1</c:v>
                </c:pt>
                <c:pt idx="69">
                  <c:v>-49978.5</c:v>
                </c:pt>
                <c:pt idx="70">
                  <c:v>-49932.800000000003</c:v>
                </c:pt>
                <c:pt idx="71">
                  <c:v>-50125.3</c:v>
                </c:pt>
                <c:pt idx="72">
                  <c:v>-49856.9</c:v>
                </c:pt>
                <c:pt idx="73">
                  <c:v>-50121.7</c:v>
                </c:pt>
                <c:pt idx="74">
                  <c:v>-49927.1</c:v>
                </c:pt>
                <c:pt idx="75">
                  <c:v>-50012.6</c:v>
                </c:pt>
                <c:pt idx="76">
                  <c:v>-50041.599999999999</c:v>
                </c:pt>
                <c:pt idx="77">
                  <c:v>-49922.6</c:v>
                </c:pt>
                <c:pt idx="78">
                  <c:v>-50087.9</c:v>
                </c:pt>
                <c:pt idx="79">
                  <c:v>-49925.2</c:v>
                </c:pt>
                <c:pt idx="80">
                  <c:v>-50044.4</c:v>
                </c:pt>
                <c:pt idx="81">
                  <c:v>-49992.4</c:v>
                </c:pt>
                <c:pt idx="82">
                  <c:v>-49974.1</c:v>
                </c:pt>
                <c:pt idx="83">
                  <c:v>-50047.6</c:v>
                </c:pt>
                <c:pt idx="84">
                  <c:v>-49945.8</c:v>
                </c:pt>
                <c:pt idx="85">
                  <c:v>-50045.7</c:v>
                </c:pt>
                <c:pt idx="86">
                  <c:v>-49972.800000000003</c:v>
                </c:pt>
                <c:pt idx="87">
                  <c:v>-50004.3</c:v>
                </c:pt>
                <c:pt idx="88">
                  <c:v>-50016</c:v>
                </c:pt>
                <c:pt idx="89">
                  <c:v>-49970.5</c:v>
                </c:pt>
                <c:pt idx="90">
                  <c:v>-50033.2</c:v>
                </c:pt>
                <c:pt idx="91">
                  <c:v>-49971.8</c:v>
                </c:pt>
                <c:pt idx="92">
                  <c:v>-50016.5</c:v>
                </c:pt>
                <c:pt idx="93">
                  <c:v>-49997.3</c:v>
                </c:pt>
                <c:pt idx="94">
                  <c:v>-49990</c:v>
                </c:pt>
                <c:pt idx="95">
                  <c:v>-50018</c:v>
                </c:pt>
                <c:pt idx="96">
                  <c:v>-49979.5</c:v>
                </c:pt>
                <c:pt idx="97">
                  <c:v>-50017.2</c:v>
                </c:pt>
                <c:pt idx="98">
                  <c:v>-49989.8</c:v>
                </c:pt>
                <c:pt idx="99">
                  <c:v>-50001.4</c:v>
                </c:pt>
                <c:pt idx="100">
                  <c:v>-50006.1</c:v>
                </c:pt>
                <c:pt idx="101">
                  <c:v>-49988.800000000003</c:v>
                </c:pt>
                <c:pt idx="102">
                  <c:v>-50012.5</c:v>
                </c:pt>
                <c:pt idx="103">
                  <c:v>-49989.3</c:v>
                </c:pt>
                <c:pt idx="104">
                  <c:v>-50006.1</c:v>
                </c:pt>
                <c:pt idx="105">
                  <c:v>-49999</c:v>
                </c:pt>
                <c:pt idx="106">
                  <c:v>-49996.1</c:v>
                </c:pt>
                <c:pt idx="107">
                  <c:v>-50006.8</c:v>
                </c:pt>
                <c:pt idx="108">
                  <c:v>-49992.2</c:v>
                </c:pt>
                <c:pt idx="109">
                  <c:v>-50006.400000000001</c:v>
                </c:pt>
                <c:pt idx="110">
                  <c:v>-49996.1</c:v>
                </c:pt>
                <c:pt idx="111">
                  <c:v>-50000.4</c:v>
                </c:pt>
                <c:pt idx="112">
                  <c:v>-50002.3</c:v>
                </c:pt>
                <c:pt idx="113">
                  <c:v>-49995.7</c:v>
                </c:pt>
                <c:pt idx="114">
                  <c:v>-50004.7</c:v>
                </c:pt>
                <c:pt idx="115">
                  <c:v>-49995.9</c:v>
                </c:pt>
                <c:pt idx="116">
                  <c:v>-50002.2</c:v>
                </c:pt>
                <c:pt idx="117">
                  <c:v>-49999.6</c:v>
                </c:pt>
                <c:pt idx="118">
                  <c:v>-49998.400000000001</c:v>
                </c:pt>
                <c:pt idx="119">
                  <c:v>-50002.5</c:v>
                </c:pt>
                <c:pt idx="120">
                  <c:v>-49997</c:v>
                </c:pt>
                <c:pt idx="121">
                  <c:v>-50002.400000000001</c:v>
                </c:pt>
                <c:pt idx="122">
                  <c:v>-49998.5</c:v>
                </c:pt>
                <c:pt idx="123">
                  <c:v>-50000.1</c:v>
                </c:pt>
                <c:pt idx="124">
                  <c:v>-50000.800000000003</c:v>
                </c:pt>
                <c:pt idx="125">
                  <c:v>-49998.3</c:v>
                </c:pt>
                <c:pt idx="126">
                  <c:v>-50001.7</c:v>
                </c:pt>
                <c:pt idx="127">
                  <c:v>-49998.400000000001</c:v>
                </c:pt>
                <c:pt idx="128">
                  <c:v>-50000.800000000003</c:v>
                </c:pt>
                <c:pt idx="129">
                  <c:v>-49999.8</c:v>
                </c:pt>
                <c:pt idx="130">
                  <c:v>-49999.4</c:v>
                </c:pt>
                <c:pt idx="131">
                  <c:v>-50000.9</c:v>
                </c:pt>
                <c:pt idx="132">
                  <c:v>-49998.8</c:v>
                </c:pt>
                <c:pt idx="133">
                  <c:v>-50000.800000000003</c:v>
                </c:pt>
                <c:pt idx="134">
                  <c:v>-49999.4</c:v>
                </c:pt>
                <c:pt idx="135">
                  <c:v>-50000</c:v>
                </c:pt>
                <c:pt idx="136">
                  <c:v>-50000.3</c:v>
                </c:pt>
                <c:pt idx="137">
                  <c:v>-49999.3</c:v>
                </c:pt>
                <c:pt idx="138">
                  <c:v>-50000.6</c:v>
                </c:pt>
                <c:pt idx="139">
                  <c:v>-49999.4</c:v>
                </c:pt>
                <c:pt idx="140">
                  <c:v>-50000.2</c:v>
                </c:pt>
                <c:pt idx="141">
                  <c:v>-49999.9</c:v>
                </c:pt>
                <c:pt idx="142">
                  <c:v>-49999.7</c:v>
                </c:pt>
                <c:pt idx="143">
                  <c:v>-50000.3</c:v>
                </c:pt>
                <c:pt idx="144">
                  <c:v>-49999.5</c:v>
                </c:pt>
                <c:pt idx="145">
                  <c:v>-50000.3</c:v>
                </c:pt>
                <c:pt idx="146">
                  <c:v>-49999.7</c:v>
                </c:pt>
                <c:pt idx="147">
                  <c:v>-49999.9</c:v>
                </c:pt>
                <c:pt idx="148">
                  <c:v>-50000.1</c:v>
                </c:pt>
                <c:pt idx="149">
                  <c:v>-49999.7</c:v>
                </c:pt>
                <c:pt idx="150">
                  <c:v>-50000.2</c:v>
                </c:pt>
                <c:pt idx="151">
                  <c:v>-49999.7</c:v>
                </c:pt>
                <c:pt idx="152">
                  <c:v>-50000</c:v>
                </c:pt>
                <c:pt idx="153">
                  <c:v>-49999.9</c:v>
                </c:pt>
                <c:pt idx="154">
                  <c:v>-49999.8</c:v>
                </c:pt>
                <c:pt idx="155">
                  <c:v>-50000.1</c:v>
                </c:pt>
                <c:pt idx="156">
                  <c:v>-49999.8</c:v>
                </c:pt>
                <c:pt idx="157">
                  <c:v>-50000.1</c:v>
                </c:pt>
                <c:pt idx="158">
                  <c:v>-49999.8</c:v>
                </c:pt>
                <c:pt idx="159">
                  <c:v>-49999.9</c:v>
                </c:pt>
                <c:pt idx="160">
                  <c:v>-50000</c:v>
                </c:pt>
                <c:pt idx="161">
                  <c:v>-49999.8</c:v>
                </c:pt>
                <c:pt idx="162">
                  <c:v>-50000</c:v>
                </c:pt>
                <c:pt idx="163">
                  <c:v>-49999.8</c:v>
                </c:pt>
                <c:pt idx="164">
                  <c:v>-50000</c:v>
                </c:pt>
                <c:pt idx="165">
                  <c:v>-49999.9</c:v>
                </c:pt>
                <c:pt idx="166">
                  <c:v>-49999.9</c:v>
                </c:pt>
                <c:pt idx="167">
                  <c:v>-50000</c:v>
                </c:pt>
                <c:pt idx="168">
                  <c:v>-49999.9</c:v>
                </c:pt>
                <c:pt idx="169">
                  <c:v>-50000</c:v>
                </c:pt>
                <c:pt idx="170">
                  <c:v>-49999.9</c:v>
                </c:pt>
                <c:pt idx="171">
                  <c:v>-49999.9</c:v>
                </c:pt>
                <c:pt idx="172">
                  <c:v>-49999.9</c:v>
                </c:pt>
                <c:pt idx="173">
                  <c:v>-49999.9</c:v>
                </c:pt>
                <c:pt idx="174">
                  <c:v>-50000</c:v>
                </c:pt>
                <c:pt idx="175">
                  <c:v>-49999.9</c:v>
                </c:pt>
                <c:pt idx="176">
                  <c:v>-49999.9</c:v>
                </c:pt>
                <c:pt idx="177">
                  <c:v>-49999.9</c:v>
                </c:pt>
                <c:pt idx="178">
                  <c:v>-49999.9</c:v>
                </c:pt>
                <c:pt idx="179">
                  <c:v>-49999.9</c:v>
                </c:pt>
                <c:pt idx="180">
                  <c:v>-49999.9</c:v>
                </c:pt>
                <c:pt idx="181">
                  <c:v>-49999.9</c:v>
                </c:pt>
                <c:pt idx="182">
                  <c:v>-49999.9</c:v>
                </c:pt>
                <c:pt idx="183">
                  <c:v>-49999.9</c:v>
                </c:pt>
                <c:pt idx="184">
                  <c:v>-49999.9</c:v>
                </c:pt>
                <c:pt idx="185">
                  <c:v>-49999.9</c:v>
                </c:pt>
                <c:pt idx="186">
                  <c:v>-49999.9</c:v>
                </c:pt>
                <c:pt idx="187">
                  <c:v>-49999.9</c:v>
                </c:pt>
                <c:pt idx="188">
                  <c:v>-49999.9</c:v>
                </c:pt>
                <c:pt idx="189">
                  <c:v>-49999.9</c:v>
                </c:pt>
                <c:pt idx="190">
                  <c:v>-49999.9</c:v>
                </c:pt>
                <c:pt idx="191">
                  <c:v>-49999.9</c:v>
                </c:pt>
                <c:pt idx="192">
                  <c:v>-49999.9</c:v>
                </c:pt>
                <c:pt idx="193">
                  <c:v>-49999.9</c:v>
                </c:pt>
                <c:pt idx="194">
                  <c:v>-49999.9</c:v>
                </c:pt>
                <c:pt idx="195">
                  <c:v>-49999.9</c:v>
                </c:pt>
                <c:pt idx="196">
                  <c:v>-49999.9</c:v>
                </c:pt>
                <c:pt idx="197">
                  <c:v>-49999.9</c:v>
                </c:pt>
                <c:pt idx="198">
                  <c:v>-49999.9</c:v>
                </c:pt>
                <c:pt idx="199">
                  <c:v>-49999.9</c:v>
                </c:pt>
                <c:pt idx="200">
                  <c:v>-49999.9</c:v>
                </c:pt>
                <c:pt idx="201">
                  <c:v>-49999.9</c:v>
                </c:pt>
                <c:pt idx="202">
                  <c:v>-49999.9</c:v>
                </c:pt>
                <c:pt idx="203">
                  <c:v>-49999.9</c:v>
                </c:pt>
                <c:pt idx="204">
                  <c:v>-49999.9</c:v>
                </c:pt>
                <c:pt idx="205">
                  <c:v>-49999.9</c:v>
                </c:pt>
                <c:pt idx="206">
                  <c:v>-49999.9</c:v>
                </c:pt>
                <c:pt idx="207">
                  <c:v>-49999.9</c:v>
                </c:pt>
                <c:pt idx="208">
                  <c:v>-49999.9</c:v>
                </c:pt>
                <c:pt idx="209">
                  <c:v>-49999.9</c:v>
                </c:pt>
                <c:pt idx="210">
                  <c:v>-49999.9</c:v>
                </c:pt>
                <c:pt idx="211">
                  <c:v>-49999.9</c:v>
                </c:pt>
                <c:pt idx="212">
                  <c:v>-49999.9</c:v>
                </c:pt>
                <c:pt idx="213">
                  <c:v>-49999.9</c:v>
                </c:pt>
                <c:pt idx="214">
                  <c:v>-49999.9</c:v>
                </c:pt>
                <c:pt idx="215">
                  <c:v>-49999.9</c:v>
                </c:pt>
                <c:pt idx="216">
                  <c:v>-49999.9</c:v>
                </c:pt>
                <c:pt idx="217">
                  <c:v>-49999.9</c:v>
                </c:pt>
                <c:pt idx="218">
                  <c:v>-49999.9</c:v>
                </c:pt>
                <c:pt idx="219">
                  <c:v>-49999.9</c:v>
                </c:pt>
                <c:pt idx="220">
                  <c:v>-49999.9</c:v>
                </c:pt>
                <c:pt idx="221">
                  <c:v>-49999.9</c:v>
                </c:pt>
                <c:pt idx="222">
                  <c:v>-49999.9</c:v>
                </c:pt>
                <c:pt idx="223">
                  <c:v>-49999.9</c:v>
                </c:pt>
                <c:pt idx="224">
                  <c:v>-49999.9</c:v>
                </c:pt>
                <c:pt idx="225">
                  <c:v>-49999.9</c:v>
                </c:pt>
                <c:pt idx="226">
                  <c:v>-49999.9</c:v>
                </c:pt>
                <c:pt idx="227">
                  <c:v>-49999.9</c:v>
                </c:pt>
                <c:pt idx="228">
                  <c:v>-49999.9</c:v>
                </c:pt>
                <c:pt idx="229">
                  <c:v>-49999.9</c:v>
                </c:pt>
                <c:pt idx="230">
                  <c:v>-49999.9</c:v>
                </c:pt>
                <c:pt idx="231">
                  <c:v>-49999.9</c:v>
                </c:pt>
                <c:pt idx="232">
                  <c:v>-49999.9</c:v>
                </c:pt>
                <c:pt idx="233">
                  <c:v>-49999.9</c:v>
                </c:pt>
                <c:pt idx="234">
                  <c:v>-49999.9</c:v>
                </c:pt>
                <c:pt idx="235">
                  <c:v>-49999.9</c:v>
                </c:pt>
                <c:pt idx="236">
                  <c:v>-49999.9</c:v>
                </c:pt>
                <c:pt idx="237">
                  <c:v>-49999.9</c:v>
                </c:pt>
                <c:pt idx="238">
                  <c:v>-49999.9</c:v>
                </c:pt>
                <c:pt idx="239">
                  <c:v>-49999.9</c:v>
                </c:pt>
                <c:pt idx="240">
                  <c:v>-49999.9</c:v>
                </c:pt>
                <c:pt idx="241">
                  <c:v>-49999.9</c:v>
                </c:pt>
                <c:pt idx="242">
                  <c:v>-49999.9</c:v>
                </c:pt>
                <c:pt idx="243">
                  <c:v>-49999.9</c:v>
                </c:pt>
                <c:pt idx="244">
                  <c:v>-49999.9</c:v>
                </c:pt>
                <c:pt idx="245">
                  <c:v>-49999.9</c:v>
                </c:pt>
                <c:pt idx="246">
                  <c:v>-49999.9</c:v>
                </c:pt>
                <c:pt idx="247">
                  <c:v>-49999.9</c:v>
                </c:pt>
                <c:pt idx="248">
                  <c:v>-49999.9</c:v>
                </c:pt>
                <c:pt idx="249">
                  <c:v>-49999.9</c:v>
                </c:pt>
                <c:pt idx="250">
                  <c:v>-49999.9</c:v>
                </c:pt>
                <c:pt idx="251">
                  <c:v>-49999.9</c:v>
                </c:pt>
                <c:pt idx="252">
                  <c:v>-49999.9</c:v>
                </c:pt>
                <c:pt idx="253">
                  <c:v>-49999.9</c:v>
                </c:pt>
                <c:pt idx="254">
                  <c:v>-49999.9</c:v>
                </c:pt>
                <c:pt idx="255">
                  <c:v>-49999.9</c:v>
                </c:pt>
                <c:pt idx="256">
                  <c:v>-49999.9</c:v>
                </c:pt>
                <c:pt idx="257">
                  <c:v>-49999.9</c:v>
                </c:pt>
                <c:pt idx="258">
                  <c:v>-49999.9</c:v>
                </c:pt>
                <c:pt idx="259">
                  <c:v>-49999.9</c:v>
                </c:pt>
                <c:pt idx="260">
                  <c:v>-49999.9</c:v>
                </c:pt>
                <c:pt idx="261">
                  <c:v>-49999.9</c:v>
                </c:pt>
                <c:pt idx="262">
                  <c:v>-49999.9</c:v>
                </c:pt>
                <c:pt idx="263">
                  <c:v>-49999.9</c:v>
                </c:pt>
                <c:pt idx="264">
                  <c:v>-49999.9</c:v>
                </c:pt>
                <c:pt idx="265">
                  <c:v>-49999.9</c:v>
                </c:pt>
                <c:pt idx="266">
                  <c:v>-49999.9</c:v>
                </c:pt>
                <c:pt idx="267">
                  <c:v>-49999.9</c:v>
                </c:pt>
                <c:pt idx="268">
                  <c:v>-49999.9</c:v>
                </c:pt>
                <c:pt idx="269">
                  <c:v>-49999.9</c:v>
                </c:pt>
                <c:pt idx="270">
                  <c:v>-49999.9</c:v>
                </c:pt>
                <c:pt idx="271">
                  <c:v>-49999.9</c:v>
                </c:pt>
                <c:pt idx="272">
                  <c:v>-49999.9</c:v>
                </c:pt>
                <c:pt idx="273">
                  <c:v>-49999.9</c:v>
                </c:pt>
                <c:pt idx="274">
                  <c:v>-49999.9</c:v>
                </c:pt>
                <c:pt idx="275">
                  <c:v>-49999.9</c:v>
                </c:pt>
                <c:pt idx="276">
                  <c:v>-49999.9</c:v>
                </c:pt>
                <c:pt idx="277">
                  <c:v>-49999.9</c:v>
                </c:pt>
                <c:pt idx="278">
                  <c:v>-49999.9</c:v>
                </c:pt>
                <c:pt idx="279">
                  <c:v>-49999.9</c:v>
                </c:pt>
                <c:pt idx="280">
                  <c:v>-49999.9</c:v>
                </c:pt>
                <c:pt idx="281">
                  <c:v>-49999.9</c:v>
                </c:pt>
                <c:pt idx="282">
                  <c:v>-49999.9</c:v>
                </c:pt>
                <c:pt idx="283">
                  <c:v>-49999.9</c:v>
                </c:pt>
                <c:pt idx="284">
                  <c:v>-49999.9</c:v>
                </c:pt>
                <c:pt idx="285">
                  <c:v>-49999.9</c:v>
                </c:pt>
                <c:pt idx="286">
                  <c:v>-49999.9</c:v>
                </c:pt>
                <c:pt idx="287">
                  <c:v>-49999.9</c:v>
                </c:pt>
                <c:pt idx="288">
                  <c:v>-49999.9</c:v>
                </c:pt>
                <c:pt idx="289">
                  <c:v>-49999.9</c:v>
                </c:pt>
                <c:pt idx="290">
                  <c:v>-49999.9</c:v>
                </c:pt>
                <c:pt idx="291">
                  <c:v>-49999.9</c:v>
                </c:pt>
                <c:pt idx="292">
                  <c:v>-49999.9</c:v>
                </c:pt>
                <c:pt idx="293">
                  <c:v>-49999.9</c:v>
                </c:pt>
                <c:pt idx="294">
                  <c:v>-49999.9</c:v>
                </c:pt>
                <c:pt idx="295">
                  <c:v>-49999.9</c:v>
                </c:pt>
                <c:pt idx="296">
                  <c:v>-49999.9</c:v>
                </c:pt>
                <c:pt idx="297">
                  <c:v>-49999.9</c:v>
                </c:pt>
                <c:pt idx="298">
                  <c:v>-49999.9</c:v>
                </c:pt>
                <c:pt idx="299">
                  <c:v>-49999.9</c:v>
                </c:pt>
                <c:pt idx="300">
                  <c:v>-49999.9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0)'!$B$3:$B$1003</c:f>
              <c:numCache>
                <c:formatCode>General</c:formatCode>
                <c:ptCount val="1001"/>
                <c:pt idx="0">
                  <c:v>-50000</c:v>
                </c:pt>
                <c:pt idx="1">
                  <c:v>-47981.8</c:v>
                </c:pt>
                <c:pt idx="2">
                  <c:v>-45044.5</c:v>
                </c:pt>
                <c:pt idx="3">
                  <c:v>-45115.5</c:v>
                </c:pt>
                <c:pt idx="4">
                  <c:v>-48127.1</c:v>
                </c:pt>
                <c:pt idx="5">
                  <c:v>-50003.6</c:v>
                </c:pt>
                <c:pt idx="6">
                  <c:v>-42563.6</c:v>
                </c:pt>
                <c:pt idx="7">
                  <c:v>-17147.599999999999</c:v>
                </c:pt>
                <c:pt idx="8">
                  <c:v>23260.6</c:v>
                </c:pt>
                <c:pt idx="9">
                  <c:v>49765.8</c:v>
                </c:pt>
                <c:pt idx="10">
                  <c:v>23382.1</c:v>
                </c:pt>
                <c:pt idx="11">
                  <c:v>-37434.300000000003</c:v>
                </c:pt>
                <c:pt idx="12">
                  <c:v>-36129.4</c:v>
                </c:pt>
                <c:pt idx="13">
                  <c:v>37820.6</c:v>
                </c:pt>
                <c:pt idx="14">
                  <c:v>21758</c:v>
                </c:pt>
                <c:pt idx="15">
                  <c:v>-50133.5</c:v>
                </c:pt>
                <c:pt idx="16">
                  <c:v>26439.9</c:v>
                </c:pt>
                <c:pt idx="17">
                  <c:v>12553.9</c:v>
                </c:pt>
                <c:pt idx="18">
                  <c:v>-39588.400000000001</c:v>
                </c:pt>
                <c:pt idx="19">
                  <c:v>49222.6</c:v>
                </c:pt>
                <c:pt idx="20">
                  <c:v>-49692.3</c:v>
                </c:pt>
                <c:pt idx="21">
                  <c:v>47847.3</c:v>
                </c:pt>
                <c:pt idx="22">
                  <c:v>-48186.6</c:v>
                </c:pt>
                <c:pt idx="23">
                  <c:v>49750.3</c:v>
                </c:pt>
                <c:pt idx="24">
                  <c:v>-48887.7</c:v>
                </c:pt>
                <c:pt idx="25">
                  <c:v>36964.9</c:v>
                </c:pt>
                <c:pt idx="26">
                  <c:v>-8205.86</c:v>
                </c:pt>
                <c:pt idx="27">
                  <c:v>-31499.5</c:v>
                </c:pt>
                <c:pt idx="28">
                  <c:v>49803.199999999997</c:v>
                </c:pt>
                <c:pt idx="29">
                  <c:v>-14898.9</c:v>
                </c:pt>
                <c:pt idx="30">
                  <c:v>-43211.7</c:v>
                </c:pt>
                <c:pt idx="31">
                  <c:v>28699.7</c:v>
                </c:pt>
                <c:pt idx="32">
                  <c:v>43415.3</c:v>
                </c:pt>
                <c:pt idx="33">
                  <c:v>-13413.7</c:v>
                </c:pt>
                <c:pt idx="34">
                  <c:v>-49720.7</c:v>
                </c:pt>
                <c:pt idx="35">
                  <c:v>-33871.800000000003</c:v>
                </c:pt>
                <c:pt idx="36">
                  <c:v>4108.54</c:v>
                </c:pt>
                <c:pt idx="37">
                  <c:v>33843.1</c:v>
                </c:pt>
                <c:pt idx="38">
                  <c:v>47357.2</c:v>
                </c:pt>
                <c:pt idx="39">
                  <c:v>50170.3</c:v>
                </c:pt>
                <c:pt idx="40">
                  <c:v>49555.199999999997</c:v>
                </c:pt>
                <c:pt idx="41">
                  <c:v>49564</c:v>
                </c:pt>
                <c:pt idx="42">
                  <c:v>50192.9</c:v>
                </c:pt>
                <c:pt idx="43">
                  <c:v>47384</c:v>
                </c:pt>
                <c:pt idx="44">
                  <c:v>33863.800000000003</c:v>
                </c:pt>
                <c:pt idx="45">
                  <c:v>4118.2700000000004</c:v>
                </c:pt>
                <c:pt idx="46">
                  <c:v>-33890</c:v>
                </c:pt>
                <c:pt idx="47">
                  <c:v>-49838.3</c:v>
                </c:pt>
                <c:pt idx="48">
                  <c:v>-13673.4</c:v>
                </c:pt>
                <c:pt idx="49">
                  <c:v>43333.3</c:v>
                </c:pt>
                <c:pt idx="50">
                  <c:v>29253</c:v>
                </c:pt>
                <c:pt idx="51">
                  <c:v>-42927.4</c:v>
                </c:pt>
                <c:pt idx="52">
                  <c:v>-16008.1</c:v>
                </c:pt>
                <c:pt idx="53">
                  <c:v>50126.8</c:v>
                </c:pt>
                <c:pt idx="54">
                  <c:v>-30143.9</c:v>
                </c:pt>
                <c:pt idx="55">
                  <c:v>-10567.3</c:v>
                </c:pt>
                <c:pt idx="56">
                  <c:v>39049.300000000003</c:v>
                </c:pt>
                <c:pt idx="57">
                  <c:v>-49827.199999999997</c:v>
                </c:pt>
                <c:pt idx="58">
                  <c:v>49364</c:v>
                </c:pt>
                <c:pt idx="59">
                  <c:v>-46780.2</c:v>
                </c:pt>
                <c:pt idx="60">
                  <c:v>46030</c:v>
                </c:pt>
                <c:pt idx="61">
                  <c:v>-48534.1</c:v>
                </c:pt>
                <c:pt idx="62">
                  <c:v>50339.199999999997</c:v>
                </c:pt>
                <c:pt idx="63">
                  <c:v>-44898</c:v>
                </c:pt>
                <c:pt idx="64">
                  <c:v>22647.200000000001</c:v>
                </c:pt>
                <c:pt idx="65">
                  <c:v>15626.8</c:v>
                </c:pt>
                <c:pt idx="66">
                  <c:v>-48263.5</c:v>
                </c:pt>
                <c:pt idx="67">
                  <c:v>34628</c:v>
                </c:pt>
                <c:pt idx="68">
                  <c:v>24781.8</c:v>
                </c:pt>
                <c:pt idx="69">
                  <c:v>-46889.599999999999</c:v>
                </c:pt>
                <c:pt idx="70">
                  <c:v>-20563.8</c:v>
                </c:pt>
                <c:pt idx="71">
                  <c:v>41270</c:v>
                </c:pt>
                <c:pt idx="72">
                  <c:v>41468.800000000003</c:v>
                </c:pt>
                <c:pt idx="73">
                  <c:v>-4419.38</c:v>
                </c:pt>
                <c:pt idx="74">
                  <c:v>-41870.6</c:v>
                </c:pt>
                <c:pt idx="75">
                  <c:v>-50201.8</c:v>
                </c:pt>
                <c:pt idx="76">
                  <c:v>-39046.400000000001</c:v>
                </c:pt>
                <c:pt idx="77">
                  <c:v>-23419.599999999999</c:v>
                </c:pt>
                <c:pt idx="78">
                  <c:v>-12179.1</c:v>
                </c:pt>
                <c:pt idx="79">
                  <c:v>-8418.2199999999993</c:v>
                </c:pt>
                <c:pt idx="80">
                  <c:v>-12686.3</c:v>
                </c:pt>
                <c:pt idx="81">
                  <c:v>-24345.4</c:v>
                </c:pt>
                <c:pt idx="82">
                  <c:v>-40042.5</c:v>
                </c:pt>
                <c:pt idx="83">
                  <c:v>-50480.800000000003</c:v>
                </c:pt>
                <c:pt idx="84">
                  <c:v>-40481.599999999999</c:v>
                </c:pt>
                <c:pt idx="85">
                  <c:v>-1490.6</c:v>
                </c:pt>
                <c:pt idx="86">
                  <c:v>43373.9</c:v>
                </c:pt>
                <c:pt idx="87">
                  <c:v>39112.199999999997</c:v>
                </c:pt>
                <c:pt idx="88">
                  <c:v>-24269.9</c:v>
                </c:pt>
                <c:pt idx="89">
                  <c:v>-45226.1</c:v>
                </c:pt>
                <c:pt idx="90">
                  <c:v>28769.3</c:v>
                </c:pt>
                <c:pt idx="91">
                  <c:v>31118.1</c:v>
                </c:pt>
                <c:pt idx="92">
                  <c:v>-49685.1</c:v>
                </c:pt>
                <c:pt idx="93">
                  <c:v>20345.099999999999</c:v>
                </c:pt>
                <c:pt idx="94">
                  <c:v>18207.599999999999</c:v>
                </c:pt>
                <c:pt idx="95">
                  <c:v>-42673.7</c:v>
                </c:pt>
                <c:pt idx="96">
                  <c:v>50298.7</c:v>
                </c:pt>
                <c:pt idx="97">
                  <c:v>-49843.5</c:v>
                </c:pt>
                <c:pt idx="98">
                  <c:v>47805.1</c:v>
                </c:pt>
                <c:pt idx="99">
                  <c:v>-48321.2</c:v>
                </c:pt>
                <c:pt idx="100">
                  <c:v>50188.5</c:v>
                </c:pt>
                <c:pt idx="101">
                  <c:v>-49705.2</c:v>
                </c:pt>
                <c:pt idx="102">
                  <c:v>38217.699999999997</c:v>
                </c:pt>
                <c:pt idx="103">
                  <c:v>-9828.23</c:v>
                </c:pt>
                <c:pt idx="104">
                  <c:v>-30239.1</c:v>
                </c:pt>
                <c:pt idx="105">
                  <c:v>50605.599999999999</c:v>
                </c:pt>
                <c:pt idx="106">
                  <c:v>-18545.099999999999</c:v>
                </c:pt>
                <c:pt idx="107">
                  <c:v>-41089.1</c:v>
                </c:pt>
                <c:pt idx="108">
                  <c:v>33799.800000000003</c:v>
                </c:pt>
                <c:pt idx="109">
                  <c:v>39658.1</c:v>
                </c:pt>
                <c:pt idx="110">
                  <c:v>-22233.599999999999</c:v>
                </c:pt>
                <c:pt idx="111">
                  <c:v>-50776.4</c:v>
                </c:pt>
                <c:pt idx="112">
                  <c:v>-23435.599999999999</c:v>
                </c:pt>
                <c:pt idx="113">
                  <c:v>19200.7</c:v>
                </c:pt>
                <c:pt idx="114">
                  <c:v>45124.9</c:v>
                </c:pt>
                <c:pt idx="115">
                  <c:v>50618.9</c:v>
                </c:pt>
                <c:pt idx="116">
                  <c:v>45527.9</c:v>
                </c:pt>
                <c:pt idx="117">
                  <c:v>39378.300000000003</c:v>
                </c:pt>
                <c:pt idx="118">
                  <c:v>37248.1</c:v>
                </c:pt>
                <c:pt idx="119">
                  <c:v>40409.1</c:v>
                </c:pt>
                <c:pt idx="120">
                  <c:v>46913.8</c:v>
                </c:pt>
                <c:pt idx="121">
                  <c:v>50780.1</c:v>
                </c:pt>
                <c:pt idx="122">
                  <c:v>41820.6</c:v>
                </c:pt>
                <c:pt idx="123">
                  <c:v>11482.8</c:v>
                </c:pt>
                <c:pt idx="124">
                  <c:v>-31619.599999999999</c:v>
                </c:pt>
                <c:pt idx="125">
                  <c:v>-50399.7</c:v>
                </c:pt>
                <c:pt idx="126">
                  <c:v>-10230</c:v>
                </c:pt>
                <c:pt idx="127">
                  <c:v>46975.8</c:v>
                </c:pt>
                <c:pt idx="128">
                  <c:v>20813.7</c:v>
                </c:pt>
                <c:pt idx="129">
                  <c:v>-48800.7</c:v>
                </c:pt>
                <c:pt idx="130">
                  <c:v>-692.90700000000004</c:v>
                </c:pt>
                <c:pt idx="131">
                  <c:v>46072.6</c:v>
                </c:pt>
                <c:pt idx="132">
                  <c:v>-44144.3</c:v>
                </c:pt>
                <c:pt idx="133">
                  <c:v>11897.6</c:v>
                </c:pt>
                <c:pt idx="134">
                  <c:v>19961.7</c:v>
                </c:pt>
                <c:pt idx="135">
                  <c:v>-39772.6</c:v>
                </c:pt>
                <c:pt idx="136">
                  <c:v>47726.9</c:v>
                </c:pt>
                <c:pt idx="137">
                  <c:v>-50191</c:v>
                </c:pt>
                <c:pt idx="138">
                  <c:v>50077.9</c:v>
                </c:pt>
                <c:pt idx="139">
                  <c:v>-48279.1</c:v>
                </c:pt>
                <c:pt idx="140">
                  <c:v>40576.300000000003</c:v>
                </c:pt>
                <c:pt idx="141">
                  <c:v>-22426.2</c:v>
                </c:pt>
                <c:pt idx="142">
                  <c:v>-9285.58</c:v>
                </c:pt>
                <c:pt idx="143">
                  <c:v>41996</c:v>
                </c:pt>
                <c:pt idx="144">
                  <c:v>-48086.3</c:v>
                </c:pt>
                <c:pt idx="145">
                  <c:v>5613.47</c:v>
                </c:pt>
                <c:pt idx="146">
                  <c:v>46607</c:v>
                </c:pt>
                <c:pt idx="147">
                  <c:v>-27310.3</c:v>
                </c:pt>
                <c:pt idx="148">
                  <c:v>-43780</c:v>
                </c:pt>
                <c:pt idx="149">
                  <c:v>18386.900000000001</c:v>
                </c:pt>
                <c:pt idx="150">
                  <c:v>50979.4</c:v>
                </c:pt>
                <c:pt idx="151">
                  <c:v>22219.8</c:v>
                </c:pt>
                <c:pt idx="152">
                  <c:v>-23179.3</c:v>
                </c:pt>
                <c:pt idx="153">
                  <c:v>-48261.5</c:v>
                </c:pt>
                <c:pt idx="154">
                  <c:v>-49499.9</c:v>
                </c:pt>
                <c:pt idx="155">
                  <c:v>-39083</c:v>
                </c:pt>
                <c:pt idx="156">
                  <c:v>-28206.2</c:v>
                </c:pt>
                <c:pt idx="157">
                  <c:v>-22581.8</c:v>
                </c:pt>
                <c:pt idx="158">
                  <c:v>-24025.9</c:v>
                </c:pt>
                <c:pt idx="159">
                  <c:v>-32136.2</c:v>
                </c:pt>
                <c:pt idx="160">
                  <c:v>-43827.6</c:v>
                </c:pt>
                <c:pt idx="161">
                  <c:v>-51234.8</c:v>
                </c:pt>
                <c:pt idx="162">
                  <c:v>-41626.300000000003</c:v>
                </c:pt>
                <c:pt idx="163">
                  <c:v>-6399.46</c:v>
                </c:pt>
                <c:pt idx="164">
                  <c:v>38684.5</c:v>
                </c:pt>
                <c:pt idx="165">
                  <c:v>46473.4</c:v>
                </c:pt>
                <c:pt idx="166">
                  <c:v>-8142.59</c:v>
                </c:pt>
                <c:pt idx="167">
                  <c:v>-51277.9</c:v>
                </c:pt>
                <c:pt idx="168">
                  <c:v>4175.7</c:v>
                </c:pt>
                <c:pt idx="169">
                  <c:v>49067</c:v>
                </c:pt>
                <c:pt idx="170">
                  <c:v>-30983.1</c:v>
                </c:pt>
                <c:pt idx="171">
                  <c:v>-20500.3</c:v>
                </c:pt>
                <c:pt idx="172">
                  <c:v>49359.199999999997</c:v>
                </c:pt>
                <c:pt idx="173">
                  <c:v>-45804</c:v>
                </c:pt>
                <c:pt idx="174">
                  <c:v>25324.7</c:v>
                </c:pt>
                <c:pt idx="175">
                  <c:v>-5156.92</c:v>
                </c:pt>
                <c:pt idx="176">
                  <c:v>-8728.75</c:v>
                </c:pt>
                <c:pt idx="177">
                  <c:v>13751.7</c:v>
                </c:pt>
                <c:pt idx="178">
                  <c:v>-11594.4</c:v>
                </c:pt>
                <c:pt idx="179">
                  <c:v>677.79899999999998</c:v>
                </c:pt>
                <c:pt idx="180">
                  <c:v>17375.400000000001</c:v>
                </c:pt>
                <c:pt idx="181">
                  <c:v>-39408.1</c:v>
                </c:pt>
                <c:pt idx="182">
                  <c:v>51252.7</c:v>
                </c:pt>
                <c:pt idx="183">
                  <c:v>-35248.800000000003</c:v>
                </c:pt>
                <c:pt idx="184">
                  <c:v>-12472.4</c:v>
                </c:pt>
                <c:pt idx="185">
                  <c:v>50480.7</c:v>
                </c:pt>
                <c:pt idx="186">
                  <c:v>-21990.799999999999</c:v>
                </c:pt>
                <c:pt idx="187">
                  <c:v>-44093.9</c:v>
                </c:pt>
                <c:pt idx="188">
                  <c:v>24072.5</c:v>
                </c:pt>
                <c:pt idx="189">
                  <c:v>49288</c:v>
                </c:pt>
                <c:pt idx="190">
                  <c:v>4189.74</c:v>
                </c:pt>
                <c:pt idx="191">
                  <c:v>-42312.5</c:v>
                </c:pt>
                <c:pt idx="192">
                  <c:v>-49486.400000000001</c:v>
                </c:pt>
                <c:pt idx="193">
                  <c:v>-27251.4</c:v>
                </c:pt>
                <c:pt idx="194">
                  <c:v>949.33500000000004</c:v>
                </c:pt>
                <c:pt idx="195">
                  <c:v>21845.7</c:v>
                </c:pt>
                <c:pt idx="196">
                  <c:v>33221.699999999997</c:v>
                </c:pt>
                <c:pt idx="197">
                  <c:v>37222.400000000001</c:v>
                </c:pt>
                <c:pt idx="198">
                  <c:v>35414.6</c:v>
                </c:pt>
                <c:pt idx="199">
                  <c:v>27020.6</c:v>
                </c:pt>
                <c:pt idx="200">
                  <c:v>9713.35</c:v>
                </c:pt>
                <c:pt idx="201">
                  <c:v>-16660.8</c:v>
                </c:pt>
                <c:pt idx="202">
                  <c:v>-43499.4</c:v>
                </c:pt>
                <c:pt idx="203">
                  <c:v>-49834.400000000001</c:v>
                </c:pt>
                <c:pt idx="204">
                  <c:v>-16341.4</c:v>
                </c:pt>
                <c:pt idx="205">
                  <c:v>37736.400000000001</c:v>
                </c:pt>
                <c:pt idx="206">
                  <c:v>43670.3</c:v>
                </c:pt>
                <c:pt idx="207">
                  <c:v>-22192.400000000001</c:v>
                </c:pt>
                <c:pt idx="208">
                  <c:v>-45735.9</c:v>
                </c:pt>
                <c:pt idx="209">
                  <c:v>32384.5</c:v>
                </c:pt>
                <c:pt idx="210">
                  <c:v>26075.599999999999</c:v>
                </c:pt>
                <c:pt idx="211">
                  <c:v>-51647</c:v>
                </c:pt>
                <c:pt idx="212">
                  <c:v>30793.4</c:v>
                </c:pt>
                <c:pt idx="213">
                  <c:v>5245.9</c:v>
                </c:pt>
                <c:pt idx="214">
                  <c:v>-33302.199999999997</c:v>
                </c:pt>
                <c:pt idx="215">
                  <c:v>46669.599999999999</c:v>
                </c:pt>
                <c:pt idx="216">
                  <c:v>-51085.2</c:v>
                </c:pt>
                <c:pt idx="217">
                  <c:v>51507.8</c:v>
                </c:pt>
                <c:pt idx="218">
                  <c:v>-51623.9</c:v>
                </c:pt>
                <c:pt idx="219">
                  <c:v>49990.6</c:v>
                </c:pt>
                <c:pt idx="220">
                  <c:v>-43119.199999999997</c:v>
                </c:pt>
                <c:pt idx="221">
                  <c:v>24009.7</c:v>
                </c:pt>
                <c:pt idx="222">
                  <c:v>8329.82</c:v>
                </c:pt>
                <c:pt idx="223">
                  <c:v>-42823.1</c:v>
                </c:pt>
                <c:pt idx="224">
                  <c:v>48157.1</c:v>
                </c:pt>
                <c:pt idx="225">
                  <c:v>-4659.03</c:v>
                </c:pt>
                <c:pt idx="226">
                  <c:v>-48025</c:v>
                </c:pt>
                <c:pt idx="227">
                  <c:v>25783.8</c:v>
                </c:pt>
                <c:pt idx="228">
                  <c:v>44957.2</c:v>
                </c:pt>
                <c:pt idx="229">
                  <c:v>-17603.400000000001</c:v>
                </c:pt>
                <c:pt idx="230">
                  <c:v>-51797</c:v>
                </c:pt>
                <c:pt idx="231">
                  <c:v>-23043.1</c:v>
                </c:pt>
                <c:pt idx="232">
                  <c:v>23676.9</c:v>
                </c:pt>
                <c:pt idx="233">
                  <c:v>49182</c:v>
                </c:pt>
                <c:pt idx="234">
                  <c:v>49064.4</c:v>
                </c:pt>
                <c:pt idx="235">
                  <c:v>36291.1</c:v>
                </c:pt>
                <c:pt idx="236">
                  <c:v>22957.3</c:v>
                </c:pt>
                <c:pt idx="237">
                  <c:v>15128.7</c:v>
                </c:pt>
                <c:pt idx="238">
                  <c:v>14722.6</c:v>
                </c:pt>
                <c:pt idx="239">
                  <c:v>21811.8</c:v>
                </c:pt>
                <c:pt idx="240">
                  <c:v>34759.699999999997</c:v>
                </c:pt>
                <c:pt idx="241">
                  <c:v>48085.9</c:v>
                </c:pt>
                <c:pt idx="242">
                  <c:v>50302.2</c:v>
                </c:pt>
                <c:pt idx="243">
                  <c:v>27896.799999999999</c:v>
                </c:pt>
                <c:pt idx="244">
                  <c:v>-17791</c:v>
                </c:pt>
                <c:pt idx="245">
                  <c:v>-51339.7</c:v>
                </c:pt>
                <c:pt idx="246">
                  <c:v>-24715.8</c:v>
                </c:pt>
                <c:pt idx="247">
                  <c:v>40125</c:v>
                </c:pt>
                <c:pt idx="248">
                  <c:v>33920.300000000003</c:v>
                </c:pt>
                <c:pt idx="249">
                  <c:v>-43008.9</c:v>
                </c:pt>
                <c:pt idx="250">
                  <c:v>-16644.099999999999</c:v>
                </c:pt>
                <c:pt idx="251">
                  <c:v>51505</c:v>
                </c:pt>
                <c:pt idx="252">
                  <c:v>-33040</c:v>
                </c:pt>
                <c:pt idx="253">
                  <c:v>-7830.62</c:v>
                </c:pt>
                <c:pt idx="254">
                  <c:v>38126.400000000001</c:v>
                </c:pt>
                <c:pt idx="255">
                  <c:v>-50810.7</c:v>
                </c:pt>
                <c:pt idx="256">
                  <c:v>51182</c:v>
                </c:pt>
                <c:pt idx="257">
                  <c:v>-48375.7</c:v>
                </c:pt>
                <c:pt idx="258">
                  <c:v>46825.8</c:v>
                </c:pt>
                <c:pt idx="259">
                  <c:v>-48813.1</c:v>
                </c:pt>
                <c:pt idx="260">
                  <c:v>51532.3</c:v>
                </c:pt>
                <c:pt idx="261">
                  <c:v>-49986.5</c:v>
                </c:pt>
                <c:pt idx="262">
                  <c:v>34835.699999999997</c:v>
                </c:pt>
                <c:pt idx="263">
                  <c:v>-2032.44</c:v>
                </c:pt>
                <c:pt idx="264">
                  <c:v>-38154.400000000001</c:v>
                </c:pt>
                <c:pt idx="265">
                  <c:v>50150.9</c:v>
                </c:pt>
                <c:pt idx="266">
                  <c:v>-7857.8</c:v>
                </c:pt>
                <c:pt idx="267">
                  <c:v>-47947.9</c:v>
                </c:pt>
                <c:pt idx="268">
                  <c:v>24938</c:v>
                </c:pt>
                <c:pt idx="269">
                  <c:v>46705.599999999999</c:v>
                </c:pt>
                <c:pt idx="270">
                  <c:v>-12841.6</c:v>
                </c:pt>
                <c:pt idx="271">
                  <c:v>-51796.5</c:v>
                </c:pt>
                <c:pt idx="272">
                  <c:v>-30573.9</c:v>
                </c:pt>
                <c:pt idx="273">
                  <c:v>14283.4</c:v>
                </c:pt>
                <c:pt idx="274">
                  <c:v>44630.400000000001</c:v>
                </c:pt>
                <c:pt idx="275">
                  <c:v>51870.8</c:v>
                </c:pt>
                <c:pt idx="276">
                  <c:v>45324.6</c:v>
                </c:pt>
                <c:pt idx="277">
                  <c:v>35978.300000000003</c:v>
                </c:pt>
                <c:pt idx="278">
                  <c:v>30327.4</c:v>
                </c:pt>
                <c:pt idx="279">
                  <c:v>30819.200000000001</c:v>
                </c:pt>
                <c:pt idx="280">
                  <c:v>37275.699999999997</c:v>
                </c:pt>
                <c:pt idx="281">
                  <c:v>46751.9</c:v>
                </c:pt>
                <c:pt idx="282">
                  <c:v>52022.2</c:v>
                </c:pt>
                <c:pt idx="283">
                  <c:v>41715.4</c:v>
                </c:pt>
                <c:pt idx="284">
                  <c:v>7965.18</c:v>
                </c:pt>
                <c:pt idx="285">
                  <c:v>-36452.5</c:v>
                </c:pt>
                <c:pt idx="286">
                  <c:v>-50223.8</c:v>
                </c:pt>
                <c:pt idx="287">
                  <c:v>-3246.47</c:v>
                </c:pt>
                <c:pt idx="288">
                  <c:v>50515.9</c:v>
                </c:pt>
                <c:pt idx="289">
                  <c:v>14172.3</c:v>
                </c:pt>
                <c:pt idx="290">
                  <c:v>-51606.5</c:v>
                </c:pt>
                <c:pt idx="291">
                  <c:v>5591.35</c:v>
                </c:pt>
                <c:pt idx="292">
                  <c:v>44817.5</c:v>
                </c:pt>
                <c:pt idx="293">
                  <c:v>-46842.8</c:v>
                </c:pt>
                <c:pt idx="294">
                  <c:v>13528.6</c:v>
                </c:pt>
                <c:pt idx="295">
                  <c:v>21404.9</c:v>
                </c:pt>
                <c:pt idx="296">
                  <c:v>-43065.4</c:v>
                </c:pt>
                <c:pt idx="297">
                  <c:v>50901.9</c:v>
                </c:pt>
                <c:pt idx="298">
                  <c:v>-52326.1</c:v>
                </c:pt>
                <c:pt idx="299">
                  <c:v>51894.1</c:v>
                </c:pt>
                <c:pt idx="300">
                  <c:v>-52321.4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3.1505000000000001E-10</c:v>
                </c:pt>
                <c:pt idx="2">
                  <c:v>-4.0505899999999999E-10</c:v>
                </c:pt>
                <c:pt idx="3">
                  <c:v>-3.9733899999999997E-11</c:v>
                </c:pt>
                <c:pt idx="4">
                  <c:v>3.4157499999999998E-10</c:v>
                </c:pt>
                <c:pt idx="5">
                  <c:v>-3.6128099999999997E-10</c:v>
                </c:pt>
                <c:pt idx="6">
                  <c:v>3.5224800000000001E-11</c:v>
                </c:pt>
                <c:pt idx="7">
                  <c:v>3.9239099999999998E-10</c:v>
                </c:pt>
                <c:pt idx="8">
                  <c:v>-3.23208E-10</c:v>
                </c:pt>
                <c:pt idx="9">
                  <c:v>-1.5239499999999999E-10</c:v>
                </c:pt>
                <c:pt idx="10">
                  <c:v>5.1299700000000001E-11</c:v>
                </c:pt>
                <c:pt idx="11">
                  <c:v>1.62101E-10</c:v>
                </c:pt>
                <c:pt idx="12">
                  <c:v>-4.8335700000000005E-10</c:v>
                </c:pt>
                <c:pt idx="13">
                  <c:v>-2.7637200000000002E-10</c:v>
                </c:pt>
                <c:pt idx="14">
                  <c:v>5.67614E-10</c:v>
                </c:pt>
                <c:pt idx="15">
                  <c:v>-4.28913E-10</c:v>
                </c:pt>
                <c:pt idx="16">
                  <c:v>-3.9254199999999999E-10</c:v>
                </c:pt>
                <c:pt idx="17">
                  <c:v>3.9097300000000002E-10</c:v>
                </c:pt>
                <c:pt idx="18">
                  <c:v>-1.50256E-10</c:v>
                </c:pt>
                <c:pt idx="19">
                  <c:v>-8.8995999999999994E-11</c:v>
                </c:pt>
                <c:pt idx="20">
                  <c:v>-4.8782099999999998E-10</c:v>
                </c:pt>
                <c:pt idx="21">
                  <c:v>2.3319100000000001E-10</c:v>
                </c:pt>
                <c:pt idx="22">
                  <c:v>3.1182899999999999E-10</c:v>
                </c:pt>
                <c:pt idx="23">
                  <c:v>-7.1321099999999997E-10</c:v>
                </c:pt>
                <c:pt idx="24">
                  <c:v>6.1668099999999994E-11</c:v>
                </c:pt>
                <c:pt idx="25">
                  <c:v>4.41214E-10</c:v>
                </c:pt>
                <c:pt idx="26">
                  <c:v>-1.4756000000000001E-10</c:v>
                </c:pt>
                <c:pt idx="27">
                  <c:v>-3.1344600000000001E-10</c:v>
                </c:pt>
                <c:pt idx="28">
                  <c:v>-5.24523E-11</c:v>
                </c:pt>
                <c:pt idx="29">
                  <c:v>7.0049000000000003E-10</c:v>
                </c:pt>
                <c:pt idx="30">
                  <c:v>-4.3964900000000002E-10</c:v>
                </c:pt>
                <c:pt idx="31">
                  <c:v>-5.4665299999999999E-10</c:v>
                </c:pt>
                <c:pt idx="32">
                  <c:v>4.1741399999999999E-10</c:v>
                </c:pt>
                <c:pt idx="33">
                  <c:v>4.8679600000000002E-11</c:v>
                </c:pt>
                <c:pt idx="34">
                  <c:v>-4.4853200000000002E-10</c:v>
                </c:pt>
                <c:pt idx="35">
                  <c:v>-4.0773999999999998E-10</c:v>
                </c:pt>
                <c:pt idx="36">
                  <c:v>3.5225E-10</c:v>
                </c:pt>
                <c:pt idx="37">
                  <c:v>8.7487699999999997E-12</c:v>
                </c:pt>
                <c:pt idx="38">
                  <c:v>-5.8961600000000005E-10</c:v>
                </c:pt>
                <c:pt idx="39">
                  <c:v>3.8715500000000003E-11</c:v>
                </c:pt>
                <c:pt idx="40">
                  <c:v>4.6742200000000002E-11</c:v>
                </c:pt>
                <c:pt idx="41">
                  <c:v>3.3029800000000002E-11</c:v>
                </c:pt>
                <c:pt idx="42">
                  <c:v>-5.2715999999999997E-10</c:v>
                </c:pt>
                <c:pt idx="43">
                  <c:v>-3.7736599999999998E-10</c:v>
                </c:pt>
                <c:pt idx="44">
                  <c:v>5.2878999999999999E-10</c:v>
                </c:pt>
                <c:pt idx="45">
                  <c:v>-5.3328099999999995E-10</c:v>
                </c:pt>
                <c:pt idx="46">
                  <c:v>-5.6056899999999995E-10</c:v>
                </c:pt>
                <c:pt idx="47">
                  <c:v>1.3705999999999999E-10</c:v>
                </c:pt>
                <c:pt idx="48">
                  <c:v>-2.3892200000000001E-11</c:v>
                </c:pt>
                <c:pt idx="49">
                  <c:v>-2.17211E-10</c:v>
                </c:pt>
                <c:pt idx="50">
                  <c:v>-6.9798300000000003E-10</c:v>
                </c:pt>
                <c:pt idx="51">
                  <c:v>1.86906E-10</c:v>
                </c:pt>
                <c:pt idx="52">
                  <c:v>9.9678200000000006E-11</c:v>
                </c:pt>
                <c:pt idx="53">
                  <c:v>-6.7919999999999999E-10</c:v>
                </c:pt>
                <c:pt idx="54">
                  <c:v>-3.7456999999999998E-10</c:v>
                </c:pt>
                <c:pt idx="55">
                  <c:v>1.33144E-10</c:v>
                </c:pt>
                <c:pt idx="56">
                  <c:v>5.60625E-11</c:v>
                </c:pt>
                <c:pt idx="57">
                  <c:v>-5.32732E-10</c:v>
                </c:pt>
                <c:pt idx="58">
                  <c:v>-5.4282799999999996E-10</c:v>
                </c:pt>
                <c:pt idx="59">
                  <c:v>4.8594600000000003E-10</c:v>
                </c:pt>
                <c:pt idx="60">
                  <c:v>-2.12893E-10</c:v>
                </c:pt>
                <c:pt idx="61">
                  <c:v>-6.7809500000000002E-10</c:v>
                </c:pt>
                <c:pt idx="62">
                  <c:v>-3.9506799999999999E-12</c:v>
                </c:pt>
                <c:pt idx="63">
                  <c:v>1.5461100000000001E-10</c:v>
                </c:pt>
                <c:pt idx="64">
                  <c:v>-9.9247699999999997E-11</c:v>
                </c:pt>
                <c:pt idx="65">
                  <c:v>-7.8677299999999999E-10</c:v>
                </c:pt>
                <c:pt idx="66">
                  <c:v>-2.6327000000000001E-11</c:v>
                </c:pt>
                <c:pt idx="67">
                  <c:v>2.8099799999999999E-10</c:v>
                </c:pt>
                <c:pt idx="68">
                  <c:v>-6.4111500000000001E-10</c:v>
                </c:pt>
                <c:pt idx="69">
                  <c:v>-4.5758499999999998E-10</c:v>
                </c:pt>
                <c:pt idx="70">
                  <c:v>7.8935199999999996E-11</c:v>
                </c:pt>
                <c:pt idx="71">
                  <c:v>1.2837200000000001E-10</c:v>
                </c:pt>
                <c:pt idx="72">
                  <c:v>-5.3620199999999999E-10</c:v>
                </c:pt>
                <c:pt idx="73">
                  <c:v>-5.0196600000000004E-10</c:v>
                </c:pt>
                <c:pt idx="74">
                  <c:v>3.9179200000000002E-10</c:v>
                </c:pt>
                <c:pt idx="75">
                  <c:v>-4.1676000000000003E-11</c:v>
                </c:pt>
                <c:pt idx="76">
                  <c:v>-4.0074999999999999E-10</c:v>
                </c:pt>
                <c:pt idx="77">
                  <c:v>-7.4197900000000002E-11</c:v>
                </c:pt>
                <c:pt idx="78">
                  <c:v>2.4760899999999998E-10</c:v>
                </c:pt>
                <c:pt idx="79">
                  <c:v>-1.1709199999999999E-11</c:v>
                </c:pt>
                <c:pt idx="80">
                  <c:v>-3.5555199999999999E-10</c:v>
                </c:pt>
                <c:pt idx="81">
                  <c:v>-1.7785999999999999E-10</c:v>
                </c:pt>
                <c:pt idx="82">
                  <c:v>5.62985E-10</c:v>
                </c:pt>
                <c:pt idx="83">
                  <c:v>-1.9951500000000001E-10</c:v>
                </c:pt>
                <c:pt idx="84">
                  <c:v>-3.7958800000000001E-10</c:v>
                </c:pt>
                <c:pt idx="85">
                  <c:v>1.3719200000000001E-10</c:v>
                </c:pt>
                <c:pt idx="86">
                  <c:v>2.0574399999999999E-10</c:v>
                </c:pt>
                <c:pt idx="87">
                  <c:v>-8.0779600000000006E-11</c:v>
                </c:pt>
                <c:pt idx="88">
                  <c:v>-6.8375299999999997E-10</c:v>
                </c:pt>
                <c:pt idx="89">
                  <c:v>1.96079E-10</c:v>
                </c:pt>
                <c:pt idx="90">
                  <c:v>2.5780400000000001E-10</c:v>
                </c:pt>
                <c:pt idx="91">
                  <c:v>-2.8623700000000001E-10</c:v>
                </c:pt>
                <c:pt idx="92">
                  <c:v>-3.62007E-10</c:v>
                </c:pt>
                <c:pt idx="93">
                  <c:v>1.2203800000000001E-10</c:v>
                </c:pt>
                <c:pt idx="94">
                  <c:v>3.6293000000000001E-10</c:v>
                </c:pt>
                <c:pt idx="95">
                  <c:v>-5.99337E-10</c:v>
                </c:pt>
                <c:pt idx="96">
                  <c:v>-2.89773E-10</c:v>
                </c:pt>
                <c:pt idx="97">
                  <c:v>3.3381800000000003E-10</c:v>
                </c:pt>
                <c:pt idx="98">
                  <c:v>3.5814600000000003E-11</c:v>
                </c:pt>
                <c:pt idx="99">
                  <c:v>-4.6875800000000003E-10</c:v>
                </c:pt>
                <c:pt idx="100">
                  <c:v>-3.7653900000000002E-10</c:v>
                </c:pt>
                <c:pt idx="101">
                  <c:v>3.0661200000000001E-10</c:v>
                </c:pt>
                <c:pt idx="102">
                  <c:v>2.2417199999999999E-12</c:v>
                </c:pt>
                <c:pt idx="103">
                  <c:v>-8.3254799999999997E-10</c:v>
                </c:pt>
                <c:pt idx="104">
                  <c:v>6.4882099999999999E-12</c:v>
                </c:pt>
                <c:pt idx="105">
                  <c:v>1.92168E-10</c:v>
                </c:pt>
                <c:pt idx="106">
                  <c:v>-3.0102899999999998E-10</c:v>
                </c:pt>
                <c:pt idx="107">
                  <c:v>-5.8422900000000005E-10</c:v>
                </c:pt>
                <c:pt idx="108">
                  <c:v>6.5670299999999997E-11</c:v>
                </c:pt>
                <c:pt idx="109">
                  <c:v>2.13432E-10</c:v>
                </c:pt>
                <c:pt idx="110">
                  <c:v>-5.6853899999999997E-10</c:v>
                </c:pt>
                <c:pt idx="111">
                  <c:v>-3.85131E-10</c:v>
                </c:pt>
                <c:pt idx="112">
                  <c:v>-5.9811200000000006E-11</c:v>
                </c:pt>
                <c:pt idx="113">
                  <c:v>1.6081399999999999E-10</c:v>
                </c:pt>
                <c:pt idx="114">
                  <c:v>-5.7816200000000001E-10</c:v>
                </c:pt>
                <c:pt idx="115">
                  <c:v>-5.0107300000000003E-10</c:v>
                </c:pt>
                <c:pt idx="116">
                  <c:v>5.1020099999999996E-10</c:v>
                </c:pt>
                <c:pt idx="117">
                  <c:v>-1.5480700000000001E-10</c:v>
                </c:pt>
                <c:pt idx="118">
                  <c:v>-4.2332399999999997E-10</c:v>
                </c:pt>
                <c:pt idx="119">
                  <c:v>-1.38294E-10</c:v>
                </c:pt>
                <c:pt idx="120">
                  <c:v>2.9457399999999998E-10</c:v>
                </c:pt>
                <c:pt idx="121">
                  <c:v>8.4859599999999994E-11</c:v>
                </c:pt>
                <c:pt idx="122">
                  <c:v>-6.9766299999999997E-10</c:v>
                </c:pt>
                <c:pt idx="123">
                  <c:v>4.3135499999999999E-11</c:v>
                </c:pt>
                <c:pt idx="124">
                  <c:v>6.0024600000000004E-10</c:v>
                </c:pt>
                <c:pt idx="125">
                  <c:v>-2.5315100000000001E-10</c:v>
                </c:pt>
                <c:pt idx="126">
                  <c:v>-2.14402E-10</c:v>
                </c:pt>
                <c:pt idx="127">
                  <c:v>3.5868400000000001E-12</c:v>
                </c:pt>
                <c:pt idx="128">
                  <c:v>3.8510399999999998E-10</c:v>
                </c:pt>
                <c:pt idx="129">
                  <c:v>-1.27874E-10</c:v>
                </c:pt>
                <c:pt idx="130">
                  <c:v>-6.2374900000000003E-10</c:v>
                </c:pt>
                <c:pt idx="131">
                  <c:v>4.5350699999999999E-10</c:v>
                </c:pt>
                <c:pt idx="132">
                  <c:v>4.1372200000000001E-10</c:v>
                </c:pt>
                <c:pt idx="133">
                  <c:v>-3.7769700000000002E-10</c:v>
                </c:pt>
                <c:pt idx="134">
                  <c:v>-1.29962E-10</c:v>
                </c:pt>
                <c:pt idx="135">
                  <c:v>2.6858099999999997E-10</c:v>
                </c:pt>
                <c:pt idx="136">
                  <c:v>3.7890700000000001E-10</c:v>
                </c:pt>
                <c:pt idx="137">
                  <c:v>-5.8689399999999996E-10</c:v>
                </c:pt>
                <c:pt idx="138">
                  <c:v>-2.3479000000000002E-10</c:v>
                </c:pt>
                <c:pt idx="139">
                  <c:v>4.8498100000000002E-10</c:v>
                </c:pt>
                <c:pt idx="140">
                  <c:v>1.2642300000000001E-11</c:v>
                </c:pt>
                <c:pt idx="141">
                  <c:v>-5.6478700000000005E-10</c:v>
                </c:pt>
                <c:pt idx="142">
                  <c:v>-1.7641200000000001E-10</c:v>
                </c:pt>
                <c:pt idx="143">
                  <c:v>2.4957399999999998E-10</c:v>
                </c:pt>
                <c:pt idx="144">
                  <c:v>-7.7072900000000005E-11</c:v>
                </c:pt>
                <c:pt idx="145">
                  <c:v>-7.7633000000000005E-10</c:v>
                </c:pt>
                <c:pt idx="146">
                  <c:v>-1.0244100000000001E-10</c:v>
                </c:pt>
                <c:pt idx="147">
                  <c:v>3.13662E-10</c:v>
                </c:pt>
                <c:pt idx="148">
                  <c:v>-4.6861E-10</c:v>
                </c:pt>
                <c:pt idx="149">
                  <c:v>-5.7894099999999998E-10</c:v>
                </c:pt>
                <c:pt idx="150">
                  <c:v>-2.5183600000000001E-11</c:v>
                </c:pt>
                <c:pt idx="151">
                  <c:v>1.11372E-10</c:v>
                </c:pt>
                <c:pt idx="152">
                  <c:v>-4.8363400000000005E-10</c:v>
                </c:pt>
                <c:pt idx="153">
                  <c:v>-6.9606400000000001E-10</c:v>
                </c:pt>
                <c:pt idx="154">
                  <c:v>1.35073E-10</c:v>
                </c:pt>
                <c:pt idx="155">
                  <c:v>-9.1378400000000006E-11</c:v>
                </c:pt>
                <c:pt idx="156">
                  <c:v>-8.4580799999999998E-10</c:v>
                </c:pt>
                <c:pt idx="157">
                  <c:v>-3.2872799999999999E-10</c:v>
                </c:pt>
                <c:pt idx="158">
                  <c:v>-1.36916E-10</c:v>
                </c:pt>
                <c:pt idx="159">
                  <c:v>-1.26244E-10</c:v>
                </c:pt>
                <c:pt idx="160">
                  <c:v>-8.2387299999999999E-10</c:v>
                </c:pt>
                <c:pt idx="161">
                  <c:v>-6.3238900000000002E-10</c:v>
                </c:pt>
                <c:pt idx="162">
                  <c:v>3.3845200000000002E-10</c:v>
                </c:pt>
                <c:pt idx="163">
                  <c:v>-5.2163999999999997E-10</c:v>
                </c:pt>
                <c:pt idx="164">
                  <c:v>-8.2314000000000001E-10</c:v>
                </c:pt>
                <c:pt idx="165">
                  <c:v>-1.7555799999999999E-10</c:v>
                </c:pt>
                <c:pt idx="166">
                  <c:v>-1.65298E-10</c:v>
                </c:pt>
                <c:pt idx="167">
                  <c:v>-3.5884799999999999E-10</c:v>
                </c:pt>
                <c:pt idx="168">
                  <c:v>-1.0155500000000001E-9</c:v>
                </c:pt>
                <c:pt idx="169">
                  <c:v>-9.3554500000000002E-11</c:v>
                </c:pt>
                <c:pt idx="170">
                  <c:v>1.2753499999999999E-10</c:v>
                </c:pt>
                <c:pt idx="171">
                  <c:v>-1.00436E-9</c:v>
                </c:pt>
                <c:pt idx="172">
                  <c:v>-3.5376500000000002E-10</c:v>
                </c:pt>
                <c:pt idx="173">
                  <c:v>-1.5785400000000001E-10</c:v>
                </c:pt>
                <c:pt idx="174">
                  <c:v>-2.45111E-10</c:v>
                </c:pt>
                <c:pt idx="175">
                  <c:v>-6.7979999999999997E-10</c:v>
                </c:pt>
                <c:pt idx="176">
                  <c:v>-1.00142E-9</c:v>
                </c:pt>
                <c:pt idx="177">
                  <c:v>2.3678599999999998E-10</c:v>
                </c:pt>
                <c:pt idx="178">
                  <c:v>-3.4413599999999998E-10</c:v>
                </c:pt>
                <c:pt idx="179">
                  <c:v>-1.0609900000000001E-9</c:v>
                </c:pt>
                <c:pt idx="180">
                  <c:v>-1.10669E-10</c:v>
                </c:pt>
                <c:pt idx="181">
                  <c:v>-7.2164600000000005E-11</c:v>
                </c:pt>
                <c:pt idx="182">
                  <c:v>-3.35834E-10</c:v>
                </c:pt>
                <c:pt idx="183">
                  <c:v>-7.8067099999999996E-10</c:v>
                </c:pt>
                <c:pt idx="184">
                  <c:v>-3.9688099999999999E-10</c:v>
                </c:pt>
                <c:pt idx="185">
                  <c:v>4.0068800000000002E-10</c:v>
                </c:pt>
                <c:pt idx="186">
                  <c:v>-7.9187700000000004E-10</c:v>
                </c:pt>
                <c:pt idx="187">
                  <c:v>-6.1861799999999996E-10</c:v>
                </c:pt>
                <c:pt idx="188">
                  <c:v>9.6792999999999996E-11</c:v>
                </c:pt>
                <c:pt idx="189">
                  <c:v>-1.9207500000000001E-10</c:v>
                </c:pt>
                <c:pt idx="190">
                  <c:v>-2.07318E-10</c:v>
                </c:pt>
                <c:pt idx="191">
                  <c:v>-6.1156799999999997E-10</c:v>
                </c:pt>
                <c:pt idx="192">
                  <c:v>5.9857000000000001E-11</c:v>
                </c:pt>
                <c:pt idx="193">
                  <c:v>2.8147899999999999E-10</c:v>
                </c:pt>
                <c:pt idx="194">
                  <c:v>-7.5566700000000001E-10</c:v>
                </c:pt>
                <c:pt idx="195">
                  <c:v>-2.19239E-10</c:v>
                </c:pt>
                <c:pt idx="196">
                  <c:v>1.4888099999999999E-10</c:v>
                </c:pt>
                <c:pt idx="197">
                  <c:v>2.55876E-11</c:v>
                </c:pt>
                <c:pt idx="198">
                  <c:v>-3.7494300000000003E-10</c:v>
                </c:pt>
                <c:pt idx="199">
                  <c:v>-5.3028900000000003E-10</c:v>
                </c:pt>
                <c:pt idx="200">
                  <c:v>6.2008699999999995E-10</c:v>
                </c:pt>
                <c:pt idx="201">
                  <c:v>-2.6539899999999997E-10</c:v>
                </c:pt>
                <c:pt idx="202">
                  <c:v>-7.0381600000000002E-10</c:v>
                </c:pt>
                <c:pt idx="203">
                  <c:v>3.2788099999999999E-11</c:v>
                </c:pt>
                <c:pt idx="204">
                  <c:v>1.11488E-10</c:v>
                </c:pt>
                <c:pt idx="205">
                  <c:v>-9.2325200000000007E-12</c:v>
                </c:pt>
                <c:pt idx="206">
                  <c:v>-7.7887000000000002E-10</c:v>
                </c:pt>
                <c:pt idx="207">
                  <c:v>4.6776200000000003E-11</c:v>
                </c:pt>
                <c:pt idx="208">
                  <c:v>4.8476899999999996E-10</c:v>
                </c:pt>
                <c:pt idx="209">
                  <c:v>-4.7431300000000001E-10</c:v>
                </c:pt>
                <c:pt idx="210">
                  <c:v>-2.5782599999999999E-10</c:v>
                </c:pt>
                <c:pt idx="211">
                  <c:v>2.74363E-10</c:v>
                </c:pt>
                <c:pt idx="212">
                  <c:v>1.5771200000000001E-10</c:v>
                </c:pt>
                <c:pt idx="213">
                  <c:v>-1.89377E-10</c:v>
                </c:pt>
                <c:pt idx="214">
                  <c:v>-6.0833300000000003E-10</c:v>
                </c:pt>
                <c:pt idx="215">
                  <c:v>3.0743200000000001E-10</c:v>
                </c:pt>
                <c:pt idx="216">
                  <c:v>1.3994600000000001E-10</c:v>
                </c:pt>
                <c:pt idx="217">
                  <c:v>-7.4303800000000003E-10</c:v>
                </c:pt>
                <c:pt idx="218">
                  <c:v>-9.4029599999999999E-11</c:v>
                </c:pt>
                <c:pt idx="219">
                  <c:v>1.48032E-10</c:v>
                </c:pt>
                <c:pt idx="220">
                  <c:v>-1.40773E-11</c:v>
                </c:pt>
                <c:pt idx="221">
                  <c:v>-6.4927800000000004E-10</c:v>
                </c:pt>
                <c:pt idx="222">
                  <c:v>-2.28685E-10</c:v>
                </c:pt>
                <c:pt idx="223">
                  <c:v>4.1147199999999999E-10</c:v>
                </c:pt>
                <c:pt idx="224">
                  <c:v>-4.6095200000000001E-10</c:v>
                </c:pt>
                <c:pt idx="225">
                  <c:v>-5.4470899999999996E-10</c:v>
                </c:pt>
                <c:pt idx="226">
                  <c:v>-2.8718100000000001E-11</c:v>
                </c:pt>
                <c:pt idx="227">
                  <c:v>2.92802E-11</c:v>
                </c:pt>
                <c:pt idx="228">
                  <c:v>-3.5624700000000001E-10</c:v>
                </c:pt>
                <c:pt idx="229">
                  <c:v>-6.6559900000000005E-10</c:v>
                </c:pt>
                <c:pt idx="230">
                  <c:v>-4.21287E-11</c:v>
                </c:pt>
                <c:pt idx="231">
                  <c:v>2.3599500000000002E-10</c:v>
                </c:pt>
                <c:pt idx="232">
                  <c:v>-7.645E-10</c:v>
                </c:pt>
                <c:pt idx="233">
                  <c:v>-4.0035699999999998E-10</c:v>
                </c:pt>
                <c:pt idx="234">
                  <c:v>1.2617500000000001E-10</c:v>
                </c:pt>
                <c:pt idx="235">
                  <c:v>-1.8276700000000001E-10</c:v>
                </c:pt>
                <c:pt idx="236">
                  <c:v>-6.0515699999999998E-10</c:v>
                </c:pt>
                <c:pt idx="237">
                  <c:v>-5.0944199999999997E-10</c:v>
                </c:pt>
                <c:pt idx="238">
                  <c:v>7.8316199999999998E-11</c:v>
                </c:pt>
                <c:pt idx="239">
                  <c:v>-8.7838199999999999E-11</c:v>
                </c:pt>
                <c:pt idx="240">
                  <c:v>-6.8888699999999996E-10</c:v>
                </c:pt>
                <c:pt idx="241">
                  <c:v>-2.27173E-10</c:v>
                </c:pt>
                <c:pt idx="242">
                  <c:v>1.68598E-10</c:v>
                </c:pt>
                <c:pt idx="243">
                  <c:v>-1.23839E-10</c:v>
                </c:pt>
                <c:pt idx="244">
                  <c:v>-7.1803199999999997E-10</c:v>
                </c:pt>
                <c:pt idx="245">
                  <c:v>-1.2495299999999999E-10</c:v>
                </c:pt>
                <c:pt idx="246">
                  <c:v>3.4996900000000002E-10</c:v>
                </c:pt>
                <c:pt idx="247">
                  <c:v>-4.0907600000000002E-10</c:v>
                </c:pt>
                <c:pt idx="248">
                  <c:v>-6.3172600000000002E-10</c:v>
                </c:pt>
                <c:pt idx="249">
                  <c:v>1.86864E-10</c:v>
                </c:pt>
                <c:pt idx="250">
                  <c:v>2.4180300000000001E-10</c:v>
                </c:pt>
                <c:pt idx="251">
                  <c:v>-4.6941599999999998E-10</c:v>
                </c:pt>
                <c:pt idx="252">
                  <c:v>-4.0341100000000001E-10</c:v>
                </c:pt>
                <c:pt idx="253">
                  <c:v>1.11732E-10</c:v>
                </c:pt>
                <c:pt idx="254">
                  <c:v>1.03997E-10</c:v>
                </c:pt>
                <c:pt idx="255">
                  <c:v>-5.5091499999999995E-10</c:v>
                </c:pt>
                <c:pt idx="256">
                  <c:v>-5.309E-10</c:v>
                </c:pt>
                <c:pt idx="257">
                  <c:v>4.1433700000000001E-10</c:v>
                </c:pt>
                <c:pt idx="258">
                  <c:v>-6.4626299999999997E-11</c:v>
                </c:pt>
                <c:pt idx="259">
                  <c:v>-5.4831499999999998E-10</c:v>
                </c:pt>
                <c:pt idx="260">
                  <c:v>-2.3360999999999998E-10</c:v>
                </c:pt>
                <c:pt idx="261">
                  <c:v>3.5763400000000002E-10</c:v>
                </c:pt>
                <c:pt idx="262">
                  <c:v>5.6490400000000002E-11</c:v>
                </c:pt>
                <c:pt idx="263">
                  <c:v>-6.4082199999999998E-10</c:v>
                </c:pt>
                <c:pt idx="264">
                  <c:v>8.8155799999999995E-12</c:v>
                </c:pt>
                <c:pt idx="265">
                  <c:v>5.6346199999999995E-10</c:v>
                </c:pt>
                <c:pt idx="266">
                  <c:v>-3.6037000000000002E-10</c:v>
                </c:pt>
                <c:pt idx="267">
                  <c:v>-3.7517000000000001E-10</c:v>
                </c:pt>
                <c:pt idx="268">
                  <c:v>2.8693399999999999E-10</c:v>
                </c:pt>
                <c:pt idx="269">
                  <c:v>3.6503099999999999E-10</c:v>
                </c:pt>
                <c:pt idx="270">
                  <c:v>-1.0605E-10</c:v>
                </c:pt>
                <c:pt idx="271">
                  <c:v>-4.4002999999999998E-10</c:v>
                </c:pt>
                <c:pt idx="272">
                  <c:v>5.4170799999999997E-10</c:v>
                </c:pt>
                <c:pt idx="273">
                  <c:v>3.1288000000000001E-10</c:v>
                </c:pt>
                <c:pt idx="274">
                  <c:v>-4.1681400000000001E-10</c:v>
                </c:pt>
                <c:pt idx="275">
                  <c:v>-1.67769E-11</c:v>
                </c:pt>
                <c:pt idx="276">
                  <c:v>2.64064E-10</c:v>
                </c:pt>
                <c:pt idx="277">
                  <c:v>4.3936600000000002E-10</c:v>
                </c:pt>
                <c:pt idx="278">
                  <c:v>-4.7326600000000003E-10</c:v>
                </c:pt>
                <c:pt idx="279">
                  <c:v>-5.1080599999999997E-11</c:v>
                </c:pt>
                <c:pt idx="280">
                  <c:v>7.7028900000000003E-10</c:v>
                </c:pt>
                <c:pt idx="281">
                  <c:v>2.2109400000000001E-11</c:v>
                </c:pt>
                <c:pt idx="282">
                  <c:v>-1.9614399999999999E-10</c:v>
                </c:pt>
                <c:pt idx="283">
                  <c:v>1.52582E-10</c:v>
                </c:pt>
                <c:pt idx="284">
                  <c:v>4.4045100000000002E-10</c:v>
                </c:pt>
                <c:pt idx="285">
                  <c:v>4.5144799999999997E-11</c:v>
                </c:pt>
                <c:pt idx="286">
                  <c:v>-4.2293399999999999E-10</c:v>
                </c:pt>
                <c:pt idx="287">
                  <c:v>3.5063100000000002E-10</c:v>
                </c:pt>
                <c:pt idx="288">
                  <c:v>5.37879E-10</c:v>
                </c:pt>
                <c:pt idx="289">
                  <c:v>-1.90092E-10</c:v>
                </c:pt>
                <c:pt idx="290">
                  <c:v>-5.0759399999999997E-11</c:v>
                </c:pt>
                <c:pt idx="291">
                  <c:v>3.4073099999999998E-10</c:v>
                </c:pt>
                <c:pt idx="292">
                  <c:v>5.3996600000000001E-10</c:v>
                </c:pt>
                <c:pt idx="293">
                  <c:v>-1.8273799999999999E-10</c:v>
                </c:pt>
                <c:pt idx="294">
                  <c:v>-3.9961699999999999E-10</c:v>
                </c:pt>
                <c:pt idx="295">
                  <c:v>4.4007199999999998E-10</c:v>
                </c:pt>
                <c:pt idx="296">
                  <c:v>3.0931200000000001E-10</c:v>
                </c:pt>
                <c:pt idx="297">
                  <c:v>-3.7658700000000001E-10</c:v>
                </c:pt>
                <c:pt idx="298">
                  <c:v>-7.4636699999999995E-11</c:v>
                </c:pt>
                <c:pt idx="299">
                  <c:v>4.3746200000000002E-10</c:v>
                </c:pt>
                <c:pt idx="300">
                  <c:v>1.0052900000000001E-10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5" connectionId="3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_5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_3" connectionId="2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_8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3_6" connectionId="3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_4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_3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_2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_8" connectionId="2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3_1" connectionId="2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_4" connectionId="2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_6" connectionId="2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_3" connectionId="1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_2" connectionId="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3_7" connectionId="2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_4" connectionId="1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_5" connectionId="1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3_2" connectionId="2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3" connectionId="2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_1" connectionId="1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tress_1" connectionId="3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_9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ess_3" connectionId="3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_7" connectionId="2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_1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_7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6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03"/>
  <sheetViews>
    <sheetView tabSelected="1" topLeftCell="O5" zoomScale="87" workbookViewId="0">
      <selection activeCell="AB36" sqref="AB36"/>
    </sheetView>
  </sheetViews>
  <sheetFormatPr defaultRowHeight="14.4" x14ac:dyDescent="0.3"/>
  <cols>
    <col min="1" max="48" width="8.88671875" style="3"/>
    <col min="49" max="49" width="8.88671875" style="4"/>
    <col min="50" max="16384" width="8.88671875" style="3"/>
  </cols>
  <sheetData>
    <row r="1" spans="1:49" x14ac:dyDescent="0.3">
      <c r="A1" s="3" t="s">
        <v>4</v>
      </c>
      <c r="F1" s="3" t="s">
        <v>5</v>
      </c>
      <c r="K1" s="3" t="s">
        <v>6</v>
      </c>
    </row>
    <row r="2" spans="1:49" x14ac:dyDescent="0.3">
      <c r="A2">
        <v>0.21132500000000001</v>
      </c>
      <c r="B2">
        <v>0.21132500000000001</v>
      </c>
      <c r="C2">
        <v>0</v>
      </c>
      <c r="D2"/>
      <c r="E2"/>
      <c r="F2">
        <v>0.21132500000000001</v>
      </c>
      <c r="G2">
        <v>0.21132500000000001</v>
      </c>
      <c r="H2">
        <v>0</v>
      </c>
      <c r="I2"/>
      <c r="J2"/>
      <c r="K2">
        <v>0.21132500000000001</v>
      </c>
      <c r="L2">
        <v>0.21132500000000001</v>
      </c>
      <c r="M2">
        <v>0</v>
      </c>
      <c r="N2"/>
      <c r="AW2" s="3"/>
    </row>
    <row r="3" spans="1:49" x14ac:dyDescent="0.3">
      <c r="A3">
        <v>0</v>
      </c>
      <c r="B3">
        <v>-50000</v>
      </c>
      <c r="C3">
        <v>-50000</v>
      </c>
      <c r="D3">
        <v>0</v>
      </c>
      <c r="E3"/>
      <c r="F3">
        <v>0</v>
      </c>
      <c r="G3">
        <v>0</v>
      </c>
      <c r="H3">
        <v>-50000</v>
      </c>
      <c r="I3">
        <v>0</v>
      </c>
      <c r="J3"/>
      <c r="K3">
        <v>0</v>
      </c>
      <c r="L3">
        <v>0</v>
      </c>
      <c r="M3">
        <v>0</v>
      </c>
      <c r="N3">
        <v>0</v>
      </c>
      <c r="AB3" s="3" t="s">
        <v>7</v>
      </c>
      <c r="AW3" s="3"/>
    </row>
    <row r="4" spans="1:49" x14ac:dyDescent="0.3">
      <c r="A4">
        <v>10000</v>
      </c>
      <c r="B4">
        <v>-47981.8</v>
      </c>
      <c r="C4">
        <v>-50000</v>
      </c>
      <c r="D4">
        <v>0</v>
      </c>
      <c r="E4"/>
      <c r="F4">
        <v>10000</v>
      </c>
      <c r="G4">
        <v>0</v>
      </c>
      <c r="H4">
        <v>-50000</v>
      </c>
      <c r="I4">
        <v>0</v>
      </c>
      <c r="J4"/>
      <c r="K4">
        <v>10000</v>
      </c>
      <c r="L4" s="7">
        <v>3.1505000000000001E-10</v>
      </c>
      <c r="M4">
        <v>-57339.1</v>
      </c>
      <c r="N4">
        <v>0</v>
      </c>
      <c r="AB4" s="8" t="s">
        <v>3</v>
      </c>
      <c r="AC4" s="8" t="s">
        <v>0</v>
      </c>
      <c r="AD4" s="8"/>
      <c r="AE4" s="8">
        <v>1</v>
      </c>
      <c r="AF4" s="8"/>
      <c r="AG4" s="8">
        <v>2</v>
      </c>
      <c r="AH4" s="8"/>
      <c r="AI4" s="8">
        <v>3</v>
      </c>
      <c r="AJ4" s="8"/>
      <c r="AW4" s="3"/>
    </row>
    <row r="5" spans="1:49" x14ac:dyDescent="0.3">
      <c r="A5">
        <v>20000</v>
      </c>
      <c r="B5">
        <v>-45044.5</v>
      </c>
      <c r="C5">
        <v>-50000</v>
      </c>
      <c r="D5">
        <v>0</v>
      </c>
      <c r="E5"/>
      <c r="F5">
        <v>20000</v>
      </c>
      <c r="G5">
        <v>0</v>
      </c>
      <c r="H5">
        <v>-50000</v>
      </c>
      <c r="I5">
        <v>0</v>
      </c>
      <c r="J5"/>
      <c r="K5">
        <v>20000</v>
      </c>
      <c r="L5" s="7">
        <v>-4.0505899999999999E-10</v>
      </c>
      <c r="M5">
        <v>-88504.2</v>
      </c>
      <c r="N5">
        <v>0</v>
      </c>
      <c r="AB5" s="8"/>
      <c r="AC5" s="2" t="s">
        <v>1</v>
      </c>
      <c r="AD5" s="2" t="s">
        <v>2</v>
      </c>
      <c r="AE5" s="2" t="s">
        <v>1</v>
      </c>
      <c r="AF5" s="2" t="s">
        <v>2</v>
      </c>
      <c r="AG5" s="2" t="s">
        <v>1</v>
      </c>
      <c r="AH5" s="2" t="s">
        <v>2</v>
      </c>
      <c r="AI5" s="2" t="s">
        <v>1</v>
      </c>
      <c r="AJ5" s="2" t="s">
        <v>2</v>
      </c>
      <c r="AW5" s="3"/>
    </row>
    <row r="6" spans="1:49" x14ac:dyDescent="0.3">
      <c r="A6">
        <v>30000</v>
      </c>
      <c r="B6">
        <v>-45115.5</v>
      </c>
      <c r="C6">
        <v>-50000</v>
      </c>
      <c r="D6">
        <v>0</v>
      </c>
      <c r="E6"/>
      <c r="F6">
        <v>30000</v>
      </c>
      <c r="G6">
        <v>0</v>
      </c>
      <c r="H6">
        <v>-50000</v>
      </c>
      <c r="I6">
        <v>0</v>
      </c>
      <c r="J6"/>
      <c r="K6">
        <v>30000</v>
      </c>
      <c r="L6" s="7">
        <v>-3.9733899999999997E-11</v>
      </c>
      <c r="M6">
        <v>-21874</v>
      </c>
      <c r="N6">
        <v>0</v>
      </c>
      <c r="AB6" s="1">
        <v>0</v>
      </c>
      <c r="AC6" s="1">
        <v>0.21132500000000001</v>
      </c>
      <c r="AD6" s="1">
        <v>0.21132500000000001</v>
      </c>
      <c r="AE6" s="1">
        <v>0.25913000000000003</v>
      </c>
      <c r="AF6" s="1">
        <v>0.21132500000000001</v>
      </c>
      <c r="AG6" s="1">
        <v>0.21132500000000001</v>
      </c>
      <c r="AH6" s="1">
        <v>0.21132500000000001</v>
      </c>
      <c r="AI6" s="1">
        <v>0.21132500000000001</v>
      </c>
      <c r="AJ6" s="1">
        <v>0.21132500000000001</v>
      </c>
      <c r="AW6" s="3"/>
    </row>
    <row r="7" spans="1:49" x14ac:dyDescent="0.3">
      <c r="A7">
        <v>40000</v>
      </c>
      <c r="B7">
        <v>-48127.1</v>
      </c>
      <c r="C7">
        <v>-50000</v>
      </c>
      <c r="D7">
        <v>0</v>
      </c>
      <c r="E7"/>
      <c r="F7">
        <v>40000</v>
      </c>
      <c r="G7">
        <v>0</v>
      </c>
      <c r="H7">
        <v>-50000</v>
      </c>
      <c r="I7">
        <v>0</v>
      </c>
      <c r="J7"/>
      <c r="K7">
        <v>40000</v>
      </c>
      <c r="L7" s="7">
        <v>3.4157499999999998E-10</v>
      </c>
      <c r="M7">
        <v>-39698.1</v>
      </c>
      <c r="N7">
        <v>0</v>
      </c>
      <c r="AB7" s="1">
        <v>1</v>
      </c>
      <c r="AC7" s="1">
        <v>0.78862750000000004</v>
      </c>
      <c r="AD7" s="1">
        <v>0.21132500000000001</v>
      </c>
      <c r="AE7" s="1">
        <v>0.96708499999999997</v>
      </c>
      <c r="AF7" s="1">
        <v>0.21132500000000001</v>
      </c>
      <c r="AG7" s="1">
        <v>0.78867500000000001</v>
      </c>
      <c r="AH7" s="1">
        <v>0.21132500000000001</v>
      </c>
      <c r="AI7" s="1">
        <v>0.78867500000000001</v>
      </c>
      <c r="AJ7" s="1">
        <v>0.21132500000000001</v>
      </c>
      <c r="AW7" s="3"/>
    </row>
    <row r="8" spans="1:49" x14ac:dyDescent="0.3">
      <c r="A8">
        <v>50000</v>
      </c>
      <c r="B8">
        <v>-50003.6</v>
      </c>
      <c r="C8">
        <v>-50000</v>
      </c>
      <c r="D8">
        <v>0</v>
      </c>
      <c r="E8"/>
      <c r="F8">
        <v>50000</v>
      </c>
      <c r="G8">
        <v>0</v>
      </c>
      <c r="H8">
        <v>-50000</v>
      </c>
      <c r="I8">
        <v>0</v>
      </c>
      <c r="J8"/>
      <c r="K8">
        <v>50000</v>
      </c>
      <c r="L8" s="7">
        <v>-3.6128099999999997E-10</v>
      </c>
      <c r="M8">
        <v>-81825.100000000006</v>
      </c>
      <c r="N8">
        <v>0</v>
      </c>
      <c r="AB8" s="1">
        <v>2</v>
      </c>
      <c r="AC8" s="1">
        <v>0.21132500000000001</v>
      </c>
      <c r="AD8" s="1">
        <v>0.78862750000000004</v>
      </c>
      <c r="AE8" s="1">
        <v>0.25913000000000003</v>
      </c>
      <c r="AF8" s="1">
        <v>0.78867500000000001</v>
      </c>
      <c r="AG8" s="1">
        <v>0.21132500000000001</v>
      </c>
      <c r="AH8" s="1">
        <v>0.78867500000000001</v>
      </c>
      <c r="AI8" s="1">
        <v>0.21132500000000001</v>
      </c>
      <c r="AJ8" s="1">
        <v>0.78867399999999999</v>
      </c>
      <c r="AW8" s="3"/>
    </row>
    <row r="9" spans="1:49" x14ac:dyDescent="0.3">
      <c r="A9">
        <v>60000</v>
      </c>
      <c r="B9">
        <v>-42563.6</v>
      </c>
      <c r="C9">
        <v>-50000</v>
      </c>
      <c r="D9">
        <v>0</v>
      </c>
      <c r="E9"/>
      <c r="F9">
        <v>60000</v>
      </c>
      <c r="G9">
        <v>0</v>
      </c>
      <c r="H9">
        <v>-50000</v>
      </c>
      <c r="I9">
        <v>0</v>
      </c>
      <c r="J9"/>
      <c r="K9">
        <v>60000</v>
      </c>
      <c r="L9" s="7">
        <v>3.5224800000000001E-11</v>
      </c>
      <c r="M9">
        <v>-25779.1</v>
      </c>
      <c r="N9">
        <v>0</v>
      </c>
      <c r="AB9" s="1">
        <v>3</v>
      </c>
      <c r="AC9" s="1">
        <v>0.78862750000000004</v>
      </c>
      <c r="AD9" s="1">
        <v>0.78862750000000004</v>
      </c>
      <c r="AE9" s="1">
        <v>0.96708499999999997</v>
      </c>
      <c r="AF9" s="1">
        <v>0.78867500000000001</v>
      </c>
      <c r="AG9" s="1">
        <v>0.78867500000000001</v>
      </c>
      <c r="AH9" s="1">
        <v>0.78867500000000001</v>
      </c>
      <c r="AI9" s="1">
        <v>0.78867500000000001</v>
      </c>
      <c r="AJ9" s="1">
        <v>0.78867399999999999</v>
      </c>
      <c r="AW9" s="3"/>
    </row>
    <row r="10" spans="1:49" x14ac:dyDescent="0.3">
      <c r="A10">
        <v>70000</v>
      </c>
      <c r="B10">
        <v>-17147.599999999999</v>
      </c>
      <c r="C10">
        <v>-50000</v>
      </c>
      <c r="D10">
        <v>0</v>
      </c>
      <c r="E10"/>
      <c r="F10">
        <v>70000</v>
      </c>
      <c r="G10">
        <v>0</v>
      </c>
      <c r="H10">
        <v>-50000</v>
      </c>
      <c r="I10">
        <v>0</v>
      </c>
      <c r="J10"/>
      <c r="K10">
        <v>70000</v>
      </c>
      <c r="L10" s="7">
        <v>3.9239099999999998E-10</v>
      </c>
      <c r="M10">
        <v>-51110.8</v>
      </c>
      <c r="N10">
        <v>0</v>
      </c>
      <c r="AW10" s="3"/>
    </row>
    <row r="11" spans="1:49" x14ac:dyDescent="0.3">
      <c r="A11">
        <v>80000</v>
      </c>
      <c r="B11">
        <v>23260.6</v>
      </c>
      <c r="C11">
        <v>-50000</v>
      </c>
      <c r="D11">
        <v>0</v>
      </c>
      <c r="E11"/>
      <c r="F11">
        <v>80000</v>
      </c>
      <c r="G11">
        <v>0</v>
      </c>
      <c r="H11">
        <v>-50000</v>
      </c>
      <c r="I11">
        <v>0</v>
      </c>
      <c r="J11"/>
      <c r="K11">
        <v>80000</v>
      </c>
      <c r="L11" s="7">
        <v>-3.23208E-10</v>
      </c>
      <c r="M11">
        <v>-68217.100000000006</v>
      </c>
      <c r="N11">
        <v>0</v>
      </c>
      <c r="AB11" s="6">
        <v>1</v>
      </c>
      <c r="AH11" s="6">
        <v>2</v>
      </c>
      <c r="AN11" s="6">
        <v>3</v>
      </c>
      <c r="AW11" s="3"/>
    </row>
    <row r="12" spans="1:49" x14ac:dyDescent="0.3">
      <c r="A12">
        <v>90000</v>
      </c>
      <c r="B12">
        <v>49765.8</v>
      </c>
      <c r="C12">
        <v>-50000</v>
      </c>
      <c r="D12">
        <v>0</v>
      </c>
      <c r="E12"/>
      <c r="F12">
        <v>90000</v>
      </c>
      <c r="G12">
        <v>0</v>
      </c>
      <c r="H12">
        <v>-50000</v>
      </c>
      <c r="I12">
        <v>0</v>
      </c>
      <c r="J12"/>
      <c r="K12">
        <v>90000</v>
      </c>
      <c r="L12" s="7">
        <v>-1.5239499999999999E-10</v>
      </c>
      <c r="M12">
        <v>-26032.9</v>
      </c>
      <c r="N12">
        <v>0</v>
      </c>
      <c r="AB12" s="3" t="s">
        <v>9</v>
      </c>
      <c r="AH12" s="3" t="s">
        <v>9</v>
      </c>
      <c r="AN12" s="3" t="s">
        <v>9</v>
      </c>
      <c r="AW12" s="3"/>
    </row>
    <row r="13" spans="1:49" x14ac:dyDescent="0.3">
      <c r="A13">
        <v>100000</v>
      </c>
      <c r="B13">
        <v>23382.1</v>
      </c>
      <c r="C13">
        <v>-50000</v>
      </c>
      <c r="D13">
        <v>0</v>
      </c>
      <c r="E13"/>
      <c r="F13">
        <v>100000</v>
      </c>
      <c r="G13">
        <v>0</v>
      </c>
      <c r="H13">
        <v>-50000</v>
      </c>
      <c r="I13">
        <v>0</v>
      </c>
      <c r="J13"/>
      <c r="K13">
        <v>100000</v>
      </c>
      <c r="L13" s="7">
        <v>5.1299700000000001E-11</v>
      </c>
      <c r="M13">
        <v>-66526.3</v>
      </c>
      <c r="N13">
        <v>0</v>
      </c>
      <c r="AB13" s="2" t="s">
        <v>8</v>
      </c>
      <c r="AC13" s="9" t="s">
        <v>0</v>
      </c>
      <c r="AD13" s="10"/>
      <c r="AE13" s="9" t="s">
        <v>12</v>
      </c>
      <c r="AF13" s="10"/>
      <c r="AH13" s="2" t="s">
        <v>8</v>
      </c>
      <c r="AI13" s="9" t="s">
        <v>0</v>
      </c>
      <c r="AJ13" s="10"/>
      <c r="AK13" s="9" t="s">
        <v>12</v>
      </c>
      <c r="AL13" s="10"/>
      <c r="AN13" s="2" t="s">
        <v>8</v>
      </c>
      <c r="AO13" s="9" t="s">
        <v>0</v>
      </c>
      <c r="AP13" s="10"/>
      <c r="AQ13" s="9" t="s">
        <v>12</v>
      </c>
      <c r="AR13" s="10"/>
      <c r="AW13" s="3"/>
    </row>
    <row r="14" spans="1:49" x14ac:dyDescent="0.3">
      <c r="A14">
        <v>110000</v>
      </c>
      <c r="B14">
        <v>-37434.300000000003</v>
      </c>
      <c r="C14">
        <v>-50000</v>
      </c>
      <c r="D14">
        <v>0</v>
      </c>
      <c r="E14"/>
      <c r="F14">
        <v>110000</v>
      </c>
      <c r="G14">
        <v>0</v>
      </c>
      <c r="H14">
        <v>-50000</v>
      </c>
      <c r="I14">
        <v>0</v>
      </c>
      <c r="J14"/>
      <c r="K14">
        <v>110000</v>
      </c>
      <c r="L14" s="7">
        <v>1.62101E-10</v>
      </c>
      <c r="M14">
        <v>-47096.2</v>
      </c>
      <c r="N14">
        <v>0</v>
      </c>
      <c r="AB14" s="2"/>
      <c r="AC14" s="2" t="s">
        <v>1</v>
      </c>
      <c r="AD14" s="2" t="s">
        <v>2</v>
      </c>
      <c r="AE14" s="2" t="s">
        <v>1</v>
      </c>
      <c r="AF14" s="2" t="s">
        <v>2</v>
      </c>
      <c r="AH14" s="2"/>
      <c r="AI14" s="2" t="s">
        <v>1</v>
      </c>
      <c r="AJ14" s="2" t="s">
        <v>2</v>
      </c>
      <c r="AK14" s="2" t="s">
        <v>1</v>
      </c>
      <c r="AL14" s="2" t="s">
        <v>2</v>
      </c>
      <c r="AN14" s="2"/>
      <c r="AO14" s="2" t="s">
        <v>1</v>
      </c>
      <c r="AP14" s="2" t="s">
        <v>2</v>
      </c>
      <c r="AQ14" s="2" t="s">
        <v>1</v>
      </c>
      <c r="AR14" s="2" t="s">
        <v>2</v>
      </c>
      <c r="AW14" s="3"/>
    </row>
    <row r="15" spans="1:49" x14ac:dyDescent="0.3">
      <c r="A15">
        <v>120000</v>
      </c>
      <c r="B15">
        <v>-36129.4</v>
      </c>
      <c r="C15">
        <v>-50000</v>
      </c>
      <c r="D15">
        <v>0</v>
      </c>
      <c r="E15"/>
      <c r="F15">
        <v>120000</v>
      </c>
      <c r="G15">
        <v>0</v>
      </c>
      <c r="H15">
        <v>-50000</v>
      </c>
      <c r="I15">
        <v>0</v>
      </c>
      <c r="J15"/>
      <c r="K15">
        <v>120000</v>
      </c>
      <c r="L15" s="7">
        <v>-4.8335700000000005E-10</v>
      </c>
      <c r="M15">
        <v>-40406.800000000003</v>
      </c>
      <c r="N15">
        <v>0</v>
      </c>
      <c r="AB15" s="1">
        <v>0</v>
      </c>
      <c r="AC15" s="1">
        <f t="shared" ref="AC15:AF15" si="0">AC23+AC31</f>
        <v>-25000</v>
      </c>
      <c r="AD15" s="1">
        <f t="shared" si="0"/>
        <v>-50000</v>
      </c>
      <c r="AE15" s="1">
        <f t="shared" si="0"/>
        <v>-23046</v>
      </c>
      <c r="AF15" s="1">
        <f t="shared" si="0"/>
        <v>-34267.599999999999</v>
      </c>
      <c r="AH15" s="1">
        <v>0</v>
      </c>
      <c r="AI15" s="1">
        <f t="shared" ref="AI15:AL15" si="1">AI23+AI31</f>
        <v>0</v>
      </c>
      <c r="AJ15" s="1">
        <f t="shared" si="1"/>
        <v>-50000</v>
      </c>
      <c r="AK15" s="1">
        <f t="shared" si="1"/>
        <v>0</v>
      </c>
      <c r="AL15" s="1">
        <f t="shared" si="1"/>
        <v>-50000</v>
      </c>
      <c r="AN15" s="1">
        <v>0</v>
      </c>
      <c r="AO15" s="1">
        <f t="shared" ref="AO15:AR15" si="2">AO23+AO31</f>
        <v>0</v>
      </c>
      <c r="AP15" s="1">
        <f t="shared" si="2"/>
        <v>-25000</v>
      </c>
      <c r="AQ15" s="1">
        <f t="shared" si="2"/>
        <v>0</v>
      </c>
      <c r="AR15" s="1">
        <f t="shared" si="2"/>
        <v>-49626.9</v>
      </c>
      <c r="AW15" s="3"/>
    </row>
    <row r="16" spans="1:49" x14ac:dyDescent="0.3">
      <c r="A16">
        <v>130000</v>
      </c>
      <c r="B16">
        <v>37820.6</v>
      </c>
      <c r="C16">
        <v>-50000</v>
      </c>
      <c r="D16">
        <v>0</v>
      </c>
      <c r="E16"/>
      <c r="F16">
        <v>130000</v>
      </c>
      <c r="G16">
        <v>0</v>
      </c>
      <c r="H16">
        <v>-50000</v>
      </c>
      <c r="I16">
        <v>0</v>
      </c>
      <c r="J16"/>
      <c r="K16">
        <v>130000</v>
      </c>
      <c r="L16" s="7">
        <v>-2.7637200000000002E-10</v>
      </c>
      <c r="M16">
        <v>-66042.600000000006</v>
      </c>
      <c r="N16">
        <v>0</v>
      </c>
      <c r="AB16" s="1">
        <v>1</v>
      </c>
      <c r="AC16" s="1">
        <f t="shared" ref="AC16:AF16" si="3">AC24+AC32</f>
        <v>25000</v>
      </c>
      <c r="AD16" s="1">
        <f t="shared" si="3"/>
        <v>-50000</v>
      </c>
      <c r="AE16" s="1">
        <f t="shared" si="3"/>
        <v>23046</v>
      </c>
      <c r="AF16" s="1">
        <f t="shared" si="3"/>
        <v>-54303.8</v>
      </c>
      <c r="AH16" s="1">
        <v>1</v>
      </c>
      <c r="AI16" s="1">
        <f t="shared" ref="AI16:AL16" si="4">AI24+AI32</f>
        <v>0</v>
      </c>
      <c r="AJ16" s="1">
        <f t="shared" si="4"/>
        <v>-50000</v>
      </c>
      <c r="AK16" s="1">
        <f t="shared" si="4"/>
        <v>0</v>
      </c>
      <c r="AL16" s="1">
        <f t="shared" si="4"/>
        <v>-50000</v>
      </c>
      <c r="AN16" s="1">
        <v>1</v>
      </c>
      <c r="AO16" s="1">
        <f t="shared" ref="AO16:AR16" si="5">AO24+AO32</f>
        <v>0</v>
      </c>
      <c r="AP16" s="1">
        <f t="shared" si="5"/>
        <v>-25000</v>
      </c>
      <c r="AQ16" s="1">
        <f t="shared" si="5"/>
        <v>0</v>
      </c>
      <c r="AR16" s="1">
        <f t="shared" si="5"/>
        <v>-49626.9</v>
      </c>
      <c r="AW16" s="3"/>
    </row>
    <row r="17" spans="1:49" x14ac:dyDescent="0.3">
      <c r="A17">
        <v>140000</v>
      </c>
      <c r="B17">
        <v>21758</v>
      </c>
      <c r="C17">
        <v>-50000</v>
      </c>
      <c r="D17">
        <v>0</v>
      </c>
      <c r="E17"/>
      <c r="F17">
        <v>140000</v>
      </c>
      <c r="G17">
        <v>0</v>
      </c>
      <c r="H17">
        <v>-50000</v>
      </c>
      <c r="I17">
        <v>0</v>
      </c>
      <c r="J17"/>
      <c r="K17">
        <v>140000</v>
      </c>
      <c r="L17" s="7">
        <v>5.67614E-10</v>
      </c>
      <c r="M17">
        <v>-34565.800000000003</v>
      </c>
      <c r="N17">
        <v>0</v>
      </c>
      <c r="AB17" s="1">
        <v>2</v>
      </c>
      <c r="AC17" s="1">
        <f t="shared" ref="AC17:AF17" si="6">AC25+AC33</f>
        <v>-25000</v>
      </c>
      <c r="AD17" s="1">
        <f t="shared" si="6"/>
        <v>0</v>
      </c>
      <c r="AE17" s="1">
        <f t="shared" si="6"/>
        <v>-23046</v>
      </c>
      <c r="AF17" s="1">
        <f t="shared" si="6"/>
        <v>0</v>
      </c>
      <c r="AH17" s="1">
        <v>2</v>
      </c>
      <c r="AI17" s="1">
        <f t="shared" ref="AI17:AL17" si="7">AI25+AI33</f>
        <v>0</v>
      </c>
      <c r="AJ17" s="1">
        <f t="shared" si="7"/>
        <v>0</v>
      </c>
      <c r="AK17" s="1">
        <f t="shared" si="7"/>
        <v>0</v>
      </c>
      <c r="AL17" s="1">
        <f t="shared" si="7"/>
        <v>0</v>
      </c>
      <c r="AN17" s="1">
        <v>2</v>
      </c>
      <c r="AO17" s="1">
        <f t="shared" ref="AO17:AR17" si="8">AO25+AO33</f>
        <v>0</v>
      </c>
      <c r="AP17" s="1">
        <f t="shared" si="8"/>
        <v>-25000</v>
      </c>
      <c r="AQ17" s="1">
        <f t="shared" si="8"/>
        <v>0</v>
      </c>
      <c r="AR17" s="1">
        <f t="shared" si="8"/>
        <v>-9.9999999998544808E-2</v>
      </c>
      <c r="AW17" s="3"/>
    </row>
    <row r="18" spans="1:49" x14ac:dyDescent="0.3">
      <c r="A18">
        <v>150000</v>
      </c>
      <c r="B18">
        <v>-50133.5</v>
      </c>
      <c r="C18">
        <v>-50000</v>
      </c>
      <c r="D18">
        <v>0</v>
      </c>
      <c r="E18"/>
      <c r="F18">
        <v>150000</v>
      </c>
      <c r="G18">
        <v>0</v>
      </c>
      <c r="H18">
        <v>-50000</v>
      </c>
      <c r="I18">
        <v>0</v>
      </c>
      <c r="J18"/>
      <c r="K18">
        <v>150000</v>
      </c>
      <c r="L18" s="7">
        <v>-4.28913E-10</v>
      </c>
      <c r="M18">
        <v>-59400.2</v>
      </c>
      <c r="N18">
        <v>0</v>
      </c>
      <c r="AB18" s="1">
        <v>3</v>
      </c>
      <c r="AC18" s="1">
        <f t="shared" ref="AC18:AF18" si="9">AC26+AC34</f>
        <v>25000</v>
      </c>
      <c r="AD18" s="1">
        <f t="shared" si="9"/>
        <v>0</v>
      </c>
      <c r="AE18" s="1">
        <f t="shared" si="9"/>
        <v>23046</v>
      </c>
      <c r="AF18" s="1">
        <f t="shared" si="9"/>
        <v>0</v>
      </c>
      <c r="AH18" s="1">
        <v>3</v>
      </c>
      <c r="AI18" s="1">
        <f t="shared" ref="AI18:AL18" si="10">AI26+AI34</f>
        <v>0</v>
      </c>
      <c r="AJ18" s="1">
        <f t="shared" si="10"/>
        <v>0</v>
      </c>
      <c r="AK18" s="1">
        <f t="shared" si="10"/>
        <v>0</v>
      </c>
      <c r="AL18" s="1">
        <f t="shared" si="10"/>
        <v>0</v>
      </c>
      <c r="AN18" s="1">
        <v>3</v>
      </c>
      <c r="AO18" s="1">
        <f t="shared" ref="AO18:AR18" si="11">AO26+AO34</f>
        <v>0</v>
      </c>
      <c r="AP18" s="1">
        <f t="shared" si="11"/>
        <v>-25000</v>
      </c>
      <c r="AQ18" s="1">
        <f t="shared" si="11"/>
        <v>0</v>
      </c>
      <c r="AR18" s="1">
        <f t="shared" si="11"/>
        <v>-9.9999999998544808E-2</v>
      </c>
      <c r="AW18" s="3"/>
    </row>
    <row r="19" spans="1:49" x14ac:dyDescent="0.3">
      <c r="A19">
        <v>160000</v>
      </c>
      <c r="B19">
        <v>26439.9</v>
      </c>
      <c r="C19">
        <v>-50000</v>
      </c>
      <c r="D19">
        <v>0</v>
      </c>
      <c r="E19"/>
      <c r="F19">
        <v>160000</v>
      </c>
      <c r="G19">
        <v>0</v>
      </c>
      <c r="H19">
        <v>-50000</v>
      </c>
      <c r="I19">
        <v>0</v>
      </c>
      <c r="J19"/>
      <c r="K19">
        <v>160000</v>
      </c>
      <c r="L19" s="7">
        <v>-3.9254199999999999E-10</v>
      </c>
      <c r="M19">
        <v>-48775.7</v>
      </c>
      <c r="N19">
        <v>0</v>
      </c>
      <c r="AW19" s="3"/>
    </row>
    <row r="20" spans="1:49" x14ac:dyDescent="0.3">
      <c r="A20">
        <v>170000</v>
      </c>
      <c r="B20">
        <v>12553.9</v>
      </c>
      <c r="C20">
        <v>-50000</v>
      </c>
      <c r="D20">
        <v>0</v>
      </c>
      <c r="E20"/>
      <c r="F20">
        <v>170000</v>
      </c>
      <c r="G20">
        <v>0</v>
      </c>
      <c r="H20">
        <v>-50000</v>
      </c>
      <c r="I20">
        <v>0</v>
      </c>
      <c r="J20"/>
      <c r="K20">
        <v>170000</v>
      </c>
      <c r="L20" s="7">
        <v>3.9097300000000002E-10</v>
      </c>
      <c r="M20">
        <v>-43972.9</v>
      </c>
      <c r="N20">
        <v>0</v>
      </c>
      <c r="AB20" s="3" t="s">
        <v>10</v>
      </c>
      <c r="AH20" s="3" t="s">
        <v>10</v>
      </c>
      <c r="AN20" s="3" t="s">
        <v>10</v>
      </c>
      <c r="AW20" s="3"/>
    </row>
    <row r="21" spans="1:49" x14ac:dyDescent="0.3">
      <c r="A21">
        <v>180000</v>
      </c>
      <c r="B21">
        <v>-39588.400000000001</v>
      </c>
      <c r="C21">
        <v>-50000</v>
      </c>
      <c r="D21">
        <v>0</v>
      </c>
      <c r="E21"/>
      <c r="F21">
        <v>180000</v>
      </c>
      <c r="G21">
        <v>0</v>
      </c>
      <c r="H21">
        <v>-50000</v>
      </c>
      <c r="I21">
        <v>0</v>
      </c>
      <c r="J21"/>
      <c r="K21">
        <v>180000</v>
      </c>
      <c r="L21" s="7">
        <v>-1.50256E-10</v>
      </c>
      <c r="M21">
        <v>-60180.800000000003</v>
      </c>
      <c r="N21">
        <v>0</v>
      </c>
      <c r="AB21" s="8" t="s">
        <v>8</v>
      </c>
      <c r="AC21" s="9" t="s">
        <v>0</v>
      </c>
      <c r="AD21" s="10"/>
      <c r="AE21" s="9" t="s">
        <v>12</v>
      </c>
      <c r="AF21" s="10"/>
      <c r="AH21" s="8" t="s">
        <v>8</v>
      </c>
      <c r="AI21" s="9" t="s">
        <v>0</v>
      </c>
      <c r="AJ21" s="10"/>
      <c r="AK21" s="9" t="s">
        <v>12</v>
      </c>
      <c r="AL21" s="10"/>
      <c r="AN21" s="8" t="s">
        <v>8</v>
      </c>
      <c r="AO21" s="9" t="s">
        <v>0</v>
      </c>
      <c r="AP21" s="10"/>
      <c r="AQ21" s="9" t="s">
        <v>12</v>
      </c>
      <c r="AR21" s="10"/>
      <c r="AW21" s="3"/>
    </row>
    <row r="22" spans="1:49" x14ac:dyDescent="0.3">
      <c r="A22">
        <v>190000</v>
      </c>
      <c r="B22">
        <v>49222.6</v>
      </c>
      <c r="C22">
        <v>-50000</v>
      </c>
      <c r="D22">
        <v>0</v>
      </c>
      <c r="E22"/>
      <c r="F22">
        <v>190000</v>
      </c>
      <c r="G22">
        <v>0</v>
      </c>
      <c r="H22">
        <v>-50000</v>
      </c>
      <c r="I22">
        <v>0</v>
      </c>
      <c r="J22"/>
      <c r="K22">
        <v>190000</v>
      </c>
      <c r="L22" s="7">
        <v>-8.8995999999999994E-11</v>
      </c>
      <c r="M22">
        <v>-39413.1</v>
      </c>
      <c r="N22">
        <v>0</v>
      </c>
      <c r="AB22" s="8"/>
      <c r="AC22" s="2" t="s">
        <v>1</v>
      </c>
      <c r="AD22" s="2" t="s">
        <v>2</v>
      </c>
      <c r="AE22" s="2" t="s">
        <v>1</v>
      </c>
      <c r="AF22" s="2" t="s">
        <v>2</v>
      </c>
      <c r="AH22" s="8"/>
      <c r="AI22" s="2" t="s">
        <v>1</v>
      </c>
      <c r="AJ22" s="2" t="s">
        <v>2</v>
      </c>
      <c r="AK22" s="2" t="s">
        <v>1</v>
      </c>
      <c r="AL22" s="2" t="s">
        <v>2</v>
      </c>
      <c r="AN22" s="8"/>
      <c r="AO22" s="2" t="s">
        <v>1</v>
      </c>
      <c r="AP22" s="2" t="s">
        <v>2</v>
      </c>
      <c r="AQ22" s="2" t="s">
        <v>1</v>
      </c>
      <c r="AR22" s="2" t="s">
        <v>2</v>
      </c>
      <c r="AW22" s="3"/>
    </row>
    <row r="23" spans="1:49" x14ac:dyDescent="0.3">
      <c r="A23">
        <v>200000</v>
      </c>
      <c r="B23">
        <v>-49692.3</v>
      </c>
      <c r="C23">
        <v>-50000</v>
      </c>
      <c r="D23">
        <v>0</v>
      </c>
      <c r="E23"/>
      <c r="F23">
        <v>200000</v>
      </c>
      <c r="G23">
        <v>0</v>
      </c>
      <c r="H23">
        <v>-50000</v>
      </c>
      <c r="I23">
        <v>0</v>
      </c>
      <c r="J23"/>
      <c r="K23">
        <v>200000</v>
      </c>
      <c r="L23" s="7">
        <v>-4.8782099999999998E-10</v>
      </c>
      <c r="M23">
        <v>-57761.1</v>
      </c>
      <c r="N23">
        <v>0</v>
      </c>
      <c r="AB23" s="1">
        <v>0</v>
      </c>
      <c r="AC23" s="1">
        <v>-25000</v>
      </c>
      <c r="AD23" s="1">
        <v>-25000</v>
      </c>
      <c r="AE23" s="1">
        <v>-23046</v>
      </c>
      <c r="AF23" s="1">
        <v>-17133.8</v>
      </c>
      <c r="AH23" s="1">
        <v>0</v>
      </c>
      <c r="AI23" s="1">
        <v>0</v>
      </c>
      <c r="AJ23" s="1">
        <v>-25000</v>
      </c>
      <c r="AK23" s="1">
        <v>0</v>
      </c>
      <c r="AL23" s="1">
        <v>-25000</v>
      </c>
      <c r="AN23" s="1">
        <v>0</v>
      </c>
      <c r="AO23" s="1">
        <v>0</v>
      </c>
      <c r="AP23" s="1">
        <v>0</v>
      </c>
      <c r="AQ23" s="1">
        <v>0</v>
      </c>
      <c r="AR23" s="1">
        <v>-24813.4</v>
      </c>
      <c r="AW23" s="3"/>
    </row>
    <row r="24" spans="1:49" x14ac:dyDescent="0.3">
      <c r="A24">
        <v>210000</v>
      </c>
      <c r="B24">
        <v>47847.3</v>
      </c>
      <c r="C24">
        <v>-50000</v>
      </c>
      <c r="D24">
        <v>0</v>
      </c>
      <c r="E24"/>
      <c r="F24">
        <v>210000</v>
      </c>
      <c r="G24">
        <v>0</v>
      </c>
      <c r="H24">
        <v>-50000</v>
      </c>
      <c r="I24">
        <v>0</v>
      </c>
      <c r="J24"/>
      <c r="K24">
        <v>210000</v>
      </c>
      <c r="L24" s="7">
        <v>2.3319100000000001E-10</v>
      </c>
      <c r="M24">
        <v>-46852.1</v>
      </c>
      <c r="N24">
        <v>0</v>
      </c>
      <c r="AB24" s="1">
        <v>1</v>
      </c>
      <c r="AC24" s="1">
        <v>25000</v>
      </c>
      <c r="AD24" s="1">
        <v>-25000</v>
      </c>
      <c r="AE24" s="1">
        <v>23046</v>
      </c>
      <c r="AF24" s="1">
        <v>-27151.9</v>
      </c>
      <c r="AH24" s="1">
        <v>1</v>
      </c>
      <c r="AI24" s="1">
        <v>0</v>
      </c>
      <c r="AJ24" s="1">
        <v>-25000</v>
      </c>
      <c r="AK24" s="1">
        <v>0</v>
      </c>
      <c r="AL24" s="1">
        <v>-25000</v>
      </c>
      <c r="AN24" s="1">
        <v>1</v>
      </c>
      <c r="AO24" s="1">
        <v>0</v>
      </c>
      <c r="AP24" s="1">
        <v>0</v>
      </c>
      <c r="AQ24" s="1">
        <v>0</v>
      </c>
      <c r="AR24" s="1">
        <v>-24813.4</v>
      </c>
      <c r="AW24" s="3"/>
    </row>
    <row r="25" spans="1:49" x14ac:dyDescent="0.3">
      <c r="A25">
        <v>220000</v>
      </c>
      <c r="B25">
        <v>-48186.6</v>
      </c>
      <c r="C25">
        <v>-50000</v>
      </c>
      <c r="D25">
        <v>0</v>
      </c>
      <c r="E25"/>
      <c r="F25">
        <v>220000</v>
      </c>
      <c r="G25">
        <v>0</v>
      </c>
      <c r="H25">
        <v>-50000</v>
      </c>
      <c r="I25">
        <v>0</v>
      </c>
      <c r="J25"/>
      <c r="K25">
        <v>220000</v>
      </c>
      <c r="L25" s="7">
        <v>3.1182899999999999E-10</v>
      </c>
      <c r="M25">
        <v>-48351.4</v>
      </c>
      <c r="N25">
        <v>0</v>
      </c>
      <c r="AB25" s="1">
        <v>2</v>
      </c>
      <c r="AC25" s="1">
        <v>-25000</v>
      </c>
      <c r="AD25" s="1">
        <v>25000</v>
      </c>
      <c r="AE25" s="1">
        <v>-23046</v>
      </c>
      <c r="AF25" s="1">
        <v>17133.8</v>
      </c>
      <c r="AH25" s="1">
        <v>2</v>
      </c>
      <c r="AI25" s="1">
        <v>0</v>
      </c>
      <c r="AJ25" s="1">
        <v>25000</v>
      </c>
      <c r="AK25" s="1">
        <v>0</v>
      </c>
      <c r="AL25" s="1">
        <v>25000</v>
      </c>
      <c r="AN25" s="1">
        <v>2</v>
      </c>
      <c r="AO25" s="1">
        <v>0</v>
      </c>
      <c r="AP25" s="1">
        <v>0</v>
      </c>
      <c r="AQ25" s="1">
        <v>0</v>
      </c>
      <c r="AR25" s="1">
        <v>24813.4</v>
      </c>
      <c r="AW25" s="3"/>
    </row>
    <row r="26" spans="1:49" x14ac:dyDescent="0.3">
      <c r="A26">
        <v>230000</v>
      </c>
      <c r="B26">
        <v>49750.3</v>
      </c>
      <c r="C26">
        <v>-50000</v>
      </c>
      <c r="D26">
        <v>0</v>
      </c>
      <c r="E26"/>
      <c r="F26">
        <v>230000</v>
      </c>
      <c r="G26">
        <v>0</v>
      </c>
      <c r="H26">
        <v>-50000</v>
      </c>
      <c r="I26">
        <v>0</v>
      </c>
      <c r="J26"/>
      <c r="K26">
        <v>230000</v>
      </c>
      <c r="L26" s="7">
        <v>-7.1321099999999997E-10</v>
      </c>
      <c r="M26">
        <v>-55225.4</v>
      </c>
      <c r="N26">
        <v>0</v>
      </c>
      <c r="AB26" s="1">
        <v>3</v>
      </c>
      <c r="AC26" s="1">
        <v>25000</v>
      </c>
      <c r="AD26" s="1">
        <v>25000</v>
      </c>
      <c r="AE26" s="1">
        <v>23046</v>
      </c>
      <c r="AF26" s="1">
        <v>27151.9</v>
      </c>
      <c r="AH26" s="1">
        <v>3</v>
      </c>
      <c r="AI26" s="1">
        <v>0</v>
      </c>
      <c r="AJ26" s="1">
        <v>25000</v>
      </c>
      <c r="AK26" s="1">
        <v>0</v>
      </c>
      <c r="AL26" s="1">
        <v>25000</v>
      </c>
      <c r="AN26" s="1">
        <v>3</v>
      </c>
      <c r="AO26" s="1">
        <v>0</v>
      </c>
      <c r="AP26" s="1">
        <v>0</v>
      </c>
      <c r="AQ26" s="1">
        <v>0</v>
      </c>
      <c r="AR26" s="1">
        <v>24813.4</v>
      </c>
      <c r="AW26" s="3"/>
    </row>
    <row r="27" spans="1:49" x14ac:dyDescent="0.3">
      <c r="A27">
        <v>240000</v>
      </c>
      <c r="B27">
        <v>-48887.7</v>
      </c>
      <c r="C27">
        <v>-50000</v>
      </c>
      <c r="D27">
        <v>0</v>
      </c>
      <c r="E27"/>
      <c r="F27">
        <v>240000</v>
      </c>
      <c r="G27">
        <v>0</v>
      </c>
      <c r="H27">
        <v>-50000</v>
      </c>
      <c r="I27">
        <v>0</v>
      </c>
      <c r="J27"/>
      <c r="K27">
        <v>240000</v>
      </c>
      <c r="L27" s="7">
        <v>6.1668099999999994E-11</v>
      </c>
      <c r="M27">
        <v>-43185.2</v>
      </c>
      <c r="N27">
        <v>0</v>
      </c>
      <c r="AW27" s="3"/>
    </row>
    <row r="28" spans="1:49" x14ac:dyDescent="0.3">
      <c r="A28">
        <v>250000</v>
      </c>
      <c r="B28">
        <v>36964.9</v>
      </c>
      <c r="C28">
        <v>-50000</v>
      </c>
      <c r="D28">
        <v>0</v>
      </c>
      <c r="E28"/>
      <c r="F28">
        <v>250000</v>
      </c>
      <c r="G28">
        <v>0</v>
      </c>
      <c r="H28">
        <v>-50000</v>
      </c>
      <c r="I28">
        <v>0</v>
      </c>
      <c r="J28"/>
      <c r="K28">
        <v>250000</v>
      </c>
      <c r="L28" s="7">
        <v>4.41214E-10</v>
      </c>
      <c r="M28">
        <v>-56290.7</v>
      </c>
      <c r="N28">
        <v>0</v>
      </c>
      <c r="AB28" s="3" t="s">
        <v>11</v>
      </c>
      <c r="AH28" s="3" t="s">
        <v>11</v>
      </c>
      <c r="AN28" s="3" t="s">
        <v>11</v>
      </c>
      <c r="AW28" s="3"/>
    </row>
    <row r="29" spans="1:49" x14ac:dyDescent="0.3">
      <c r="A29">
        <v>260000</v>
      </c>
      <c r="B29">
        <v>-8205.86</v>
      </c>
      <c r="C29">
        <v>-50000</v>
      </c>
      <c r="D29">
        <v>0</v>
      </c>
      <c r="E29"/>
      <c r="F29">
        <v>260000</v>
      </c>
      <c r="G29">
        <v>0</v>
      </c>
      <c r="H29">
        <v>-50000</v>
      </c>
      <c r="I29">
        <v>0</v>
      </c>
      <c r="J29"/>
      <c r="K29">
        <v>260000</v>
      </c>
      <c r="L29" s="7">
        <v>-1.4756000000000001E-10</v>
      </c>
      <c r="M29">
        <v>-45840.6</v>
      </c>
      <c r="N29">
        <v>0</v>
      </c>
      <c r="AB29" s="8" t="s">
        <v>8</v>
      </c>
      <c r="AC29" s="9" t="s">
        <v>0</v>
      </c>
      <c r="AD29" s="10"/>
      <c r="AE29" s="9" t="s">
        <v>12</v>
      </c>
      <c r="AF29" s="10"/>
      <c r="AH29" s="8" t="s">
        <v>8</v>
      </c>
      <c r="AI29" s="9" t="s">
        <v>0</v>
      </c>
      <c r="AJ29" s="10"/>
      <c r="AK29" s="9" t="s">
        <v>12</v>
      </c>
      <c r="AL29" s="10"/>
      <c r="AN29" s="8" t="s">
        <v>8</v>
      </c>
      <c r="AO29" s="9" t="s">
        <v>0</v>
      </c>
      <c r="AP29" s="10"/>
      <c r="AQ29" s="9" t="s">
        <v>12</v>
      </c>
      <c r="AR29" s="10"/>
      <c r="AW29" s="3"/>
    </row>
    <row r="30" spans="1:49" x14ac:dyDescent="0.3">
      <c r="A30">
        <v>270000</v>
      </c>
      <c r="B30">
        <v>-31499.5</v>
      </c>
      <c r="C30">
        <v>-50000</v>
      </c>
      <c r="D30">
        <v>0</v>
      </c>
      <c r="E30"/>
      <c r="F30">
        <v>270000</v>
      </c>
      <c r="G30">
        <v>0</v>
      </c>
      <c r="H30">
        <v>-50000</v>
      </c>
      <c r="I30">
        <v>0</v>
      </c>
      <c r="J30"/>
      <c r="K30">
        <v>270000</v>
      </c>
      <c r="L30" s="7">
        <v>-3.1344600000000001E-10</v>
      </c>
      <c r="M30">
        <v>-51236.1</v>
      </c>
      <c r="N30">
        <v>0</v>
      </c>
      <c r="AB30" s="8"/>
      <c r="AC30" s="2" t="s">
        <v>1</v>
      </c>
      <c r="AD30" s="2" t="s">
        <v>2</v>
      </c>
      <c r="AE30" s="2" t="s">
        <v>1</v>
      </c>
      <c r="AF30" s="2" t="s">
        <v>2</v>
      </c>
      <c r="AH30" s="8"/>
      <c r="AI30" s="2" t="s">
        <v>1</v>
      </c>
      <c r="AJ30" s="2" t="s">
        <v>2</v>
      </c>
      <c r="AK30" s="2" t="s">
        <v>1</v>
      </c>
      <c r="AL30" s="2" t="s">
        <v>2</v>
      </c>
      <c r="AN30" s="8"/>
      <c r="AO30" s="2" t="s">
        <v>1</v>
      </c>
      <c r="AP30" s="2" t="s">
        <v>2</v>
      </c>
      <c r="AQ30" s="2" t="s">
        <v>1</v>
      </c>
      <c r="AR30" s="2" t="s">
        <v>2</v>
      </c>
      <c r="AW30" s="3"/>
    </row>
    <row r="31" spans="1:49" x14ac:dyDescent="0.3">
      <c r="A31">
        <v>280000</v>
      </c>
      <c r="B31">
        <v>49803.199999999997</v>
      </c>
      <c r="C31">
        <v>-50000</v>
      </c>
      <c r="D31">
        <v>0</v>
      </c>
      <c r="E31"/>
      <c r="F31">
        <v>280000</v>
      </c>
      <c r="G31">
        <v>0</v>
      </c>
      <c r="H31">
        <v>-50000</v>
      </c>
      <c r="I31">
        <v>0</v>
      </c>
      <c r="J31"/>
      <c r="K31">
        <v>280000</v>
      </c>
      <c r="L31" s="7">
        <v>-5.24523E-11</v>
      </c>
      <c r="M31">
        <v>-51564.3</v>
      </c>
      <c r="N31">
        <v>0</v>
      </c>
      <c r="AB31" s="1">
        <v>0</v>
      </c>
      <c r="AC31" s="1">
        <v>0</v>
      </c>
      <c r="AD31" s="1">
        <v>-25000</v>
      </c>
      <c r="AE31" s="1">
        <v>0</v>
      </c>
      <c r="AF31" s="1">
        <v>-17133.8</v>
      </c>
      <c r="AH31" s="1">
        <v>0</v>
      </c>
      <c r="AI31" s="1">
        <v>0</v>
      </c>
      <c r="AJ31" s="1">
        <v>-25000</v>
      </c>
      <c r="AK31" s="1">
        <v>0</v>
      </c>
      <c r="AL31" s="1">
        <v>-25000</v>
      </c>
      <c r="AN31" s="1">
        <v>0</v>
      </c>
      <c r="AO31" s="1">
        <v>0</v>
      </c>
      <c r="AP31" s="1">
        <v>-25000</v>
      </c>
      <c r="AQ31" s="1">
        <v>0</v>
      </c>
      <c r="AR31" s="1">
        <v>-24813.5</v>
      </c>
      <c r="AW31" s="3"/>
    </row>
    <row r="32" spans="1:49" x14ac:dyDescent="0.3">
      <c r="A32">
        <v>290000</v>
      </c>
      <c r="B32">
        <v>-14898.9</v>
      </c>
      <c r="C32">
        <v>-50000</v>
      </c>
      <c r="D32">
        <v>0</v>
      </c>
      <c r="E32"/>
      <c r="F32">
        <v>290000</v>
      </c>
      <c r="G32">
        <v>0</v>
      </c>
      <c r="H32">
        <v>-50000</v>
      </c>
      <c r="I32">
        <v>0</v>
      </c>
      <c r="J32"/>
      <c r="K32">
        <v>290000</v>
      </c>
      <c r="L32" s="7">
        <v>7.0049000000000003E-10</v>
      </c>
      <c r="M32">
        <v>-46470.3</v>
      </c>
      <c r="N32">
        <v>0</v>
      </c>
      <c r="AB32" s="1">
        <v>1</v>
      </c>
      <c r="AC32" s="1">
        <v>0</v>
      </c>
      <c r="AD32" s="1">
        <v>-25000</v>
      </c>
      <c r="AE32" s="1">
        <v>0</v>
      </c>
      <c r="AF32" s="1">
        <v>-27151.9</v>
      </c>
      <c r="AH32" s="1">
        <v>1</v>
      </c>
      <c r="AI32" s="1">
        <v>0</v>
      </c>
      <c r="AJ32" s="1">
        <v>-25000</v>
      </c>
      <c r="AK32" s="1">
        <v>0</v>
      </c>
      <c r="AL32" s="1">
        <v>-25000</v>
      </c>
      <c r="AN32" s="1">
        <v>1</v>
      </c>
      <c r="AO32" s="1">
        <v>0</v>
      </c>
      <c r="AP32" s="1">
        <v>-25000</v>
      </c>
      <c r="AQ32" s="1">
        <v>0</v>
      </c>
      <c r="AR32" s="1">
        <v>-24813.5</v>
      </c>
      <c r="AW32" s="3"/>
    </row>
    <row r="33" spans="1:49" x14ac:dyDescent="0.3">
      <c r="A33">
        <v>300000</v>
      </c>
      <c r="B33">
        <v>-43211.7</v>
      </c>
      <c r="C33">
        <v>-50000</v>
      </c>
      <c r="D33">
        <v>0</v>
      </c>
      <c r="E33"/>
      <c r="F33">
        <v>300000</v>
      </c>
      <c r="G33">
        <v>0</v>
      </c>
      <c r="H33">
        <v>-50000</v>
      </c>
      <c r="I33">
        <v>0</v>
      </c>
      <c r="J33"/>
      <c r="K33">
        <v>300000</v>
      </c>
      <c r="L33" s="7">
        <v>-4.3964900000000002E-10</v>
      </c>
      <c r="M33">
        <v>-54267.4</v>
      </c>
      <c r="N33">
        <v>0</v>
      </c>
      <c r="AB33" s="1">
        <v>2</v>
      </c>
      <c r="AC33" s="1">
        <v>0</v>
      </c>
      <c r="AD33" s="1">
        <v>-25000</v>
      </c>
      <c r="AE33" s="1">
        <v>0</v>
      </c>
      <c r="AF33" s="1">
        <v>-17133.8</v>
      </c>
      <c r="AH33" s="1">
        <v>2</v>
      </c>
      <c r="AI33" s="1">
        <v>0</v>
      </c>
      <c r="AJ33" s="1">
        <v>-25000</v>
      </c>
      <c r="AK33" s="1">
        <v>0</v>
      </c>
      <c r="AL33" s="1">
        <v>-25000</v>
      </c>
      <c r="AN33" s="1">
        <v>2</v>
      </c>
      <c r="AO33" s="1">
        <v>0</v>
      </c>
      <c r="AP33" s="1">
        <v>-25000</v>
      </c>
      <c r="AQ33" s="1">
        <v>0</v>
      </c>
      <c r="AR33" s="1">
        <v>-24813.5</v>
      </c>
      <c r="AW33" s="3"/>
    </row>
    <row r="34" spans="1:49" x14ac:dyDescent="0.3">
      <c r="A34">
        <v>310000</v>
      </c>
      <c r="B34">
        <v>28699.7</v>
      </c>
      <c r="C34">
        <v>-50000</v>
      </c>
      <c r="D34">
        <v>0</v>
      </c>
      <c r="E34"/>
      <c r="F34">
        <v>310000</v>
      </c>
      <c r="G34">
        <v>0</v>
      </c>
      <c r="H34">
        <v>-50000</v>
      </c>
      <c r="I34">
        <v>0</v>
      </c>
      <c r="J34"/>
      <c r="K34">
        <v>310000</v>
      </c>
      <c r="L34" s="7">
        <v>-5.4665299999999999E-10</v>
      </c>
      <c r="M34">
        <v>-46215.7</v>
      </c>
      <c r="N34">
        <v>0</v>
      </c>
      <c r="AB34" s="1">
        <v>3</v>
      </c>
      <c r="AC34" s="1">
        <v>0</v>
      </c>
      <c r="AD34" s="1">
        <v>-25000</v>
      </c>
      <c r="AE34" s="1">
        <v>0</v>
      </c>
      <c r="AF34" s="1">
        <v>-27151.9</v>
      </c>
      <c r="AH34" s="1">
        <v>3</v>
      </c>
      <c r="AI34" s="1">
        <v>0</v>
      </c>
      <c r="AJ34" s="1">
        <v>-25000</v>
      </c>
      <c r="AK34" s="1">
        <v>0</v>
      </c>
      <c r="AL34" s="1">
        <v>-25000</v>
      </c>
      <c r="AN34" s="1">
        <v>3</v>
      </c>
      <c r="AO34" s="1">
        <v>0</v>
      </c>
      <c r="AP34" s="1">
        <v>-25000</v>
      </c>
      <c r="AQ34" s="1">
        <v>0</v>
      </c>
      <c r="AR34" s="1">
        <v>-24813.5</v>
      </c>
      <c r="AW34" s="3"/>
    </row>
    <row r="35" spans="1:49" x14ac:dyDescent="0.3">
      <c r="A35">
        <v>320000</v>
      </c>
      <c r="B35">
        <v>43415.3</v>
      </c>
      <c r="C35">
        <v>-50000</v>
      </c>
      <c r="D35">
        <v>0</v>
      </c>
      <c r="E35"/>
      <c r="F35">
        <v>320000</v>
      </c>
      <c r="G35">
        <v>0</v>
      </c>
      <c r="H35">
        <v>-50000</v>
      </c>
      <c r="I35">
        <v>0</v>
      </c>
      <c r="J35"/>
      <c r="K35">
        <v>320000</v>
      </c>
      <c r="L35" s="7">
        <v>4.1741399999999999E-10</v>
      </c>
      <c r="M35">
        <v>-52387.6</v>
      </c>
      <c r="N35">
        <v>0</v>
      </c>
    </row>
    <row r="36" spans="1:49" x14ac:dyDescent="0.3">
      <c r="A36">
        <v>330000</v>
      </c>
      <c r="B36">
        <v>-13413.7</v>
      </c>
      <c r="C36">
        <v>-50000</v>
      </c>
      <c r="D36">
        <v>0</v>
      </c>
      <c r="E36"/>
      <c r="F36">
        <v>330000</v>
      </c>
      <c r="G36">
        <v>0</v>
      </c>
      <c r="H36">
        <v>-50000</v>
      </c>
      <c r="I36">
        <v>0</v>
      </c>
      <c r="J36"/>
      <c r="K36">
        <v>330000</v>
      </c>
      <c r="L36" s="7">
        <v>4.8679600000000002E-11</v>
      </c>
      <c r="M36">
        <v>-49413.599999999999</v>
      </c>
      <c r="N36">
        <v>0</v>
      </c>
    </row>
    <row r="37" spans="1:49" x14ac:dyDescent="0.3">
      <c r="A37">
        <v>340000</v>
      </c>
      <c r="B37">
        <v>-49720.7</v>
      </c>
      <c r="C37">
        <v>-50000</v>
      </c>
      <c r="D37">
        <v>0</v>
      </c>
      <c r="E37"/>
      <c r="F37">
        <v>340000</v>
      </c>
      <c r="G37">
        <v>0</v>
      </c>
      <c r="H37">
        <v>-50000</v>
      </c>
      <c r="I37">
        <v>0</v>
      </c>
      <c r="J37"/>
      <c r="K37">
        <v>340000</v>
      </c>
      <c r="L37" s="7">
        <v>-4.4853200000000002E-10</v>
      </c>
      <c r="M37">
        <v>-48903.8</v>
      </c>
      <c r="N37">
        <v>0</v>
      </c>
    </row>
    <row r="38" spans="1:49" x14ac:dyDescent="0.3">
      <c r="A38">
        <v>350000</v>
      </c>
      <c r="B38">
        <v>-33871.800000000003</v>
      </c>
      <c r="C38">
        <v>-50000</v>
      </c>
      <c r="D38">
        <v>0</v>
      </c>
      <c r="E38"/>
      <c r="F38">
        <v>350000</v>
      </c>
      <c r="G38">
        <v>0</v>
      </c>
      <c r="H38">
        <v>-50000</v>
      </c>
      <c r="I38">
        <v>0</v>
      </c>
      <c r="J38"/>
      <c r="K38">
        <v>350000</v>
      </c>
      <c r="L38" s="7">
        <v>-4.0773999999999998E-10</v>
      </c>
      <c r="M38">
        <v>-52241.2</v>
      </c>
      <c r="N38">
        <v>0</v>
      </c>
    </row>
    <row r="39" spans="1:49" x14ac:dyDescent="0.3">
      <c r="A39">
        <v>360000</v>
      </c>
      <c r="B39">
        <v>4108.54</v>
      </c>
      <c r="C39">
        <v>-50000</v>
      </c>
      <c r="D39">
        <v>0</v>
      </c>
      <c r="E39"/>
      <c r="F39">
        <v>360000</v>
      </c>
      <c r="G39">
        <v>0</v>
      </c>
      <c r="H39">
        <v>-50000</v>
      </c>
      <c r="I39">
        <v>0</v>
      </c>
      <c r="J39"/>
      <c r="K39">
        <v>360000</v>
      </c>
      <c r="L39" s="7">
        <v>3.5225E-10</v>
      </c>
      <c r="M39">
        <v>-47360.3</v>
      </c>
      <c r="N39">
        <v>0</v>
      </c>
    </row>
    <row r="40" spans="1:49" x14ac:dyDescent="0.3">
      <c r="A40">
        <v>370000</v>
      </c>
      <c r="B40">
        <v>33843.1</v>
      </c>
      <c r="C40">
        <v>-50000</v>
      </c>
      <c r="D40">
        <v>0</v>
      </c>
      <c r="E40"/>
      <c r="F40">
        <v>370000</v>
      </c>
      <c r="G40">
        <v>0</v>
      </c>
      <c r="H40">
        <v>-50000</v>
      </c>
      <c r="I40">
        <v>0</v>
      </c>
      <c r="J40"/>
      <c r="K40">
        <v>370000</v>
      </c>
      <c r="L40" s="7">
        <v>8.7487699999999997E-12</v>
      </c>
      <c r="M40">
        <v>-52299.5</v>
      </c>
      <c r="N40">
        <v>0</v>
      </c>
    </row>
    <row r="41" spans="1:49" x14ac:dyDescent="0.3">
      <c r="A41">
        <v>380000</v>
      </c>
      <c r="B41">
        <v>47357.2</v>
      </c>
      <c r="C41">
        <v>-50000</v>
      </c>
      <c r="D41">
        <v>0</v>
      </c>
      <c r="E41"/>
      <c r="F41">
        <v>380000</v>
      </c>
      <c r="G41">
        <v>0</v>
      </c>
      <c r="H41">
        <v>-50000</v>
      </c>
      <c r="I41">
        <v>0</v>
      </c>
      <c r="J41"/>
      <c r="K41">
        <v>380000</v>
      </c>
      <c r="L41" s="7">
        <v>-5.8961600000000005E-10</v>
      </c>
      <c r="M41">
        <v>-48576.9</v>
      </c>
      <c r="N41">
        <v>0</v>
      </c>
    </row>
    <row r="42" spans="1:49" x14ac:dyDescent="0.3">
      <c r="A42">
        <v>390000</v>
      </c>
      <c r="B42">
        <v>50170.3</v>
      </c>
      <c r="C42">
        <v>-50000</v>
      </c>
      <c r="D42">
        <v>0</v>
      </c>
      <c r="E42"/>
      <c r="F42">
        <v>390000</v>
      </c>
      <c r="G42">
        <v>0</v>
      </c>
      <c r="H42">
        <v>-50000</v>
      </c>
      <c r="I42">
        <v>0</v>
      </c>
      <c r="J42"/>
      <c r="K42">
        <v>390000</v>
      </c>
      <c r="L42" s="7">
        <v>3.8715500000000003E-11</v>
      </c>
      <c r="M42">
        <v>-50313.4</v>
      </c>
      <c r="N42">
        <v>0</v>
      </c>
    </row>
    <row r="43" spans="1:49" x14ac:dyDescent="0.3">
      <c r="A43">
        <v>400000</v>
      </c>
      <c r="B43">
        <v>49555.199999999997</v>
      </c>
      <c r="C43">
        <v>-50000</v>
      </c>
      <c r="D43">
        <v>0</v>
      </c>
      <c r="E43"/>
      <c r="F43">
        <v>400000</v>
      </c>
      <c r="G43">
        <v>0</v>
      </c>
      <c r="H43">
        <v>-50000</v>
      </c>
      <c r="I43">
        <v>0</v>
      </c>
      <c r="J43"/>
      <c r="K43">
        <v>400000</v>
      </c>
      <c r="L43" s="7">
        <v>4.6742200000000002E-11</v>
      </c>
      <c r="M43">
        <v>-50708.800000000003</v>
      </c>
      <c r="N43">
        <v>0</v>
      </c>
    </row>
    <row r="44" spans="1:49" x14ac:dyDescent="0.3">
      <c r="A44">
        <v>410000</v>
      </c>
      <c r="B44">
        <v>49564</v>
      </c>
      <c r="C44">
        <v>-50000</v>
      </c>
      <c r="D44">
        <v>0</v>
      </c>
      <c r="E44"/>
      <c r="F44">
        <v>410000</v>
      </c>
      <c r="G44">
        <v>0</v>
      </c>
      <c r="H44">
        <v>-50000</v>
      </c>
      <c r="I44">
        <v>0</v>
      </c>
      <c r="J44"/>
      <c r="K44">
        <v>410000</v>
      </c>
      <c r="L44" s="7">
        <v>3.3029800000000002E-11</v>
      </c>
      <c r="M44">
        <v>-48602.6</v>
      </c>
      <c r="N44">
        <v>0</v>
      </c>
    </row>
    <row r="45" spans="1:49" x14ac:dyDescent="0.3">
      <c r="A45">
        <v>420000</v>
      </c>
      <c r="B45">
        <v>50192.9</v>
      </c>
      <c r="C45">
        <v>-50000</v>
      </c>
      <c r="D45">
        <v>0</v>
      </c>
      <c r="E45"/>
      <c r="F45">
        <v>420000</v>
      </c>
      <c r="G45">
        <v>0</v>
      </c>
      <c r="H45">
        <v>-50000</v>
      </c>
      <c r="I45">
        <v>0</v>
      </c>
      <c r="J45"/>
      <c r="K45">
        <v>420000</v>
      </c>
      <c r="L45" s="7">
        <v>-5.2715999999999997E-10</v>
      </c>
      <c r="M45">
        <v>-51625.5</v>
      </c>
      <c r="N45">
        <v>0</v>
      </c>
    </row>
    <row r="46" spans="1:49" x14ac:dyDescent="0.3">
      <c r="A46">
        <v>430000</v>
      </c>
      <c r="B46">
        <v>47384</v>
      </c>
      <c r="C46">
        <v>-50000</v>
      </c>
      <c r="D46">
        <v>0</v>
      </c>
      <c r="E46"/>
      <c r="F46">
        <v>430000</v>
      </c>
      <c r="G46">
        <v>0</v>
      </c>
      <c r="H46">
        <v>-50000</v>
      </c>
      <c r="I46">
        <v>0</v>
      </c>
      <c r="J46"/>
      <c r="K46">
        <v>430000</v>
      </c>
      <c r="L46" s="7">
        <v>-3.7736599999999998E-10</v>
      </c>
      <c r="M46">
        <v>-48594</v>
      </c>
      <c r="N46">
        <v>0</v>
      </c>
    </row>
    <row r="47" spans="1:49" x14ac:dyDescent="0.3">
      <c r="A47">
        <v>440000</v>
      </c>
      <c r="B47">
        <v>33863.800000000003</v>
      </c>
      <c r="C47">
        <v>-50000</v>
      </c>
      <c r="D47">
        <v>0</v>
      </c>
      <c r="E47"/>
      <c r="F47">
        <v>440000</v>
      </c>
      <c r="G47">
        <v>0</v>
      </c>
      <c r="H47">
        <v>-50000</v>
      </c>
      <c r="I47">
        <v>0</v>
      </c>
      <c r="J47"/>
      <c r="K47">
        <v>440000</v>
      </c>
      <c r="L47" s="7">
        <v>5.2878999999999999E-10</v>
      </c>
      <c r="M47">
        <v>-50860.6</v>
      </c>
      <c r="N47">
        <v>0</v>
      </c>
    </row>
    <row r="48" spans="1:49" x14ac:dyDescent="0.3">
      <c r="A48">
        <v>450000</v>
      </c>
      <c r="B48">
        <v>4118.2700000000004</v>
      </c>
      <c r="C48">
        <v>-50000</v>
      </c>
      <c r="D48">
        <v>0</v>
      </c>
      <c r="E48"/>
      <c r="F48">
        <v>450000</v>
      </c>
      <c r="G48">
        <v>0</v>
      </c>
      <c r="H48">
        <v>-50000</v>
      </c>
      <c r="I48">
        <v>0</v>
      </c>
      <c r="J48"/>
      <c r="K48">
        <v>450000</v>
      </c>
      <c r="L48" s="7">
        <v>-5.3328099999999995E-10</v>
      </c>
      <c r="M48">
        <v>-49821.5</v>
      </c>
      <c r="N48">
        <v>0</v>
      </c>
    </row>
    <row r="49" spans="1:14" x14ac:dyDescent="0.3">
      <c r="A49">
        <v>460000</v>
      </c>
      <c r="B49">
        <v>-33890</v>
      </c>
      <c r="C49">
        <v>-50000</v>
      </c>
      <c r="D49">
        <v>0</v>
      </c>
      <c r="E49"/>
      <c r="F49">
        <v>460000</v>
      </c>
      <c r="G49">
        <v>0</v>
      </c>
      <c r="H49">
        <v>-50000</v>
      </c>
      <c r="I49">
        <v>0</v>
      </c>
      <c r="J49"/>
      <c r="K49">
        <v>460000</v>
      </c>
      <c r="L49" s="7">
        <v>-5.6056899999999995E-10</v>
      </c>
      <c r="M49">
        <v>-49552.800000000003</v>
      </c>
      <c r="N49">
        <v>0</v>
      </c>
    </row>
    <row r="50" spans="1:14" x14ac:dyDescent="0.3">
      <c r="A50">
        <v>470000</v>
      </c>
      <c r="B50">
        <v>-49838.3</v>
      </c>
      <c r="C50">
        <v>-50000</v>
      </c>
      <c r="D50">
        <v>0</v>
      </c>
      <c r="E50"/>
      <c r="F50">
        <v>470000</v>
      </c>
      <c r="G50">
        <v>0</v>
      </c>
      <c r="H50">
        <v>-50000</v>
      </c>
      <c r="I50">
        <v>0</v>
      </c>
      <c r="J50"/>
      <c r="K50">
        <v>470000</v>
      </c>
      <c r="L50" s="7">
        <v>1.3705999999999999E-10</v>
      </c>
      <c r="M50">
        <v>-50864.800000000003</v>
      </c>
      <c r="N50">
        <v>0</v>
      </c>
    </row>
    <row r="51" spans="1:14" x14ac:dyDescent="0.3">
      <c r="A51">
        <v>480000</v>
      </c>
      <c r="B51">
        <v>-13673.4</v>
      </c>
      <c r="C51">
        <v>-50000</v>
      </c>
      <c r="D51">
        <v>0</v>
      </c>
      <c r="E51"/>
      <c r="F51">
        <v>480000</v>
      </c>
      <c r="G51">
        <v>0</v>
      </c>
      <c r="H51">
        <v>-50000</v>
      </c>
      <c r="I51">
        <v>0</v>
      </c>
      <c r="J51"/>
      <c r="K51">
        <v>480000</v>
      </c>
      <c r="L51" s="7">
        <v>-2.3892200000000001E-11</v>
      </c>
      <c r="M51">
        <v>-48999.5</v>
      </c>
      <c r="N51">
        <v>0</v>
      </c>
    </row>
    <row r="52" spans="1:14" x14ac:dyDescent="0.3">
      <c r="A52">
        <v>490000</v>
      </c>
      <c r="B52">
        <v>43333.3</v>
      </c>
      <c r="C52">
        <v>-50000</v>
      </c>
      <c r="D52">
        <v>0</v>
      </c>
      <c r="E52"/>
      <c r="F52">
        <v>490000</v>
      </c>
      <c r="G52">
        <v>0</v>
      </c>
      <c r="H52">
        <v>-50000</v>
      </c>
      <c r="I52">
        <v>0</v>
      </c>
      <c r="J52"/>
      <c r="K52">
        <v>490000</v>
      </c>
      <c r="L52" s="7">
        <v>-2.17211E-10</v>
      </c>
      <c r="M52">
        <v>-50861</v>
      </c>
      <c r="N52">
        <v>0</v>
      </c>
    </row>
    <row r="53" spans="1:14" x14ac:dyDescent="0.3">
      <c r="A53">
        <v>500000</v>
      </c>
      <c r="B53">
        <v>29253</v>
      </c>
      <c r="C53">
        <v>-50000</v>
      </c>
      <c r="D53">
        <v>0</v>
      </c>
      <c r="E53"/>
      <c r="F53">
        <v>500000</v>
      </c>
      <c r="G53">
        <v>0</v>
      </c>
      <c r="H53">
        <v>-50000</v>
      </c>
      <c r="I53">
        <v>0</v>
      </c>
      <c r="J53"/>
      <c r="K53">
        <v>500000</v>
      </c>
      <c r="L53" s="7">
        <v>-6.9798300000000003E-10</v>
      </c>
      <c r="M53">
        <v>-49476</v>
      </c>
      <c r="N53">
        <v>0</v>
      </c>
    </row>
    <row r="54" spans="1:14" x14ac:dyDescent="0.3">
      <c r="A54">
        <v>510000</v>
      </c>
      <c r="B54">
        <v>-42927.4</v>
      </c>
      <c r="C54">
        <v>-50000</v>
      </c>
      <c r="D54">
        <v>0</v>
      </c>
      <c r="E54"/>
      <c r="F54">
        <v>510000</v>
      </c>
      <c r="G54">
        <v>0</v>
      </c>
      <c r="H54">
        <v>-50000</v>
      </c>
      <c r="I54">
        <v>0</v>
      </c>
      <c r="J54"/>
      <c r="K54">
        <v>510000</v>
      </c>
      <c r="L54" s="7">
        <v>1.86906E-10</v>
      </c>
      <c r="M54">
        <v>-50104</v>
      </c>
      <c r="N54">
        <v>0</v>
      </c>
    </row>
    <row r="55" spans="1:14" x14ac:dyDescent="0.3">
      <c r="A55">
        <v>520000</v>
      </c>
      <c r="B55">
        <v>-16008.1</v>
      </c>
      <c r="C55">
        <v>-50000</v>
      </c>
      <c r="D55">
        <v>0</v>
      </c>
      <c r="E55"/>
      <c r="F55">
        <v>520000</v>
      </c>
      <c r="G55">
        <v>0</v>
      </c>
      <c r="H55">
        <v>-50000</v>
      </c>
      <c r="I55">
        <v>0</v>
      </c>
      <c r="J55"/>
      <c r="K55">
        <v>520000</v>
      </c>
      <c r="L55" s="7">
        <v>9.9678200000000006E-11</v>
      </c>
      <c r="M55">
        <v>-50279.1</v>
      </c>
      <c r="N55">
        <v>0</v>
      </c>
    </row>
    <row r="56" spans="1:14" x14ac:dyDescent="0.3">
      <c r="A56">
        <v>530000</v>
      </c>
      <c r="B56">
        <v>50126.8</v>
      </c>
      <c r="C56">
        <v>-50000</v>
      </c>
      <c r="D56">
        <v>0</v>
      </c>
      <c r="E56"/>
      <c r="F56">
        <v>530000</v>
      </c>
      <c r="G56">
        <v>0</v>
      </c>
      <c r="H56">
        <v>-50000</v>
      </c>
      <c r="I56">
        <v>0</v>
      </c>
      <c r="J56"/>
      <c r="K56">
        <v>530000</v>
      </c>
      <c r="L56" s="7">
        <v>-6.7919999999999999E-10</v>
      </c>
      <c r="M56">
        <v>-49465.7</v>
      </c>
      <c r="N56">
        <v>0</v>
      </c>
    </row>
    <row r="57" spans="1:14" x14ac:dyDescent="0.3">
      <c r="A57">
        <v>540000</v>
      </c>
      <c r="B57">
        <v>-30143.9</v>
      </c>
      <c r="C57">
        <v>-50000</v>
      </c>
      <c r="D57">
        <v>0</v>
      </c>
      <c r="E57"/>
      <c r="F57">
        <v>540000</v>
      </c>
      <c r="G57">
        <v>0</v>
      </c>
      <c r="H57">
        <v>-50000</v>
      </c>
      <c r="I57">
        <v>0</v>
      </c>
      <c r="J57"/>
      <c r="K57">
        <v>540000</v>
      </c>
      <c r="L57" s="7">
        <v>-3.7456999999999998E-10</v>
      </c>
      <c r="M57">
        <v>-50615.199999999997</v>
      </c>
      <c r="N57">
        <v>0</v>
      </c>
    </row>
    <row r="58" spans="1:14" x14ac:dyDescent="0.3">
      <c r="A58">
        <v>550000</v>
      </c>
      <c r="B58">
        <v>-10567.3</v>
      </c>
      <c r="C58">
        <v>-50000</v>
      </c>
      <c r="D58">
        <v>0</v>
      </c>
      <c r="E58"/>
      <c r="F58">
        <v>550000</v>
      </c>
      <c r="G58">
        <v>0</v>
      </c>
      <c r="H58">
        <v>-50000</v>
      </c>
      <c r="I58">
        <v>0</v>
      </c>
      <c r="J58"/>
      <c r="K58">
        <v>550000</v>
      </c>
      <c r="L58" s="7">
        <v>1.33144E-10</v>
      </c>
      <c r="M58">
        <v>-49472</v>
      </c>
      <c r="N58">
        <v>0</v>
      </c>
    </row>
    <row r="59" spans="1:14" x14ac:dyDescent="0.3">
      <c r="A59">
        <v>560000</v>
      </c>
      <c r="B59">
        <v>39049.300000000003</v>
      </c>
      <c r="C59">
        <v>-50000</v>
      </c>
      <c r="D59">
        <v>0</v>
      </c>
      <c r="E59"/>
      <c r="F59">
        <v>560000</v>
      </c>
      <c r="G59">
        <v>0</v>
      </c>
      <c r="H59">
        <v>-50000</v>
      </c>
      <c r="I59">
        <v>0</v>
      </c>
      <c r="J59"/>
      <c r="K59">
        <v>560000</v>
      </c>
      <c r="L59" s="7">
        <v>5.60625E-11</v>
      </c>
      <c r="M59">
        <v>-50319.5</v>
      </c>
      <c r="N59">
        <v>0</v>
      </c>
    </row>
    <row r="60" spans="1:14" x14ac:dyDescent="0.3">
      <c r="A60">
        <v>570000</v>
      </c>
      <c r="B60">
        <v>-49827.199999999997</v>
      </c>
      <c r="C60">
        <v>-50000</v>
      </c>
      <c r="D60">
        <v>0</v>
      </c>
      <c r="E60"/>
      <c r="F60">
        <v>570000</v>
      </c>
      <c r="G60">
        <v>0</v>
      </c>
      <c r="H60">
        <v>-50000</v>
      </c>
      <c r="I60">
        <v>0</v>
      </c>
      <c r="J60"/>
      <c r="K60">
        <v>570000</v>
      </c>
      <c r="L60" s="7">
        <v>-5.32732E-10</v>
      </c>
      <c r="M60">
        <v>-49938.5</v>
      </c>
      <c r="N60">
        <v>0</v>
      </c>
    </row>
    <row r="61" spans="1:14" x14ac:dyDescent="0.3">
      <c r="A61">
        <v>580000</v>
      </c>
      <c r="B61">
        <v>49364</v>
      </c>
      <c r="C61">
        <v>-50000</v>
      </c>
      <c r="D61">
        <v>0</v>
      </c>
      <c r="E61"/>
      <c r="F61">
        <v>580000</v>
      </c>
      <c r="G61">
        <v>0</v>
      </c>
      <c r="H61">
        <v>-50000</v>
      </c>
      <c r="I61">
        <v>0</v>
      </c>
      <c r="J61"/>
      <c r="K61">
        <v>580000</v>
      </c>
      <c r="L61" s="7">
        <v>-5.4282799999999996E-10</v>
      </c>
      <c r="M61">
        <v>-49826.1</v>
      </c>
      <c r="N61">
        <v>0</v>
      </c>
    </row>
    <row r="62" spans="1:14" x14ac:dyDescent="0.3">
      <c r="A62">
        <v>590000</v>
      </c>
      <c r="B62">
        <v>-46780.2</v>
      </c>
      <c r="C62">
        <v>-50000</v>
      </c>
      <c r="D62">
        <v>0</v>
      </c>
      <c r="E62"/>
      <c r="F62">
        <v>590000</v>
      </c>
      <c r="G62">
        <v>0</v>
      </c>
      <c r="H62">
        <v>-50000</v>
      </c>
      <c r="I62">
        <v>0</v>
      </c>
      <c r="J62"/>
      <c r="K62">
        <v>590000</v>
      </c>
      <c r="L62" s="7">
        <v>4.8594600000000003E-10</v>
      </c>
      <c r="M62">
        <v>-50329.5</v>
      </c>
      <c r="N62">
        <v>0</v>
      </c>
    </row>
    <row r="63" spans="1:14" x14ac:dyDescent="0.3">
      <c r="A63">
        <v>600000</v>
      </c>
      <c r="B63">
        <v>46030</v>
      </c>
      <c r="C63">
        <v>-50000</v>
      </c>
      <c r="D63">
        <v>0</v>
      </c>
      <c r="E63"/>
      <c r="F63">
        <v>600000</v>
      </c>
      <c r="G63">
        <v>0</v>
      </c>
      <c r="H63">
        <v>-50000</v>
      </c>
      <c r="I63">
        <v>0</v>
      </c>
      <c r="J63"/>
      <c r="K63">
        <v>600000</v>
      </c>
      <c r="L63" s="7">
        <v>-2.12893E-10</v>
      </c>
      <c r="M63">
        <v>-49621.599999999999</v>
      </c>
      <c r="N63">
        <v>0</v>
      </c>
    </row>
    <row r="64" spans="1:14" x14ac:dyDescent="0.3">
      <c r="A64">
        <v>610000</v>
      </c>
      <c r="B64">
        <v>-48534.1</v>
      </c>
      <c r="C64">
        <v>-50000</v>
      </c>
      <c r="D64">
        <v>0</v>
      </c>
      <c r="E64"/>
      <c r="F64">
        <v>610000</v>
      </c>
      <c r="G64">
        <v>0</v>
      </c>
      <c r="H64">
        <v>-50000</v>
      </c>
      <c r="I64">
        <v>0</v>
      </c>
      <c r="J64"/>
      <c r="K64">
        <v>610000</v>
      </c>
      <c r="L64" s="7">
        <v>-6.7809500000000002E-10</v>
      </c>
      <c r="M64">
        <v>-50323.7</v>
      </c>
      <c r="N64">
        <v>0</v>
      </c>
    </row>
    <row r="65" spans="1:14" x14ac:dyDescent="0.3">
      <c r="A65">
        <v>620000</v>
      </c>
      <c r="B65">
        <v>50339.199999999997</v>
      </c>
      <c r="C65">
        <v>-50000</v>
      </c>
      <c r="D65">
        <v>0</v>
      </c>
      <c r="E65"/>
      <c r="F65">
        <v>620000</v>
      </c>
      <c r="G65">
        <v>0</v>
      </c>
      <c r="H65">
        <v>-50000</v>
      </c>
      <c r="I65">
        <v>0</v>
      </c>
      <c r="J65"/>
      <c r="K65">
        <v>620000</v>
      </c>
      <c r="L65" s="7">
        <v>-3.9506799999999999E-12</v>
      </c>
      <c r="M65">
        <v>-49804.7</v>
      </c>
      <c r="N65">
        <v>0</v>
      </c>
    </row>
    <row r="66" spans="1:14" x14ac:dyDescent="0.3">
      <c r="A66">
        <v>630000</v>
      </c>
      <c r="B66">
        <v>-44898</v>
      </c>
      <c r="C66">
        <v>-50000</v>
      </c>
      <c r="D66">
        <v>0</v>
      </c>
      <c r="E66"/>
      <c r="F66">
        <v>630000</v>
      </c>
      <c r="G66">
        <v>0</v>
      </c>
      <c r="H66">
        <v>-50000</v>
      </c>
      <c r="I66">
        <v>0</v>
      </c>
      <c r="J66"/>
      <c r="K66">
        <v>630000</v>
      </c>
      <c r="L66" s="7">
        <v>1.5461100000000001E-10</v>
      </c>
      <c r="M66">
        <v>-50036.2</v>
      </c>
      <c r="N66">
        <v>0</v>
      </c>
    </row>
    <row r="67" spans="1:14" x14ac:dyDescent="0.3">
      <c r="A67">
        <v>640000</v>
      </c>
      <c r="B67">
        <v>22647.200000000001</v>
      </c>
      <c r="C67">
        <v>-50000</v>
      </c>
      <c r="D67">
        <v>0</v>
      </c>
      <c r="E67"/>
      <c r="F67">
        <v>640000</v>
      </c>
      <c r="G67">
        <v>0</v>
      </c>
      <c r="H67">
        <v>-50000</v>
      </c>
      <c r="I67">
        <v>0</v>
      </c>
      <c r="J67"/>
      <c r="K67">
        <v>640000</v>
      </c>
      <c r="L67" s="7">
        <v>-9.9247699999999997E-11</v>
      </c>
      <c r="M67">
        <v>-50107.9</v>
      </c>
      <c r="N67">
        <v>0</v>
      </c>
    </row>
    <row r="68" spans="1:14" x14ac:dyDescent="0.3">
      <c r="A68">
        <v>650000</v>
      </c>
      <c r="B68">
        <v>15626.8</v>
      </c>
      <c r="C68">
        <v>-50000</v>
      </c>
      <c r="D68">
        <v>0</v>
      </c>
      <c r="E68"/>
      <c r="F68">
        <v>650000</v>
      </c>
      <c r="G68">
        <v>0</v>
      </c>
      <c r="H68">
        <v>-50000</v>
      </c>
      <c r="I68">
        <v>0</v>
      </c>
      <c r="J68"/>
      <c r="K68">
        <v>650000</v>
      </c>
      <c r="L68" s="7">
        <v>-7.8677299999999999E-10</v>
      </c>
      <c r="M68">
        <v>-49796.7</v>
      </c>
      <c r="N68">
        <v>0</v>
      </c>
    </row>
    <row r="69" spans="1:14" x14ac:dyDescent="0.3">
      <c r="A69">
        <v>660000</v>
      </c>
      <c r="B69">
        <v>-48263.5</v>
      </c>
      <c r="C69">
        <v>-50000</v>
      </c>
      <c r="D69">
        <v>0</v>
      </c>
      <c r="E69"/>
      <c r="F69">
        <v>660000</v>
      </c>
      <c r="G69">
        <v>0</v>
      </c>
      <c r="H69">
        <v>-50000</v>
      </c>
      <c r="I69">
        <v>0</v>
      </c>
      <c r="J69"/>
      <c r="K69">
        <v>660000</v>
      </c>
      <c r="L69" s="7">
        <v>-2.6327000000000001E-11</v>
      </c>
      <c r="M69">
        <v>-50232.6</v>
      </c>
      <c r="N69">
        <v>0</v>
      </c>
    </row>
    <row r="70" spans="1:14" x14ac:dyDescent="0.3">
      <c r="A70">
        <v>670000</v>
      </c>
      <c r="B70">
        <v>34628</v>
      </c>
      <c r="C70">
        <v>-50000</v>
      </c>
      <c r="D70">
        <v>0</v>
      </c>
      <c r="E70"/>
      <c r="F70">
        <v>670000</v>
      </c>
      <c r="G70">
        <v>0</v>
      </c>
      <c r="H70">
        <v>-50000</v>
      </c>
      <c r="I70">
        <v>0</v>
      </c>
      <c r="J70"/>
      <c r="K70">
        <v>670000</v>
      </c>
      <c r="L70" s="7">
        <v>2.8099799999999999E-10</v>
      </c>
      <c r="M70">
        <v>-49801.3</v>
      </c>
      <c r="N70">
        <v>0</v>
      </c>
    </row>
    <row r="71" spans="1:14" x14ac:dyDescent="0.3">
      <c r="A71">
        <v>680000</v>
      </c>
      <c r="B71">
        <v>24781.8</v>
      </c>
      <c r="C71">
        <v>-50000</v>
      </c>
      <c r="D71">
        <v>0</v>
      </c>
      <c r="E71"/>
      <c r="F71">
        <v>680000</v>
      </c>
      <c r="G71">
        <v>0</v>
      </c>
      <c r="H71">
        <v>-50000</v>
      </c>
      <c r="I71">
        <v>0</v>
      </c>
      <c r="J71"/>
      <c r="K71">
        <v>680000</v>
      </c>
      <c r="L71" s="7">
        <v>-6.4111500000000001E-10</v>
      </c>
      <c r="M71">
        <v>-50119.1</v>
      </c>
      <c r="N71">
        <v>0</v>
      </c>
    </row>
    <row r="72" spans="1:14" x14ac:dyDescent="0.3">
      <c r="A72">
        <v>690000</v>
      </c>
      <c r="B72">
        <v>-46889.599999999999</v>
      </c>
      <c r="C72">
        <v>-50000</v>
      </c>
      <c r="D72">
        <v>0</v>
      </c>
      <c r="E72"/>
      <c r="F72">
        <v>690000</v>
      </c>
      <c r="G72">
        <v>0</v>
      </c>
      <c r="H72">
        <v>-50000</v>
      </c>
      <c r="I72">
        <v>0</v>
      </c>
      <c r="J72"/>
      <c r="K72">
        <v>690000</v>
      </c>
      <c r="L72" s="7">
        <v>-4.5758499999999998E-10</v>
      </c>
      <c r="M72">
        <v>-49978.5</v>
      </c>
      <c r="N72">
        <v>0</v>
      </c>
    </row>
    <row r="73" spans="1:14" x14ac:dyDescent="0.3">
      <c r="A73">
        <v>700000</v>
      </c>
      <c r="B73">
        <v>-20563.8</v>
      </c>
      <c r="C73">
        <v>-50000</v>
      </c>
      <c r="D73">
        <v>0</v>
      </c>
      <c r="E73"/>
      <c r="F73">
        <v>700000</v>
      </c>
      <c r="G73">
        <v>0</v>
      </c>
      <c r="H73">
        <v>-50000</v>
      </c>
      <c r="I73">
        <v>0</v>
      </c>
      <c r="J73"/>
      <c r="K73">
        <v>700000</v>
      </c>
      <c r="L73" s="7">
        <v>7.8935199999999996E-11</v>
      </c>
      <c r="M73">
        <v>-49932.800000000003</v>
      </c>
      <c r="N73">
        <v>0</v>
      </c>
    </row>
    <row r="74" spans="1:14" x14ac:dyDescent="0.3">
      <c r="A74">
        <v>710000</v>
      </c>
      <c r="B74">
        <v>41270</v>
      </c>
      <c r="C74">
        <v>-50000</v>
      </c>
      <c r="D74">
        <v>0</v>
      </c>
      <c r="E74"/>
      <c r="F74">
        <v>710000</v>
      </c>
      <c r="G74">
        <v>0</v>
      </c>
      <c r="H74">
        <v>-50000</v>
      </c>
      <c r="I74">
        <v>0</v>
      </c>
      <c r="J74"/>
      <c r="K74">
        <v>710000</v>
      </c>
      <c r="L74" s="7">
        <v>1.2837200000000001E-10</v>
      </c>
      <c r="M74">
        <v>-50125.3</v>
      </c>
      <c r="N74">
        <v>0</v>
      </c>
    </row>
    <row r="75" spans="1:14" x14ac:dyDescent="0.3">
      <c r="A75">
        <v>720000</v>
      </c>
      <c r="B75">
        <v>41468.800000000003</v>
      </c>
      <c r="C75">
        <v>-50000</v>
      </c>
      <c r="D75">
        <v>0</v>
      </c>
      <c r="E75"/>
      <c r="F75">
        <v>720000</v>
      </c>
      <c r="G75">
        <v>0</v>
      </c>
      <c r="H75">
        <v>-50000</v>
      </c>
      <c r="I75">
        <v>0</v>
      </c>
      <c r="J75"/>
      <c r="K75">
        <v>720000</v>
      </c>
      <c r="L75" s="7">
        <v>-5.3620199999999999E-10</v>
      </c>
      <c r="M75">
        <v>-49856.9</v>
      </c>
      <c r="N75">
        <v>0</v>
      </c>
    </row>
    <row r="76" spans="1:14" x14ac:dyDescent="0.3">
      <c r="A76">
        <v>730000</v>
      </c>
      <c r="B76">
        <v>-4419.38</v>
      </c>
      <c r="C76">
        <v>-50000</v>
      </c>
      <c r="D76">
        <v>0</v>
      </c>
      <c r="E76"/>
      <c r="F76">
        <v>730000</v>
      </c>
      <c r="G76">
        <v>0</v>
      </c>
      <c r="H76">
        <v>-50000</v>
      </c>
      <c r="I76">
        <v>0</v>
      </c>
      <c r="J76"/>
      <c r="K76">
        <v>730000</v>
      </c>
      <c r="L76" s="7">
        <v>-5.0196600000000004E-10</v>
      </c>
      <c r="M76">
        <v>-50121.7</v>
      </c>
      <c r="N76">
        <v>0</v>
      </c>
    </row>
    <row r="77" spans="1:14" x14ac:dyDescent="0.3">
      <c r="A77">
        <v>740000</v>
      </c>
      <c r="B77">
        <v>-41870.6</v>
      </c>
      <c r="C77">
        <v>-50000</v>
      </c>
      <c r="D77">
        <v>0</v>
      </c>
      <c r="E77"/>
      <c r="F77">
        <v>740000</v>
      </c>
      <c r="G77">
        <v>0</v>
      </c>
      <c r="H77">
        <v>-50000</v>
      </c>
      <c r="I77">
        <v>0</v>
      </c>
      <c r="J77"/>
      <c r="K77">
        <v>740000</v>
      </c>
      <c r="L77" s="7">
        <v>3.9179200000000002E-10</v>
      </c>
      <c r="M77">
        <v>-49927.1</v>
      </c>
      <c r="N77">
        <v>0</v>
      </c>
    </row>
    <row r="78" spans="1:14" x14ac:dyDescent="0.3">
      <c r="A78">
        <v>750000</v>
      </c>
      <c r="B78">
        <v>-50201.8</v>
      </c>
      <c r="C78">
        <v>-50000</v>
      </c>
      <c r="D78">
        <v>0</v>
      </c>
      <c r="E78"/>
      <c r="F78">
        <v>750000</v>
      </c>
      <c r="G78">
        <v>0</v>
      </c>
      <c r="H78">
        <v>-50000</v>
      </c>
      <c r="I78">
        <v>0</v>
      </c>
      <c r="J78"/>
      <c r="K78">
        <v>750000</v>
      </c>
      <c r="L78" s="7">
        <v>-4.1676000000000003E-11</v>
      </c>
      <c r="M78">
        <v>-50012.6</v>
      </c>
      <c r="N78">
        <v>0</v>
      </c>
    </row>
    <row r="79" spans="1:14" x14ac:dyDescent="0.3">
      <c r="A79">
        <v>760000</v>
      </c>
      <c r="B79">
        <v>-39046.400000000001</v>
      </c>
      <c r="C79">
        <v>-50000</v>
      </c>
      <c r="D79">
        <v>0</v>
      </c>
      <c r="E79"/>
      <c r="F79">
        <v>760000</v>
      </c>
      <c r="G79">
        <v>0</v>
      </c>
      <c r="H79">
        <v>-50000</v>
      </c>
      <c r="I79">
        <v>0</v>
      </c>
      <c r="J79"/>
      <c r="K79">
        <v>760000</v>
      </c>
      <c r="L79" s="7">
        <v>-4.0074999999999999E-10</v>
      </c>
      <c r="M79">
        <v>-50041.599999999999</v>
      </c>
      <c r="N79">
        <v>0</v>
      </c>
    </row>
    <row r="80" spans="1:14" x14ac:dyDescent="0.3">
      <c r="A80">
        <v>770000</v>
      </c>
      <c r="B80">
        <v>-23419.599999999999</v>
      </c>
      <c r="C80">
        <v>-50000</v>
      </c>
      <c r="D80">
        <v>0</v>
      </c>
      <c r="E80"/>
      <c r="F80">
        <v>770000</v>
      </c>
      <c r="G80">
        <v>0</v>
      </c>
      <c r="H80">
        <v>-50000</v>
      </c>
      <c r="I80">
        <v>0</v>
      </c>
      <c r="J80"/>
      <c r="K80">
        <v>770000</v>
      </c>
      <c r="L80" s="7">
        <v>-7.4197900000000002E-11</v>
      </c>
      <c r="M80">
        <v>-49922.6</v>
      </c>
      <c r="N80">
        <v>0</v>
      </c>
    </row>
    <row r="81" spans="1:14" x14ac:dyDescent="0.3">
      <c r="A81">
        <v>780000</v>
      </c>
      <c r="B81">
        <v>-12179.1</v>
      </c>
      <c r="C81">
        <v>-50000</v>
      </c>
      <c r="D81">
        <v>0</v>
      </c>
      <c r="E81"/>
      <c r="F81">
        <v>780000</v>
      </c>
      <c r="G81">
        <v>0</v>
      </c>
      <c r="H81">
        <v>-50000</v>
      </c>
      <c r="I81">
        <v>0</v>
      </c>
      <c r="J81"/>
      <c r="K81">
        <v>780000</v>
      </c>
      <c r="L81" s="7">
        <v>2.4760899999999998E-10</v>
      </c>
      <c r="M81">
        <v>-50087.9</v>
      </c>
      <c r="N81">
        <v>0</v>
      </c>
    </row>
    <row r="82" spans="1:14" x14ac:dyDescent="0.3">
      <c r="A82">
        <v>790000</v>
      </c>
      <c r="B82">
        <v>-8418.2199999999993</v>
      </c>
      <c r="C82">
        <v>-50000</v>
      </c>
      <c r="D82">
        <v>0</v>
      </c>
      <c r="E82"/>
      <c r="F82">
        <v>790000</v>
      </c>
      <c r="G82">
        <v>0</v>
      </c>
      <c r="H82">
        <v>-50000</v>
      </c>
      <c r="I82">
        <v>0</v>
      </c>
      <c r="J82"/>
      <c r="K82">
        <v>790000</v>
      </c>
      <c r="L82" s="7">
        <v>-1.1709199999999999E-11</v>
      </c>
      <c r="M82">
        <v>-49925.2</v>
      </c>
      <c r="N82">
        <v>0</v>
      </c>
    </row>
    <row r="83" spans="1:14" x14ac:dyDescent="0.3">
      <c r="A83">
        <v>800000</v>
      </c>
      <c r="B83">
        <v>-12686.3</v>
      </c>
      <c r="C83">
        <v>-50000</v>
      </c>
      <c r="D83">
        <v>0</v>
      </c>
      <c r="E83"/>
      <c r="F83">
        <v>800000</v>
      </c>
      <c r="G83">
        <v>0</v>
      </c>
      <c r="H83">
        <v>-50000</v>
      </c>
      <c r="I83">
        <v>0</v>
      </c>
      <c r="J83"/>
      <c r="K83">
        <v>800000</v>
      </c>
      <c r="L83" s="7">
        <v>-3.5555199999999999E-10</v>
      </c>
      <c r="M83">
        <v>-50044.4</v>
      </c>
      <c r="N83">
        <v>0</v>
      </c>
    </row>
    <row r="84" spans="1:14" x14ac:dyDescent="0.3">
      <c r="A84">
        <v>810000</v>
      </c>
      <c r="B84">
        <v>-24345.4</v>
      </c>
      <c r="C84">
        <v>-50000</v>
      </c>
      <c r="D84">
        <v>0</v>
      </c>
      <c r="E84"/>
      <c r="F84">
        <v>810000</v>
      </c>
      <c r="G84">
        <v>0</v>
      </c>
      <c r="H84">
        <v>-50000</v>
      </c>
      <c r="I84">
        <v>0</v>
      </c>
      <c r="J84"/>
      <c r="K84">
        <v>810000</v>
      </c>
      <c r="L84" s="7">
        <v>-1.7785999999999999E-10</v>
      </c>
      <c r="M84">
        <v>-49992.4</v>
      </c>
      <c r="N84">
        <v>0</v>
      </c>
    </row>
    <row r="85" spans="1:14" x14ac:dyDescent="0.3">
      <c r="A85">
        <v>820000</v>
      </c>
      <c r="B85">
        <v>-40042.5</v>
      </c>
      <c r="C85">
        <v>-50000</v>
      </c>
      <c r="D85">
        <v>0</v>
      </c>
      <c r="E85"/>
      <c r="F85">
        <v>820000</v>
      </c>
      <c r="G85">
        <v>0</v>
      </c>
      <c r="H85">
        <v>-50000</v>
      </c>
      <c r="I85">
        <v>0</v>
      </c>
      <c r="J85"/>
      <c r="K85">
        <v>820000</v>
      </c>
      <c r="L85" s="7">
        <v>5.62985E-10</v>
      </c>
      <c r="M85">
        <v>-49974.1</v>
      </c>
      <c r="N85">
        <v>0</v>
      </c>
    </row>
    <row r="86" spans="1:14" x14ac:dyDescent="0.3">
      <c r="A86">
        <v>830000</v>
      </c>
      <c r="B86">
        <v>-50480.800000000003</v>
      </c>
      <c r="C86">
        <v>-50000</v>
      </c>
      <c r="D86">
        <v>0</v>
      </c>
      <c r="E86"/>
      <c r="F86">
        <v>830000</v>
      </c>
      <c r="G86">
        <v>0</v>
      </c>
      <c r="H86">
        <v>-50000</v>
      </c>
      <c r="I86">
        <v>0</v>
      </c>
      <c r="J86"/>
      <c r="K86">
        <v>830000</v>
      </c>
      <c r="L86" s="7">
        <v>-1.9951500000000001E-10</v>
      </c>
      <c r="M86">
        <v>-50047.6</v>
      </c>
      <c r="N86">
        <v>0</v>
      </c>
    </row>
    <row r="87" spans="1:14" x14ac:dyDescent="0.3">
      <c r="A87">
        <v>840000</v>
      </c>
      <c r="B87">
        <v>-40481.599999999999</v>
      </c>
      <c r="C87">
        <v>-50000</v>
      </c>
      <c r="D87">
        <v>0</v>
      </c>
      <c r="E87"/>
      <c r="F87">
        <v>840000</v>
      </c>
      <c r="G87">
        <v>0</v>
      </c>
      <c r="H87">
        <v>-50000</v>
      </c>
      <c r="I87">
        <v>0</v>
      </c>
      <c r="J87"/>
      <c r="K87">
        <v>840000</v>
      </c>
      <c r="L87" s="7">
        <v>-3.7958800000000001E-10</v>
      </c>
      <c r="M87">
        <v>-49945.8</v>
      </c>
      <c r="N87">
        <v>0</v>
      </c>
    </row>
    <row r="88" spans="1:14" x14ac:dyDescent="0.3">
      <c r="A88">
        <v>850000</v>
      </c>
      <c r="B88">
        <v>-1490.6</v>
      </c>
      <c r="C88">
        <v>-50000</v>
      </c>
      <c r="D88">
        <v>0</v>
      </c>
      <c r="E88"/>
      <c r="F88">
        <v>850000</v>
      </c>
      <c r="G88">
        <v>0</v>
      </c>
      <c r="H88">
        <v>-50000</v>
      </c>
      <c r="I88">
        <v>0</v>
      </c>
      <c r="J88"/>
      <c r="K88">
        <v>850000</v>
      </c>
      <c r="L88" s="7">
        <v>1.3719200000000001E-10</v>
      </c>
      <c r="M88">
        <v>-50045.7</v>
      </c>
      <c r="N88">
        <v>0</v>
      </c>
    </row>
    <row r="89" spans="1:14" x14ac:dyDescent="0.3">
      <c r="A89">
        <v>860000</v>
      </c>
      <c r="B89">
        <v>43373.9</v>
      </c>
      <c r="C89">
        <v>-50000</v>
      </c>
      <c r="D89">
        <v>0</v>
      </c>
      <c r="E89"/>
      <c r="F89">
        <v>860000</v>
      </c>
      <c r="G89">
        <v>0</v>
      </c>
      <c r="H89">
        <v>-50000</v>
      </c>
      <c r="I89">
        <v>0</v>
      </c>
      <c r="J89"/>
      <c r="K89">
        <v>860000</v>
      </c>
      <c r="L89" s="7">
        <v>2.0574399999999999E-10</v>
      </c>
      <c r="M89">
        <v>-49972.800000000003</v>
      </c>
      <c r="N89">
        <v>0</v>
      </c>
    </row>
    <row r="90" spans="1:14" x14ac:dyDescent="0.3">
      <c r="A90">
        <v>870000</v>
      </c>
      <c r="B90">
        <v>39112.199999999997</v>
      </c>
      <c r="C90">
        <v>-50000</v>
      </c>
      <c r="D90">
        <v>0</v>
      </c>
      <c r="E90"/>
      <c r="F90">
        <v>870000</v>
      </c>
      <c r="G90">
        <v>0</v>
      </c>
      <c r="H90">
        <v>-50000</v>
      </c>
      <c r="I90">
        <v>0</v>
      </c>
      <c r="J90"/>
      <c r="K90">
        <v>870000</v>
      </c>
      <c r="L90" s="7">
        <v>-8.0779600000000006E-11</v>
      </c>
      <c r="M90">
        <v>-50004.3</v>
      </c>
      <c r="N90">
        <v>0</v>
      </c>
    </row>
    <row r="91" spans="1:14" x14ac:dyDescent="0.3">
      <c r="A91">
        <v>880000</v>
      </c>
      <c r="B91">
        <v>-24269.9</v>
      </c>
      <c r="C91">
        <v>-50000</v>
      </c>
      <c r="D91">
        <v>0</v>
      </c>
      <c r="E91"/>
      <c r="F91">
        <v>880000</v>
      </c>
      <c r="G91">
        <v>0</v>
      </c>
      <c r="H91">
        <v>-50000</v>
      </c>
      <c r="I91">
        <v>0</v>
      </c>
      <c r="J91"/>
      <c r="K91">
        <v>880000</v>
      </c>
      <c r="L91" s="7">
        <v>-6.8375299999999997E-10</v>
      </c>
      <c r="M91">
        <v>-50016</v>
      </c>
      <c r="N91">
        <v>0</v>
      </c>
    </row>
    <row r="92" spans="1:14" x14ac:dyDescent="0.3">
      <c r="A92">
        <v>890000</v>
      </c>
      <c r="B92">
        <v>-45226.1</v>
      </c>
      <c r="C92">
        <v>-50000</v>
      </c>
      <c r="D92">
        <v>0</v>
      </c>
      <c r="E92"/>
      <c r="F92">
        <v>890000</v>
      </c>
      <c r="G92">
        <v>0</v>
      </c>
      <c r="H92">
        <v>-50000</v>
      </c>
      <c r="I92">
        <v>0</v>
      </c>
      <c r="J92"/>
      <c r="K92">
        <v>890000</v>
      </c>
      <c r="L92" s="7">
        <v>1.96079E-10</v>
      </c>
      <c r="M92">
        <v>-49970.5</v>
      </c>
      <c r="N92">
        <v>0</v>
      </c>
    </row>
    <row r="93" spans="1:14" x14ac:dyDescent="0.3">
      <c r="A93">
        <v>900000</v>
      </c>
      <c r="B93">
        <v>28769.3</v>
      </c>
      <c r="C93">
        <v>-50000</v>
      </c>
      <c r="D93">
        <v>0</v>
      </c>
      <c r="E93"/>
      <c r="F93">
        <v>900000</v>
      </c>
      <c r="G93">
        <v>0</v>
      </c>
      <c r="H93">
        <v>-50000</v>
      </c>
      <c r="I93">
        <v>0</v>
      </c>
      <c r="J93"/>
      <c r="K93">
        <v>900000</v>
      </c>
      <c r="L93" s="7">
        <v>2.5780400000000001E-10</v>
      </c>
      <c r="M93">
        <v>-50033.2</v>
      </c>
      <c r="N93">
        <v>0</v>
      </c>
    </row>
    <row r="94" spans="1:14" x14ac:dyDescent="0.3">
      <c r="A94">
        <v>910000</v>
      </c>
      <c r="B94">
        <v>31118.1</v>
      </c>
      <c r="C94">
        <v>-50000</v>
      </c>
      <c r="D94">
        <v>0</v>
      </c>
      <c r="E94"/>
      <c r="F94">
        <v>910000</v>
      </c>
      <c r="G94">
        <v>0</v>
      </c>
      <c r="H94">
        <v>-50000</v>
      </c>
      <c r="I94">
        <v>0</v>
      </c>
      <c r="J94"/>
      <c r="K94">
        <v>910000</v>
      </c>
      <c r="L94" s="7">
        <v>-2.8623700000000001E-10</v>
      </c>
      <c r="M94">
        <v>-49971.8</v>
      </c>
      <c r="N94">
        <v>0</v>
      </c>
    </row>
    <row r="95" spans="1:14" x14ac:dyDescent="0.3">
      <c r="A95">
        <v>920000</v>
      </c>
      <c r="B95">
        <v>-49685.1</v>
      </c>
      <c r="C95">
        <v>-50000</v>
      </c>
      <c r="D95">
        <v>0</v>
      </c>
      <c r="E95"/>
      <c r="F95">
        <v>920000</v>
      </c>
      <c r="G95">
        <v>0</v>
      </c>
      <c r="H95">
        <v>-50000</v>
      </c>
      <c r="I95">
        <v>0</v>
      </c>
      <c r="J95"/>
      <c r="K95">
        <v>920000</v>
      </c>
      <c r="L95" s="7">
        <v>-3.62007E-10</v>
      </c>
      <c r="M95">
        <v>-50016.5</v>
      </c>
      <c r="N95">
        <v>0</v>
      </c>
    </row>
    <row r="96" spans="1:14" x14ac:dyDescent="0.3">
      <c r="A96">
        <v>930000</v>
      </c>
      <c r="B96">
        <v>20345.099999999999</v>
      </c>
      <c r="C96">
        <v>-50000</v>
      </c>
      <c r="D96">
        <v>0</v>
      </c>
      <c r="E96"/>
      <c r="F96">
        <v>930000</v>
      </c>
      <c r="G96">
        <v>0</v>
      </c>
      <c r="H96">
        <v>-50000</v>
      </c>
      <c r="I96">
        <v>0</v>
      </c>
      <c r="J96"/>
      <c r="K96">
        <v>930000</v>
      </c>
      <c r="L96" s="7">
        <v>1.2203800000000001E-10</v>
      </c>
      <c r="M96">
        <v>-49997.3</v>
      </c>
      <c r="N96">
        <v>0</v>
      </c>
    </row>
    <row r="97" spans="1:14" x14ac:dyDescent="0.3">
      <c r="A97">
        <v>940000</v>
      </c>
      <c r="B97">
        <v>18207.599999999999</v>
      </c>
      <c r="C97">
        <v>-50000</v>
      </c>
      <c r="D97">
        <v>0</v>
      </c>
      <c r="E97"/>
      <c r="F97">
        <v>940000</v>
      </c>
      <c r="G97">
        <v>0</v>
      </c>
      <c r="H97">
        <v>-50000</v>
      </c>
      <c r="I97">
        <v>0</v>
      </c>
      <c r="J97"/>
      <c r="K97">
        <v>940000</v>
      </c>
      <c r="L97" s="7">
        <v>3.6293000000000001E-10</v>
      </c>
      <c r="M97">
        <v>-49990</v>
      </c>
      <c r="N97">
        <v>0</v>
      </c>
    </row>
    <row r="98" spans="1:14" x14ac:dyDescent="0.3">
      <c r="A98">
        <v>950000</v>
      </c>
      <c r="B98">
        <v>-42673.7</v>
      </c>
      <c r="C98">
        <v>-50000</v>
      </c>
      <c r="D98">
        <v>0</v>
      </c>
      <c r="E98"/>
      <c r="F98">
        <v>950000</v>
      </c>
      <c r="G98">
        <v>0</v>
      </c>
      <c r="H98">
        <v>-50000</v>
      </c>
      <c r="I98">
        <v>0</v>
      </c>
      <c r="J98"/>
      <c r="K98">
        <v>950000</v>
      </c>
      <c r="L98" s="7">
        <v>-5.99337E-10</v>
      </c>
      <c r="M98">
        <v>-50018</v>
      </c>
      <c r="N98">
        <v>0</v>
      </c>
    </row>
    <row r="99" spans="1:14" x14ac:dyDescent="0.3">
      <c r="A99">
        <v>960000</v>
      </c>
      <c r="B99">
        <v>50298.7</v>
      </c>
      <c r="C99">
        <v>-50000</v>
      </c>
      <c r="D99">
        <v>0</v>
      </c>
      <c r="E99"/>
      <c r="F99">
        <v>960000</v>
      </c>
      <c r="G99">
        <v>0</v>
      </c>
      <c r="H99">
        <v>-50000</v>
      </c>
      <c r="I99">
        <v>0</v>
      </c>
      <c r="J99"/>
      <c r="K99">
        <v>960000</v>
      </c>
      <c r="L99" s="7">
        <v>-2.89773E-10</v>
      </c>
      <c r="M99">
        <v>-49979.5</v>
      </c>
      <c r="N99">
        <v>0</v>
      </c>
    </row>
    <row r="100" spans="1:14" x14ac:dyDescent="0.3">
      <c r="A100">
        <v>970000</v>
      </c>
      <c r="B100">
        <v>-49843.5</v>
      </c>
      <c r="C100">
        <v>-50000</v>
      </c>
      <c r="D100">
        <v>0</v>
      </c>
      <c r="E100"/>
      <c r="F100">
        <v>970000</v>
      </c>
      <c r="G100">
        <v>0</v>
      </c>
      <c r="H100">
        <v>-50000</v>
      </c>
      <c r="I100">
        <v>0</v>
      </c>
      <c r="J100"/>
      <c r="K100">
        <v>970000</v>
      </c>
      <c r="L100" s="7">
        <v>3.3381800000000003E-10</v>
      </c>
      <c r="M100">
        <v>-50017.2</v>
      </c>
      <c r="N100">
        <v>0</v>
      </c>
    </row>
    <row r="101" spans="1:14" x14ac:dyDescent="0.3">
      <c r="A101">
        <v>980000</v>
      </c>
      <c r="B101">
        <v>47805.1</v>
      </c>
      <c r="C101">
        <v>-50000</v>
      </c>
      <c r="D101">
        <v>0</v>
      </c>
      <c r="E101"/>
      <c r="F101">
        <v>980000</v>
      </c>
      <c r="G101">
        <v>0</v>
      </c>
      <c r="H101">
        <v>-50000</v>
      </c>
      <c r="I101">
        <v>0</v>
      </c>
      <c r="J101"/>
      <c r="K101">
        <v>980000</v>
      </c>
      <c r="L101" s="7">
        <v>3.5814600000000003E-11</v>
      </c>
      <c r="M101">
        <v>-49989.8</v>
      </c>
      <c r="N101">
        <v>0</v>
      </c>
    </row>
    <row r="102" spans="1:14" x14ac:dyDescent="0.3">
      <c r="A102">
        <v>990000</v>
      </c>
      <c r="B102">
        <v>-48321.2</v>
      </c>
      <c r="C102">
        <v>-50000</v>
      </c>
      <c r="D102">
        <v>0</v>
      </c>
      <c r="E102"/>
      <c r="F102">
        <v>990000</v>
      </c>
      <c r="G102">
        <v>0</v>
      </c>
      <c r="H102">
        <v>-50000</v>
      </c>
      <c r="I102">
        <v>0</v>
      </c>
      <c r="J102"/>
      <c r="K102">
        <v>990000</v>
      </c>
      <c r="L102" s="7">
        <v>-4.6875800000000003E-10</v>
      </c>
      <c r="M102">
        <v>-50001.4</v>
      </c>
      <c r="N102">
        <v>0</v>
      </c>
    </row>
    <row r="103" spans="1:14" x14ac:dyDescent="0.3">
      <c r="A103" s="7">
        <v>1000000</v>
      </c>
      <c r="B103">
        <v>50188.5</v>
      </c>
      <c r="C103">
        <v>-50000</v>
      </c>
      <c r="D103">
        <v>0</v>
      </c>
      <c r="E103"/>
      <c r="F103" s="7">
        <v>1000000</v>
      </c>
      <c r="G103">
        <v>0</v>
      </c>
      <c r="H103">
        <v>-50000</v>
      </c>
      <c r="I103">
        <v>0</v>
      </c>
      <c r="J103"/>
      <c r="K103" s="7">
        <v>1000000</v>
      </c>
      <c r="L103" s="7">
        <v>-3.7653900000000002E-10</v>
      </c>
      <c r="M103">
        <v>-50006.1</v>
      </c>
      <c r="N103">
        <v>0</v>
      </c>
    </row>
    <row r="104" spans="1:14" x14ac:dyDescent="0.3">
      <c r="A104" s="7">
        <v>1010000</v>
      </c>
      <c r="B104">
        <v>-49705.2</v>
      </c>
      <c r="C104">
        <v>-50000</v>
      </c>
      <c r="D104">
        <v>0</v>
      </c>
      <c r="E104"/>
      <c r="F104" s="7">
        <v>1010000</v>
      </c>
      <c r="G104">
        <v>0</v>
      </c>
      <c r="H104">
        <v>-50000</v>
      </c>
      <c r="I104">
        <v>0</v>
      </c>
      <c r="J104"/>
      <c r="K104" s="7">
        <v>1010000</v>
      </c>
      <c r="L104" s="7">
        <v>3.0661200000000001E-10</v>
      </c>
      <c r="M104">
        <v>-49988.800000000003</v>
      </c>
      <c r="N104">
        <v>0</v>
      </c>
    </row>
    <row r="105" spans="1:14" x14ac:dyDescent="0.3">
      <c r="A105" s="7">
        <v>1020000</v>
      </c>
      <c r="B105">
        <v>38217.699999999997</v>
      </c>
      <c r="C105">
        <v>-50000</v>
      </c>
      <c r="D105">
        <v>0</v>
      </c>
      <c r="E105"/>
      <c r="F105" s="7">
        <v>1020000</v>
      </c>
      <c r="G105">
        <v>0</v>
      </c>
      <c r="H105">
        <v>-50000</v>
      </c>
      <c r="I105">
        <v>0</v>
      </c>
      <c r="J105"/>
      <c r="K105" s="7">
        <v>1020000</v>
      </c>
      <c r="L105" s="7">
        <v>2.2417199999999999E-12</v>
      </c>
      <c r="M105">
        <v>-50012.5</v>
      </c>
      <c r="N105">
        <v>0</v>
      </c>
    </row>
    <row r="106" spans="1:14" x14ac:dyDescent="0.3">
      <c r="A106" s="7">
        <v>1030000</v>
      </c>
      <c r="B106">
        <v>-9828.23</v>
      </c>
      <c r="C106">
        <v>-50000</v>
      </c>
      <c r="D106">
        <v>0</v>
      </c>
      <c r="E106"/>
      <c r="F106" s="7">
        <v>1030000</v>
      </c>
      <c r="G106">
        <v>0</v>
      </c>
      <c r="H106">
        <v>-50000</v>
      </c>
      <c r="I106">
        <v>0</v>
      </c>
      <c r="J106"/>
      <c r="K106" s="7">
        <v>1030000</v>
      </c>
      <c r="L106" s="7">
        <v>-8.3254799999999997E-10</v>
      </c>
      <c r="M106">
        <v>-49989.3</v>
      </c>
      <c r="N106">
        <v>0</v>
      </c>
    </row>
    <row r="107" spans="1:14" x14ac:dyDescent="0.3">
      <c r="A107" s="7">
        <v>1040000</v>
      </c>
      <c r="B107">
        <v>-30239.1</v>
      </c>
      <c r="C107">
        <v>-50000</v>
      </c>
      <c r="D107">
        <v>0</v>
      </c>
      <c r="E107"/>
      <c r="F107" s="7">
        <v>1040000</v>
      </c>
      <c r="G107">
        <v>0</v>
      </c>
      <c r="H107">
        <v>-50000</v>
      </c>
      <c r="I107">
        <v>0</v>
      </c>
      <c r="J107"/>
      <c r="K107" s="7">
        <v>1040000</v>
      </c>
      <c r="L107" s="7">
        <v>6.4882099999999999E-12</v>
      </c>
      <c r="M107">
        <v>-50006.1</v>
      </c>
      <c r="N107">
        <v>0</v>
      </c>
    </row>
    <row r="108" spans="1:14" x14ac:dyDescent="0.3">
      <c r="A108" s="7">
        <v>1050000</v>
      </c>
      <c r="B108">
        <v>50605.599999999999</v>
      </c>
      <c r="C108">
        <v>-50000</v>
      </c>
      <c r="D108">
        <v>0</v>
      </c>
      <c r="E108"/>
      <c r="F108" s="7">
        <v>1050000</v>
      </c>
      <c r="G108">
        <v>0</v>
      </c>
      <c r="H108">
        <v>-50000</v>
      </c>
      <c r="I108">
        <v>0</v>
      </c>
      <c r="J108"/>
      <c r="K108" s="7">
        <v>1050000</v>
      </c>
      <c r="L108" s="7">
        <v>1.92168E-10</v>
      </c>
      <c r="M108">
        <v>-49999</v>
      </c>
      <c r="N108">
        <v>0</v>
      </c>
    </row>
    <row r="109" spans="1:14" x14ac:dyDescent="0.3">
      <c r="A109" s="7">
        <v>1060000</v>
      </c>
      <c r="B109">
        <v>-18545.099999999999</v>
      </c>
      <c r="C109">
        <v>-50000</v>
      </c>
      <c r="D109">
        <v>0</v>
      </c>
      <c r="E109"/>
      <c r="F109" s="7">
        <v>1060000</v>
      </c>
      <c r="G109">
        <v>0</v>
      </c>
      <c r="H109">
        <v>-50000</v>
      </c>
      <c r="I109">
        <v>0</v>
      </c>
      <c r="J109"/>
      <c r="K109" s="7">
        <v>1060000</v>
      </c>
      <c r="L109" s="7">
        <v>-3.0102899999999998E-10</v>
      </c>
      <c r="M109">
        <v>-49996.1</v>
      </c>
      <c r="N109">
        <v>0</v>
      </c>
    </row>
    <row r="110" spans="1:14" x14ac:dyDescent="0.3">
      <c r="A110" s="7">
        <v>1070000</v>
      </c>
      <c r="B110">
        <v>-41089.1</v>
      </c>
      <c r="C110">
        <v>-50000</v>
      </c>
      <c r="D110">
        <v>0</v>
      </c>
      <c r="E110"/>
      <c r="F110" s="7">
        <v>1070000</v>
      </c>
      <c r="G110">
        <v>0</v>
      </c>
      <c r="H110">
        <v>-50000</v>
      </c>
      <c r="I110">
        <v>0</v>
      </c>
      <c r="J110"/>
      <c r="K110" s="7">
        <v>1070000</v>
      </c>
      <c r="L110" s="7">
        <v>-5.8422900000000005E-10</v>
      </c>
      <c r="M110">
        <v>-50006.8</v>
      </c>
      <c r="N110">
        <v>0</v>
      </c>
    </row>
    <row r="111" spans="1:14" x14ac:dyDescent="0.3">
      <c r="A111" s="7">
        <v>1080000</v>
      </c>
      <c r="B111">
        <v>33799.800000000003</v>
      </c>
      <c r="C111">
        <v>-50000</v>
      </c>
      <c r="D111">
        <v>0</v>
      </c>
      <c r="E111"/>
      <c r="F111" s="7">
        <v>1080000</v>
      </c>
      <c r="G111">
        <v>0</v>
      </c>
      <c r="H111">
        <v>-50000</v>
      </c>
      <c r="I111">
        <v>0</v>
      </c>
      <c r="J111"/>
      <c r="K111" s="7">
        <v>1080000</v>
      </c>
      <c r="L111" s="7">
        <v>6.5670299999999997E-11</v>
      </c>
      <c r="M111">
        <v>-49992.2</v>
      </c>
      <c r="N111">
        <v>0</v>
      </c>
    </row>
    <row r="112" spans="1:14" x14ac:dyDescent="0.3">
      <c r="A112" s="7">
        <v>1090000</v>
      </c>
      <c r="B112">
        <v>39658.1</v>
      </c>
      <c r="C112">
        <v>-50000</v>
      </c>
      <c r="D112">
        <v>0</v>
      </c>
      <c r="E112"/>
      <c r="F112" s="7">
        <v>1090000</v>
      </c>
      <c r="G112">
        <v>0</v>
      </c>
      <c r="H112">
        <v>-50000</v>
      </c>
      <c r="I112">
        <v>0</v>
      </c>
      <c r="J112"/>
      <c r="K112" s="7">
        <v>1090000</v>
      </c>
      <c r="L112" s="7">
        <v>2.13432E-10</v>
      </c>
      <c r="M112">
        <v>-50006.400000000001</v>
      </c>
      <c r="N112">
        <v>0</v>
      </c>
    </row>
    <row r="113" spans="1:14" x14ac:dyDescent="0.3">
      <c r="A113" s="7">
        <v>1100000</v>
      </c>
      <c r="B113">
        <v>-22233.599999999999</v>
      </c>
      <c r="C113">
        <v>-50000</v>
      </c>
      <c r="D113">
        <v>0</v>
      </c>
      <c r="E113"/>
      <c r="F113" s="7">
        <v>1100000</v>
      </c>
      <c r="G113">
        <v>0</v>
      </c>
      <c r="H113">
        <v>-50000</v>
      </c>
      <c r="I113">
        <v>0</v>
      </c>
      <c r="J113"/>
      <c r="K113" s="7">
        <v>1100000</v>
      </c>
      <c r="L113" s="7">
        <v>-5.6853899999999997E-10</v>
      </c>
      <c r="M113">
        <v>-49996.1</v>
      </c>
      <c r="N113">
        <v>0</v>
      </c>
    </row>
    <row r="114" spans="1:14" x14ac:dyDescent="0.3">
      <c r="A114" s="7">
        <v>1110000</v>
      </c>
      <c r="B114">
        <v>-50776.4</v>
      </c>
      <c r="C114">
        <v>-50000</v>
      </c>
      <c r="D114">
        <v>0</v>
      </c>
      <c r="E114"/>
      <c r="F114" s="7">
        <v>1110000</v>
      </c>
      <c r="G114">
        <v>0</v>
      </c>
      <c r="H114">
        <v>-50000</v>
      </c>
      <c r="I114">
        <v>0</v>
      </c>
      <c r="J114"/>
      <c r="K114" s="7">
        <v>1110000</v>
      </c>
      <c r="L114" s="7">
        <v>-3.85131E-10</v>
      </c>
      <c r="M114">
        <v>-50000.4</v>
      </c>
      <c r="N114">
        <v>0</v>
      </c>
    </row>
    <row r="115" spans="1:14" x14ac:dyDescent="0.3">
      <c r="A115" s="7">
        <v>1120000</v>
      </c>
      <c r="B115">
        <v>-23435.599999999999</v>
      </c>
      <c r="C115">
        <v>-50000</v>
      </c>
      <c r="D115">
        <v>0</v>
      </c>
      <c r="E115"/>
      <c r="F115" s="7">
        <v>1120000</v>
      </c>
      <c r="G115">
        <v>0</v>
      </c>
      <c r="H115">
        <v>-50000</v>
      </c>
      <c r="I115">
        <v>0</v>
      </c>
      <c r="J115"/>
      <c r="K115" s="7">
        <v>1120000</v>
      </c>
      <c r="L115" s="7">
        <v>-5.9811200000000006E-11</v>
      </c>
      <c r="M115">
        <v>-50002.3</v>
      </c>
      <c r="N115">
        <v>0</v>
      </c>
    </row>
    <row r="116" spans="1:14" x14ac:dyDescent="0.3">
      <c r="A116" s="7">
        <v>1130000</v>
      </c>
      <c r="B116">
        <v>19200.7</v>
      </c>
      <c r="C116">
        <v>-50000</v>
      </c>
      <c r="D116">
        <v>0</v>
      </c>
      <c r="E116"/>
      <c r="F116" s="7">
        <v>1130000</v>
      </c>
      <c r="G116">
        <v>0</v>
      </c>
      <c r="H116">
        <v>-50000</v>
      </c>
      <c r="I116">
        <v>0</v>
      </c>
      <c r="J116"/>
      <c r="K116" s="7">
        <v>1130000</v>
      </c>
      <c r="L116" s="7">
        <v>1.6081399999999999E-10</v>
      </c>
      <c r="M116">
        <v>-49995.7</v>
      </c>
      <c r="N116">
        <v>0</v>
      </c>
    </row>
    <row r="117" spans="1:14" x14ac:dyDescent="0.3">
      <c r="A117" s="7">
        <v>1140000</v>
      </c>
      <c r="B117">
        <v>45124.9</v>
      </c>
      <c r="C117">
        <v>-50000</v>
      </c>
      <c r="D117">
        <v>0</v>
      </c>
      <c r="E117"/>
      <c r="F117" s="7">
        <v>1140000</v>
      </c>
      <c r="G117">
        <v>0</v>
      </c>
      <c r="H117">
        <v>-50000</v>
      </c>
      <c r="I117">
        <v>0</v>
      </c>
      <c r="J117"/>
      <c r="K117" s="7">
        <v>1140000</v>
      </c>
      <c r="L117" s="7">
        <v>-5.7816200000000001E-10</v>
      </c>
      <c r="M117">
        <v>-50004.7</v>
      </c>
      <c r="N117">
        <v>0</v>
      </c>
    </row>
    <row r="118" spans="1:14" x14ac:dyDescent="0.3">
      <c r="A118" s="7">
        <v>1150000</v>
      </c>
      <c r="B118">
        <v>50618.9</v>
      </c>
      <c r="C118">
        <v>-50000</v>
      </c>
      <c r="D118">
        <v>0</v>
      </c>
      <c r="E118"/>
      <c r="F118" s="7">
        <v>1150000</v>
      </c>
      <c r="G118">
        <v>0</v>
      </c>
      <c r="H118">
        <v>-50000</v>
      </c>
      <c r="I118">
        <v>0</v>
      </c>
      <c r="J118"/>
      <c r="K118" s="7">
        <v>1150000</v>
      </c>
      <c r="L118" s="7">
        <v>-5.0107300000000003E-10</v>
      </c>
      <c r="M118">
        <v>-49995.9</v>
      </c>
      <c r="N118">
        <v>0</v>
      </c>
    </row>
    <row r="119" spans="1:14" x14ac:dyDescent="0.3">
      <c r="A119" s="7">
        <v>1160000</v>
      </c>
      <c r="B119">
        <v>45527.9</v>
      </c>
      <c r="C119">
        <v>-50000</v>
      </c>
      <c r="D119">
        <v>0</v>
      </c>
      <c r="E119"/>
      <c r="F119" s="7">
        <v>1160000</v>
      </c>
      <c r="G119">
        <v>0</v>
      </c>
      <c r="H119">
        <v>-50000</v>
      </c>
      <c r="I119">
        <v>0</v>
      </c>
      <c r="J119"/>
      <c r="K119" s="7">
        <v>1160000</v>
      </c>
      <c r="L119" s="7">
        <v>5.1020099999999996E-10</v>
      </c>
      <c r="M119">
        <v>-50002.2</v>
      </c>
      <c r="N119">
        <v>0</v>
      </c>
    </row>
    <row r="120" spans="1:14" x14ac:dyDescent="0.3">
      <c r="A120" s="7">
        <v>1170000</v>
      </c>
      <c r="B120">
        <v>39378.300000000003</v>
      </c>
      <c r="C120">
        <v>-50000</v>
      </c>
      <c r="D120">
        <v>0</v>
      </c>
      <c r="E120"/>
      <c r="F120" s="7">
        <v>1170000</v>
      </c>
      <c r="G120">
        <v>0</v>
      </c>
      <c r="H120">
        <v>-50000</v>
      </c>
      <c r="I120">
        <v>0</v>
      </c>
      <c r="J120"/>
      <c r="K120" s="7">
        <v>1170000</v>
      </c>
      <c r="L120" s="7">
        <v>-1.5480700000000001E-10</v>
      </c>
      <c r="M120">
        <v>-49999.6</v>
      </c>
      <c r="N120">
        <v>0</v>
      </c>
    </row>
    <row r="121" spans="1:14" x14ac:dyDescent="0.3">
      <c r="A121" s="7">
        <v>1180000</v>
      </c>
      <c r="B121">
        <v>37248.1</v>
      </c>
      <c r="C121">
        <v>-50000</v>
      </c>
      <c r="D121">
        <v>0</v>
      </c>
      <c r="E121"/>
      <c r="F121" s="7">
        <v>1180000</v>
      </c>
      <c r="G121">
        <v>0</v>
      </c>
      <c r="H121">
        <v>-50000</v>
      </c>
      <c r="I121">
        <v>0</v>
      </c>
      <c r="J121"/>
      <c r="K121" s="7">
        <v>1180000</v>
      </c>
      <c r="L121" s="7">
        <v>-4.2332399999999997E-10</v>
      </c>
      <c r="M121">
        <v>-49998.400000000001</v>
      </c>
      <c r="N121">
        <v>0</v>
      </c>
    </row>
    <row r="122" spans="1:14" x14ac:dyDescent="0.3">
      <c r="A122" s="7">
        <v>1190000</v>
      </c>
      <c r="B122">
        <v>40409.1</v>
      </c>
      <c r="C122">
        <v>-50000</v>
      </c>
      <c r="D122">
        <v>0</v>
      </c>
      <c r="E122"/>
      <c r="F122" s="7">
        <v>1190000</v>
      </c>
      <c r="G122">
        <v>0</v>
      </c>
      <c r="H122">
        <v>-50000</v>
      </c>
      <c r="I122">
        <v>0</v>
      </c>
      <c r="J122"/>
      <c r="K122" s="7">
        <v>1190000</v>
      </c>
      <c r="L122" s="7">
        <v>-1.38294E-10</v>
      </c>
      <c r="M122">
        <v>-50002.5</v>
      </c>
      <c r="N122">
        <v>0</v>
      </c>
    </row>
    <row r="123" spans="1:14" x14ac:dyDescent="0.3">
      <c r="A123" s="7">
        <v>1200000</v>
      </c>
      <c r="B123">
        <v>46913.8</v>
      </c>
      <c r="C123">
        <v>-50000</v>
      </c>
      <c r="D123">
        <v>0</v>
      </c>
      <c r="E123"/>
      <c r="F123" s="7">
        <v>1200000</v>
      </c>
      <c r="G123">
        <v>0</v>
      </c>
      <c r="H123">
        <v>-50000</v>
      </c>
      <c r="I123">
        <v>0</v>
      </c>
      <c r="J123"/>
      <c r="K123" s="7">
        <v>1200000</v>
      </c>
      <c r="L123" s="7">
        <v>2.9457399999999998E-10</v>
      </c>
      <c r="M123">
        <v>-49997</v>
      </c>
      <c r="N123">
        <v>0</v>
      </c>
    </row>
    <row r="124" spans="1:14" x14ac:dyDescent="0.3">
      <c r="A124" s="7">
        <v>1210000</v>
      </c>
      <c r="B124">
        <v>50780.1</v>
      </c>
      <c r="C124">
        <v>-50000</v>
      </c>
      <c r="D124">
        <v>0</v>
      </c>
      <c r="E124"/>
      <c r="F124" s="7">
        <v>1210000</v>
      </c>
      <c r="G124">
        <v>0</v>
      </c>
      <c r="H124">
        <v>-50000</v>
      </c>
      <c r="I124">
        <v>0</v>
      </c>
      <c r="J124"/>
      <c r="K124" s="7">
        <v>1210000</v>
      </c>
      <c r="L124" s="7">
        <v>8.4859599999999994E-11</v>
      </c>
      <c r="M124">
        <v>-50002.400000000001</v>
      </c>
      <c r="N124">
        <v>0</v>
      </c>
    </row>
    <row r="125" spans="1:14" x14ac:dyDescent="0.3">
      <c r="A125" s="7">
        <v>1220000</v>
      </c>
      <c r="B125">
        <v>41820.6</v>
      </c>
      <c r="C125">
        <v>-50000</v>
      </c>
      <c r="D125">
        <v>0</v>
      </c>
      <c r="E125"/>
      <c r="F125" s="7">
        <v>1220000</v>
      </c>
      <c r="G125">
        <v>0</v>
      </c>
      <c r="H125">
        <v>-50000</v>
      </c>
      <c r="I125">
        <v>0</v>
      </c>
      <c r="J125"/>
      <c r="K125" s="7">
        <v>1220000</v>
      </c>
      <c r="L125" s="7">
        <v>-6.9766299999999997E-10</v>
      </c>
      <c r="M125">
        <v>-49998.5</v>
      </c>
      <c r="N125">
        <v>0</v>
      </c>
    </row>
    <row r="126" spans="1:14" x14ac:dyDescent="0.3">
      <c r="A126" s="7">
        <v>1230000</v>
      </c>
      <c r="B126">
        <v>11482.8</v>
      </c>
      <c r="C126">
        <v>-50000</v>
      </c>
      <c r="D126">
        <v>0</v>
      </c>
      <c r="E126"/>
      <c r="F126" s="7">
        <v>1230000</v>
      </c>
      <c r="G126">
        <v>0</v>
      </c>
      <c r="H126">
        <v>-50000</v>
      </c>
      <c r="I126">
        <v>0</v>
      </c>
      <c r="J126"/>
      <c r="K126" s="7">
        <v>1230000</v>
      </c>
      <c r="L126" s="7">
        <v>4.3135499999999999E-11</v>
      </c>
      <c r="M126">
        <v>-50000.1</v>
      </c>
      <c r="N126">
        <v>0</v>
      </c>
    </row>
    <row r="127" spans="1:14" x14ac:dyDescent="0.3">
      <c r="A127" s="7">
        <v>1240000</v>
      </c>
      <c r="B127">
        <v>-31619.599999999999</v>
      </c>
      <c r="C127">
        <v>-50000</v>
      </c>
      <c r="D127">
        <v>0</v>
      </c>
      <c r="E127"/>
      <c r="F127" s="7">
        <v>1240000</v>
      </c>
      <c r="G127">
        <v>0</v>
      </c>
      <c r="H127">
        <v>-50000</v>
      </c>
      <c r="I127">
        <v>0</v>
      </c>
      <c r="J127"/>
      <c r="K127" s="7">
        <v>1240000</v>
      </c>
      <c r="L127" s="7">
        <v>6.0024600000000004E-10</v>
      </c>
      <c r="M127">
        <v>-50000.800000000003</v>
      </c>
      <c r="N127">
        <v>0</v>
      </c>
    </row>
    <row r="128" spans="1:14" x14ac:dyDescent="0.3">
      <c r="A128" s="7">
        <v>1250000</v>
      </c>
      <c r="B128">
        <v>-50399.7</v>
      </c>
      <c r="C128">
        <v>-50000</v>
      </c>
      <c r="D128">
        <v>0</v>
      </c>
      <c r="E128"/>
      <c r="F128" s="7">
        <v>1250000</v>
      </c>
      <c r="G128">
        <v>0</v>
      </c>
      <c r="H128">
        <v>-50000</v>
      </c>
      <c r="I128">
        <v>0</v>
      </c>
      <c r="J128"/>
      <c r="K128" s="7">
        <v>1250000</v>
      </c>
      <c r="L128" s="7">
        <v>-2.5315100000000001E-10</v>
      </c>
      <c r="M128">
        <v>-49998.3</v>
      </c>
      <c r="N128">
        <v>0</v>
      </c>
    </row>
    <row r="129" spans="1:14" x14ac:dyDescent="0.3">
      <c r="A129" s="7">
        <v>1260000</v>
      </c>
      <c r="B129">
        <v>-10230</v>
      </c>
      <c r="C129">
        <v>-50000</v>
      </c>
      <c r="D129">
        <v>0</v>
      </c>
      <c r="E129"/>
      <c r="F129" s="7">
        <v>1260000</v>
      </c>
      <c r="G129">
        <v>0</v>
      </c>
      <c r="H129">
        <v>-50000</v>
      </c>
      <c r="I129">
        <v>0</v>
      </c>
      <c r="J129"/>
      <c r="K129" s="7">
        <v>1260000</v>
      </c>
      <c r="L129" s="7">
        <v>-2.14402E-10</v>
      </c>
      <c r="M129">
        <v>-50001.7</v>
      </c>
      <c r="N129">
        <v>0</v>
      </c>
    </row>
    <row r="130" spans="1:14" x14ac:dyDescent="0.3">
      <c r="A130" s="7">
        <v>1270000</v>
      </c>
      <c r="B130">
        <v>46975.8</v>
      </c>
      <c r="C130">
        <v>-50000</v>
      </c>
      <c r="D130">
        <v>0</v>
      </c>
      <c r="E130"/>
      <c r="F130" s="7">
        <v>1270000</v>
      </c>
      <c r="G130">
        <v>0</v>
      </c>
      <c r="H130">
        <v>-50000</v>
      </c>
      <c r="I130">
        <v>0</v>
      </c>
      <c r="J130"/>
      <c r="K130" s="7">
        <v>1270000</v>
      </c>
      <c r="L130" s="7">
        <v>3.5868400000000001E-12</v>
      </c>
      <c r="M130">
        <v>-49998.400000000001</v>
      </c>
      <c r="N130">
        <v>0</v>
      </c>
    </row>
    <row r="131" spans="1:14" x14ac:dyDescent="0.3">
      <c r="A131" s="7">
        <v>1280000</v>
      </c>
      <c r="B131">
        <v>20813.7</v>
      </c>
      <c r="C131">
        <v>-50000</v>
      </c>
      <c r="D131">
        <v>0</v>
      </c>
      <c r="E131"/>
      <c r="F131" s="7">
        <v>1280000</v>
      </c>
      <c r="G131">
        <v>0</v>
      </c>
      <c r="H131">
        <v>-50000</v>
      </c>
      <c r="I131">
        <v>0</v>
      </c>
      <c r="J131"/>
      <c r="K131" s="7">
        <v>1280000</v>
      </c>
      <c r="L131" s="7">
        <v>3.8510399999999998E-10</v>
      </c>
      <c r="M131">
        <v>-50000.800000000003</v>
      </c>
      <c r="N131">
        <v>0</v>
      </c>
    </row>
    <row r="132" spans="1:14" x14ac:dyDescent="0.3">
      <c r="A132" s="7">
        <v>1290000</v>
      </c>
      <c r="B132">
        <v>-48800.7</v>
      </c>
      <c r="C132">
        <v>-50000</v>
      </c>
      <c r="D132">
        <v>0</v>
      </c>
      <c r="E132"/>
      <c r="F132" s="7">
        <v>1290000</v>
      </c>
      <c r="G132">
        <v>0</v>
      </c>
      <c r="H132">
        <v>-50000</v>
      </c>
      <c r="I132">
        <v>0</v>
      </c>
      <c r="J132"/>
      <c r="K132" s="7">
        <v>1290000</v>
      </c>
      <c r="L132" s="7">
        <v>-1.27874E-10</v>
      </c>
      <c r="M132">
        <v>-49999.8</v>
      </c>
      <c r="N132">
        <v>0</v>
      </c>
    </row>
    <row r="133" spans="1:14" x14ac:dyDescent="0.3">
      <c r="A133" s="7">
        <v>1300000</v>
      </c>
      <c r="B133">
        <v>-692.90700000000004</v>
      </c>
      <c r="C133">
        <v>-50000</v>
      </c>
      <c r="D133">
        <v>0</v>
      </c>
      <c r="E133"/>
      <c r="F133" s="7">
        <v>1300000</v>
      </c>
      <c r="G133">
        <v>0</v>
      </c>
      <c r="H133">
        <v>-50000</v>
      </c>
      <c r="I133">
        <v>0</v>
      </c>
      <c r="J133"/>
      <c r="K133" s="7">
        <v>1300000</v>
      </c>
      <c r="L133" s="7">
        <v>-6.2374900000000003E-10</v>
      </c>
      <c r="M133">
        <v>-49999.4</v>
      </c>
      <c r="N133">
        <v>0</v>
      </c>
    </row>
    <row r="134" spans="1:14" x14ac:dyDescent="0.3">
      <c r="A134" s="7">
        <v>1310000</v>
      </c>
      <c r="B134">
        <v>46072.6</v>
      </c>
      <c r="C134">
        <v>-50000</v>
      </c>
      <c r="D134">
        <v>0</v>
      </c>
      <c r="E134"/>
      <c r="F134" s="7">
        <v>1310000</v>
      </c>
      <c r="G134">
        <v>0</v>
      </c>
      <c r="H134">
        <v>-50000</v>
      </c>
      <c r="I134">
        <v>0</v>
      </c>
      <c r="J134"/>
      <c r="K134" s="7">
        <v>1310000</v>
      </c>
      <c r="L134" s="7">
        <v>4.5350699999999999E-10</v>
      </c>
      <c r="M134">
        <v>-50000.9</v>
      </c>
      <c r="N134">
        <v>0</v>
      </c>
    </row>
    <row r="135" spans="1:14" x14ac:dyDescent="0.3">
      <c r="A135" s="7">
        <v>1320000</v>
      </c>
      <c r="B135">
        <v>-44144.3</v>
      </c>
      <c r="C135">
        <v>-50000</v>
      </c>
      <c r="D135">
        <v>0</v>
      </c>
      <c r="E135"/>
      <c r="F135" s="7">
        <v>1320000</v>
      </c>
      <c r="G135">
        <v>0</v>
      </c>
      <c r="H135">
        <v>-50000</v>
      </c>
      <c r="I135">
        <v>0</v>
      </c>
      <c r="J135"/>
      <c r="K135" s="7">
        <v>1320000</v>
      </c>
      <c r="L135" s="7">
        <v>4.1372200000000001E-10</v>
      </c>
      <c r="M135">
        <v>-49998.8</v>
      </c>
      <c r="N135">
        <v>0</v>
      </c>
    </row>
    <row r="136" spans="1:14" x14ac:dyDescent="0.3">
      <c r="A136" s="7">
        <v>1330000</v>
      </c>
      <c r="B136">
        <v>11897.6</v>
      </c>
      <c r="C136">
        <v>-50000</v>
      </c>
      <c r="D136">
        <v>0</v>
      </c>
      <c r="E136"/>
      <c r="F136" s="7">
        <v>1330000</v>
      </c>
      <c r="G136">
        <v>0</v>
      </c>
      <c r="H136">
        <v>-50000</v>
      </c>
      <c r="I136">
        <v>0</v>
      </c>
      <c r="J136"/>
      <c r="K136" s="7">
        <v>1330000</v>
      </c>
      <c r="L136" s="7">
        <v>-3.7769700000000002E-10</v>
      </c>
      <c r="M136">
        <v>-50000.800000000003</v>
      </c>
      <c r="N136">
        <v>0</v>
      </c>
    </row>
    <row r="137" spans="1:14" x14ac:dyDescent="0.3">
      <c r="A137" s="7">
        <v>1340000</v>
      </c>
      <c r="B137">
        <v>19961.7</v>
      </c>
      <c r="C137">
        <v>-50000</v>
      </c>
      <c r="D137">
        <v>0</v>
      </c>
      <c r="E137"/>
      <c r="F137" s="7">
        <v>1340000</v>
      </c>
      <c r="G137">
        <v>0</v>
      </c>
      <c r="H137">
        <v>-50000</v>
      </c>
      <c r="I137">
        <v>0</v>
      </c>
      <c r="J137"/>
      <c r="K137" s="7">
        <v>1340000</v>
      </c>
      <c r="L137" s="7">
        <v>-1.29962E-10</v>
      </c>
      <c r="M137">
        <v>-49999.4</v>
      </c>
      <c r="N137">
        <v>0</v>
      </c>
    </row>
    <row r="138" spans="1:14" x14ac:dyDescent="0.3">
      <c r="A138" s="7">
        <v>1350000</v>
      </c>
      <c r="B138">
        <v>-39772.6</v>
      </c>
      <c r="C138">
        <v>-50000</v>
      </c>
      <c r="D138">
        <v>0</v>
      </c>
      <c r="E138"/>
      <c r="F138" s="7">
        <v>1350000</v>
      </c>
      <c r="G138">
        <v>0</v>
      </c>
      <c r="H138">
        <v>-50000</v>
      </c>
      <c r="I138">
        <v>0</v>
      </c>
      <c r="J138"/>
      <c r="K138" s="7">
        <v>1350000</v>
      </c>
      <c r="L138" s="7">
        <v>2.6858099999999997E-10</v>
      </c>
      <c r="M138">
        <v>-50000</v>
      </c>
      <c r="N138">
        <v>0</v>
      </c>
    </row>
    <row r="139" spans="1:14" x14ac:dyDescent="0.3">
      <c r="A139" s="7">
        <v>1360000</v>
      </c>
      <c r="B139">
        <v>47726.9</v>
      </c>
      <c r="C139">
        <v>-50000</v>
      </c>
      <c r="D139">
        <v>0</v>
      </c>
      <c r="E139"/>
      <c r="F139" s="7">
        <v>1360000</v>
      </c>
      <c r="G139">
        <v>0</v>
      </c>
      <c r="H139">
        <v>-50000</v>
      </c>
      <c r="I139">
        <v>0</v>
      </c>
      <c r="J139"/>
      <c r="K139" s="7">
        <v>1360000</v>
      </c>
      <c r="L139" s="7">
        <v>3.7890700000000001E-10</v>
      </c>
      <c r="M139">
        <v>-50000.3</v>
      </c>
      <c r="N139">
        <v>0</v>
      </c>
    </row>
    <row r="140" spans="1:14" x14ac:dyDescent="0.3">
      <c r="A140" s="7">
        <v>1370000</v>
      </c>
      <c r="B140">
        <v>-50191</v>
      </c>
      <c r="C140">
        <v>-50000</v>
      </c>
      <c r="D140">
        <v>0</v>
      </c>
      <c r="E140"/>
      <c r="F140" s="7">
        <v>1370000</v>
      </c>
      <c r="G140">
        <v>0</v>
      </c>
      <c r="H140">
        <v>-50000</v>
      </c>
      <c r="I140">
        <v>0</v>
      </c>
      <c r="J140"/>
      <c r="K140" s="7">
        <v>1370000</v>
      </c>
      <c r="L140" s="7">
        <v>-5.8689399999999996E-10</v>
      </c>
      <c r="M140">
        <v>-49999.3</v>
      </c>
      <c r="N140">
        <v>0</v>
      </c>
    </row>
    <row r="141" spans="1:14" x14ac:dyDescent="0.3">
      <c r="A141" s="7">
        <v>1380000</v>
      </c>
      <c r="B141">
        <v>50077.9</v>
      </c>
      <c r="C141">
        <v>-50000</v>
      </c>
      <c r="D141">
        <v>0</v>
      </c>
      <c r="E141"/>
      <c r="F141" s="7">
        <v>1380000</v>
      </c>
      <c r="G141">
        <v>0</v>
      </c>
      <c r="H141">
        <v>-50000</v>
      </c>
      <c r="I141">
        <v>0</v>
      </c>
      <c r="J141"/>
      <c r="K141" s="7">
        <v>1380000</v>
      </c>
      <c r="L141" s="7">
        <v>-2.3479000000000002E-10</v>
      </c>
      <c r="M141">
        <v>-50000.6</v>
      </c>
      <c r="N141">
        <v>0</v>
      </c>
    </row>
    <row r="142" spans="1:14" x14ac:dyDescent="0.3">
      <c r="A142" s="7">
        <v>1390000</v>
      </c>
      <c r="B142">
        <v>-48279.1</v>
      </c>
      <c r="C142">
        <v>-50000</v>
      </c>
      <c r="D142">
        <v>0</v>
      </c>
      <c r="E142"/>
      <c r="F142" s="7">
        <v>1390000</v>
      </c>
      <c r="G142">
        <v>0</v>
      </c>
      <c r="H142">
        <v>-50000</v>
      </c>
      <c r="I142">
        <v>0</v>
      </c>
      <c r="J142"/>
      <c r="K142" s="7">
        <v>1390000</v>
      </c>
      <c r="L142" s="7">
        <v>4.8498100000000002E-10</v>
      </c>
      <c r="M142">
        <v>-49999.4</v>
      </c>
      <c r="N142">
        <v>0</v>
      </c>
    </row>
    <row r="143" spans="1:14" x14ac:dyDescent="0.3">
      <c r="A143" s="7">
        <v>1400000</v>
      </c>
      <c r="B143">
        <v>40576.300000000003</v>
      </c>
      <c r="C143">
        <v>-50000</v>
      </c>
      <c r="D143">
        <v>0</v>
      </c>
      <c r="E143"/>
      <c r="F143" s="7">
        <v>1400000</v>
      </c>
      <c r="G143">
        <v>0</v>
      </c>
      <c r="H143">
        <v>-50000</v>
      </c>
      <c r="I143">
        <v>0</v>
      </c>
      <c r="J143"/>
      <c r="K143" s="7">
        <v>1400000</v>
      </c>
      <c r="L143" s="7">
        <v>1.2642300000000001E-11</v>
      </c>
      <c r="M143">
        <v>-50000.2</v>
      </c>
      <c r="N143">
        <v>0</v>
      </c>
    </row>
    <row r="144" spans="1:14" x14ac:dyDescent="0.3">
      <c r="A144" s="7">
        <v>1410000</v>
      </c>
      <c r="B144">
        <v>-22426.2</v>
      </c>
      <c r="C144">
        <v>-50000</v>
      </c>
      <c r="D144">
        <v>0</v>
      </c>
      <c r="E144"/>
      <c r="F144" s="7">
        <v>1410000</v>
      </c>
      <c r="G144">
        <v>0</v>
      </c>
      <c r="H144">
        <v>-50000</v>
      </c>
      <c r="I144">
        <v>0</v>
      </c>
      <c r="J144"/>
      <c r="K144" s="7">
        <v>1410000</v>
      </c>
      <c r="L144" s="7">
        <v>-5.6478700000000005E-10</v>
      </c>
      <c r="M144">
        <v>-49999.9</v>
      </c>
      <c r="N144">
        <v>0</v>
      </c>
    </row>
    <row r="145" spans="1:14" x14ac:dyDescent="0.3">
      <c r="A145" s="7">
        <v>1420000</v>
      </c>
      <c r="B145">
        <v>-9285.58</v>
      </c>
      <c r="C145">
        <v>-50000</v>
      </c>
      <c r="D145">
        <v>0</v>
      </c>
      <c r="E145"/>
      <c r="F145" s="7">
        <v>1420000</v>
      </c>
      <c r="G145">
        <v>0</v>
      </c>
      <c r="H145">
        <v>-50000</v>
      </c>
      <c r="I145">
        <v>0</v>
      </c>
      <c r="J145"/>
      <c r="K145" s="7">
        <v>1420000</v>
      </c>
      <c r="L145" s="7">
        <v>-1.7641200000000001E-10</v>
      </c>
      <c r="M145">
        <v>-49999.7</v>
      </c>
      <c r="N145">
        <v>0</v>
      </c>
    </row>
    <row r="146" spans="1:14" x14ac:dyDescent="0.3">
      <c r="A146" s="7">
        <v>1430000</v>
      </c>
      <c r="B146">
        <v>41996</v>
      </c>
      <c r="C146">
        <v>-50000</v>
      </c>
      <c r="D146">
        <v>0</v>
      </c>
      <c r="E146"/>
      <c r="F146" s="7">
        <v>1430000</v>
      </c>
      <c r="G146">
        <v>0</v>
      </c>
      <c r="H146">
        <v>-50000</v>
      </c>
      <c r="I146">
        <v>0</v>
      </c>
      <c r="J146"/>
      <c r="K146" s="7">
        <v>1430000</v>
      </c>
      <c r="L146" s="7">
        <v>2.4957399999999998E-10</v>
      </c>
      <c r="M146">
        <v>-50000.3</v>
      </c>
      <c r="N146">
        <v>0</v>
      </c>
    </row>
    <row r="147" spans="1:14" x14ac:dyDescent="0.3">
      <c r="A147" s="7">
        <v>1440000</v>
      </c>
      <c r="B147">
        <v>-48086.3</v>
      </c>
      <c r="C147">
        <v>-50000</v>
      </c>
      <c r="D147">
        <v>0</v>
      </c>
      <c r="E147"/>
      <c r="F147" s="7">
        <v>1440000</v>
      </c>
      <c r="G147">
        <v>0</v>
      </c>
      <c r="H147">
        <v>-50000</v>
      </c>
      <c r="I147">
        <v>0</v>
      </c>
      <c r="J147"/>
      <c r="K147" s="7">
        <v>1440000</v>
      </c>
      <c r="L147" s="7">
        <v>-7.7072900000000005E-11</v>
      </c>
      <c r="M147">
        <v>-49999.5</v>
      </c>
      <c r="N147">
        <v>0</v>
      </c>
    </row>
    <row r="148" spans="1:14" x14ac:dyDescent="0.3">
      <c r="A148" s="7">
        <v>1450000</v>
      </c>
      <c r="B148">
        <v>5613.47</v>
      </c>
      <c r="C148">
        <v>-50000</v>
      </c>
      <c r="D148">
        <v>0</v>
      </c>
      <c r="E148"/>
      <c r="F148" s="7">
        <v>1450000</v>
      </c>
      <c r="G148">
        <v>0</v>
      </c>
      <c r="H148">
        <v>-50000</v>
      </c>
      <c r="I148">
        <v>0</v>
      </c>
      <c r="J148"/>
      <c r="K148" s="7">
        <v>1450000</v>
      </c>
      <c r="L148" s="7">
        <v>-7.7633000000000005E-10</v>
      </c>
      <c r="M148">
        <v>-50000.3</v>
      </c>
      <c r="N148">
        <v>0</v>
      </c>
    </row>
    <row r="149" spans="1:14" x14ac:dyDescent="0.3">
      <c r="A149" s="7">
        <v>1460000</v>
      </c>
      <c r="B149">
        <v>46607</v>
      </c>
      <c r="C149">
        <v>-50000</v>
      </c>
      <c r="D149">
        <v>0</v>
      </c>
      <c r="E149"/>
      <c r="F149" s="7">
        <v>1460000</v>
      </c>
      <c r="G149">
        <v>0</v>
      </c>
      <c r="H149">
        <v>-50000</v>
      </c>
      <c r="I149">
        <v>0</v>
      </c>
      <c r="J149"/>
      <c r="K149" s="7">
        <v>1460000</v>
      </c>
      <c r="L149" s="7">
        <v>-1.0244100000000001E-10</v>
      </c>
      <c r="M149">
        <v>-49999.7</v>
      </c>
      <c r="N149">
        <v>0</v>
      </c>
    </row>
    <row r="150" spans="1:14" x14ac:dyDescent="0.3">
      <c r="A150" s="7">
        <v>1470000</v>
      </c>
      <c r="B150">
        <v>-27310.3</v>
      </c>
      <c r="C150">
        <v>-50000</v>
      </c>
      <c r="D150">
        <v>0</v>
      </c>
      <c r="E150"/>
      <c r="F150" s="7">
        <v>1470000</v>
      </c>
      <c r="G150">
        <v>0</v>
      </c>
      <c r="H150">
        <v>-50000</v>
      </c>
      <c r="I150">
        <v>0</v>
      </c>
      <c r="J150"/>
      <c r="K150" s="7">
        <v>1470000</v>
      </c>
      <c r="L150" s="7">
        <v>3.13662E-10</v>
      </c>
      <c r="M150">
        <v>-49999.9</v>
      </c>
      <c r="N150">
        <v>0</v>
      </c>
    </row>
    <row r="151" spans="1:14" x14ac:dyDescent="0.3">
      <c r="A151" s="7">
        <v>1480000</v>
      </c>
      <c r="B151">
        <v>-43780</v>
      </c>
      <c r="C151">
        <v>-50000</v>
      </c>
      <c r="D151">
        <v>0</v>
      </c>
      <c r="E151"/>
      <c r="F151" s="7">
        <v>1480000</v>
      </c>
      <c r="G151">
        <v>0</v>
      </c>
      <c r="H151">
        <v>-50000</v>
      </c>
      <c r="I151">
        <v>0</v>
      </c>
      <c r="J151"/>
      <c r="K151" s="7">
        <v>1480000</v>
      </c>
      <c r="L151" s="7">
        <v>-4.6861E-10</v>
      </c>
      <c r="M151">
        <v>-50000.1</v>
      </c>
      <c r="N151">
        <v>0</v>
      </c>
    </row>
    <row r="152" spans="1:14" x14ac:dyDescent="0.3">
      <c r="A152" s="7">
        <v>1490000</v>
      </c>
      <c r="B152">
        <v>18386.900000000001</v>
      </c>
      <c r="C152">
        <v>-50000</v>
      </c>
      <c r="D152">
        <v>0</v>
      </c>
      <c r="E152"/>
      <c r="F152" s="7">
        <v>1490000</v>
      </c>
      <c r="G152">
        <v>0</v>
      </c>
      <c r="H152">
        <v>-50000</v>
      </c>
      <c r="I152">
        <v>0</v>
      </c>
      <c r="J152"/>
      <c r="K152" s="7">
        <v>1490000</v>
      </c>
      <c r="L152" s="7">
        <v>-5.7894099999999998E-10</v>
      </c>
      <c r="M152">
        <v>-49999.7</v>
      </c>
      <c r="N152">
        <v>0</v>
      </c>
    </row>
    <row r="153" spans="1:14" x14ac:dyDescent="0.3">
      <c r="A153" s="7">
        <v>1500000</v>
      </c>
      <c r="B153">
        <v>50979.4</v>
      </c>
      <c r="C153">
        <v>-50000</v>
      </c>
      <c r="D153">
        <v>0</v>
      </c>
      <c r="E153"/>
      <c r="F153" s="7">
        <v>1500000</v>
      </c>
      <c r="G153">
        <v>0</v>
      </c>
      <c r="H153">
        <v>-50000</v>
      </c>
      <c r="I153">
        <v>0</v>
      </c>
      <c r="J153"/>
      <c r="K153" s="7">
        <v>1500000</v>
      </c>
      <c r="L153" s="7">
        <v>-2.5183600000000001E-11</v>
      </c>
      <c r="M153">
        <v>-50000.2</v>
      </c>
      <c r="N153">
        <v>0</v>
      </c>
    </row>
    <row r="154" spans="1:14" x14ac:dyDescent="0.3">
      <c r="A154" s="7">
        <v>1510000</v>
      </c>
      <c r="B154">
        <v>22219.8</v>
      </c>
      <c r="C154">
        <v>-50000</v>
      </c>
      <c r="D154">
        <v>0</v>
      </c>
      <c r="E154"/>
      <c r="F154" s="7">
        <v>1510000</v>
      </c>
      <c r="G154">
        <v>0</v>
      </c>
      <c r="H154">
        <v>-50000</v>
      </c>
      <c r="I154">
        <v>0</v>
      </c>
      <c r="J154"/>
      <c r="K154" s="7">
        <v>1510000</v>
      </c>
      <c r="L154" s="7">
        <v>1.11372E-10</v>
      </c>
      <c r="M154">
        <v>-49999.7</v>
      </c>
      <c r="N154">
        <v>0</v>
      </c>
    </row>
    <row r="155" spans="1:14" x14ac:dyDescent="0.3">
      <c r="A155" s="7">
        <v>1520000</v>
      </c>
      <c r="B155">
        <v>-23179.3</v>
      </c>
      <c r="C155">
        <v>-50000</v>
      </c>
      <c r="D155">
        <v>0</v>
      </c>
      <c r="E155"/>
      <c r="F155" s="7">
        <v>1520000</v>
      </c>
      <c r="G155">
        <v>0</v>
      </c>
      <c r="H155">
        <v>-50000</v>
      </c>
      <c r="I155">
        <v>0</v>
      </c>
      <c r="J155"/>
      <c r="K155" s="7">
        <v>1520000</v>
      </c>
      <c r="L155" s="7">
        <v>-4.8363400000000005E-10</v>
      </c>
      <c r="M155">
        <v>-50000</v>
      </c>
      <c r="N155">
        <v>0</v>
      </c>
    </row>
    <row r="156" spans="1:14" x14ac:dyDescent="0.3">
      <c r="A156" s="7">
        <v>1530000</v>
      </c>
      <c r="B156">
        <v>-48261.5</v>
      </c>
      <c r="C156">
        <v>-50000</v>
      </c>
      <c r="D156">
        <v>0</v>
      </c>
      <c r="E156"/>
      <c r="F156" s="7">
        <v>1530000</v>
      </c>
      <c r="G156">
        <v>0</v>
      </c>
      <c r="H156">
        <v>-50000</v>
      </c>
      <c r="I156">
        <v>0</v>
      </c>
      <c r="J156"/>
      <c r="K156" s="7">
        <v>1530000</v>
      </c>
      <c r="L156" s="7">
        <v>-6.9606400000000001E-10</v>
      </c>
      <c r="M156">
        <v>-49999.9</v>
      </c>
      <c r="N156">
        <v>0</v>
      </c>
    </row>
    <row r="157" spans="1:14" x14ac:dyDescent="0.3">
      <c r="A157" s="7">
        <v>1540000</v>
      </c>
      <c r="B157">
        <v>-49499.9</v>
      </c>
      <c r="C157">
        <v>-50000</v>
      </c>
      <c r="D157">
        <v>0</v>
      </c>
      <c r="E157"/>
      <c r="F157" s="7">
        <v>1540000</v>
      </c>
      <c r="G157">
        <v>0</v>
      </c>
      <c r="H157">
        <v>-50000</v>
      </c>
      <c r="I157">
        <v>0</v>
      </c>
      <c r="J157"/>
      <c r="K157" s="7">
        <v>1540000</v>
      </c>
      <c r="L157" s="7">
        <v>1.35073E-10</v>
      </c>
      <c r="M157">
        <v>-49999.8</v>
      </c>
      <c r="N157">
        <v>0</v>
      </c>
    </row>
    <row r="158" spans="1:14" x14ac:dyDescent="0.3">
      <c r="A158" s="7">
        <v>1550000</v>
      </c>
      <c r="B158">
        <v>-39083</v>
      </c>
      <c r="C158">
        <v>-50000</v>
      </c>
      <c r="D158">
        <v>0</v>
      </c>
      <c r="E158"/>
      <c r="F158" s="7">
        <v>1550000</v>
      </c>
      <c r="G158">
        <v>0</v>
      </c>
      <c r="H158">
        <v>-50000</v>
      </c>
      <c r="I158">
        <v>0</v>
      </c>
      <c r="J158"/>
      <c r="K158" s="7">
        <v>1550000</v>
      </c>
      <c r="L158" s="7">
        <v>-9.1378400000000006E-11</v>
      </c>
      <c r="M158">
        <v>-50000.1</v>
      </c>
      <c r="N158">
        <v>0</v>
      </c>
    </row>
    <row r="159" spans="1:14" x14ac:dyDescent="0.3">
      <c r="A159" s="7">
        <v>1560000</v>
      </c>
      <c r="B159">
        <v>-28206.2</v>
      </c>
      <c r="C159">
        <v>-50000</v>
      </c>
      <c r="D159">
        <v>0</v>
      </c>
      <c r="E159"/>
      <c r="F159" s="7">
        <v>1560000</v>
      </c>
      <c r="G159">
        <v>0</v>
      </c>
      <c r="H159">
        <v>-50000</v>
      </c>
      <c r="I159">
        <v>0</v>
      </c>
      <c r="J159"/>
      <c r="K159" s="7">
        <v>1560000</v>
      </c>
      <c r="L159" s="7">
        <v>-8.4580799999999998E-10</v>
      </c>
      <c r="M159">
        <v>-49999.8</v>
      </c>
      <c r="N159">
        <v>0</v>
      </c>
    </row>
    <row r="160" spans="1:14" x14ac:dyDescent="0.3">
      <c r="A160" s="7">
        <v>1570000</v>
      </c>
      <c r="B160">
        <v>-22581.8</v>
      </c>
      <c r="C160">
        <v>-50000</v>
      </c>
      <c r="D160">
        <v>0</v>
      </c>
      <c r="E160"/>
      <c r="F160" s="7">
        <v>1570000</v>
      </c>
      <c r="G160">
        <v>0</v>
      </c>
      <c r="H160">
        <v>-50000</v>
      </c>
      <c r="I160">
        <v>0</v>
      </c>
      <c r="J160"/>
      <c r="K160" s="7">
        <v>1570000</v>
      </c>
      <c r="L160" s="7">
        <v>-3.2872799999999999E-10</v>
      </c>
      <c r="M160">
        <v>-50000.1</v>
      </c>
      <c r="N160">
        <v>0</v>
      </c>
    </row>
    <row r="161" spans="1:14" x14ac:dyDescent="0.3">
      <c r="A161" s="7">
        <v>1580000</v>
      </c>
      <c r="B161">
        <v>-24025.9</v>
      </c>
      <c r="C161">
        <v>-50000</v>
      </c>
      <c r="D161">
        <v>0</v>
      </c>
      <c r="E161"/>
      <c r="F161" s="7">
        <v>1580000</v>
      </c>
      <c r="G161">
        <v>0</v>
      </c>
      <c r="H161">
        <v>-50000</v>
      </c>
      <c r="I161">
        <v>0</v>
      </c>
      <c r="J161"/>
      <c r="K161" s="7">
        <v>1580000</v>
      </c>
      <c r="L161" s="7">
        <v>-1.36916E-10</v>
      </c>
      <c r="M161">
        <v>-49999.8</v>
      </c>
      <c r="N161">
        <v>0</v>
      </c>
    </row>
    <row r="162" spans="1:14" x14ac:dyDescent="0.3">
      <c r="A162" s="7">
        <v>1590000</v>
      </c>
      <c r="B162">
        <v>-32136.2</v>
      </c>
      <c r="C162">
        <v>-50000</v>
      </c>
      <c r="D162">
        <v>0</v>
      </c>
      <c r="E162"/>
      <c r="F162" s="7">
        <v>1590000</v>
      </c>
      <c r="G162">
        <v>0</v>
      </c>
      <c r="H162">
        <v>-50000</v>
      </c>
      <c r="I162">
        <v>0</v>
      </c>
      <c r="J162"/>
      <c r="K162" s="7">
        <v>1590000</v>
      </c>
      <c r="L162" s="7">
        <v>-1.26244E-10</v>
      </c>
      <c r="M162">
        <v>-49999.9</v>
      </c>
      <c r="N162">
        <v>0</v>
      </c>
    </row>
    <row r="163" spans="1:14" x14ac:dyDescent="0.3">
      <c r="A163" s="7">
        <v>1600000</v>
      </c>
      <c r="B163">
        <v>-43827.6</v>
      </c>
      <c r="C163">
        <v>-50000</v>
      </c>
      <c r="D163">
        <v>0</v>
      </c>
      <c r="E163"/>
      <c r="F163" s="7">
        <v>1600000</v>
      </c>
      <c r="G163">
        <v>0</v>
      </c>
      <c r="H163">
        <v>-50000</v>
      </c>
      <c r="I163">
        <v>0</v>
      </c>
      <c r="J163"/>
      <c r="K163" s="7">
        <v>1600000</v>
      </c>
      <c r="L163" s="7">
        <v>-8.2387299999999999E-10</v>
      </c>
      <c r="M163">
        <v>-50000</v>
      </c>
      <c r="N163">
        <v>0</v>
      </c>
    </row>
    <row r="164" spans="1:14" x14ac:dyDescent="0.3">
      <c r="A164" s="7">
        <v>1610000</v>
      </c>
      <c r="B164">
        <v>-51234.8</v>
      </c>
      <c r="C164">
        <v>-50000</v>
      </c>
      <c r="D164">
        <v>0</v>
      </c>
      <c r="E164"/>
      <c r="F164" s="7">
        <v>1610000</v>
      </c>
      <c r="G164">
        <v>0</v>
      </c>
      <c r="H164">
        <v>-50000</v>
      </c>
      <c r="I164">
        <v>0</v>
      </c>
      <c r="J164"/>
      <c r="K164" s="7">
        <v>1610000</v>
      </c>
      <c r="L164" s="7">
        <v>-6.3238900000000002E-10</v>
      </c>
      <c r="M164">
        <v>-49999.8</v>
      </c>
      <c r="N164">
        <v>0</v>
      </c>
    </row>
    <row r="165" spans="1:14" x14ac:dyDescent="0.3">
      <c r="A165" s="7">
        <v>1620000</v>
      </c>
      <c r="B165">
        <v>-41626.300000000003</v>
      </c>
      <c r="C165">
        <v>-50000</v>
      </c>
      <c r="D165">
        <v>0</v>
      </c>
      <c r="E165"/>
      <c r="F165" s="7">
        <v>1620000</v>
      </c>
      <c r="G165">
        <v>0</v>
      </c>
      <c r="H165">
        <v>-50000</v>
      </c>
      <c r="I165">
        <v>0</v>
      </c>
      <c r="J165"/>
      <c r="K165" s="7">
        <v>1620000</v>
      </c>
      <c r="L165" s="7">
        <v>3.3845200000000002E-10</v>
      </c>
      <c r="M165">
        <v>-50000</v>
      </c>
      <c r="N165">
        <v>0</v>
      </c>
    </row>
    <row r="166" spans="1:14" x14ac:dyDescent="0.3">
      <c r="A166" s="7">
        <v>1630000</v>
      </c>
      <c r="B166">
        <v>-6399.46</v>
      </c>
      <c r="C166">
        <v>-50000</v>
      </c>
      <c r="D166">
        <v>0</v>
      </c>
      <c r="E166"/>
      <c r="F166" s="7">
        <v>1630000</v>
      </c>
      <c r="G166">
        <v>0</v>
      </c>
      <c r="H166">
        <v>-50000</v>
      </c>
      <c r="I166">
        <v>0</v>
      </c>
      <c r="J166"/>
      <c r="K166" s="7">
        <v>1630000</v>
      </c>
      <c r="L166" s="7">
        <v>-5.2163999999999997E-10</v>
      </c>
      <c r="M166">
        <v>-49999.8</v>
      </c>
      <c r="N166">
        <v>0</v>
      </c>
    </row>
    <row r="167" spans="1:14" x14ac:dyDescent="0.3">
      <c r="A167" s="7">
        <v>1640000</v>
      </c>
      <c r="B167">
        <v>38684.5</v>
      </c>
      <c r="C167">
        <v>-50000</v>
      </c>
      <c r="D167">
        <v>0</v>
      </c>
      <c r="E167"/>
      <c r="F167" s="7">
        <v>1640000</v>
      </c>
      <c r="G167">
        <v>0</v>
      </c>
      <c r="H167">
        <v>-50000</v>
      </c>
      <c r="I167">
        <v>0</v>
      </c>
      <c r="J167"/>
      <c r="K167" s="7">
        <v>1640000</v>
      </c>
      <c r="L167" s="7">
        <v>-8.2314000000000001E-10</v>
      </c>
      <c r="M167">
        <v>-50000</v>
      </c>
      <c r="N167">
        <v>0</v>
      </c>
    </row>
    <row r="168" spans="1:14" x14ac:dyDescent="0.3">
      <c r="A168" s="7">
        <v>1650000</v>
      </c>
      <c r="B168">
        <v>46473.4</v>
      </c>
      <c r="C168">
        <v>-50000</v>
      </c>
      <c r="D168">
        <v>0</v>
      </c>
      <c r="E168"/>
      <c r="F168" s="7">
        <v>1650000</v>
      </c>
      <c r="G168">
        <v>0</v>
      </c>
      <c r="H168">
        <v>-50000</v>
      </c>
      <c r="I168">
        <v>0</v>
      </c>
      <c r="J168"/>
      <c r="K168" s="7">
        <v>1650000</v>
      </c>
      <c r="L168" s="7">
        <v>-1.7555799999999999E-10</v>
      </c>
      <c r="M168">
        <v>-49999.9</v>
      </c>
      <c r="N168">
        <v>0</v>
      </c>
    </row>
    <row r="169" spans="1:14" x14ac:dyDescent="0.3">
      <c r="A169" s="7">
        <v>1660000</v>
      </c>
      <c r="B169">
        <v>-8142.59</v>
      </c>
      <c r="C169">
        <v>-50000</v>
      </c>
      <c r="D169">
        <v>0</v>
      </c>
      <c r="E169"/>
      <c r="F169" s="7">
        <v>1660000</v>
      </c>
      <c r="G169">
        <v>0</v>
      </c>
      <c r="H169">
        <v>-50000</v>
      </c>
      <c r="I169">
        <v>0</v>
      </c>
      <c r="J169"/>
      <c r="K169" s="7">
        <v>1660000</v>
      </c>
      <c r="L169" s="7">
        <v>-1.65298E-10</v>
      </c>
      <c r="M169">
        <v>-49999.9</v>
      </c>
      <c r="N169">
        <v>0</v>
      </c>
    </row>
    <row r="170" spans="1:14" x14ac:dyDescent="0.3">
      <c r="A170" s="7">
        <v>1670000</v>
      </c>
      <c r="B170">
        <v>-51277.9</v>
      </c>
      <c r="C170">
        <v>-50000</v>
      </c>
      <c r="D170">
        <v>0</v>
      </c>
      <c r="E170"/>
      <c r="F170" s="7">
        <v>1670000</v>
      </c>
      <c r="G170">
        <v>0</v>
      </c>
      <c r="H170">
        <v>-50000</v>
      </c>
      <c r="I170">
        <v>0</v>
      </c>
      <c r="J170"/>
      <c r="K170" s="7">
        <v>1670000</v>
      </c>
      <c r="L170" s="7">
        <v>-3.5884799999999999E-10</v>
      </c>
      <c r="M170">
        <v>-50000</v>
      </c>
      <c r="N170">
        <v>0</v>
      </c>
    </row>
    <row r="171" spans="1:14" x14ac:dyDescent="0.3">
      <c r="A171" s="7">
        <v>1680000</v>
      </c>
      <c r="B171">
        <v>4175.7</v>
      </c>
      <c r="C171">
        <v>-50000</v>
      </c>
      <c r="D171">
        <v>0</v>
      </c>
      <c r="E171"/>
      <c r="F171" s="7">
        <v>1680000</v>
      </c>
      <c r="G171">
        <v>0</v>
      </c>
      <c r="H171">
        <v>-50000</v>
      </c>
      <c r="I171">
        <v>0</v>
      </c>
      <c r="J171"/>
      <c r="K171" s="7">
        <v>1680000</v>
      </c>
      <c r="L171" s="7">
        <v>-1.0155500000000001E-9</v>
      </c>
      <c r="M171">
        <v>-49999.9</v>
      </c>
      <c r="N171">
        <v>0</v>
      </c>
    </row>
    <row r="172" spans="1:14" x14ac:dyDescent="0.3">
      <c r="A172" s="7">
        <v>1690000</v>
      </c>
      <c r="B172">
        <v>49067</v>
      </c>
      <c r="C172">
        <v>-50000</v>
      </c>
      <c r="D172">
        <v>0</v>
      </c>
      <c r="E172"/>
      <c r="F172" s="7">
        <v>1690000</v>
      </c>
      <c r="G172">
        <v>0</v>
      </c>
      <c r="H172">
        <v>-50000</v>
      </c>
      <c r="I172">
        <v>0</v>
      </c>
      <c r="J172"/>
      <c r="K172" s="7">
        <v>1690000</v>
      </c>
      <c r="L172" s="7">
        <v>-9.3554500000000002E-11</v>
      </c>
      <c r="M172">
        <v>-50000</v>
      </c>
      <c r="N172">
        <v>0</v>
      </c>
    </row>
    <row r="173" spans="1:14" x14ac:dyDescent="0.3">
      <c r="A173" s="7">
        <v>1700000</v>
      </c>
      <c r="B173">
        <v>-30983.1</v>
      </c>
      <c r="C173">
        <v>-50000</v>
      </c>
      <c r="D173">
        <v>0</v>
      </c>
      <c r="E173"/>
      <c r="F173" s="7">
        <v>1700000</v>
      </c>
      <c r="G173">
        <v>0</v>
      </c>
      <c r="H173">
        <v>-50000</v>
      </c>
      <c r="I173">
        <v>0</v>
      </c>
      <c r="J173"/>
      <c r="K173" s="7">
        <v>1700000</v>
      </c>
      <c r="L173" s="7">
        <v>1.2753499999999999E-10</v>
      </c>
      <c r="M173">
        <v>-49999.9</v>
      </c>
      <c r="N173">
        <v>0</v>
      </c>
    </row>
    <row r="174" spans="1:14" x14ac:dyDescent="0.3">
      <c r="A174" s="7">
        <v>1710000</v>
      </c>
      <c r="B174">
        <v>-20500.3</v>
      </c>
      <c r="C174">
        <v>-50000</v>
      </c>
      <c r="D174">
        <v>0</v>
      </c>
      <c r="E174"/>
      <c r="F174" s="7">
        <v>1710000</v>
      </c>
      <c r="G174">
        <v>0</v>
      </c>
      <c r="H174">
        <v>-50000</v>
      </c>
      <c r="I174">
        <v>0</v>
      </c>
      <c r="J174"/>
      <c r="K174" s="7">
        <v>1710000</v>
      </c>
      <c r="L174" s="7">
        <v>-1.00436E-9</v>
      </c>
      <c r="M174">
        <v>-49999.9</v>
      </c>
      <c r="N174">
        <v>0</v>
      </c>
    </row>
    <row r="175" spans="1:14" x14ac:dyDescent="0.3">
      <c r="A175" s="7">
        <v>1720000</v>
      </c>
      <c r="B175">
        <v>49359.199999999997</v>
      </c>
      <c r="C175">
        <v>-50000</v>
      </c>
      <c r="D175">
        <v>0</v>
      </c>
      <c r="E175"/>
      <c r="F175" s="7">
        <v>1720000</v>
      </c>
      <c r="G175">
        <v>0</v>
      </c>
      <c r="H175">
        <v>-50000</v>
      </c>
      <c r="I175">
        <v>0</v>
      </c>
      <c r="J175"/>
      <c r="K175" s="7">
        <v>1720000</v>
      </c>
      <c r="L175" s="7">
        <v>-3.5376500000000002E-10</v>
      </c>
      <c r="M175">
        <v>-49999.9</v>
      </c>
      <c r="N175">
        <v>0</v>
      </c>
    </row>
    <row r="176" spans="1:14" x14ac:dyDescent="0.3">
      <c r="A176" s="7">
        <v>1730000</v>
      </c>
      <c r="B176">
        <v>-45804</v>
      </c>
      <c r="C176">
        <v>-50000</v>
      </c>
      <c r="D176">
        <v>0</v>
      </c>
      <c r="E176"/>
      <c r="F176" s="7">
        <v>1730000</v>
      </c>
      <c r="G176">
        <v>0</v>
      </c>
      <c r="H176">
        <v>-50000</v>
      </c>
      <c r="I176">
        <v>0</v>
      </c>
      <c r="J176"/>
      <c r="K176" s="7">
        <v>1730000</v>
      </c>
      <c r="L176" s="7">
        <v>-1.5785400000000001E-10</v>
      </c>
      <c r="M176">
        <v>-49999.9</v>
      </c>
      <c r="N176">
        <v>0</v>
      </c>
    </row>
    <row r="177" spans="1:14" x14ac:dyDescent="0.3">
      <c r="A177" s="7">
        <v>1740000</v>
      </c>
      <c r="B177">
        <v>25324.7</v>
      </c>
      <c r="C177">
        <v>-50000</v>
      </c>
      <c r="D177">
        <v>0</v>
      </c>
      <c r="E177"/>
      <c r="F177" s="7">
        <v>1740000</v>
      </c>
      <c r="G177">
        <v>0</v>
      </c>
      <c r="H177">
        <v>-50000</v>
      </c>
      <c r="I177">
        <v>0</v>
      </c>
      <c r="J177"/>
      <c r="K177" s="7">
        <v>1740000</v>
      </c>
      <c r="L177" s="7">
        <v>-2.45111E-10</v>
      </c>
      <c r="M177">
        <v>-50000</v>
      </c>
      <c r="N177">
        <v>0</v>
      </c>
    </row>
    <row r="178" spans="1:14" x14ac:dyDescent="0.3">
      <c r="A178" s="7">
        <v>1750000</v>
      </c>
      <c r="B178">
        <v>-5156.92</v>
      </c>
      <c r="C178">
        <v>-50000</v>
      </c>
      <c r="D178">
        <v>0</v>
      </c>
      <c r="E178"/>
      <c r="F178" s="7">
        <v>1750000</v>
      </c>
      <c r="G178">
        <v>0</v>
      </c>
      <c r="H178">
        <v>-50000</v>
      </c>
      <c r="I178">
        <v>0</v>
      </c>
      <c r="J178"/>
      <c r="K178" s="7">
        <v>1750000</v>
      </c>
      <c r="L178" s="7">
        <v>-6.7979999999999997E-10</v>
      </c>
      <c r="M178">
        <v>-49999.9</v>
      </c>
      <c r="N178">
        <v>0</v>
      </c>
    </row>
    <row r="179" spans="1:14" x14ac:dyDescent="0.3">
      <c r="A179" s="7">
        <v>1760000</v>
      </c>
      <c r="B179">
        <v>-8728.75</v>
      </c>
      <c r="C179">
        <v>-50000</v>
      </c>
      <c r="D179">
        <v>0</v>
      </c>
      <c r="E179"/>
      <c r="F179" s="7">
        <v>1760000</v>
      </c>
      <c r="G179">
        <v>0</v>
      </c>
      <c r="H179">
        <v>-50000</v>
      </c>
      <c r="I179">
        <v>0</v>
      </c>
      <c r="J179"/>
      <c r="K179" s="7">
        <v>1760000</v>
      </c>
      <c r="L179" s="7">
        <v>-1.00142E-9</v>
      </c>
      <c r="M179">
        <v>-49999.9</v>
      </c>
      <c r="N179">
        <v>0</v>
      </c>
    </row>
    <row r="180" spans="1:14" x14ac:dyDescent="0.3">
      <c r="A180" s="7">
        <v>1770000</v>
      </c>
      <c r="B180">
        <v>13751.7</v>
      </c>
      <c r="C180">
        <v>-50000</v>
      </c>
      <c r="D180">
        <v>0</v>
      </c>
      <c r="E180"/>
      <c r="F180" s="7">
        <v>1770000</v>
      </c>
      <c r="G180">
        <v>0</v>
      </c>
      <c r="H180">
        <v>-50000</v>
      </c>
      <c r="I180">
        <v>0</v>
      </c>
      <c r="J180"/>
      <c r="K180" s="7">
        <v>1770000</v>
      </c>
      <c r="L180" s="7">
        <v>2.3678599999999998E-10</v>
      </c>
      <c r="M180">
        <v>-49999.9</v>
      </c>
      <c r="N180">
        <v>0</v>
      </c>
    </row>
    <row r="181" spans="1:14" x14ac:dyDescent="0.3">
      <c r="A181" s="7">
        <v>1780000</v>
      </c>
      <c r="B181">
        <v>-11594.4</v>
      </c>
      <c r="C181">
        <v>-50000</v>
      </c>
      <c r="D181">
        <v>0</v>
      </c>
      <c r="E181"/>
      <c r="F181" s="7">
        <v>1780000</v>
      </c>
      <c r="G181">
        <v>0</v>
      </c>
      <c r="H181">
        <v>-50000</v>
      </c>
      <c r="I181">
        <v>0</v>
      </c>
      <c r="J181"/>
      <c r="K181" s="7">
        <v>1780000</v>
      </c>
      <c r="L181" s="7">
        <v>-3.4413599999999998E-10</v>
      </c>
      <c r="M181">
        <v>-49999.9</v>
      </c>
      <c r="N181">
        <v>0</v>
      </c>
    </row>
    <row r="182" spans="1:14" x14ac:dyDescent="0.3">
      <c r="A182" s="7">
        <v>1790000</v>
      </c>
      <c r="B182">
        <v>677.79899999999998</v>
      </c>
      <c r="C182">
        <v>-50000</v>
      </c>
      <c r="D182">
        <v>0</v>
      </c>
      <c r="E182"/>
      <c r="F182" s="7">
        <v>1790000</v>
      </c>
      <c r="G182">
        <v>0</v>
      </c>
      <c r="H182">
        <v>-50000</v>
      </c>
      <c r="I182">
        <v>0</v>
      </c>
      <c r="J182"/>
      <c r="K182" s="7">
        <v>1790000</v>
      </c>
      <c r="L182" s="7">
        <v>-1.0609900000000001E-9</v>
      </c>
      <c r="M182">
        <v>-49999.9</v>
      </c>
      <c r="N182">
        <v>0</v>
      </c>
    </row>
    <row r="183" spans="1:14" x14ac:dyDescent="0.3">
      <c r="A183" s="7">
        <v>1800000</v>
      </c>
      <c r="B183">
        <v>17375.400000000001</v>
      </c>
      <c r="C183">
        <v>-50000</v>
      </c>
      <c r="D183">
        <v>0</v>
      </c>
      <c r="E183"/>
      <c r="F183" s="7">
        <v>1800000</v>
      </c>
      <c r="G183">
        <v>0</v>
      </c>
      <c r="H183">
        <v>-50000</v>
      </c>
      <c r="I183">
        <v>0</v>
      </c>
      <c r="J183"/>
      <c r="K183" s="7">
        <v>1800000</v>
      </c>
      <c r="L183" s="7">
        <v>-1.10669E-10</v>
      </c>
      <c r="M183">
        <v>-49999.9</v>
      </c>
      <c r="N183">
        <v>0</v>
      </c>
    </row>
    <row r="184" spans="1:14" x14ac:dyDescent="0.3">
      <c r="A184" s="7">
        <v>1810000</v>
      </c>
      <c r="B184">
        <v>-39408.1</v>
      </c>
      <c r="C184">
        <v>-50000</v>
      </c>
      <c r="D184">
        <v>0</v>
      </c>
      <c r="E184"/>
      <c r="F184" s="7">
        <v>1810000</v>
      </c>
      <c r="G184">
        <v>0</v>
      </c>
      <c r="H184">
        <v>-50000</v>
      </c>
      <c r="I184">
        <v>0</v>
      </c>
      <c r="J184"/>
      <c r="K184" s="7">
        <v>1810000</v>
      </c>
      <c r="L184" s="7">
        <v>-7.2164600000000005E-11</v>
      </c>
      <c r="M184">
        <v>-49999.9</v>
      </c>
      <c r="N184">
        <v>0</v>
      </c>
    </row>
    <row r="185" spans="1:14" x14ac:dyDescent="0.3">
      <c r="A185" s="7">
        <v>1820000</v>
      </c>
      <c r="B185">
        <v>51252.7</v>
      </c>
      <c r="C185">
        <v>-50000</v>
      </c>
      <c r="D185">
        <v>0</v>
      </c>
      <c r="E185"/>
      <c r="F185" s="7">
        <v>1820000</v>
      </c>
      <c r="G185">
        <v>0</v>
      </c>
      <c r="H185">
        <v>-50000</v>
      </c>
      <c r="I185">
        <v>0</v>
      </c>
      <c r="J185"/>
      <c r="K185" s="7">
        <v>1820000</v>
      </c>
      <c r="L185" s="7">
        <v>-3.35834E-10</v>
      </c>
      <c r="M185">
        <v>-49999.9</v>
      </c>
      <c r="N185">
        <v>0</v>
      </c>
    </row>
    <row r="186" spans="1:14" x14ac:dyDescent="0.3">
      <c r="A186" s="7">
        <v>1830000</v>
      </c>
      <c r="B186">
        <v>-35248.800000000003</v>
      </c>
      <c r="C186">
        <v>-50000</v>
      </c>
      <c r="D186">
        <v>0</v>
      </c>
      <c r="E186"/>
      <c r="F186" s="7">
        <v>1830000</v>
      </c>
      <c r="G186">
        <v>0</v>
      </c>
      <c r="H186">
        <v>-50000</v>
      </c>
      <c r="I186">
        <v>0</v>
      </c>
      <c r="J186"/>
      <c r="K186" s="7">
        <v>1830000</v>
      </c>
      <c r="L186" s="7">
        <v>-7.8067099999999996E-10</v>
      </c>
      <c r="M186">
        <v>-49999.9</v>
      </c>
      <c r="N186">
        <v>0</v>
      </c>
    </row>
    <row r="187" spans="1:14" x14ac:dyDescent="0.3">
      <c r="A187" s="7">
        <v>1840000</v>
      </c>
      <c r="B187">
        <v>-12472.4</v>
      </c>
      <c r="C187">
        <v>-50000</v>
      </c>
      <c r="D187">
        <v>0</v>
      </c>
      <c r="E187"/>
      <c r="F187" s="7">
        <v>1840000</v>
      </c>
      <c r="G187">
        <v>0</v>
      </c>
      <c r="H187">
        <v>-50000</v>
      </c>
      <c r="I187">
        <v>0</v>
      </c>
      <c r="J187"/>
      <c r="K187" s="7">
        <v>1840000</v>
      </c>
      <c r="L187" s="7">
        <v>-3.9688099999999999E-10</v>
      </c>
      <c r="M187">
        <v>-49999.9</v>
      </c>
      <c r="N187">
        <v>0</v>
      </c>
    </row>
    <row r="188" spans="1:14" x14ac:dyDescent="0.3">
      <c r="A188" s="7">
        <v>1850000</v>
      </c>
      <c r="B188">
        <v>50480.7</v>
      </c>
      <c r="C188">
        <v>-50000</v>
      </c>
      <c r="D188">
        <v>0</v>
      </c>
      <c r="E188"/>
      <c r="F188" s="7">
        <v>1850000</v>
      </c>
      <c r="G188">
        <v>0</v>
      </c>
      <c r="H188">
        <v>-50000</v>
      </c>
      <c r="I188">
        <v>0</v>
      </c>
      <c r="J188"/>
      <c r="K188" s="7">
        <v>1850000</v>
      </c>
      <c r="L188" s="7">
        <v>4.0068800000000002E-10</v>
      </c>
      <c r="M188">
        <v>-49999.9</v>
      </c>
      <c r="N188">
        <v>0</v>
      </c>
    </row>
    <row r="189" spans="1:14" x14ac:dyDescent="0.3">
      <c r="A189" s="7">
        <v>1860000</v>
      </c>
      <c r="B189">
        <v>-21990.799999999999</v>
      </c>
      <c r="C189">
        <v>-50000</v>
      </c>
      <c r="D189">
        <v>0</v>
      </c>
      <c r="E189"/>
      <c r="F189" s="7">
        <v>1860000</v>
      </c>
      <c r="G189">
        <v>0</v>
      </c>
      <c r="H189">
        <v>-50000</v>
      </c>
      <c r="I189">
        <v>0</v>
      </c>
      <c r="J189"/>
      <c r="K189" s="7">
        <v>1860000</v>
      </c>
      <c r="L189" s="7">
        <v>-7.9187700000000004E-10</v>
      </c>
      <c r="M189">
        <v>-49999.9</v>
      </c>
      <c r="N189">
        <v>0</v>
      </c>
    </row>
    <row r="190" spans="1:14" x14ac:dyDescent="0.3">
      <c r="A190" s="7">
        <v>1870000</v>
      </c>
      <c r="B190">
        <v>-44093.9</v>
      </c>
      <c r="C190">
        <v>-50000</v>
      </c>
      <c r="D190">
        <v>0</v>
      </c>
      <c r="E190"/>
      <c r="F190" s="7">
        <v>1870000</v>
      </c>
      <c r="G190">
        <v>0</v>
      </c>
      <c r="H190">
        <v>-50000</v>
      </c>
      <c r="I190">
        <v>0</v>
      </c>
      <c r="J190"/>
      <c r="K190" s="7">
        <v>1870000</v>
      </c>
      <c r="L190" s="7">
        <v>-6.1861799999999996E-10</v>
      </c>
      <c r="M190">
        <v>-49999.9</v>
      </c>
      <c r="N190">
        <v>0</v>
      </c>
    </row>
    <row r="191" spans="1:14" x14ac:dyDescent="0.3">
      <c r="A191" s="7">
        <v>1880000</v>
      </c>
      <c r="B191">
        <v>24072.5</v>
      </c>
      <c r="C191">
        <v>-50000</v>
      </c>
      <c r="D191">
        <v>0</v>
      </c>
      <c r="E191"/>
      <c r="F191" s="7">
        <v>1880000</v>
      </c>
      <c r="G191">
        <v>0</v>
      </c>
      <c r="H191">
        <v>-50000</v>
      </c>
      <c r="I191">
        <v>0</v>
      </c>
      <c r="J191"/>
      <c r="K191" s="7">
        <v>1880000</v>
      </c>
      <c r="L191" s="7">
        <v>9.6792999999999996E-11</v>
      </c>
      <c r="M191">
        <v>-49999.9</v>
      </c>
      <c r="N191">
        <v>0</v>
      </c>
    </row>
    <row r="192" spans="1:14" x14ac:dyDescent="0.3">
      <c r="A192" s="7">
        <v>1890000</v>
      </c>
      <c r="B192">
        <v>49288</v>
      </c>
      <c r="C192">
        <v>-50000</v>
      </c>
      <c r="D192">
        <v>0</v>
      </c>
      <c r="E192"/>
      <c r="F192" s="7">
        <v>1890000</v>
      </c>
      <c r="G192">
        <v>0</v>
      </c>
      <c r="H192">
        <v>-50000</v>
      </c>
      <c r="I192">
        <v>0</v>
      </c>
      <c r="J192"/>
      <c r="K192" s="7">
        <v>1890000</v>
      </c>
      <c r="L192" s="7">
        <v>-1.9207500000000001E-10</v>
      </c>
      <c r="M192">
        <v>-49999.9</v>
      </c>
      <c r="N192">
        <v>0</v>
      </c>
    </row>
    <row r="193" spans="1:14" x14ac:dyDescent="0.3">
      <c r="A193" s="7">
        <v>1900000</v>
      </c>
      <c r="B193">
        <v>4189.74</v>
      </c>
      <c r="C193">
        <v>-50000</v>
      </c>
      <c r="D193">
        <v>0</v>
      </c>
      <c r="E193"/>
      <c r="F193" s="7">
        <v>1900000</v>
      </c>
      <c r="G193">
        <v>0</v>
      </c>
      <c r="H193">
        <v>-50000</v>
      </c>
      <c r="I193">
        <v>0</v>
      </c>
      <c r="J193"/>
      <c r="K193" s="7">
        <v>1900000</v>
      </c>
      <c r="L193" s="7">
        <v>-2.07318E-10</v>
      </c>
      <c r="M193">
        <v>-49999.9</v>
      </c>
      <c r="N193">
        <v>0</v>
      </c>
    </row>
    <row r="194" spans="1:14" x14ac:dyDescent="0.3">
      <c r="A194" s="7">
        <v>1910000</v>
      </c>
      <c r="B194">
        <v>-42312.5</v>
      </c>
      <c r="C194">
        <v>-50000</v>
      </c>
      <c r="D194">
        <v>0</v>
      </c>
      <c r="E194"/>
      <c r="F194" s="7">
        <v>1910000</v>
      </c>
      <c r="G194">
        <v>0</v>
      </c>
      <c r="H194">
        <v>-50000</v>
      </c>
      <c r="I194">
        <v>0</v>
      </c>
      <c r="J194"/>
      <c r="K194" s="7">
        <v>1910000</v>
      </c>
      <c r="L194" s="7">
        <v>-6.1156799999999997E-10</v>
      </c>
      <c r="M194">
        <v>-49999.9</v>
      </c>
      <c r="N194">
        <v>0</v>
      </c>
    </row>
    <row r="195" spans="1:14" x14ac:dyDescent="0.3">
      <c r="A195" s="7">
        <v>1920000</v>
      </c>
      <c r="B195">
        <v>-49486.400000000001</v>
      </c>
      <c r="C195">
        <v>-50000</v>
      </c>
      <c r="D195">
        <v>0</v>
      </c>
      <c r="E195"/>
      <c r="F195" s="7">
        <v>1920000</v>
      </c>
      <c r="G195">
        <v>0</v>
      </c>
      <c r="H195">
        <v>-50000</v>
      </c>
      <c r="I195">
        <v>0</v>
      </c>
      <c r="J195"/>
      <c r="K195" s="7">
        <v>1920000</v>
      </c>
      <c r="L195" s="7">
        <v>5.9857000000000001E-11</v>
      </c>
      <c r="M195">
        <v>-49999.9</v>
      </c>
      <c r="N195">
        <v>0</v>
      </c>
    </row>
    <row r="196" spans="1:14" x14ac:dyDescent="0.3">
      <c r="A196" s="7">
        <v>1930000</v>
      </c>
      <c r="B196">
        <v>-27251.4</v>
      </c>
      <c r="C196">
        <v>-50000</v>
      </c>
      <c r="D196">
        <v>0</v>
      </c>
      <c r="E196"/>
      <c r="F196" s="7">
        <v>1930000</v>
      </c>
      <c r="G196">
        <v>0</v>
      </c>
      <c r="H196">
        <v>-50000</v>
      </c>
      <c r="I196">
        <v>0</v>
      </c>
      <c r="J196"/>
      <c r="K196" s="7">
        <v>1930000</v>
      </c>
      <c r="L196" s="7">
        <v>2.8147899999999999E-10</v>
      </c>
      <c r="M196">
        <v>-49999.9</v>
      </c>
      <c r="N196">
        <v>0</v>
      </c>
    </row>
    <row r="197" spans="1:14" x14ac:dyDescent="0.3">
      <c r="A197" s="7">
        <v>1940000</v>
      </c>
      <c r="B197">
        <v>949.33500000000004</v>
      </c>
      <c r="C197">
        <v>-50000</v>
      </c>
      <c r="D197">
        <v>0</v>
      </c>
      <c r="E197"/>
      <c r="F197" s="7">
        <v>1940000</v>
      </c>
      <c r="G197">
        <v>0</v>
      </c>
      <c r="H197">
        <v>-50000</v>
      </c>
      <c r="I197">
        <v>0</v>
      </c>
      <c r="J197"/>
      <c r="K197" s="7">
        <v>1940000</v>
      </c>
      <c r="L197" s="7">
        <v>-7.5566700000000001E-10</v>
      </c>
      <c r="M197">
        <v>-49999.9</v>
      </c>
      <c r="N197">
        <v>0</v>
      </c>
    </row>
    <row r="198" spans="1:14" x14ac:dyDescent="0.3">
      <c r="A198" s="7">
        <v>1950000</v>
      </c>
      <c r="B198">
        <v>21845.7</v>
      </c>
      <c r="C198">
        <v>-50000</v>
      </c>
      <c r="D198">
        <v>0</v>
      </c>
      <c r="E198"/>
      <c r="F198" s="7">
        <v>1950000</v>
      </c>
      <c r="G198">
        <v>0</v>
      </c>
      <c r="H198">
        <v>-50000</v>
      </c>
      <c r="I198">
        <v>0</v>
      </c>
      <c r="J198"/>
      <c r="K198" s="7">
        <v>1950000</v>
      </c>
      <c r="L198" s="7">
        <v>-2.19239E-10</v>
      </c>
      <c r="M198">
        <v>-49999.9</v>
      </c>
      <c r="N198">
        <v>0</v>
      </c>
    </row>
    <row r="199" spans="1:14" x14ac:dyDescent="0.3">
      <c r="A199" s="7">
        <v>1960000</v>
      </c>
      <c r="B199">
        <v>33221.699999999997</v>
      </c>
      <c r="C199">
        <v>-50000</v>
      </c>
      <c r="D199">
        <v>0</v>
      </c>
      <c r="E199"/>
      <c r="F199" s="7">
        <v>1960000</v>
      </c>
      <c r="G199">
        <v>0</v>
      </c>
      <c r="H199">
        <v>-50000</v>
      </c>
      <c r="I199">
        <v>0</v>
      </c>
      <c r="J199"/>
      <c r="K199" s="7">
        <v>1960000</v>
      </c>
      <c r="L199" s="7">
        <v>1.4888099999999999E-10</v>
      </c>
      <c r="M199">
        <v>-49999.9</v>
      </c>
      <c r="N199">
        <v>0</v>
      </c>
    </row>
    <row r="200" spans="1:14" x14ac:dyDescent="0.3">
      <c r="A200" s="7">
        <v>1970000</v>
      </c>
      <c r="B200">
        <v>37222.400000000001</v>
      </c>
      <c r="C200">
        <v>-50000</v>
      </c>
      <c r="D200">
        <v>0</v>
      </c>
      <c r="E200"/>
      <c r="F200" s="7">
        <v>1970000</v>
      </c>
      <c r="G200">
        <v>0</v>
      </c>
      <c r="H200">
        <v>-50000</v>
      </c>
      <c r="I200">
        <v>0</v>
      </c>
      <c r="J200"/>
      <c r="K200" s="7">
        <v>1970000</v>
      </c>
      <c r="L200" s="7">
        <v>2.55876E-11</v>
      </c>
      <c r="M200">
        <v>-49999.9</v>
      </c>
      <c r="N200">
        <v>0</v>
      </c>
    </row>
    <row r="201" spans="1:14" x14ac:dyDescent="0.3">
      <c r="A201" s="7">
        <v>1980000</v>
      </c>
      <c r="B201">
        <v>35414.6</v>
      </c>
      <c r="C201">
        <v>-50000</v>
      </c>
      <c r="D201">
        <v>0</v>
      </c>
      <c r="E201"/>
      <c r="F201" s="7">
        <v>1980000</v>
      </c>
      <c r="G201">
        <v>0</v>
      </c>
      <c r="H201">
        <v>-50000</v>
      </c>
      <c r="I201">
        <v>0</v>
      </c>
      <c r="J201"/>
      <c r="K201" s="7">
        <v>1980000</v>
      </c>
      <c r="L201" s="7">
        <v>-3.7494300000000003E-10</v>
      </c>
      <c r="M201">
        <v>-49999.9</v>
      </c>
      <c r="N201">
        <v>0</v>
      </c>
    </row>
    <row r="202" spans="1:14" x14ac:dyDescent="0.3">
      <c r="A202" s="7">
        <v>1990000</v>
      </c>
      <c r="B202">
        <v>27020.6</v>
      </c>
      <c r="C202">
        <v>-50000</v>
      </c>
      <c r="D202">
        <v>0</v>
      </c>
      <c r="E202"/>
      <c r="F202" s="7">
        <v>1990000</v>
      </c>
      <c r="G202">
        <v>0</v>
      </c>
      <c r="H202">
        <v>-50000</v>
      </c>
      <c r="I202">
        <v>0</v>
      </c>
      <c r="J202"/>
      <c r="K202" s="7">
        <v>1990000</v>
      </c>
      <c r="L202" s="7">
        <v>-5.3028900000000003E-10</v>
      </c>
      <c r="M202">
        <v>-49999.9</v>
      </c>
      <c r="N202">
        <v>0</v>
      </c>
    </row>
    <row r="203" spans="1:14" x14ac:dyDescent="0.3">
      <c r="A203" s="7">
        <v>2000000</v>
      </c>
      <c r="B203">
        <v>9713.35</v>
      </c>
      <c r="C203">
        <v>-50000</v>
      </c>
      <c r="D203">
        <v>0</v>
      </c>
      <c r="E203"/>
      <c r="F203" s="7">
        <v>2000000</v>
      </c>
      <c r="G203">
        <v>0</v>
      </c>
      <c r="H203">
        <v>-50000</v>
      </c>
      <c r="I203">
        <v>0</v>
      </c>
      <c r="J203"/>
      <c r="K203" s="7">
        <v>2000000</v>
      </c>
      <c r="L203" s="7">
        <v>6.2008699999999995E-10</v>
      </c>
      <c r="M203">
        <v>-49999.9</v>
      </c>
      <c r="N203">
        <v>0</v>
      </c>
    </row>
    <row r="204" spans="1:14" x14ac:dyDescent="0.3">
      <c r="A204" s="7">
        <v>2010000</v>
      </c>
      <c r="B204">
        <v>-16660.8</v>
      </c>
      <c r="C204">
        <v>-50000</v>
      </c>
      <c r="D204">
        <v>0</v>
      </c>
      <c r="E204"/>
      <c r="F204" s="7">
        <v>2010000</v>
      </c>
      <c r="G204">
        <v>0</v>
      </c>
      <c r="H204">
        <v>-50000</v>
      </c>
      <c r="I204">
        <v>0</v>
      </c>
      <c r="J204"/>
      <c r="K204" s="7">
        <v>2010000</v>
      </c>
      <c r="L204" s="7">
        <v>-2.6539899999999997E-10</v>
      </c>
      <c r="M204">
        <v>-49999.9</v>
      </c>
      <c r="N204">
        <v>0</v>
      </c>
    </row>
    <row r="205" spans="1:14" x14ac:dyDescent="0.3">
      <c r="A205" s="7">
        <v>2020000</v>
      </c>
      <c r="B205">
        <v>-43499.4</v>
      </c>
      <c r="C205">
        <v>-50000</v>
      </c>
      <c r="D205">
        <v>0</v>
      </c>
      <c r="E205"/>
      <c r="F205" s="7">
        <v>2020000</v>
      </c>
      <c r="G205">
        <v>0</v>
      </c>
      <c r="H205">
        <v>-50000</v>
      </c>
      <c r="I205">
        <v>0</v>
      </c>
      <c r="J205"/>
      <c r="K205" s="7">
        <v>2020000</v>
      </c>
      <c r="L205" s="7">
        <v>-7.0381600000000002E-10</v>
      </c>
      <c r="M205">
        <v>-49999.9</v>
      </c>
      <c r="N205">
        <v>0</v>
      </c>
    </row>
    <row r="206" spans="1:14" x14ac:dyDescent="0.3">
      <c r="A206" s="7">
        <v>2030000</v>
      </c>
      <c r="B206">
        <v>-49834.400000000001</v>
      </c>
      <c r="C206">
        <v>-50000</v>
      </c>
      <c r="D206">
        <v>0</v>
      </c>
      <c r="E206"/>
      <c r="F206" s="7">
        <v>2030000</v>
      </c>
      <c r="G206">
        <v>0</v>
      </c>
      <c r="H206">
        <v>-50000</v>
      </c>
      <c r="I206">
        <v>0</v>
      </c>
      <c r="J206"/>
      <c r="K206" s="7">
        <v>2030000</v>
      </c>
      <c r="L206" s="7">
        <v>3.2788099999999999E-11</v>
      </c>
      <c r="M206">
        <v>-49999.9</v>
      </c>
      <c r="N206">
        <v>0</v>
      </c>
    </row>
    <row r="207" spans="1:14" x14ac:dyDescent="0.3">
      <c r="A207" s="7">
        <v>2040000</v>
      </c>
      <c r="B207">
        <v>-16341.4</v>
      </c>
      <c r="C207">
        <v>-50000</v>
      </c>
      <c r="D207">
        <v>0</v>
      </c>
      <c r="E207"/>
      <c r="F207" s="7">
        <v>2040000</v>
      </c>
      <c r="G207">
        <v>0</v>
      </c>
      <c r="H207">
        <v>-50000</v>
      </c>
      <c r="I207">
        <v>0</v>
      </c>
      <c r="J207"/>
      <c r="K207" s="7">
        <v>2040000</v>
      </c>
      <c r="L207" s="7">
        <v>1.11488E-10</v>
      </c>
      <c r="M207">
        <v>-49999.9</v>
      </c>
      <c r="N207">
        <v>0</v>
      </c>
    </row>
    <row r="208" spans="1:14" x14ac:dyDescent="0.3">
      <c r="A208" s="7">
        <v>2050000</v>
      </c>
      <c r="B208">
        <v>37736.400000000001</v>
      </c>
      <c r="C208">
        <v>-50000</v>
      </c>
      <c r="D208">
        <v>0</v>
      </c>
      <c r="E208"/>
      <c r="F208" s="7">
        <v>2050000</v>
      </c>
      <c r="G208">
        <v>0</v>
      </c>
      <c r="H208">
        <v>-50000</v>
      </c>
      <c r="I208">
        <v>0</v>
      </c>
      <c r="J208"/>
      <c r="K208" s="7">
        <v>2050000</v>
      </c>
      <c r="L208" s="7">
        <v>-9.2325200000000007E-12</v>
      </c>
      <c r="M208">
        <v>-49999.9</v>
      </c>
      <c r="N208">
        <v>0</v>
      </c>
    </row>
    <row r="209" spans="1:14" x14ac:dyDescent="0.3">
      <c r="A209" s="7">
        <v>2060000</v>
      </c>
      <c r="B209">
        <v>43670.3</v>
      </c>
      <c r="C209">
        <v>-50000</v>
      </c>
      <c r="D209">
        <v>0</v>
      </c>
      <c r="E209"/>
      <c r="F209" s="7">
        <v>2060000</v>
      </c>
      <c r="G209">
        <v>0</v>
      </c>
      <c r="H209">
        <v>-50000</v>
      </c>
      <c r="I209">
        <v>0</v>
      </c>
      <c r="J209"/>
      <c r="K209" s="7">
        <v>2060000</v>
      </c>
      <c r="L209" s="7">
        <v>-7.7887000000000002E-10</v>
      </c>
      <c r="M209">
        <v>-49999.9</v>
      </c>
      <c r="N209">
        <v>0</v>
      </c>
    </row>
    <row r="210" spans="1:14" x14ac:dyDescent="0.3">
      <c r="A210" s="7">
        <v>2070000</v>
      </c>
      <c r="B210">
        <v>-22192.400000000001</v>
      </c>
      <c r="C210">
        <v>-50000</v>
      </c>
      <c r="D210">
        <v>0</v>
      </c>
      <c r="E210"/>
      <c r="F210" s="7">
        <v>2070000</v>
      </c>
      <c r="G210">
        <v>0</v>
      </c>
      <c r="H210">
        <v>-50000</v>
      </c>
      <c r="I210">
        <v>0</v>
      </c>
      <c r="J210"/>
      <c r="K210" s="7">
        <v>2070000</v>
      </c>
      <c r="L210" s="7">
        <v>4.6776200000000003E-11</v>
      </c>
      <c r="M210">
        <v>-49999.9</v>
      </c>
      <c r="N210">
        <v>0</v>
      </c>
    </row>
    <row r="211" spans="1:14" x14ac:dyDescent="0.3">
      <c r="A211" s="7">
        <v>2080000</v>
      </c>
      <c r="B211">
        <v>-45735.9</v>
      </c>
      <c r="C211">
        <v>-50000</v>
      </c>
      <c r="D211">
        <v>0</v>
      </c>
      <c r="E211"/>
      <c r="F211" s="7">
        <v>2080000</v>
      </c>
      <c r="G211">
        <v>0</v>
      </c>
      <c r="H211">
        <v>-50000</v>
      </c>
      <c r="I211">
        <v>0</v>
      </c>
      <c r="J211"/>
      <c r="K211" s="7">
        <v>2080000</v>
      </c>
      <c r="L211" s="7">
        <v>4.8476899999999996E-10</v>
      </c>
      <c r="M211">
        <v>-49999.9</v>
      </c>
      <c r="N211">
        <v>0</v>
      </c>
    </row>
    <row r="212" spans="1:14" x14ac:dyDescent="0.3">
      <c r="A212" s="7">
        <v>2090000</v>
      </c>
      <c r="B212">
        <v>32384.5</v>
      </c>
      <c r="C212">
        <v>-50000</v>
      </c>
      <c r="D212">
        <v>0</v>
      </c>
      <c r="E212"/>
      <c r="F212" s="7">
        <v>2090000</v>
      </c>
      <c r="G212">
        <v>0</v>
      </c>
      <c r="H212">
        <v>-50000</v>
      </c>
      <c r="I212">
        <v>0</v>
      </c>
      <c r="J212"/>
      <c r="K212" s="7">
        <v>2090000</v>
      </c>
      <c r="L212" s="7">
        <v>-4.7431300000000001E-10</v>
      </c>
      <c r="M212">
        <v>-49999.9</v>
      </c>
      <c r="N212">
        <v>0</v>
      </c>
    </row>
    <row r="213" spans="1:14" x14ac:dyDescent="0.3">
      <c r="A213" s="7">
        <v>2100000</v>
      </c>
      <c r="B213">
        <v>26075.599999999999</v>
      </c>
      <c r="C213">
        <v>-50000</v>
      </c>
      <c r="D213">
        <v>0</v>
      </c>
      <c r="E213"/>
      <c r="F213" s="7">
        <v>2100000</v>
      </c>
      <c r="G213">
        <v>0</v>
      </c>
      <c r="H213">
        <v>-50000</v>
      </c>
      <c r="I213">
        <v>0</v>
      </c>
      <c r="J213"/>
      <c r="K213" s="7">
        <v>2100000</v>
      </c>
      <c r="L213" s="7">
        <v>-2.5782599999999999E-10</v>
      </c>
      <c r="M213">
        <v>-49999.9</v>
      </c>
      <c r="N213">
        <v>0</v>
      </c>
    </row>
    <row r="214" spans="1:14" x14ac:dyDescent="0.3">
      <c r="A214" s="7">
        <v>2110000</v>
      </c>
      <c r="B214">
        <v>-51647</v>
      </c>
      <c r="C214">
        <v>-50000</v>
      </c>
      <c r="D214">
        <v>0</v>
      </c>
      <c r="E214"/>
      <c r="F214" s="7">
        <v>2110000</v>
      </c>
      <c r="G214">
        <v>0</v>
      </c>
      <c r="H214">
        <v>-50000</v>
      </c>
      <c r="I214">
        <v>0</v>
      </c>
      <c r="J214"/>
      <c r="K214" s="7">
        <v>2110000</v>
      </c>
      <c r="L214" s="7">
        <v>2.74363E-10</v>
      </c>
      <c r="M214">
        <v>-49999.9</v>
      </c>
      <c r="N214">
        <v>0</v>
      </c>
    </row>
    <row r="215" spans="1:14" x14ac:dyDescent="0.3">
      <c r="A215" s="7">
        <v>2120000</v>
      </c>
      <c r="B215">
        <v>30793.4</v>
      </c>
      <c r="C215">
        <v>-50000</v>
      </c>
      <c r="D215">
        <v>0</v>
      </c>
      <c r="E215"/>
      <c r="F215" s="7">
        <v>2120000</v>
      </c>
      <c r="G215">
        <v>0</v>
      </c>
      <c r="H215">
        <v>-50000</v>
      </c>
      <c r="I215">
        <v>0</v>
      </c>
      <c r="J215"/>
      <c r="K215" s="7">
        <v>2120000</v>
      </c>
      <c r="L215" s="7">
        <v>1.5771200000000001E-10</v>
      </c>
      <c r="M215">
        <v>-49999.9</v>
      </c>
      <c r="N215">
        <v>0</v>
      </c>
    </row>
    <row r="216" spans="1:14" x14ac:dyDescent="0.3">
      <c r="A216" s="7">
        <v>2130000</v>
      </c>
      <c r="B216">
        <v>5245.9</v>
      </c>
      <c r="C216">
        <v>-50000</v>
      </c>
      <c r="D216">
        <v>0</v>
      </c>
      <c r="E216"/>
      <c r="F216" s="7">
        <v>2130000</v>
      </c>
      <c r="G216">
        <v>0</v>
      </c>
      <c r="H216">
        <v>-50000</v>
      </c>
      <c r="I216">
        <v>0</v>
      </c>
      <c r="J216"/>
      <c r="K216" s="7">
        <v>2130000</v>
      </c>
      <c r="L216" s="7">
        <v>-1.89377E-10</v>
      </c>
      <c r="M216">
        <v>-49999.9</v>
      </c>
      <c r="N216">
        <v>0</v>
      </c>
    </row>
    <row r="217" spans="1:14" x14ac:dyDescent="0.3">
      <c r="A217" s="7">
        <v>2140000</v>
      </c>
      <c r="B217">
        <v>-33302.199999999997</v>
      </c>
      <c r="C217">
        <v>-50000</v>
      </c>
      <c r="D217">
        <v>0</v>
      </c>
      <c r="E217"/>
      <c r="F217" s="7">
        <v>2140000</v>
      </c>
      <c r="G217">
        <v>0</v>
      </c>
      <c r="H217">
        <v>-50000</v>
      </c>
      <c r="I217">
        <v>0</v>
      </c>
      <c r="J217"/>
      <c r="K217" s="7">
        <v>2140000</v>
      </c>
      <c r="L217" s="7">
        <v>-6.0833300000000003E-10</v>
      </c>
      <c r="M217">
        <v>-49999.9</v>
      </c>
      <c r="N217">
        <v>0</v>
      </c>
    </row>
    <row r="218" spans="1:14" x14ac:dyDescent="0.3">
      <c r="A218" s="7">
        <v>2150000</v>
      </c>
      <c r="B218">
        <v>46669.599999999999</v>
      </c>
      <c r="C218">
        <v>-50000</v>
      </c>
      <c r="D218">
        <v>0</v>
      </c>
      <c r="E218"/>
      <c r="F218" s="7">
        <v>2150000</v>
      </c>
      <c r="G218">
        <v>0</v>
      </c>
      <c r="H218">
        <v>-50000</v>
      </c>
      <c r="I218">
        <v>0</v>
      </c>
      <c r="J218"/>
      <c r="K218" s="7">
        <v>2150000</v>
      </c>
      <c r="L218" s="7">
        <v>3.0743200000000001E-10</v>
      </c>
      <c r="M218">
        <v>-49999.9</v>
      </c>
      <c r="N218">
        <v>0</v>
      </c>
    </row>
    <row r="219" spans="1:14" x14ac:dyDescent="0.3">
      <c r="A219" s="7">
        <v>2160000</v>
      </c>
      <c r="B219">
        <v>-51085.2</v>
      </c>
      <c r="C219">
        <v>-50000</v>
      </c>
      <c r="D219">
        <v>0</v>
      </c>
      <c r="E219"/>
      <c r="F219" s="7">
        <v>2160000</v>
      </c>
      <c r="G219">
        <v>0</v>
      </c>
      <c r="H219">
        <v>-50000</v>
      </c>
      <c r="I219">
        <v>0</v>
      </c>
      <c r="J219"/>
      <c r="K219" s="7">
        <v>2160000</v>
      </c>
      <c r="L219" s="7">
        <v>1.3994600000000001E-10</v>
      </c>
      <c r="M219">
        <v>-49999.9</v>
      </c>
      <c r="N219">
        <v>0</v>
      </c>
    </row>
    <row r="220" spans="1:14" x14ac:dyDescent="0.3">
      <c r="A220" s="7">
        <v>2170000</v>
      </c>
      <c r="B220">
        <v>51507.8</v>
      </c>
      <c r="C220">
        <v>-50000</v>
      </c>
      <c r="D220">
        <v>0</v>
      </c>
      <c r="E220"/>
      <c r="F220" s="7">
        <v>2170000</v>
      </c>
      <c r="G220">
        <v>0</v>
      </c>
      <c r="H220">
        <v>-50000</v>
      </c>
      <c r="I220">
        <v>0</v>
      </c>
      <c r="J220"/>
      <c r="K220" s="7">
        <v>2170000</v>
      </c>
      <c r="L220" s="7">
        <v>-7.4303800000000003E-10</v>
      </c>
      <c r="M220">
        <v>-49999.9</v>
      </c>
      <c r="N220">
        <v>0</v>
      </c>
    </row>
    <row r="221" spans="1:14" x14ac:dyDescent="0.3">
      <c r="A221" s="7">
        <v>2180000</v>
      </c>
      <c r="B221">
        <v>-51623.9</v>
      </c>
      <c r="C221">
        <v>-50000</v>
      </c>
      <c r="D221">
        <v>0</v>
      </c>
      <c r="E221"/>
      <c r="F221" s="7">
        <v>2180000</v>
      </c>
      <c r="G221">
        <v>0</v>
      </c>
      <c r="H221">
        <v>-50000</v>
      </c>
      <c r="I221">
        <v>0</v>
      </c>
      <c r="J221"/>
      <c r="K221" s="7">
        <v>2180000</v>
      </c>
      <c r="L221" s="7">
        <v>-9.4029599999999999E-11</v>
      </c>
      <c r="M221">
        <v>-49999.9</v>
      </c>
      <c r="N221">
        <v>0</v>
      </c>
    </row>
    <row r="222" spans="1:14" x14ac:dyDescent="0.3">
      <c r="A222" s="7">
        <v>2190000</v>
      </c>
      <c r="B222">
        <v>49990.6</v>
      </c>
      <c r="C222">
        <v>-50000</v>
      </c>
      <c r="D222">
        <v>0</v>
      </c>
      <c r="E222"/>
      <c r="F222" s="7">
        <v>2190000</v>
      </c>
      <c r="G222">
        <v>0</v>
      </c>
      <c r="H222">
        <v>-50000</v>
      </c>
      <c r="I222">
        <v>0</v>
      </c>
      <c r="J222"/>
      <c r="K222" s="7">
        <v>2190000</v>
      </c>
      <c r="L222" s="7">
        <v>1.48032E-10</v>
      </c>
      <c r="M222">
        <v>-49999.9</v>
      </c>
      <c r="N222">
        <v>0</v>
      </c>
    </row>
    <row r="223" spans="1:14" x14ac:dyDescent="0.3">
      <c r="A223" s="7">
        <v>2200000</v>
      </c>
      <c r="B223">
        <v>-43119.199999999997</v>
      </c>
      <c r="C223">
        <v>-50000</v>
      </c>
      <c r="D223">
        <v>0</v>
      </c>
      <c r="E223"/>
      <c r="F223" s="7">
        <v>2200000</v>
      </c>
      <c r="G223">
        <v>0</v>
      </c>
      <c r="H223">
        <v>-50000</v>
      </c>
      <c r="I223">
        <v>0</v>
      </c>
      <c r="J223"/>
      <c r="K223" s="7">
        <v>2200000</v>
      </c>
      <c r="L223" s="7">
        <v>-1.40773E-11</v>
      </c>
      <c r="M223">
        <v>-49999.9</v>
      </c>
      <c r="N223">
        <v>0</v>
      </c>
    </row>
    <row r="224" spans="1:14" x14ac:dyDescent="0.3">
      <c r="A224" s="7">
        <v>2210000</v>
      </c>
      <c r="B224">
        <v>24009.7</v>
      </c>
      <c r="C224">
        <v>-50000</v>
      </c>
      <c r="D224">
        <v>0</v>
      </c>
      <c r="E224"/>
      <c r="F224" s="7">
        <v>2210000</v>
      </c>
      <c r="G224">
        <v>0</v>
      </c>
      <c r="H224">
        <v>-50000</v>
      </c>
      <c r="I224">
        <v>0</v>
      </c>
      <c r="J224"/>
      <c r="K224" s="7">
        <v>2210000</v>
      </c>
      <c r="L224" s="7">
        <v>-6.4927800000000004E-10</v>
      </c>
      <c r="M224">
        <v>-49999.9</v>
      </c>
      <c r="N224">
        <v>0</v>
      </c>
    </row>
    <row r="225" spans="1:14" x14ac:dyDescent="0.3">
      <c r="A225" s="7">
        <v>2220000</v>
      </c>
      <c r="B225">
        <v>8329.82</v>
      </c>
      <c r="C225">
        <v>-50000</v>
      </c>
      <c r="D225">
        <v>0</v>
      </c>
      <c r="E225"/>
      <c r="F225" s="7">
        <v>2220000</v>
      </c>
      <c r="G225">
        <v>0</v>
      </c>
      <c r="H225">
        <v>-50000</v>
      </c>
      <c r="I225">
        <v>0</v>
      </c>
      <c r="J225"/>
      <c r="K225" s="7">
        <v>2220000</v>
      </c>
      <c r="L225" s="7">
        <v>-2.28685E-10</v>
      </c>
      <c r="M225">
        <v>-49999.9</v>
      </c>
      <c r="N225">
        <v>0</v>
      </c>
    </row>
    <row r="226" spans="1:14" x14ac:dyDescent="0.3">
      <c r="A226" s="7">
        <v>2230000</v>
      </c>
      <c r="B226">
        <v>-42823.1</v>
      </c>
      <c r="C226">
        <v>-50000</v>
      </c>
      <c r="D226">
        <v>0</v>
      </c>
      <c r="E226"/>
      <c r="F226" s="7">
        <v>2230000</v>
      </c>
      <c r="G226">
        <v>0</v>
      </c>
      <c r="H226">
        <v>-50000</v>
      </c>
      <c r="I226">
        <v>0</v>
      </c>
      <c r="J226"/>
      <c r="K226" s="7">
        <v>2230000</v>
      </c>
      <c r="L226" s="7">
        <v>4.1147199999999999E-10</v>
      </c>
      <c r="M226">
        <v>-49999.9</v>
      </c>
      <c r="N226">
        <v>0</v>
      </c>
    </row>
    <row r="227" spans="1:14" x14ac:dyDescent="0.3">
      <c r="A227" s="7">
        <v>2240000</v>
      </c>
      <c r="B227">
        <v>48157.1</v>
      </c>
      <c r="C227">
        <v>-50000</v>
      </c>
      <c r="D227">
        <v>0</v>
      </c>
      <c r="E227"/>
      <c r="F227" s="7">
        <v>2240000</v>
      </c>
      <c r="G227">
        <v>0</v>
      </c>
      <c r="H227">
        <v>-50000</v>
      </c>
      <c r="I227">
        <v>0</v>
      </c>
      <c r="J227"/>
      <c r="K227" s="7">
        <v>2240000</v>
      </c>
      <c r="L227" s="7">
        <v>-4.6095200000000001E-10</v>
      </c>
      <c r="M227">
        <v>-49999.9</v>
      </c>
      <c r="N227">
        <v>0</v>
      </c>
    </row>
    <row r="228" spans="1:14" x14ac:dyDescent="0.3">
      <c r="A228" s="7">
        <v>2250000</v>
      </c>
      <c r="B228">
        <v>-4659.03</v>
      </c>
      <c r="C228">
        <v>-50000</v>
      </c>
      <c r="D228">
        <v>0</v>
      </c>
      <c r="E228"/>
      <c r="F228" s="7">
        <v>2250000</v>
      </c>
      <c r="G228">
        <v>0</v>
      </c>
      <c r="H228">
        <v>-50000</v>
      </c>
      <c r="I228">
        <v>0</v>
      </c>
      <c r="J228"/>
      <c r="K228" s="7">
        <v>2250000</v>
      </c>
      <c r="L228" s="7">
        <v>-5.4470899999999996E-10</v>
      </c>
      <c r="M228">
        <v>-49999.9</v>
      </c>
      <c r="N228">
        <v>0</v>
      </c>
    </row>
    <row r="229" spans="1:14" x14ac:dyDescent="0.3">
      <c r="A229" s="7">
        <v>2260000</v>
      </c>
      <c r="B229">
        <v>-48025</v>
      </c>
      <c r="C229">
        <v>-50000</v>
      </c>
      <c r="D229">
        <v>0</v>
      </c>
      <c r="E229"/>
      <c r="F229" s="7">
        <v>2260000</v>
      </c>
      <c r="G229">
        <v>0</v>
      </c>
      <c r="H229">
        <v>-50000</v>
      </c>
      <c r="I229">
        <v>0</v>
      </c>
      <c r="J229"/>
      <c r="K229" s="7">
        <v>2260000</v>
      </c>
      <c r="L229" s="7">
        <v>-2.8718100000000001E-11</v>
      </c>
      <c r="M229">
        <v>-49999.9</v>
      </c>
      <c r="N229">
        <v>0</v>
      </c>
    </row>
    <row r="230" spans="1:14" x14ac:dyDescent="0.3">
      <c r="A230" s="7">
        <v>2270000</v>
      </c>
      <c r="B230">
        <v>25783.8</v>
      </c>
      <c r="C230">
        <v>-50000</v>
      </c>
      <c r="D230">
        <v>0</v>
      </c>
      <c r="E230"/>
      <c r="F230" s="7">
        <v>2270000</v>
      </c>
      <c r="G230">
        <v>0</v>
      </c>
      <c r="H230">
        <v>-50000</v>
      </c>
      <c r="I230">
        <v>0</v>
      </c>
      <c r="J230"/>
      <c r="K230" s="7">
        <v>2270000</v>
      </c>
      <c r="L230" s="7">
        <v>2.92802E-11</v>
      </c>
      <c r="M230">
        <v>-49999.9</v>
      </c>
      <c r="N230">
        <v>0</v>
      </c>
    </row>
    <row r="231" spans="1:14" x14ac:dyDescent="0.3">
      <c r="A231" s="7">
        <v>2280000</v>
      </c>
      <c r="B231">
        <v>44957.2</v>
      </c>
      <c r="C231">
        <v>-50000</v>
      </c>
      <c r="D231">
        <v>0</v>
      </c>
      <c r="E231"/>
      <c r="F231" s="7">
        <v>2280000</v>
      </c>
      <c r="G231">
        <v>0</v>
      </c>
      <c r="H231">
        <v>-50000</v>
      </c>
      <c r="I231">
        <v>0</v>
      </c>
      <c r="J231"/>
      <c r="K231" s="7">
        <v>2280000</v>
      </c>
      <c r="L231" s="7">
        <v>-3.5624700000000001E-10</v>
      </c>
      <c r="M231">
        <v>-49999.9</v>
      </c>
      <c r="N231">
        <v>0</v>
      </c>
    </row>
    <row r="232" spans="1:14" x14ac:dyDescent="0.3">
      <c r="A232" s="7">
        <v>2290000</v>
      </c>
      <c r="B232">
        <v>-17603.400000000001</v>
      </c>
      <c r="C232">
        <v>-50000</v>
      </c>
      <c r="D232">
        <v>0</v>
      </c>
      <c r="E232"/>
      <c r="F232" s="7">
        <v>2290000</v>
      </c>
      <c r="G232">
        <v>0</v>
      </c>
      <c r="H232">
        <v>-50000</v>
      </c>
      <c r="I232">
        <v>0</v>
      </c>
      <c r="J232"/>
      <c r="K232" s="7">
        <v>2290000</v>
      </c>
      <c r="L232" s="7">
        <v>-6.6559900000000005E-10</v>
      </c>
      <c r="M232">
        <v>-49999.9</v>
      </c>
      <c r="N232">
        <v>0</v>
      </c>
    </row>
    <row r="233" spans="1:14" x14ac:dyDescent="0.3">
      <c r="A233" s="7">
        <v>2300000</v>
      </c>
      <c r="B233">
        <v>-51797</v>
      </c>
      <c r="C233">
        <v>-50000</v>
      </c>
      <c r="D233">
        <v>0</v>
      </c>
      <c r="E233"/>
      <c r="F233" s="7">
        <v>2300000</v>
      </c>
      <c r="G233">
        <v>0</v>
      </c>
      <c r="H233">
        <v>-50000</v>
      </c>
      <c r="I233">
        <v>0</v>
      </c>
      <c r="J233"/>
      <c r="K233" s="7">
        <v>2300000</v>
      </c>
      <c r="L233" s="7">
        <v>-4.21287E-11</v>
      </c>
      <c r="M233">
        <v>-49999.9</v>
      </c>
      <c r="N233">
        <v>0</v>
      </c>
    </row>
    <row r="234" spans="1:14" x14ac:dyDescent="0.3">
      <c r="A234" s="7">
        <v>2310000</v>
      </c>
      <c r="B234">
        <v>-23043.1</v>
      </c>
      <c r="C234">
        <v>-50000</v>
      </c>
      <c r="D234">
        <v>0</v>
      </c>
      <c r="E234"/>
      <c r="F234" s="7">
        <v>2310000</v>
      </c>
      <c r="G234">
        <v>0</v>
      </c>
      <c r="H234">
        <v>-50000</v>
      </c>
      <c r="I234">
        <v>0</v>
      </c>
      <c r="J234"/>
      <c r="K234" s="7">
        <v>2310000</v>
      </c>
      <c r="L234" s="7">
        <v>2.3599500000000002E-10</v>
      </c>
      <c r="M234">
        <v>-49999.9</v>
      </c>
      <c r="N234">
        <v>0</v>
      </c>
    </row>
    <row r="235" spans="1:14" x14ac:dyDescent="0.3">
      <c r="A235" s="7">
        <v>2320000</v>
      </c>
      <c r="B235">
        <v>23676.9</v>
      </c>
      <c r="C235">
        <v>-50000</v>
      </c>
      <c r="D235">
        <v>0</v>
      </c>
      <c r="E235"/>
      <c r="F235" s="7">
        <v>2320000</v>
      </c>
      <c r="G235">
        <v>0</v>
      </c>
      <c r="H235">
        <v>-50000</v>
      </c>
      <c r="I235">
        <v>0</v>
      </c>
      <c r="J235"/>
      <c r="K235" s="7">
        <v>2320000</v>
      </c>
      <c r="L235" s="7">
        <v>-7.645E-10</v>
      </c>
      <c r="M235">
        <v>-49999.9</v>
      </c>
      <c r="N235">
        <v>0</v>
      </c>
    </row>
    <row r="236" spans="1:14" x14ac:dyDescent="0.3">
      <c r="A236" s="7">
        <v>2330000</v>
      </c>
      <c r="B236">
        <v>49182</v>
      </c>
      <c r="C236">
        <v>-50000</v>
      </c>
      <c r="D236">
        <v>0</v>
      </c>
      <c r="E236"/>
      <c r="F236" s="7">
        <v>2330000</v>
      </c>
      <c r="G236">
        <v>0</v>
      </c>
      <c r="H236">
        <v>-50000</v>
      </c>
      <c r="I236">
        <v>0</v>
      </c>
      <c r="J236"/>
      <c r="K236" s="7">
        <v>2330000</v>
      </c>
      <c r="L236" s="7">
        <v>-4.0035699999999998E-10</v>
      </c>
      <c r="M236">
        <v>-49999.9</v>
      </c>
      <c r="N236">
        <v>0</v>
      </c>
    </row>
    <row r="237" spans="1:14" x14ac:dyDescent="0.3">
      <c r="A237" s="7">
        <v>2340000</v>
      </c>
      <c r="B237">
        <v>49064.4</v>
      </c>
      <c r="C237">
        <v>-50000</v>
      </c>
      <c r="D237">
        <v>0</v>
      </c>
      <c r="E237"/>
      <c r="F237" s="7">
        <v>2340000</v>
      </c>
      <c r="G237">
        <v>0</v>
      </c>
      <c r="H237">
        <v>-50000</v>
      </c>
      <c r="I237">
        <v>0</v>
      </c>
      <c r="J237"/>
      <c r="K237" s="7">
        <v>2340000</v>
      </c>
      <c r="L237" s="7">
        <v>1.2617500000000001E-10</v>
      </c>
      <c r="M237">
        <v>-49999.9</v>
      </c>
      <c r="N237">
        <v>0</v>
      </c>
    </row>
    <row r="238" spans="1:14" x14ac:dyDescent="0.3">
      <c r="A238" s="7">
        <v>2350000</v>
      </c>
      <c r="B238">
        <v>36291.1</v>
      </c>
      <c r="C238">
        <v>-50000</v>
      </c>
      <c r="D238">
        <v>0</v>
      </c>
      <c r="E238"/>
      <c r="F238" s="7">
        <v>2350000</v>
      </c>
      <c r="G238">
        <v>0</v>
      </c>
      <c r="H238">
        <v>-50000</v>
      </c>
      <c r="I238">
        <v>0</v>
      </c>
      <c r="J238"/>
      <c r="K238" s="7">
        <v>2350000</v>
      </c>
      <c r="L238" s="7">
        <v>-1.8276700000000001E-10</v>
      </c>
      <c r="M238">
        <v>-49999.9</v>
      </c>
      <c r="N238">
        <v>0</v>
      </c>
    </row>
    <row r="239" spans="1:14" x14ac:dyDescent="0.3">
      <c r="A239" s="7">
        <v>2360000</v>
      </c>
      <c r="B239">
        <v>22957.3</v>
      </c>
      <c r="C239">
        <v>-50000</v>
      </c>
      <c r="D239">
        <v>0</v>
      </c>
      <c r="E239"/>
      <c r="F239" s="7">
        <v>2360000</v>
      </c>
      <c r="G239">
        <v>0</v>
      </c>
      <c r="H239">
        <v>-50000</v>
      </c>
      <c r="I239">
        <v>0</v>
      </c>
      <c r="J239"/>
      <c r="K239" s="7">
        <v>2360000</v>
      </c>
      <c r="L239" s="7">
        <v>-6.0515699999999998E-10</v>
      </c>
      <c r="M239">
        <v>-49999.9</v>
      </c>
      <c r="N239">
        <v>0</v>
      </c>
    </row>
    <row r="240" spans="1:14" x14ac:dyDescent="0.3">
      <c r="A240" s="7">
        <v>2370000</v>
      </c>
      <c r="B240">
        <v>15128.7</v>
      </c>
      <c r="C240">
        <v>-50000</v>
      </c>
      <c r="D240">
        <v>0</v>
      </c>
      <c r="E240"/>
      <c r="F240" s="7">
        <v>2370000</v>
      </c>
      <c r="G240">
        <v>0</v>
      </c>
      <c r="H240">
        <v>-50000</v>
      </c>
      <c r="I240">
        <v>0</v>
      </c>
      <c r="J240"/>
      <c r="K240" s="7">
        <v>2370000</v>
      </c>
      <c r="L240" s="7">
        <v>-5.0944199999999997E-10</v>
      </c>
      <c r="M240">
        <v>-49999.9</v>
      </c>
      <c r="N240">
        <v>0</v>
      </c>
    </row>
    <row r="241" spans="1:14" x14ac:dyDescent="0.3">
      <c r="A241" s="7">
        <v>2380000</v>
      </c>
      <c r="B241">
        <v>14722.6</v>
      </c>
      <c r="C241">
        <v>-50000</v>
      </c>
      <c r="D241">
        <v>0</v>
      </c>
      <c r="E241"/>
      <c r="F241" s="7">
        <v>2380000</v>
      </c>
      <c r="G241">
        <v>0</v>
      </c>
      <c r="H241">
        <v>-50000</v>
      </c>
      <c r="I241">
        <v>0</v>
      </c>
      <c r="J241"/>
      <c r="K241" s="7">
        <v>2380000</v>
      </c>
      <c r="L241" s="7">
        <v>7.8316199999999998E-11</v>
      </c>
      <c r="M241">
        <v>-49999.9</v>
      </c>
      <c r="N241">
        <v>0</v>
      </c>
    </row>
    <row r="242" spans="1:14" x14ac:dyDescent="0.3">
      <c r="A242" s="7">
        <v>2390000</v>
      </c>
      <c r="B242">
        <v>21811.8</v>
      </c>
      <c r="C242">
        <v>-50000</v>
      </c>
      <c r="D242">
        <v>0</v>
      </c>
      <c r="E242"/>
      <c r="F242" s="7">
        <v>2390000</v>
      </c>
      <c r="G242">
        <v>0</v>
      </c>
      <c r="H242">
        <v>-50000</v>
      </c>
      <c r="I242">
        <v>0</v>
      </c>
      <c r="J242"/>
      <c r="K242" s="7">
        <v>2390000</v>
      </c>
      <c r="L242" s="7">
        <v>-8.7838199999999999E-11</v>
      </c>
      <c r="M242">
        <v>-49999.9</v>
      </c>
      <c r="N242">
        <v>0</v>
      </c>
    </row>
    <row r="243" spans="1:14" x14ac:dyDescent="0.3">
      <c r="A243" s="7">
        <v>2400000</v>
      </c>
      <c r="B243">
        <v>34759.699999999997</v>
      </c>
      <c r="C243">
        <v>-50000</v>
      </c>
      <c r="D243">
        <v>0</v>
      </c>
      <c r="E243"/>
      <c r="F243" s="7">
        <v>2400000</v>
      </c>
      <c r="G243">
        <v>0</v>
      </c>
      <c r="H243">
        <v>-50000</v>
      </c>
      <c r="I243">
        <v>0</v>
      </c>
      <c r="J243"/>
      <c r="K243" s="7">
        <v>2400000</v>
      </c>
      <c r="L243" s="7">
        <v>-6.8888699999999996E-10</v>
      </c>
      <c r="M243">
        <v>-49999.9</v>
      </c>
      <c r="N243">
        <v>0</v>
      </c>
    </row>
    <row r="244" spans="1:14" x14ac:dyDescent="0.3">
      <c r="A244" s="7">
        <v>2410000</v>
      </c>
      <c r="B244">
        <v>48085.9</v>
      </c>
      <c r="C244">
        <v>-50000</v>
      </c>
      <c r="D244">
        <v>0</v>
      </c>
      <c r="E244"/>
      <c r="F244" s="7">
        <v>2410000</v>
      </c>
      <c r="G244">
        <v>0</v>
      </c>
      <c r="H244">
        <v>-50000</v>
      </c>
      <c r="I244">
        <v>0</v>
      </c>
      <c r="J244"/>
      <c r="K244" s="7">
        <v>2410000</v>
      </c>
      <c r="L244" s="7">
        <v>-2.27173E-10</v>
      </c>
      <c r="M244">
        <v>-49999.9</v>
      </c>
      <c r="N244">
        <v>0</v>
      </c>
    </row>
    <row r="245" spans="1:14" x14ac:dyDescent="0.3">
      <c r="A245" s="7">
        <v>2420000</v>
      </c>
      <c r="B245">
        <v>50302.2</v>
      </c>
      <c r="C245">
        <v>-50000</v>
      </c>
      <c r="D245">
        <v>0</v>
      </c>
      <c r="E245"/>
      <c r="F245" s="7">
        <v>2420000</v>
      </c>
      <c r="G245">
        <v>0</v>
      </c>
      <c r="H245">
        <v>-50000</v>
      </c>
      <c r="I245">
        <v>0</v>
      </c>
      <c r="J245"/>
      <c r="K245" s="7">
        <v>2420000</v>
      </c>
      <c r="L245" s="7">
        <v>1.68598E-10</v>
      </c>
      <c r="M245">
        <v>-49999.9</v>
      </c>
      <c r="N245">
        <v>0</v>
      </c>
    </row>
    <row r="246" spans="1:14" x14ac:dyDescent="0.3">
      <c r="A246" s="7">
        <v>2430000</v>
      </c>
      <c r="B246">
        <v>27896.799999999999</v>
      </c>
      <c r="C246">
        <v>-50000</v>
      </c>
      <c r="D246">
        <v>0</v>
      </c>
      <c r="E246"/>
      <c r="F246" s="7">
        <v>2430000</v>
      </c>
      <c r="G246">
        <v>0</v>
      </c>
      <c r="H246">
        <v>-50000</v>
      </c>
      <c r="I246">
        <v>0</v>
      </c>
      <c r="J246"/>
      <c r="K246" s="7">
        <v>2430000</v>
      </c>
      <c r="L246" s="7">
        <v>-1.23839E-10</v>
      </c>
      <c r="M246">
        <v>-49999.9</v>
      </c>
      <c r="N246">
        <v>0</v>
      </c>
    </row>
    <row r="247" spans="1:14" x14ac:dyDescent="0.3">
      <c r="A247" s="7">
        <v>2440000</v>
      </c>
      <c r="B247">
        <v>-17791</v>
      </c>
      <c r="C247">
        <v>-50000</v>
      </c>
      <c r="D247">
        <v>0</v>
      </c>
      <c r="E247"/>
      <c r="F247" s="7">
        <v>2440000</v>
      </c>
      <c r="G247">
        <v>0</v>
      </c>
      <c r="H247">
        <v>-50000</v>
      </c>
      <c r="I247">
        <v>0</v>
      </c>
      <c r="J247"/>
      <c r="K247" s="7">
        <v>2440000</v>
      </c>
      <c r="L247" s="7">
        <v>-7.1803199999999997E-10</v>
      </c>
      <c r="M247">
        <v>-49999.9</v>
      </c>
      <c r="N247">
        <v>0</v>
      </c>
    </row>
    <row r="248" spans="1:14" x14ac:dyDescent="0.3">
      <c r="A248" s="7">
        <v>2450000</v>
      </c>
      <c r="B248">
        <v>-51339.7</v>
      </c>
      <c r="C248">
        <v>-50000</v>
      </c>
      <c r="D248">
        <v>0</v>
      </c>
      <c r="E248"/>
      <c r="F248" s="7">
        <v>2450000</v>
      </c>
      <c r="G248">
        <v>0</v>
      </c>
      <c r="H248">
        <v>-50000</v>
      </c>
      <c r="I248">
        <v>0</v>
      </c>
      <c r="J248"/>
      <c r="K248" s="7">
        <v>2450000</v>
      </c>
      <c r="L248" s="7">
        <v>-1.2495299999999999E-10</v>
      </c>
      <c r="M248">
        <v>-49999.9</v>
      </c>
      <c r="N248">
        <v>0</v>
      </c>
    </row>
    <row r="249" spans="1:14" x14ac:dyDescent="0.3">
      <c r="A249" s="7">
        <v>2460000</v>
      </c>
      <c r="B249">
        <v>-24715.8</v>
      </c>
      <c r="C249">
        <v>-50000</v>
      </c>
      <c r="D249">
        <v>0</v>
      </c>
      <c r="E249"/>
      <c r="F249" s="7">
        <v>2460000</v>
      </c>
      <c r="G249">
        <v>0</v>
      </c>
      <c r="H249">
        <v>-50000</v>
      </c>
      <c r="I249">
        <v>0</v>
      </c>
      <c r="J249"/>
      <c r="K249" s="7">
        <v>2460000</v>
      </c>
      <c r="L249" s="7">
        <v>3.4996900000000002E-10</v>
      </c>
      <c r="M249">
        <v>-49999.9</v>
      </c>
      <c r="N249">
        <v>0</v>
      </c>
    </row>
    <row r="250" spans="1:14" x14ac:dyDescent="0.3">
      <c r="A250" s="7">
        <v>2470000</v>
      </c>
      <c r="B250">
        <v>40125</v>
      </c>
      <c r="C250">
        <v>-50000</v>
      </c>
      <c r="D250">
        <v>0</v>
      </c>
      <c r="E250"/>
      <c r="F250" s="7">
        <v>2470000</v>
      </c>
      <c r="G250">
        <v>0</v>
      </c>
      <c r="H250">
        <v>-50000</v>
      </c>
      <c r="I250">
        <v>0</v>
      </c>
      <c r="J250"/>
      <c r="K250" s="7">
        <v>2470000</v>
      </c>
      <c r="L250" s="7">
        <v>-4.0907600000000002E-10</v>
      </c>
      <c r="M250">
        <v>-49999.9</v>
      </c>
      <c r="N250">
        <v>0</v>
      </c>
    </row>
    <row r="251" spans="1:14" x14ac:dyDescent="0.3">
      <c r="A251" s="7">
        <v>2480000</v>
      </c>
      <c r="B251">
        <v>33920.300000000003</v>
      </c>
      <c r="C251">
        <v>-50000</v>
      </c>
      <c r="D251">
        <v>0</v>
      </c>
      <c r="E251"/>
      <c r="F251" s="7">
        <v>2480000</v>
      </c>
      <c r="G251">
        <v>0</v>
      </c>
      <c r="H251">
        <v>-50000</v>
      </c>
      <c r="I251">
        <v>0</v>
      </c>
      <c r="J251"/>
      <c r="K251" s="7">
        <v>2480000</v>
      </c>
      <c r="L251" s="7">
        <v>-6.3172600000000002E-10</v>
      </c>
      <c r="M251">
        <v>-49999.9</v>
      </c>
      <c r="N251">
        <v>0</v>
      </c>
    </row>
    <row r="252" spans="1:14" x14ac:dyDescent="0.3">
      <c r="A252" s="7">
        <v>2490000</v>
      </c>
      <c r="B252">
        <v>-43008.9</v>
      </c>
      <c r="C252">
        <v>-50000</v>
      </c>
      <c r="D252">
        <v>0</v>
      </c>
      <c r="E252"/>
      <c r="F252" s="7">
        <v>2490000</v>
      </c>
      <c r="G252">
        <v>0</v>
      </c>
      <c r="H252">
        <v>-50000</v>
      </c>
      <c r="I252">
        <v>0</v>
      </c>
      <c r="J252"/>
      <c r="K252" s="7">
        <v>2490000</v>
      </c>
      <c r="L252" s="7">
        <v>1.86864E-10</v>
      </c>
      <c r="M252">
        <v>-49999.9</v>
      </c>
      <c r="N252">
        <v>0</v>
      </c>
    </row>
    <row r="253" spans="1:14" x14ac:dyDescent="0.3">
      <c r="A253" s="7">
        <v>2500000</v>
      </c>
      <c r="B253">
        <v>-16644.099999999999</v>
      </c>
      <c r="C253">
        <v>-50000</v>
      </c>
      <c r="D253">
        <v>0</v>
      </c>
      <c r="E253"/>
      <c r="F253" s="7">
        <v>2500000</v>
      </c>
      <c r="G253">
        <v>0</v>
      </c>
      <c r="H253">
        <v>-50000</v>
      </c>
      <c r="I253">
        <v>0</v>
      </c>
      <c r="J253"/>
      <c r="K253" s="7">
        <v>2500000</v>
      </c>
      <c r="L253" s="7">
        <v>2.4180300000000001E-10</v>
      </c>
      <c r="M253">
        <v>-49999.9</v>
      </c>
      <c r="N253">
        <v>0</v>
      </c>
    </row>
    <row r="254" spans="1:14" x14ac:dyDescent="0.3">
      <c r="A254" s="7">
        <v>2510000</v>
      </c>
      <c r="B254">
        <v>51505</v>
      </c>
      <c r="C254">
        <v>-50000</v>
      </c>
      <c r="D254">
        <v>0</v>
      </c>
      <c r="E254"/>
      <c r="F254" s="7">
        <v>2510000</v>
      </c>
      <c r="G254">
        <v>0</v>
      </c>
      <c r="H254">
        <v>-50000</v>
      </c>
      <c r="I254">
        <v>0</v>
      </c>
      <c r="J254"/>
      <c r="K254" s="7">
        <v>2510000</v>
      </c>
      <c r="L254" s="7">
        <v>-4.6941599999999998E-10</v>
      </c>
      <c r="M254">
        <v>-49999.9</v>
      </c>
      <c r="N254">
        <v>0</v>
      </c>
    </row>
    <row r="255" spans="1:14" x14ac:dyDescent="0.3">
      <c r="A255" s="7">
        <v>2520000</v>
      </c>
      <c r="B255">
        <v>-33040</v>
      </c>
      <c r="C255">
        <v>-50000</v>
      </c>
      <c r="D255">
        <v>0</v>
      </c>
      <c r="E255"/>
      <c r="F255" s="7">
        <v>2520000</v>
      </c>
      <c r="G255">
        <v>0</v>
      </c>
      <c r="H255">
        <v>-50000</v>
      </c>
      <c r="I255">
        <v>0</v>
      </c>
      <c r="J255"/>
      <c r="K255" s="7">
        <v>2520000</v>
      </c>
      <c r="L255" s="7">
        <v>-4.0341100000000001E-10</v>
      </c>
      <c r="M255">
        <v>-49999.9</v>
      </c>
      <c r="N255">
        <v>0</v>
      </c>
    </row>
    <row r="256" spans="1:14" x14ac:dyDescent="0.3">
      <c r="A256" s="7">
        <v>2530000</v>
      </c>
      <c r="B256">
        <v>-7830.62</v>
      </c>
      <c r="C256">
        <v>-50000</v>
      </c>
      <c r="D256">
        <v>0</v>
      </c>
      <c r="E256"/>
      <c r="F256" s="7">
        <v>2530000</v>
      </c>
      <c r="G256">
        <v>0</v>
      </c>
      <c r="H256">
        <v>-50000</v>
      </c>
      <c r="I256">
        <v>0</v>
      </c>
      <c r="J256"/>
      <c r="K256" s="7">
        <v>2530000</v>
      </c>
      <c r="L256" s="7">
        <v>1.11732E-10</v>
      </c>
      <c r="M256">
        <v>-49999.9</v>
      </c>
      <c r="N256">
        <v>0</v>
      </c>
    </row>
    <row r="257" spans="1:14" x14ac:dyDescent="0.3">
      <c r="A257" s="7">
        <v>2540000</v>
      </c>
      <c r="B257">
        <v>38126.400000000001</v>
      </c>
      <c r="C257">
        <v>-50000</v>
      </c>
      <c r="D257">
        <v>0</v>
      </c>
      <c r="E257"/>
      <c r="F257" s="7">
        <v>2540000</v>
      </c>
      <c r="G257">
        <v>0</v>
      </c>
      <c r="H257">
        <v>-50000</v>
      </c>
      <c r="I257">
        <v>0</v>
      </c>
      <c r="J257"/>
      <c r="K257" s="7">
        <v>2540000</v>
      </c>
      <c r="L257" s="7">
        <v>1.03997E-10</v>
      </c>
      <c r="M257">
        <v>-49999.9</v>
      </c>
      <c r="N257">
        <v>0</v>
      </c>
    </row>
    <row r="258" spans="1:14" x14ac:dyDescent="0.3">
      <c r="A258" s="7">
        <v>2550000</v>
      </c>
      <c r="B258">
        <v>-50810.7</v>
      </c>
      <c r="C258">
        <v>-50000</v>
      </c>
      <c r="D258">
        <v>0</v>
      </c>
      <c r="E258"/>
      <c r="F258" s="7">
        <v>2550000</v>
      </c>
      <c r="G258">
        <v>0</v>
      </c>
      <c r="H258">
        <v>-50000</v>
      </c>
      <c r="I258">
        <v>0</v>
      </c>
      <c r="J258"/>
      <c r="K258" s="7">
        <v>2550000</v>
      </c>
      <c r="L258" s="7">
        <v>-5.5091499999999995E-10</v>
      </c>
      <c r="M258">
        <v>-49999.9</v>
      </c>
      <c r="N258">
        <v>0</v>
      </c>
    </row>
    <row r="259" spans="1:14" x14ac:dyDescent="0.3">
      <c r="A259" s="7">
        <v>2560000</v>
      </c>
      <c r="B259">
        <v>51182</v>
      </c>
      <c r="C259">
        <v>-50000</v>
      </c>
      <c r="D259">
        <v>0</v>
      </c>
      <c r="E259"/>
      <c r="F259" s="7">
        <v>2560000</v>
      </c>
      <c r="G259">
        <v>0</v>
      </c>
      <c r="H259">
        <v>-50000</v>
      </c>
      <c r="I259">
        <v>0</v>
      </c>
      <c r="J259"/>
      <c r="K259" s="7">
        <v>2560000</v>
      </c>
      <c r="L259" s="7">
        <v>-5.309E-10</v>
      </c>
      <c r="M259">
        <v>-49999.9</v>
      </c>
      <c r="N259">
        <v>0</v>
      </c>
    </row>
    <row r="260" spans="1:14" x14ac:dyDescent="0.3">
      <c r="A260" s="7">
        <v>2570000</v>
      </c>
      <c r="B260">
        <v>-48375.7</v>
      </c>
      <c r="C260">
        <v>-50000</v>
      </c>
      <c r="D260">
        <v>0</v>
      </c>
      <c r="E260"/>
      <c r="F260" s="7">
        <v>2570000</v>
      </c>
      <c r="G260">
        <v>0</v>
      </c>
      <c r="H260">
        <v>-50000</v>
      </c>
      <c r="I260">
        <v>0</v>
      </c>
      <c r="J260"/>
      <c r="K260" s="7">
        <v>2570000</v>
      </c>
      <c r="L260" s="7">
        <v>4.1433700000000001E-10</v>
      </c>
      <c r="M260">
        <v>-49999.9</v>
      </c>
      <c r="N260">
        <v>0</v>
      </c>
    </row>
    <row r="261" spans="1:14" x14ac:dyDescent="0.3">
      <c r="A261" s="7">
        <v>2580000</v>
      </c>
      <c r="B261">
        <v>46825.8</v>
      </c>
      <c r="C261">
        <v>-50000</v>
      </c>
      <c r="D261">
        <v>0</v>
      </c>
      <c r="E261"/>
      <c r="F261" s="7">
        <v>2580000</v>
      </c>
      <c r="G261">
        <v>0</v>
      </c>
      <c r="H261">
        <v>-50000</v>
      </c>
      <c r="I261">
        <v>0</v>
      </c>
      <c r="J261"/>
      <c r="K261" s="7">
        <v>2580000</v>
      </c>
      <c r="L261" s="7">
        <v>-6.4626299999999997E-11</v>
      </c>
      <c r="M261">
        <v>-49999.9</v>
      </c>
      <c r="N261">
        <v>0</v>
      </c>
    </row>
    <row r="262" spans="1:14" x14ac:dyDescent="0.3">
      <c r="A262" s="7">
        <v>2590000</v>
      </c>
      <c r="B262">
        <v>-48813.1</v>
      </c>
      <c r="C262">
        <v>-50000</v>
      </c>
      <c r="D262">
        <v>0</v>
      </c>
      <c r="E262"/>
      <c r="F262" s="7">
        <v>2590000</v>
      </c>
      <c r="G262">
        <v>0</v>
      </c>
      <c r="H262">
        <v>-50000</v>
      </c>
      <c r="I262">
        <v>0</v>
      </c>
      <c r="J262"/>
      <c r="K262" s="7">
        <v>2590000</v>
      </c>
      <c r="L262" s="7">
        <v>-5.4831499999999998E-10</v>
      </c>
      <c r="M262">
        <v>-49999.9</v>
      </c>
      <c r="N262">
        <v>0</v>
      </c>
    </row>
    <row r="263" spans="1:14" x14ac:dyDescent="0.3">
      <c r="A263" s="7">
        <v>2600000</v>
      </c>
      <c r="B263">
        <v>51532.3</v>
      </c>
      <c r="C263">
        <v>-50000</v>
      </c>
      <c r="D263">
        <v>0</v>
      </c>
      <c r="E263"/>
      <c r="F263" s="7">
        <v>2600000</v>
      </c>
      <c r="G263">
        <v>0</v>
      </c>
      <c r="H263">
        <v>-50000</v>
      </c>
      <c r="I263">
        <v>0</v>
      </c>
      <c r="J263"/>
      <c r="K263" s="7">
        <v>2600000</v>
      </c>
      <c r="L263" s="7">
        <v>-2.3360999999999998E-10</v>
      </c>
      <c r="M263">
        <v>-49999.9</v>
      </c>
      <c r="N263">
        <v>0</v>
      </c>
    </row>
    <row r="264" spans="1:14" x14ac:dyDescent="0.3">
      <c r="A264" s="7">
        <v>2610000</v>
      </c>
      <c r="B264">
        <v>-49986.5</v>
      </c>
      <c r="C264">
        <v>-50000</v>
      </c>
      <c r="D264">
        <v>0</v>
      </c>
      <c r="E264"/>
      <c r="F264" s="7">
        <v>2610000</v>
      </c>
      <c r="G264">
        <v>0</v>
      </c>
      <c r="H264">
        <v>-50000</v>
      </c>
      <c r="I264">
        <v>0</v>
      </c>
      <c r="J264"/>
      <c r="K264" s="7">
        <v>2610000</v>
      </c>
      <c r="L264" s="7">
        <v>3.5763400000000002E-10</v>
      </c>
      <c r="M264">
        <v>-49999.9</v>
      </c>
      <c r="N264">
        <v>0</v>
      </c>
    </row>
    <row r="265" spans="1:14" x14ac:dyDescent="0.3">
      <c r="A265" s="7">
        <v>2620000</v>
      </c>
      <c r="B265">
        <v>34835.699999999997</v>
      </c>
      <c r="C265">
        <v>-50000</v>
      </c>
      <c r="D265">
        <v>0</v>
      </c>
      <c r="E265"/>
      <c r="F265" s="7">
        <v>2620000</v>
      </c>
      <c r="G265">
        <v>0</v>
      </c>
      <c r="H265">
        <v>-50000</v>
      </c>
      <c r="I265">
        <v>0</v>
      </c>
      <c r="J265"/>
      <c r="K265" s="7">
        <v>2620000</v>
      </c>
      <c r="L265" s="7">
        <v>5.6490400000000002E-11</v>
      </c>
      <c r="M265">
        <v>-49999.9</v>
      </c>
      <c r="N265">
        <v>0</v>
      </c>
    </row>
    <row r="266" spans="1:14" x14ac:dyDescent="0.3">
      <c r="A266" s="7">
        <v>2630000</v>
      </c>
      <c r="B266">
        <v>-2032.44</v>
      </c>
      <c r="C266">
        <v>-50000</v>
      </c>
      <c r="D266">
        <v>0</v>
      </c>
      <c r="E266"/>
      <c r="F266" s="7">
        <v>2630000</v>
      </c>
      <c r="G266">
        <v>0</v>
      </c>
      <c r="H266">
        <v>-50000</v>
      </c>
      <c r="I266">
        <v>0</v>
      </c>
      <c r="J266"/>
      <c r="K266" s="7">
        <v>2630000</v>
      </c>
      <c r="L266" s="7">
        <v>-6.4082199999999998E-10</v>
      </c>
      <c r="M266">
        <v>-49999.9</v>
      </c>
      <c r="N266">
        <v>0</v>
      </c>
    </row>
    <row r="267" spans="1:14" x14ac:dyDescent="0.3">
      <c r="A267" s="7">
        <v>2640000</v>
      </c>
      <c r="B267">
        <v>-38154.400000000001</v>
      </c>
      <c r="C267">
        <v>-50000</v>
      </c>
      <c r="D267">
        <v>0</v>
      </c>
      <c r="E267"/>
      <c r="F267" s="7">
        <v>2640000</v>
      </c>
      <c r="G267">
        <v>0</v>
      </c>
      <c r="H267">
        <v>-50000</v>
      </c>
      <c r="I267">
        <v>0</v>
      </c>
      <c r="J267"/>
      <c r="K267" s="7">
        <v>2640000</v>
      </c>
      <c r="L267" s="7">
        <v>8.8155799999999995E-12</v>
      </c>
      <c r="M267">
        <v>-49999.9</v>
      </c>
      <c r="N267">
        <v>0</v>
      </c>
    </row>
    <row r="268" spans="1:14" x14ac:dyDescent="0.3">
      <c r="A268" s="7">
        <v>2650000</v>
      </c>
      <c r="B268">
        <v>50150.9</v>
      </c>
      <c r="C268">
        <v>-50000</v>
      </c>
      <c r="D268">
        <v>0</v>
      </c>
      <c r="E268"/>
      <c r="F268" s="7">
        <v>2650000</v>
      </c>
      <c r="G268">
        <v>0</v>
      </c>
      <c r="H268">
        <v>-50000</v>
      </c>
      <c r="I268">
        <v>0</v>
      </c>
      <c r="J268"/>
      <c r="K268" s="7">
        <v>2650000</v>
      </c>
      <c r="L268" s="7">
        <v>5.6346199999999995E-10</v>
      </c>
      <c r="M268">
        <v>-49999.9</v>
      </c>
      <c r="N268">
        <v>0</v>
      </c>
    </row>
    <row r="269" spans="1:14" x14ac:dyDescent="0.3">
      <c r="A269" s="7">
        <v>2660000</v>
      </c>
      <c r="B269">
        <v>-7857.8</v>
      </c>
      <c r="C269">
        <v>-50000</v>
      </c>
      <c r="D269">
        <v>0</v>
      </c>
      <c r="E269"/>
      <c r="F269" s="7">
        <v>2660000</v>
      </c>
      <c r="G269">
        <v>0</v>
      </c>
      <c r="H269">
        <v>-50000</v>
      </c>
      <c r="I269">
        <v>0</v>
      </c>
      <c r="J269"/>
      <c r="K269" s="7">
        <v>2660000</v>
      </c>
      <c r="L269" s="7">
        <v>-3.6037000000000002E-10</v>
      </c>
      <c r="M269">
        <v>-49999.9</v>
      </c>
      <c r="N269">
        <v>0</v>
      </c>
    </row>
    <row r="270" spans="1:14" x14ac:dyDescent="0.3">
      <c r="A270" s="7">
        <v>2670000</v>
      </c>
      <c r="B270">
        <v>-47947.9</v>
      </c>
      <c r="C270">
        <v>-50000</v>
      </c>
      <c r="D270">
        <v>0</v>
      </c>
      <c r="E270"/>
      <c r="F270" s="7">
        <v>2670000</v>
      </c>
      <c r="G270">
        <v>0</v>
      </c>
      <c r="H270">
        <v>-50000</v>
      </c>
      <c r="I270">
        <v>0</v>
      </c>
      <c r="J270"/>
      <c r="K270" s="7">
        <v>2670000</v>
      </c>
      <c r="L270" s="7">
        <v>-3.7517000000000001E-10</v>
      </c>
      <c r="M270">
        <v>-49999.9</v>
      </c>
      <c r="N270">
        <v>0</v>
      </c>
    </row>
    <row r="271" spans="1:14" x14ac:dyDescent="0.3">
      <c r="A271" s="7">
        <v>2680000</v>
      </c>
      <c r="B271">
        <v>24938</v>
      </c>
      <c r="C271">
        <v>-50000</v>
      </c>
      <c r="D271">
        <v>0</v>
      </c>
      <c r="E271"/>
      <c r="F271" s="7">
        <v>2680000</v>
      </c>
      <c r="G271">
        <v>0</v>
      </c>
      <c r="H271">
        <v>-50000</v>
      </c>
      <c r="I271">
        <v>0</v>
      </c>
      <c r="J271"/>
      <c r="K271" s="7">
        <v>2680000</v>
      </c>
      <c r="L271" s="7">
        <v>2.8693399999999999E-10</v>
      </c>
      <c r="M271">
        <v>-49999.9</v>
      </c>
      <c r="N271">
        <v>0</v>
      </c>
    </row>
    <row r="272" spans="1:14" x14ac:dyDescent="0.3">
      <c r="A272" s="7">
        <v>2690000</v>
      </c>
      <c r="B272">
        <v>46705.599999999999</v>
      </c>
      <c r="C272">
        <v>-50000</v>
      </c>
      <c r="D272">
        <v>0</v>
      </c>
      <c r="E272"/>
      <c r="F272" s="7">
        <v>2690000</v>
      </c>
      <c r="G272">
        <v>0</v>
      </c>
      <c r="H272">
        <v>-50000</v>
      </c>
      <c r="I272">
        <v>0</v>
      </c>
      <c r="J272"/>
      <c r="K272" s="7">
        <v>2690000</v>
      </c>
      <c r="L272" s="7">
        <v>3.6503099999999999E-10</v>
      </c>
      <c r="M272">
        <v>-49999.9</v>
      </c>
      <c r="N272">
        <v>0</v>
      </c>
    </row>
    <row r="273" spans="1:14" x14ac:dyDescent="0.3">
      <c r="A273" s="7">
        <v>2700000</v>
      </c>
      <c r="B273">
        <v>-12841.6</v>
      </c>
      <c r="C273">
        <v>-50000</v>
      </c>
      <c r="D273">
        <v>0</v>
      </c>
      <c r="E273"/>
      <c r="F273" s="7">
        <v>2700000</v>
      </c>
      <c r="G273">
        <v>0</v>
      </c>
      <c r="H273">
        <v>-50000</v>
      </c>
      <c r="I273">
        <v>0</v>
      </c>
      <c r="J273"/>
      <c r="K273" s="7">
        <v>2700000</v>
      </c>
      <c r="L273" s="7">
        <v>-1.0605E-10</v>
      </c>
      <c r="M273">
        <v>-49999.9</v>
      </c>
      <c r="N273">
        <v>0</v>
      </c>
    </row>
    <row r="274" spans="1:14" x14ac:dyDescent="0.3">
      <c r="A274" s="7">
        <v>2710000</v>
      </c>
      <c r="B274">
        <v>-51796.5</v>
      </c>
      <c r="C274">
        <v>-50000</v>
      </c>
      <c r="D274">
        <v>0</v>
      </c>
      <c r="E274"/>
      <c r="F274" s="7">
        <v>2710000</v>
      </c>
      <c r="G274">
        <v>0</v>
      </c>
      <c r="H274">
        <v>-50000</v>
      </c>
      <c r="I274">
        <v>0</v>
      </c>
      <c r="J274"/>
      <c r="K274" s="7">
        <v>2710000</v>
      </c>
      <c r="L274" s="7">
        <v>-4.4002999999999998E-10</v>
      </c>
      <c r="M274">
        <v>-49999.9</v>
      </c>
      <c r="N274">
        <v>0</v>
      </c>
    </row>
    <row r="275" spans="1:14" x14ac:dyDescent="0.3">
      <c r="A275" s="7">
        <v>2720000</v>
      </c>
      <c r="B275">
        <v>-30573.9</v>
      </c>
      <c r="C275">
        <v>-50000</v>
      </c>
      <c r="D275">
        <v>0</v>
      </c>
      <c r="E275"/>
      <c r="F275" s="7">
        <v>2720000</v>
      </c>
      <c r="G275">
        <v>0</v>
      </c>
      <c r="H275">
        <v>-50000</v>
      </c>
      <c r="I275">
        <v>0</v>
      </c>
      <c r="J275"/>
      <c r="K275" s="7">
        <v>2720000</v>
      </c>
      <c r="L275" s="7">
        <v>5.4170799999999997E-10</v>
      </c>
      <c r="M275">
        <v>-49999.9</v>
      </c>
      <c r="N275">
        <v>0</v>
      </c>
    </row>
    <row r="276" spans="1:14" x14ac:dyDescent="0.3">
      <c r="A276" s="7">
        <v>2730000</v>
      </c>
      <c r="B276">
        <v>14283.4</v>
      </c>
      <c r="C276">
        <v>-50000</v>
      </c>
      <c r="D276">
        <v>0</v>
      </c>
      <c r="E276"/>
      <c r="F276" s="7">
        <v>2730000</v>
      </c>
      <c r="G276">
        <v>0</v>
      </c>
      <c r="H276">
        <v>-50000</v>
      </c>
      <c r="I276">
        <v>0</v>
      </c>
      <c r="J276"/>
      <c r="K276" s="7">
        <v>2730000</v>
      </c>
      <c r="L276" s="7">
        <v>3.1288000000000001E-10</v>
      </c>
      <c r="M276">
        <v>-49999.9</v>
      </c>
      <c r="N276">
        <v>0</v>
      </c>
    </row>
    <row r="277" spans="1:14" x14ac:dyDescent="0.3">
      <c r="A277" s="7">
        <v>2740000</v>
      </c>
      <c r="B277">
        <v>44630.400000000001</v>
      </c>
      <c r="C277">
        <v>-50000</v>
      </c>
      <c r="D277">
        <v>0</v>
      </c>
      <c r="E277"/>
      <c r="F277" s="7">
        <v>2740000</v>
      </c>
      <c r="G277">
        <v>0</v>
      </c>
      <c r="H277">
        <v>-50000</v>
      </c>
      <c r="I277">
        <v>0</v>
      </c>
      <c r="J277"/>
      <c r="K277" s="7">
        <v>2740000</v>
      </c>
      <c r="L277" s="7">
        <v>-4.1681400000000001E-10</v>
      </c>
      <c r="M277">
        <v>-49999.9</v>
      </c>
      <c r="N277">
        <v>0</v>
      </c>
    </row>
    <row r="278" spans="1:14" x14ac:dyDescent="0.3">
      <c r="A278" s="7">
        <v>2750000</v>
      </c>
      <c r="B278">
        <v>51870.8</v>
      </c>
      <c r="C278">
        <v>-50000</v>
      </c>
      <c r="D278">
        <v>0</v>
      </c>
      <c r="E278"/>
      <c r="F278" s="7">
        <v>2750000</v>
      </c>
      <c r="G278">
        <v>0</v>
      </c>
      <c r="H278">
        <v>-50000</v>
      </c>
      <c r="I278">
        <v>0</v>
      </c>
      <c r="J278"/>
      <c r="K278" s="7">
        <v>2750000</v>
      </c>
      <c r="L278" s="7">
        <v>-1.67769E-11</v>
      </c>
      <c r="M278">
        <v>-49999.9</v>
      </c>
      <c r="N278">
        <v>0</v>
      </c>
    </row>
    <row r="279" spans="1:14" x14ac:dyDescent="0.3">
      <c r="A279" s="7">
        <v>2760000</v>
      </c>
      <c r="B279">
        <v>45324.6</v>
      </c>
      <c r="C279">
        <v>-50000</v>
      </c>
      <c r="D279">
        <v>0</v>
      </c>
      <c r="E279"/>
      <c r="F279" s="7">
        <v>2760000</v>
      </c>
      <c r="G279">
        <v>0</v>
      </c>
      <c r="H279">
        <v>-50000</v>
      </c>
      <c r="I279">
        <v>0</v>
      </c>
      <c r="J279"/>
      <c r="K279" s="7">
        <v>2760000</v>
      </c>
      <c r="L279" s="7">
        <v>2.64064E-10</v>
      </c>
      <c r="M279">
        <v>-49999.9</v>
      </c>
      <c r="N279">
        <v>0</v>
      </c>
    </row>
    <row r="280" spans="1:14" x14ac:dyDescent="0.3">
      <c r="A280" s="7">
        <v>2770000</v>
      </c>
      <c r="B280">
        <v>35978.300000000003</v>
      </c>
      <c r="C280">
        <v>-50000</v>
      </c>
      <c r="D280">
        <v>0</v>
      </c>
      <c r="E280"/>
      <c r="F280" s="7">
        <v>2770000</v>
      </c>
      <c r="G280">
        <v>0</v>
      </c>
      <c r="H280">
        <v>-50000</v>
      </c>
      <c r="I280">
        <v>0</v>
      </c>
      <c r="J280"/>
      <c r="K280" s="7">
        <v>2770000</v>
      </c>
      <c r="L280" s="7">
        <v>4.3936600000000002E-10</v>
      </c>
      <c r="M280">
        <v>-49999.9</v>
      </c>
      <c r="N280">
        <v>0</v>
      </c>
    </row>
    <row r="281" spans="1:14" x14ac:dyDescent="0.3">
      <c r="A281" s="7">
        <v>2780000</v>
      </c>
      <c r="B281">
        <v>30327.4</v>
      </c>
      <c r="C281">
        <v>-50000</v>
      </c>
      <c r="D281">
        <v>0</v>
      </c>
      <c r="E281"/>
      <c r="F281" s="7">
        <v>2780000</v>
      </c>
      <c r="G281">
        <v>0</v>
      </c>
      <c r="H281">
        <v>-50000</v>
      </c>
      <c r="I281">
        <v>0</v>
      </c>
      <c r="J281"/>
      <c r="K281" s="7">
        <v>2780000</v>
      </c>
      <c r="L281" s="7">
        <v>-4.7326600000000003E-10</v>
      </c>
      <c r="M281">
        <v>-49999.9</v>
      </c>
      <c r="N281">
        <v>0</v>
      </c>
    </row>
    <row r="282" spans="1:14" x14ac:dyDescent="0.3">
      <c r="A282" s="7">
        <v>2790000</v>
      </c>
      <c r="B282">
        <v>30819.200000000001</v>
      </c>
      <c r="C282">
        <v>-50000</v>
      </c>
      <c r="D282">
        <v>0</v>
      </c>
      <c r="E282"/>
      <c r="F282" s="7">
        <v>2790000</v>
      </c>
      <c r="G282">
        <v>0</v>
      </c>
      <c r="H282">
        <v>-50000</v>
      </c>
      <c r="I282">
        <v>0</v>
      </c>
      <c r="J282"/>
      <c r="K282" s="7">
        <v>2790000</v>
      </c>
      <c r="L282" s="7">
        <v>-5.1080599999999997E-11</v>
      </c>
      <c r="M282">
        <v>-49999.9</v>
      </c>
      <c r="N282">
        <v>0</v>
      </c>
    </row>
    <row r="283" spans="1:14" x14ac:dyDescent="0.3">
      <c r="A283" s="7">
        <v>2800000</v>
      </c>
      <c r="B283">
        <v>37275.699999999997</v>
      </c>
      <c r="C283">
        <v>-50000</v>
      </c>
      <c r="D283">
        <v>0</v>
      </c>
      <c r="E283"/>
      <c r="F283" s="7">
        <v>2800000</v>
      </c>
      <c r="G283">
        <v>0</v>
      </c>
      <c r="H283">
        <v>-50000</v>
      </c>
      <c r="I283">
        <v>0</v>
      </c>
      <c r="J283"/>
      <c r="K283" s="7">
        <v>2800000</v>
      </c>
      <c r="L283" s="7">
        <v>7.7028900000000003E-10</v>
      </c>
      <c r="M283">
        <v>-49999.9</v>
      </c>
      <c r="N283">
        <v>0</v>
      </c>
    </row>
    <row r="284" spans="1:14" x14ac:dyDescent="0.3">
      <c r="A284" s="7">
        <v>2810000</v>
      </c>
      <c r="B284">
        <v>46751.9</v>
      </c>
      <c r="C284">
        <v>-50000</v>
      </c>
      <c r="D284">
        <v>0</v>
      </c>
      <c r="E284"/>
      <c r="F284" s="7">
        <v>2810000</v>
      </c>
      <c r="G284">
        <v>0</v>
      </c>
      <c r="H284">
        <v>-50000</v>
      </c>
      <c r="I284">
        <v>0</v>
      </c>
      <c r="J284"/>
      <c r="K284" s="7">
        <v>2810000</v>
      </c>
      <c r="L284" s="7">
        <v>2.2109400000000001E-11</v>
      </c>
      <c r="M284">
        <v>-49999.9</v>
      </c>
      <c r="N284">
        <v>0</v>
      </c>
    </row>
    <row r="285" spans="1:14" x14ac:dyDescent="0.3">
      <c r="A285" s="7">
        <v>2820000</v>
      </c>
      <c r="B285">
        <v>52022.2</v>
      </c>
      <c r="C285">
        <v>-50000</v>
      </c>
      <c r="D285">
        <v>0</v>
      </c>
      <c r="E285"/>
      <c r="F285" s="7">
        <v>2820000</v>
      </c>
      <c r="G285">
        <v>0</v>
      </c>
      <c r="H285">
        <v>-50000</v>
      </c>
      <c r="I285">
        <v>0</v>
      </c>
      <c r="J285"/>
      <c r="K285" s="7">
        <v>2820000</v>
      </c>
      <c r="L285" s="7">
        <v>-1.9614399999999999E-10</v>
      </c>
      <c r="M285">
        <v>-49999.9</v>
      </c>
      <c r="N285">
        <v>0</v>
      </c>
    </row>
    <row r="286" spans="1:14" x14ac:dyDescent="0.3">
      <c r="A286" s="7">
        <v>2830000</v>
      </c>
      <c r="B286">
        <v>41715.4</v>
      </c>
      <c r="C286">
        <v>-50000</v>
      </c>
      <c r="D286">
        <v>0</v>
      </c>
      <c r="E286"/>
      <c r="F286" s="7">
        <v>2830000</v>
      </c>
      <c r="G286">
        <v>0</v>
      </c>
      <c r="H286">
        <v>-50000</v>
      </c>
      <c r="I286">
        <v>0</v>
      </c>
      <c r="J286"/>
      <c r="K286" s="7">
        <v>2830000</v>
      </c>
      <c r="L286" s="7">
        <v>1.52582E-10</v>
      </c>
      <c r="M286">
        <v>-49999.9</v>
      </c>
      <c r="N286">
        <v>0</v>
      </c>
    </row>
    <row r="287" spans="1:14" x14ac:dyDescent="0.3">
      <c r="A287" s="7">
        <v>2840000</v>
      </c>
      <c r="B287">
        <v>7965.18</v>
      </c>
      <c r="C287">
        <v>-50000</v>
      </c>
      <c r="D287">
        <v>0</v>
      </c>
      <c r="E287"/>
      <c r="F287" s="7">
        <v>2840000</v>
      </c>
      <c r="G287">
        <v>0</v>
      </c>
      <c r="H287">
        <v>-50000</v>
      </c>
      <c r="I287">
        <v>0</v>
      </c>
      <c r="J287"/>
      <c r="K287" s="7">
        <v>2840000</v>
      </c>
      <c r="L287" s="7">
        <v>4.4045100000000002E-10</v>
      </c>
      <c r="M287">
        <v>-49999.9</v>
      </c>
      <c r="N287">
        <v>0</v>
      </c>
    </row>
    <row r="288" spans="1:14" x14ac:dyDescent="0.3">
      <c r="A288" s="7">
        <v>2850000</v>
      </c>
      <c r="B288">
        <v>-36452.5</v>
      </c>
      <c r="C288">
        <v>-50000</v>
      </c>
      <c r="D288">
        <v>0</v>
      </c>
      <c r="E288"/>
      <c r="F288" s="7">
        <v>2850000</v>
      </c>
      <c r="G288">
        <v>0</v>
      </c>
      <c r="H288">
        <v>-50000</v>
      </c>
      <c r="I288">
        <v>0</v>
      </c>
      <c r="J288"/>
      <c r="K288" s="7">
        <v>2850000</v>
      </c>
      <c r="L288" s="7">
        <v>4.5144799999999997E-11</v>
      </c>
      <c r="M288">
        <v>-49999.9</v>
      </c>
      <c r="N288">
        <v>0</v>
      </c>
    </row>
    <row r="289" spans="1:14" x14ac:dyDescent="0.3">
      <c r="A289" s="7">
        <v>2860000</v>
      </c>
      <c r="B289">
        <v>-50223.8</v>
      </c>
      <c r="C289">
        <v>-50000</v>
      </c>
      <c r="D289">
        <v>0</v>
      </c>
      <c r="E289"/>
      <c r="F289" s="7">
        <v>2860000</v>
      </c>
      <c r="G289">
        <v>0</v>
      </c>
      <c r="H289">
        <v>-50000</v>
      </c>
      <c r="I289">
        <v>0</v>
      </c>
      <c r="J289"/>
      <c r="K289" s="7">
        <v>2860000</v>
      </c>
      <c r="L289" s="7">
        <v>-4.2293399999999999E-10</v>
      </c>
      <c r="M289">
        <v>-49999.9</v>
      </c>
      <c r="N289">
        <v>0</v>
      </c>
    </row>
    <row r="290" spans="1:14" x14ac:dyDescent="0.3">
      <c r="A290" s="7">
        <v>2870000</v>
      </c>
      <c r="B290">
        <v>-3246.47</v>
      </c>
      <c r="C290">
        <v>-50000</v>
      </c>
      <c r="D290">
        <v>0</v>
      </c>
      <c r="E290"/>
      <c r="F290" s="7">
        <v>2870000</v>
      </c>
      <c r="G290">
        <v>0</v>
      </c>
      <c r="H290">
        <v>-50000</v>
      </c>
      <c r="I290">
        <v>0</v>
      </c>
      <c r="J290"/>
      <c r="K290" s="7">
        <v>2870000</v>
      </c>
      <c r="L290" s="7">
        <v>3.5063100000000002E-10</v>
      </c>
      <c r="M290">
        <v>-49999.9</v>
      </c>
      <c r="N290">
        <v>0</v>
      </c>
    </row>
    <row r="291" spans="1:14" x14ac:dyDescent="0.3">
      <c r="A291" s="7">
        <v>2880000</v>
      </c>
      <c r="B291">
        <v>50515.9</v>
      </c>
      <c r="C291">
        <v>-50000</v>
      </c>
      <c r="D291">
        <v>0</v>
      </c>
      <c r="E291"/>
      <c r="F291" s="7">
        <v>2880000</v>
      </c>
      <c r="G291">
        <v>0</v>
      </c>
      <c r="H291">
        <v>-50000</v>
      </c>
      <c r="I291">
        <v>0</v>
      </c>
      <c r="J291"/>
      <c r="K291" s="7">
        <v>2880000</v>
      </c>
      <c r="L291" s="7">
        <v>5.37879E-10</v>
      </c>
      <c r="M291">
        <v>-49999.9</v>
      </c>
      <c r="N291">
        <v>0</v>
      </c>
    </row>
    <row r="292" spans="1:14" x14ac:dyDescent="0.3">
      <c r="A292" s="7">
        <v>2890000</v>
      </c>
      <c r="B292">
        <v>14172.3</v>
      </c>
      <c r="C292">
        <v>-50000</v>
      </c>
      <c r="D292">
        <v>0</v>
      </c>
      <c r="E292"/>
      <c r="F292" s="7">
        <v>2890000</v>
      </c>
      <c r="G292">
        <v>0</v>
      </c>
      <c r="H292">
        <v>-50000</v>
      </c>
      <c r="I292">
        <v>0</v>
      </c>
      <c r="J292"/>
      <c r="K292" s="7">
        <v>2890000</v>
      </c>
      <c r="L292" s="7">
        <v>-1.90092E-10</v>
      </c>
      <c r="M292">
        <v>-49999.9</v>
      </c>
      <c r="N292">
        <v>0</v>
      </c>
    </row>
    <row r="293" spans="1:14" x14ac:dyDescent="0.3">
      <c r="A293" s="7">
        <v>2900000</v>
      </c>
      <c r="B293">
        <v>-51606.5</v>
      </c>
      <c r="C293">
        <v>-50000</v>
      </c>
      <c r="D293">
        <v>0</v>
      </c>
      <c r="E293"/>
      <c r="F293" s="7">
        <v>2900000</v>
      </c>
      <c r="G293">
        <v>0</v>
      </c>
      <c r="H293">
        <v>-50000</v>
      </c>
      <c r="I293">
        <v>0</v>
      </c>
      <c r="J293"/>
      <c r="K293" s="7">
        <v>2900000</v>
      </c>
      <c r="L293" s="7">
        <v>-5.0759399999999997E-11</v>
      </c>
      <c r="M293">
        <v>-49999.9</v>
      </c>
      <c r="N293">
        <v>0</v>
      </c>
    </row>
    <row r="294" spans="1:14" x14ac:dyDescent="0.3">
      <c r="A294" s="7">
        <v>2910000</v>
      </c>
      <c r="B294">
        <v>5591.35</v>
      </c>
      <c r="C294">
        <v>-50000</v>
      </c>
      <c r="D294">
        <v>0</v>
      </c>
      <c r="E294"/>
      <c r="F294" s="7">
        <v>2910000</v>
      </c>
      <c r="G294">
        <v>0</v>
      </c>
      <c r="H294">
        <v>-50000</v>
      </c>
      <c r="I294">
        <v>0</v>
      </c>
      <c r="J294"/>
      <c r="K294" s="7">
        <v>2910000</v>
      </c>
      <c r="L294" s="7">
        <v>3.4073099999999998E-10</v>
      </c>
      <c r="M294">
        <v>-49999.9</v>
      </c>
      <c r="N294">
        <v>0</v>
      </c>
    </row>
    <row r="295" spans="1:14" x14ac:dyDescent="0.3">
      <c r="A295" s="7">
        <v>2920000</v>
      </c>
      <c r="B295">
        <v>44817.5</v>
      </c>
      <c r="C295">
        <v>-50000</v>
      </c>
      <c r="D295">
        <v>0</v>
      </c>
      <c r="E295"/>
      <c r="F295" s="7">
        <v>2920000</v>
      </c>
      <c r="G295">
        <v>0</v>
      </c>
      <c r="H295">
        <v>-50000</v>
      </c>
      <c r="I295">
        <v>0</v>
      </c>
      <c r="J295"/>
      <c r="K295" s="7">
        <v>2920000</v>
      </c>
      <c r="L295" s="7">
        <v>5.3996600000000001E-10</v>
      </c>
      <c r="M295">
        <v>-49999.9</v>
      </c>
      <c r="N295">
        <v>0</v>
      </c>
    </row>
    <row r="296" spans="1:14" x14ac:dyDescent="0.3">
      <c r="A296" s="7">
        <v>2930000</v>
      </c>
      <c r="B296">
        <v>-46842.8</v>
      </c>
      <c r="C296">
        <v>-50000</v>
      </c>
      <c r="D296">
        <v>0</v>
      </c>
      <c r="E296"/>
      <c r="F296" s="7">
        <v>2930000</v>
      </c>
      <c r="G296">
        <v>0</v>
      </c>
      <c r="H296">
        <v>-50000</v>
      </c>
      <c r="I296">
        <v>0</v>
      </c>
      <c r="J296"/>
      <c r="K296" s="7">
        <v>2930000</v>
      </c>
      <c r="L296" s="7">
        <v>-1.8273799999999999E-10</v>
      </c>
      <c r="M296">
        <v>-49999.9</v>
      </c>
      <c r="N296">
        <v>0</v>
      </c>
    </row>
    <row r="297" spans="1:14" x14ac:dyDescent="0.3">
      <c r="A297" s="7">
        <v>2940000</v>
      </c>
      <c r="B297">
        <v>13528.6</v>
      </c>
      <c r="C297">
        <v>-50000</v>
      </c>
      <c r="D297">
        <v>0</v>
      </c>
      <c r="E297"/>
      <c r="F297" s="7">
        <v>2940000</v>
      </c>
      <c r="G297">
        <v>0</v>
      </c>
      <c r="H297">
        <v>-50000</v>
      </c>
      <c r="I297">
        <v>0</v>
      </c>
      <c r="J297"/>
      <c r="K297" s="7">
        <v>2940000</v>
      </c>
      <c r="L297" s="7">
        <v>-3.9961699999999999E-10</v>
      </c>
      <c r="M297">
        <v>-49999.9</v>
      </c>
      <c r="N297">
        <v>0</v>
      </c>
    </row>
    <row r="298" spans="1:14" x14ac:dyDescent="0.3">
      <c r="A298" s="7">
        <v>2950000</v>
      </c>
      <c r="B298">
        <v>21404.9</v>
      </c>
      <c r="C298">
        <v>-50000</v>
      </c>
      <c r="D298">
        <v>0</v>
      </c>
      <c r="E298"/>
      <c r="F298" s="7">
        <v>2950000</v>
      </c>
      <c r="G298">
        <v>0</v>
      </c>
      <c r="H298">
        <v>-50000</v>
      </c>
      <c r="I298">
        <v>0</v>
      </c>
      <c r="J298"/>
      <c r="K298" s="7">
        <v>2950000</v>
      </c>
      <c r="L298" s="7">
        <v>4.4007199999999998E-10</v>
      </c>
      <c r="M298">
        <v>-49999.9</v>
      </c>
      <c r="N298">
        <v>0</v>
      </c>
    </row>
    <row r="299" spans="1:14" x14ac:dyDescent="0.3">
      <c r="A299" s="7">
        <v>2960000</v>
      </c>
      <c r="B299">
        <v>-43065.4</v>
      </c>
      <c r="C299">
        <v>-50000</v>
      </c>
      <c r="D299">
        <v>0</v>
      </c>
      <c r="E299"/>
      <c r="F299" s="7">
        <v>2960000</v>
      </c>
      <c r="G299">
        <v>0</v>
      </c>
      <c r="H299">
        <v>-50000</v>
      </c>
      <c r="I299">
        <v>0</v>
      </c>
      <c r="J299"/>
      <c r="K299" s="7">
        <v>2960000</v>
      </c>
      <c r="L299" s="7">
        <v>3.0931200000000001E-10</v>
      </c>
      <c r="M299">
        <v>-49999.9</v>
      </c>
      <c r="N299">
        <v>0</v>
      </c>
    </row>
    <row r="300" spans="1:14" x14ac:dyDescent="0.3">
      <c r="A300" s="7">
        <v>2970000</v>
      </c>
      <c r="B300">
        <v>50901.9</v>
      </c>
      <c r="C300">
        <v>-50000</v>
      </c>
      <c r="D300">
        <v>0</v>
      </c>
      <c r="E300"/>
      <c r="F300" s="7">
        <v>2970000</v>
      </c>
      <c r="G300">
        <v>0</v>
      </c>
      <c r="H300">
        <v>-50000</v>
      </c>
      <c r="I300">
        <v>0</v>
      </c>
      <c r="J300"/>
      <c r="K300" s="7">
        <v>2970000</v>
      </c>
      <c r="L300" s="7">
        <v>-3.7658700000000001E-10</v>
      </c>
      <c r="M300">
        <v>-49999.9</v>
      </c>
      <c r="N300">
        <v>0</v>
      </c>
    </row>
    <row r="301" spans="1:14" x14ac:dyDescent="0.3">
      <c r="A301" s="7">
        <v>2980000</v>
      </c>
      <c r="B301">
        <v>-52326.1</v>
      </c>
      <c r="C301">
        <v>-50000</v>
      </c>
      <c r="D301">
        <v>0</v>
      </c>
      <c r="E301"/>
      <c r="F301" s="7">
        <v>2980000</v>
      </c>
      <c r="G301">
        <v>0</v>
      </c>
      <c r="H301">
        <v>-50000</v>
      </c>
      <c r="I301">
        <v>0</v>
      </c>
      <c r="J301"/>
      <c r="K301" s="7">
        <v>2980000</v>
      </c>
      <c r="L301" s="7">
        <v>-7.4636699999999995E-11</v>
      </c>
      <c r="M301">
        <v>-49999.9</v>
      </c>
      <c r="N301">
        <v>0</v>
      </c>
    </row>
    <row r="302" spans="1:14" x14ac:dyDescent="0.3">
      <c r="A302" s="7">
        <v>2990000</v>
      </c>
      <c r="B302">
        <v>51894.1</v>
      </c>
      <c r="C302">
        <v>-50000</v>
      </c>
      <c r="D302">
        <v>0</v>
      </c>
      <c r="E302"/>
      <c r="F302" s="7">
        <v>2990000</v>
      </c>
      <c r="G302">
        <v>0</v>
      </c>
      <c r="H302">
        <v>-50000</v>
      </c>
      <c r="I302">
        <v>0</v>
      </c>
      <c r="J302"/>
      <c r="K302" s="7">
        <v>2990000</v>
      </c>
      <c r="L302" s="7">
        <v>4.3746200000000002E-10</v>
      </c>
      <c r="M302">
        <v>-49999.9</v>
      </c>
      <c r="N302">
        <v>0</v>
      </c>
    </row>
    <row r="303" spans="1:14" x14ac:dyDescent="0.3">
      <c r="A303" s="7">
        <v>3000000</v>
      </c>
      <c r="B303">
        <v>-52321.4</v>
      </c>
      <c r="C303">
        <v>-50000</v>
      </c>
      <c r="D303">
        <v>0</v>
      </c>
      <c r="E303"/>
      <c r="F303" s="7">
        <v>3000000</v>
      </c>
      <c r="G303">
        <v>0</v>
      </c>
      <c r="H303">
        <v>-50000</v>
      </c>
      <c r="I303">
        <v>0</v>
      </c>
      <c r="J303"/>
      <c r="K303" s="7">
        <v>3000000</v>
      </c>
      <c r="L303" s="7">
        <v>1.0052900000000001E-10</v>
      </c>
      <c r="M303">
        <v>-49999.9</v>
      </c>
      <c r="N303">
        <v>0</v>
      </c>
    </row>
    <row r="304" spans="1:14" x14ac:dyDescent="0.3">
      <c r="B304" s="5"/>
      <c r="G304" s="5"/>
      <c r="L304" s="5"/>
    </row>
    <row r="305" spans="2:12" x14ac:dyDescent="0.3">
      <c r="B305" s="5"/>
      <c r="G305" s="5"/>
      <c r="L305" s="5"/>
    </row>
    <row r="306" spans="2:12" x14ac:dyDescent="0.3">
      <c r="B306" s="5"/>
      <c r="G306" s="5"/>
      <c r="L306" s="5"/>
    </row>
    <row r="307" spans="2:12" x14ac:dyDescent="0.3">
      <c r="B307" s="5"/>
      <c r="G307" s="5"/>
      <c r="L307" s="5"/>
    </row>
    <row r="308" spans="2:12" x14ac:dyDescent="0.3">
      <c r="B308" s="5"/>
      <c r="G308" s="5"/>
      <c r="L308" s="5"/>
    </row>
    <row r="309" spans="2:12" x14ac:dyDescent="0.3">
      <c r="B309" s="5"/>
      <c r="G309" s="5"/>
      <c r="L309" s="5"/>
    </row>
    <row r="310" spans="2:12" x14ac:dyDescent="0.3">
      <c r="B310" s="5"/>
      <c r="G310" s="5"/>
      <c r="L310" s="5"/>
    </row>
    <row r="311" spans="2:12" x14ac:dyDescent="0.3">
      <c r="B311" s="5"/>
      <c r="G311" s="5"/>
      <c r="L311" s="5"/>
    </row>
    <row r="312" spans="2:12" x14ac:dyDescent="0.3">
      <c r="B312" s="5"/>
      <c r="G312" s="5"/>
      <c r="L312" s="5"/>
    </row>
    <row r="313" spans="2:12" x14ac:dyDescent="0.3">
      <c r="B313" s="5"/>
      <c r="G313" s="5"/>
      <c r="L313" s="5"/>
    </row>
    <row r="314" spans="2:12" x14ac:dyDescent="0.3">
      <c r="B314" s="5"/>
      <c r="G314" s="5"/>
      <c r="L314" s="5"/>
    </row>
    <row r="315" spans="2:12" x14ac:dyDescent="0.3">
      <c r="B315" s="5"/>
      <c r="G315" s="5"/>
      <c r="L315" s="5"/>
    </row>
    <row r="316" spans="2:12" x14ac:dyDescent="0.3">
      <c r="B316" s="5"/>
      <c r="G316" s="5"/>
      <c r="L316" s="5"/>
    </row>
    <row r="317" spans="2:12" x14ac:dyDescent="0.3">
      <c r="B317" s="5"/>
      <c r="G317" s="5"/>
      <c r="L317" s="5"/>
    </row>
    <row r="318" spans="2:12" x14ac:dyDescent="0.3">
      <c r="B318" s="5"/>
      <c r="G318" s="5"/>
      <c r="L318" s="5"/>
    </row>
    <row r="319" spans="2:12" x14ac:dyDescent="0.3">
      <c r="B319" s="5"/>
      <c r="G319" s="5"/>
      <c r="L319" s="5"/>
    </row>
    <row r="320" spans="2:12" x14ac:dyDescent="0.3">
      <c r="B320" s="5"/>
      <c r="G320" s="5"/>
      <c r="L320" s="5"/>
    </row>
    <row r="321" spans="2:12" x14ac:dyDescent="0.3">
      <c r="B321" s="5"/>
      <c r="G321" s="5"/>
      <c r="L321" s="5"/>
    </row>
    <row r="322" spans="2:12" x14ac:dyDescent="0.3">
      <c r="B322" s="5"/>
      <c r="G322" s="5"/>
      <c r="L322" s="5"/>
    </row>
    <row r="323" spans="2:12" x14ac:dyDescent="0.3">
      <c r="B323" s="5"/>
      <c r="G323" s="5"/>
      <c r="L323" s="5"/>
    </row>
    <row r="324" spans="2:12" x14ac:dyDescent="0.3">
      <c r="B324" s="5"/>
      <c r="G324" s="5"/>
      <c r="L324" s="5"/>
    </row>
    <row r="325" spans="2:12" x14ac:dyDescent="0.3">
      <c r="B325" s="5"/>
      <c r="G325" s="5"/>
      <c r="L325" s="5"/>
    </row>
    <row r="326" spans="2:12" x14ac:dyDescent="0.3">
      <c r="B326" s="5"/>
      <c r="G326" s="5"/>
      <c r="L326" s="5"/>
    </row>
    <row r="327" spans="2:12" x14ac:dyDescent="0.3">
      <c r="B327" s="5"/>
      <c r="G327" s="5"/>
      <c r="L327" s="5"/>
    </row>
    <row r="328" spans="2:12" x14ac:dyDescent="0.3">
      <c r="B328" s="5"/>
      <c r="G328" s="5"/>
      <c r="L328" s="5"/>
    </row>
    <row r="329" spans="2:12" x14ac:dyDescent="0.3">
      <c r="B329" s="5"/>
      <c r="G329" s="5"/>
      <c r="L329" s="5"/>
    </row>
    <row r="330" spans="2:12" x14ac:dyDescent="0.3">
      <c r="B330" s="5"/>
      <c r="G330" s="5"/>
      <c r="L330" s="5"/>
    </row>
    <row r="331" spans="2:12" x14ac:dyDescent="0.3">
      <c r="B331" s="5"/>
      <c r="G331" s="5"/>
      <c r="L331" s="5"/>
    </row>
    <row r="332" spans="2:12" x14ac:dyDescent="0.3">
      <c r="B332" s="5"/>
      <c r="G332" s="5"/>
      <c r="L332" s="5"/>
    </row>
    <row r="333" spans="2:12" x14ac:dyDescent="0.3">
      <c r="B333" s="5"/>
      <c r="G333" s="5"/>
      <c r="L333" s="5"/>
    </row>
    <row r="334" spans="2:12" x14ac:dyDescent="0.3">
      <c r="B334" s="5"/>
      <c r="G334" s="5"/>
      <c r="L334" s="5"/>
    </row>
    <row r="335" spans="2:12" x14ac:dyDescent="0.3">
      <c r="B335" s="5"/>
      <c r="G335" s="5"/>
      <c r="L335" s="5"/>
    </row>
    <row r="336" spans="2:12" x14ac:dyDescent="0.3">
      <c r="B336" s="5"/>
      <c r="G336" s="5"/>
      <c r="L336" s="5"/>
    </row>
    <row r="337" spans="2:12" x14ac:dyDescent="0.3">
      <c r="B337" s="5"/>
      <c r="G337" s="5"/>
      <c r="L337" s="5"/>
    </row>
    <row r="338" spans="2:12" x14ac:dyDescent="0.3">
      <c r="B338" s="5"/>
      <c r="G338" s="5"/>
      <c r="L338" s="5"/>
    </row>
    <row r="339" spans="2:12" x14ac:dyDescent="0.3">
      <c r="B339" s="5"/>
      <c r="G339" s="5"/>
      <c r="L339" s="5"/>
    </row>
    <row r="340" spans="2:12" x14ac:dyDescent="0.3">
      <c r="B340" s="5"/>
      <c r="G340" s="5"/>
      <c r="L340" s="5"/>
    </row>
    <row r="341" spans="2:12" x14ac:dyDescent="0.3">
      <c r="B341" s="5"/>
      <c r="G341" s="5"/>
      <c r="L341" s="5"/>
    </row>
    <row r="342" spans="2:12" x14ac:dyDescent="0.3">
      <c r="B342" s="5"/>
      <c r="G342" s="5"/>
      <c r="L342" s="5"/>
    </row>
    <row r="343" spans="2:12" x14ac:dyDescent="0.3">
      <c r="B343" s="5"/>
      <c r="G343" s="5"/>
      <c r="L343" s="5"/>
    </row>
    <row r="344" spans="2:12" x14ac:dyDescent="0.3">
      <c r="B344" s="5"/>
      <c r="G344" s="5"/>
      <c r="L344" s="5"/>
    </row>
    <row r="345" spans="2:12" x14ac:dyDescent="0.3">
      <c r="B345" s="5"/>
      <c r="G345" s="5"/>
      <c r="L345" s="5"/>
    </row>
    <row r="346" spans="2:12" x14ac:dyDescent="0.3">
      <c r="B346" s="5"/>
      <c r="G346" s="5"/>
      <c r="L346" s="5"/>
    </row>
    <row r="347" spans="2:12" x14ac:dyDescent="0.3">
      <c r="B347" s="5"/>
      <c r="G347" s="5"/>
      <c r="L347" s="5"/>
    </row>
    <row r="348" spans="2:12" x14ac:dyDescent="0.3">
      <c r="B348" s="5"/>
      <c r="G348" s="5"/>
      <c r="L348" s="5"/>
    </row>
    <row r="349" spans="2:12" x14ac:dyDescent="0.3">
      <c r="B349" s="5"/>
      <c r="G349" s="5"/>
      <c r="L349" s="5"/>
    </row>
    <row r="350" spans="2:12" x14ac:dyDescent="0.3">
      <c r="B350" s="5"/>
      <c r="G350" s="5"/>
      <c r="L350" s="5"/>
    </row>
    <row r="351" spans="2:12" x14ac:dyDescent="0.3">
      <c r="B351" s="5"/>
      <c r="G351" s="5"/>
      <c r="L351" s="5"/>
    </row>
    <row r="352" spans="2:12" x14ac:dyDescent="0.3">
      <c r="B352" s="5"/>
      <c r="G352" s="5"/>
      <c r="L352" s="5"/>
    </row>
    <row r="353" spans="2:12" x14ac:dyDescent="0.3">
      <c r="B353" s="5"/>
      <c r="G353" s="5"/>
      <c r="L353" s="5"/>
    </row>
    <row r="354" spans="2:12" x14ac:dyDescent="0.3">
      <c r="B354" s="5"/>
      <c r="G354" s="5"/>
      <c r="L354" s="5"/>
    </row>
    <row r="355" spans="2:12" x14ac:dyDescent="0.3">
      <c r="B355" s="5"/>
      <c r="G355" s="5"/>
      <c r="L355" s="5"/>
    </row>
    <row r="356" spans="2:12" x14ac:dyDescent="0.3">
      <c r="B356" s="5"/>
      <c r="G356" s="5"/>
      <c r="L356" s="5"/>
    </row>
    <row r="357" spans="2:12" x14ac:dyDescent="0.3">
      <c r="B357" s="5"/>
      <c r="G357" s="5"/>
      <c r="L357" s="5"/>
    </row>
    <row r="358" spans="2:12" x14ac:dyDescent="0.3">
      <c r="B358" s="5"/>
      <c r="G358" s="5"/>
      <c r="L358" s="5"/>
    </row>
    <row r="359" spans="2:12" x14ac:dyDescent="0.3">
      <c r="B359" s="5"/>
      <c r="G359" s="5"/>
      <c r="L359" s="5"/>
    </row>
    <row r="360" spans="2:12" x14ac:dyDescent="0.3">
      <c r="B360" s="5"/>
      <c r="G360" s="5"/>
      <c r="L360" s="5"/>
    </row>
    <row r="361" spans="2:12" x14ac:dyDescent="0.3">
      <c r="B361" s="5"/>
      <c r="G361" s="5"/>
      <c r="L361" s="5"/>
    </row>
    <row r="362" spans="2:12" x14ac:dyDescent="0.3">
      <c r="B362" s="5"/>
      <c r="G362" s="5"/>
      <c r="L362" s="5"/>
    </row>
    <row r="363" spans="2:12" x14ac:dyDescent="0.3">
      <c r="B363" s="5"/>
      <c r="G363" s="5"/>
      <c r="L363" s="5"/>
    </row>
    <row r="364" spans="2:12" x14ac:dyDescent="0.3">
      <c r="B364" s="5"/>
      <c r="G364" s="5"/>
      <c r="L364" s="5"/>
    </row>
    <row r="365" spans="2:12" x14ac:dyDescent="0.3">
      <c r="B365" s="5"/>
      <c r="G365" s="5"/>
      <c r="L365" s="5"/>
    </row>
    <row r="366" spans="2:12" x14ac:dyDescent="0.3">
      <c r="B366" s="5"/>
      <c r="G366" s="5"/>
      <c r="L366" s="5"/>
    </row>
    <row r="367" spans="2:12" x14ac:dyDescent="0.3">
      <c r="B367" s="5"/>
      <c r="G367" s="5"/>
      <c r="L367" s="5"/>
    </row>
    <row r="368" spans="2:12" x14ac:dyDescent="0.3">
      <c r="B368" s="5"/>
      <c r="G368" s="5"/>
      <c r="L368" s="5"/>
    </row>
    <row r="369" spans="2:12" x14ac:dyDescent="0.3">
      <c r="B369" s="5"/>
      <c r="G369" s="5"/>
      <c r="L369" s="5"/>
    </row>
    <row r="370" spans="2:12" x14ac:dyDescent="0.3">
      <c r="B370" s="5"/>
      <c r="G370" s="5"/>
      <c r="L370" s="5"/>
    </row>
    <row r="371" spans="2:12" x14ac:dyDescent="0.3">
      <c r="B371" s="5"/>
      <c r="G371" s="5"/>
      <c r="L371" s="5"/>
    </row>
    <row r="372" spans="2:12" x14ac:dyDescent="0.3">
      <c r="B372" s="5"/>
      <c r="G372" s="5"/>
      <c r="L372" s="5"/>
    </row>
    <row r="373" spans="2:12" x14ac:dyDescent="0.3">
      <c r="B373" s="5"/>
      <c r="G373" s="5"/>
      <c r="L373" s="5"/>
    </row>
    <row r="374" spans="2:12" x14ac:dyDescent="0.3">
      <c r="B374" s="5"/>
      <c r="G374" s="5"/>
      <c r="L374" s="5"/>
    </row>
    <row r="375" spans="2:12" x14ac:dyDescent="0.3">
      <c r="B375" s="5"/>
      <c r="G375" s="5"/>
      <c r="L375" s="5"/>
    </row>
    <row r="376" spans="2:12" x14ac:dyDescent="0.3">
      <c r="B376" s="5"/>
      <c r="G376" s="5"/>
      <c r="L376" s="5"/>
    </row>
    <row r="377" spans="2:12" x14ac:dyDescent="0.3">
      <c r="B377" s="5"/>
      <c r="G377" s="5"/>
      <c r="L377" s="5"/>
    </row>
    <row r="378" spans="2:12" x14ac:dyDescent="0.3">
      <c r="B378" s="5"/>
      <c r="G378" s="5"/>
      <c r="L378" s="5"/>
    </row>
    <row r="379" spans="2:12" x14ac:dyDescent="0.3">
      <c r="B379" s="5"/>
      <c r="G379" s="5"/>
      <c r="L379" s="5"/>
    </row>
    <row r="380" spans="2:12" x14ac:dyDescent="0.3">
      <c r="B380" s="5"/>
      <c r="G380" s="5"/>
      <c r="L380" s="5"/>
    </row>
    <row r="381" spans="2:12" x14ac:dyDescent="0.3">
      <c r="B381" s="5"/>
      <c r="G381" s="5"/>
      <c r="L381" s="5"/>
    </row>
    <row r="382" spans="2:12" x14ac:dyDescent="0.3">
      <c r="B382" s="5"/>
      <c r="G382" s="5"/>
      <c r="L382" s="5"/>
    </row>
    <row r="383" spans="2:12" x14ac:dyDescent="0.3">
      <c r="B383" s="5"/>
      <c r="G383" s="5"/>
      <c r="L383" s="5"/>
    </row>
    <row r="384" spans="2:12" x14ac:dyDescent="0.3">
      <c r="B384" s="5"/>
      <c r="G384" s="5"/>
      <c r="L384" s="5"/>
    </row>
    <row r="385" spans="2:12" x14ac:dyDescent="0.3">
      <c r="B385" s="5"/>
      <c r="G385" s="5"/>
      <c r="L385" s="5"/>
    </row>
    <row r="386" spans="2:12" x14ac:dyDescent="0.3">
      <c r="B386" s="5"/>
      <c r="G386" s="5"/>
      <c r="L386" s="5"/>
    </row>
    <row r="387" spans="2:12" x14ac:dyDescent="0.3">
      <c r="B387" s="5"/>
      <c r="G387" s="5"/>
      <c r="L387" s="5"/>
    </row>
    <row r="388" spans="2:12" x14ac:dyDescent="0.3">
      <c r="B388" s="5"/>
      <c r="G388" s="5"/>
      <c r="L388" s="5"/>
    </row>
    <row r="389" spans="2:12" x14ac:dyDescent="0.3">
      <c r="B389" s="5"/>
      <c r="G389" s="5"/>
      <c r="L389" s="5"/>
    </row>
    <row r="390" spans="2:12" x14ac:dyDescent="0.3">
      <c r="B390" s="5"/>
      <c r="G390" s="5"/>
      <c r="L390" s="5"/>
    </row>
    <row r="391" spans="2:12" x14ac:dyDescent="0.3">
      <c r="B391" s="5"/>
      <c r="G391" s="5"/>
      <c r="L391" s="5"/>
    </row>
    <row r="392" spans="2:12" x14ac:dyDescent="0.3">
      <c r="B392" s="5"/>
      <c r="G392" s="5"/>
      <c r="L392" s="5"/>
    </row>
    <row r="393" spans="2:12" x14ac:dyDescent="0.3">
      <c r="B393" s="5"/>
      <c r="G393" s="5"/>
      <c r="L393" s="5"/>
    </row>
    <row r="394" spans="2:12" x14ac:dyDescent="0.3">
      <c r="B394" s="5"/>
      <c r="G394" s="5"/>
      <c r="L394" s="5"/>
    </row>
    <row r="395" spans="2:12" x14ac:dyDescent="0.3">
      <c r="B395" s="5"/>
      <c r="G395" s="5"/>
      <c r="L395" s="5"/>
    </row>
    <row r="396" spans="2:12" x14ac:dyDescent="0.3">
      <c r="B396" s="5"/>
      <c r="G396" s="5"/>
      <c r="L396" s="5"/>
    </row>
    <row r="397" spans="2:12" x14ac:dyDescent="0.3">
      <c r="B397" s="5"/>
      <c r="G397" s="5"/>
      <c r="L397" s="5"/>
    </row>
    <row r="398" spans="2:12" x14ac:dyDescent="0.3">
      <c r="B398" s="5"/>
      <c r="G398" s="5"/>
      <c r="L398" s="5"/>
    </row>
    <row r="399" spans="2:12" x14ac:dyDescent="0.3">
      <c r="B399" s="5"/>
      <c r="G399" s="5"/>
      <c r="L399" s="5"/>
    </row>
    <row r="400" spans="2:12" x14ac:dyDescent="0.3">
      <c r="B400" s="5"/>
      <c r="G400" s="5"/>
      <c r="L400" s="5"/>
    </row>
    <row r="401" spans="2:12" x14ac:dyDescent="0.3">
      <c r="B401" s="5"/>
      <c r="G401" s="5"/>
      <c r="L401" s="5"/>
    </row>
    <row r="402" spans="2:12" x14ac:dyDescent="0.3">
      <c r="B402" s="5"/>
      <c r="G402" s="5"/>
      <c r="L402" s="5"/>
    </row>
    <row r="403" spans="2:12" x14ac:dyDescent="0.3">
      <c r="B403" s="5"/>
      <c r="G403" s="5"/>
      <c r="L403" s="5"/>
    </row>
    <row r="404" spans="2:12" x14ac:dyDescent="0.3">
      <c r="B404" s="5"/>
      <c r="G404" s="5"/>
      <c r="L404" s="5"/>
    </row>
    <row r="405" spans="2:12" x14ac:dyDescent="0.3">
      <c r="B405" s="5"/>
      <c r="G405" s="5"/>
      <c r="L405" s="5"/>
    </row>
    <row r="406" spans="2:12" x14ac:dyDescent="0.3">
      <c r="B406" s="5"/>
      <c r="G406" s="5"/>
      <c r="L406" s="5"/>
    </row>
    <row r="407" spans="2:12" x14ac:dyDescent="0.3">
      <c r="B407" s="5"/>
      <c r="G407" s="5"/>
      <c r="L407" s="5"/>
    </row>
    <row r="408" spans="2:12" x14ac:dyDescent="0.3">
      <c r="B408" s="5"/>
      <c r="G408" s="5"/>
      <c r="L408" s="5"/>
    </row>
    <row r="409" spans="2:12" x14ac:dyDescent="0.3">
      <c r="B409" s="5"/>
      <c r="G409" s="5"/>
      <c r="L409" s="5"/>
    </row>
    <row r="410" spans="2:12" x14ac:dyDescent="0.3">
      <c r="B410" s="5"/>
      <c r="G410" s="5"/>
      <c r="L410" s="5"/>
    </row>
    <row r="411" spans="2:12" x14ac:dyDescent="0.3">
      <c r="B411" s="5"/>
      <c r="G411" s="5"/>
      <c r="L411" s="5"/>
    </row>
    <row r="412" spans="2:12" x14ac:dyDescent="0.3">
      <c r="B412" s="5"/>
      <c r="G412" s="5"/>
      <c r="L412" s="5"/>
    </row>
    <row r="413" spans="2:12" x14ac:dyDescent="0.3">
      <c r="B413" s="5"/>
      <c r="G413" s="5"/>
      <c r="L413" s="5"/>
    </row>
    <row r="414" spans="2:12" x14ac:dyDescent="0.3">
      <c r="B414" s="5"/>
      <c r="G414" s="5"/>
      <c r="L414" s="5"/>
    </row>
    <row r="415" spans="2:12" x14ac:dyDescent="0.3">
      <c r="B415" s="5"/>
      <c r="G415" s="5"/>
      <c r="L415" s="5"/>
    </row>
    <row r="416" spans="2:12" x14ac:dyDescent="0.3">
      <c r="B416" s="5"/>
      <c r="G416" s="5"/>
      <c r="L416" s="5"/>
    </row>
    <row r="417" spans="2:12" x14ac:dyDescent="0.3">
      <c r="B417" s="5"/>
      <c r="G417" s="5"/>
      <c r="L417" s="5"/>
    </row>
    <row r="418" spans="2:12" x14ac:dyDescent="0.3">
      <c r="B418" s="5"/>
      <c r="G418" s="5"/>
      <c r="L418" s="5"/>
    </row>
    <row r="419" spans="2:12" x14ac:dyDescent="0.3">
      <c r="B419" s="5"/>
      <c r="G419" s="5"/>
      <c r="L419" s="5"/>
    </row>
    <row r="420" spans="2:12" x14ac:dyDescent="0.3">
      <c r="B420" s="5"/>
      <c r="G420" s="5"/>
      <c r="L420" s="5"/>
    </row>
    <row r="421" spans="2:12" x14ac:dyDescent="0.3">
      <c r="B421" s="5"/>
      <c r="G421" s="5"/>
      <c r="L421" s="5"/>
    </row>
    <row r="422" spans="2:12" x14ac:dyDescent="0.3">
      <c r="B422" s="5"/>
      <c r="G422" s="5"/>
      <c r="L422" s="5"/>
    </row>
    <row r="423" spans="2:12" x14ac:dyDescent="0.3">
      <c r="B423" s="5"/>
      <c r="G423" s="5"/>
      <c r="L423" s="5"/>
    </row>
    <row r="424" spans="2:12" x14ac:dyDescent="0.3">
      <c r="B424" s="5"/>
      <c r="G424" s="5"/>
      <c r="L424" s="5"/>
    </row>
    <row r="425" spans="2:12" x14ac:dyDescent="0.3">
      <c r="B425" s="5"/>
      <c r="G425" s="5"/>
      <c r="L425" s="5"/>
    </row>
    <row r="426" spans="2:12" x14ac:dyDescent="0.3">
      <c r="B426" s="5"/>
      <c r="G426" s="5"/>
      <c r="L426" s="5"/>
    </row>
    <row r="427" spans="2:12" x14ac:dyDescent="0.3">
      <c r="B427" s="5"/>
      <c r="G427" s="5"/>
      <c r="L427" s="5"/>
    </row>
    <row r="428" spans="2:12" x14ac:dyDescent="0.3">
      <c r="B428" s="5"/>
      <c r="G428" s="5"/>
      <c r="L428" s="5"/>
    </row>
    <row r="429" spans="2:12" x14ac:dyDescent="0.3">
      <c r="B429" s="5"/>
      <c r="G429" s="5"/>
      <c r="L429" s="5"/>
    </row>
    <row r="430" spans="2:12" x14ac:dyDescent="0.3">
      <c r="B430" s="5"/>
      <c r="G430" s="5"/>
      <c r="L430" s="5"/>
    </row>
    <row r="431" spans="2:12" x14ac:dyDescent="0.3">
      <c r="B431" s="5"/>
      <c r="G431" s="5"/>
      <c r="L431" s="5"/>
    </row>
    <row r="432" spans="2:12" x14ac:dyDescent="0.3">
      <c r="B432" s="5"/>
      <c r="G432" s="5"/>
      <c r="L432" s="5"/>
    </row>
    <row r="433" spans="2:12" x14ac:dyDescent="0.3">
      <c r="B433" s="5"/>
      <c r="G433" s="5"/>
      <c r="L433" s="5"/>
    </row>
    <row r="434" spans="2:12" x14ac:dyDescent="0.3">
      <c r="B434" s="5"/>
      <c r="G434" s="5"/>
      <c r="L434" s="5"/>
    </row>
    <row r="435" spans="2:12" x14ac:dyDescent="0.3">
      <c r="B435" s="5"/>
      <c r="G435" s="5"/>
      <c r="L435" s="5"/>
    </row>
    <row r="436" spans="2:12" x14ac:dyDescent="0.3">
      <c r="B436" s="5"/>
      <c r="G436" s="5"/>
      <c r="L436" s="5"/>
    </row>
    <row r="437" spans="2:12" x14ac:dyDescent="0.3">
      <c r="B437" s="5"/>
      <c r="G437" s="5"/>
      <c r="L437" s="5"/>
    </row>
    <row r="438" spans="2:12" x14ac:dyDescent="0.3">
      <c r="B438" s="5"/>
      <c r="G438" s="5"/>
      <c r="L438" s="5"/>
    </row>
    <row r="439" spans="2:12" x14ac:dyDescent="0.3">
      <c r="B439" s="5"/>
      <c r="G439" s="5"/>
      <c r="L439" s="5"/>
    </row>
    <row r="440" spans="2:12" x14ac:dyDescent="0.3">
      <c r="B440" s="5"/>
      <c r="G440" s="5"/>
      <c r="L440" s="5"/>
    </row>
    <row r="441" spans="2:12" x14ac:dyDescent="0.3">
      <c r="B441" s="5"/>
      <c r="G441" s="5"/>
      <c r="L441" s="5"/>
    </row>
    <row r="442" spans="2:12" x14ac:dyDescent="0.3">
      <c r="B442" s="5"/>
      <c r="G442" s="5"/>
      <c r="L442" s="5"/>
    </row>
    <row r="443" spans="2:12" x14ac:dyDescent="0.3">
      <c r="B443" s="5"/>
      <c r="G443" s="5"/>
      <c r="L443" s="5"/>
    </row>
    <row r="444" spans="2:12" x14ac:dyDescent="0.3">
      <c r="B444" s="5"/>
      <c r="G444" s="5"/>
      <c r="L444" s="5"/>
    </row>
    <row r="445" spans="2:12" x14ac:dyDescent="0.3">
      <c r="B445" s="5"/>
      <c r="G445" s="5"/>
      <c r="L445" s="5"/>
    </row>
    <row r="446" spans="2:12" x14ac:dyDescent="0.3">
      <c r="B446" s="5"/>
      <c r="G446" s="5"/>
      <c r="L446" s="5"/>
    </row>
    <row r="447" spans="2:12" x14ac:dyDescent="0.3">
      <c r="B447" s="5"/>
      <c r="G447" s="5"/>
      <c r="L447" s="5"/>
    </row>
    <row r="448" spans="2:12" x14ac:dyDescent="0.3">
      <c r="B448" s="5"/>
      <c r="G448" s="5"/>
      <c r="L448" s="5"/>
    </row>
    <row r="449" spans="2:12" x14ac:dyDescent="0.3">
      <c r="B449" s="5"/>
      <c r="G449" s="5"/>
      <c r="L449" s="5"/>
    </row>
    <row r="450" spans="2:12" x14ac:dyDescent="0.3">
      <c r="B450" s="5"/>
      <c r="G450" s="5"/>
      <c r="L450" s="5"/>
    </row>
    <row r="451" spans="2:12" x14ac:dyDescent="0.3">
      <c r="B451" s="5"/>
      <c r="G451" s="5"/>
      <c r="L451" s="5"/>
    </row>
    <row r="452" spans="2:12" x14ac:dyDescent="0.3">
      <c r="B452" s="5"/>
      <c r="G452" s="5"/>
      <c r="L452" s="5"/>
    </row>
    <row r="453" spans="2:12" x14ac:dyDescent="0.3">
      <c r="B453" s="5"/>
      <c r="G453" s="5"/>
      <c r="L453" s="5"/>
    </row>
    <row r="454" spans="2:12" x14ac:dyDescent="0.3">
      <c r="B454" s="5"/>
      <c r="G454" s="5"/>
      <c r="L454" s="5"/>
    </row>
    <row r="455" spans="2:12" x14ac:dyDescent="0.3">
      <c r="B455" s="5"/>
      <c r="G455" s="5"/>
      <c r="L455" s="5"/>
    </row>
    <row r="456" spans="2:12" x14ac:dyDescent="0.3">
      <c r="B456" s="5"/>
      <c r="G456" s="5"/>
      <c r="L456" s="5"/>
    </row>
    <row r="457" spans="2:12" x14ac:dyDescent="0.3">
      <c r="B457" s="5"/>
      <c r="G457" s="5"/>
      <c r="L457" s="5"/>
    </row>
    <row r="458" spans="2:12" x14ac:dyDescent="0.3">
      <c r="B458" s="5"/>
      <c r="G458" s="5"/>
      <c r="L458" s="5"/>
    </row>
    <row r="459" spans="2:12" x14ac:dyDescent="0.3">
      <c r="B459" s="5"/>
      <c r="G459" s="5"/>
      <c r="L459" s="5"/>
    </row>
    <row r="460" spans="2:12" x14ac:dyDescent="0.3">
      <c r="B460" s="5"/>
      <c r="G460" s="5"/>
      <c r="L460" s="5"/>
    </row>
    <row r="461" spans="2:12" x14ac:dyDescent="0.3">
      <c r="B461" s="5"/>
      <c r="G461" s="5"/>
      <c r="L461" s="5"/>
    </row>
    <row r="462" spans="2:12" x14ac:dyDescent="0.3">
      <c r="B462" s="5"/>
      <c r="G462" s="5"/>
      <c r="L462" s="5"/>
    </row>
    <row r="463" spans="2:12" x14ac:dyDescent="0.3">
      <c r="B463" s="5"/>
      <c r="G463" s="5"/>
      <c r="L463" s="5"/>
    </row>
    <row r="464" spans="2:12" x14ac:dyDescent="0.3">
      <c r="B464" s="5"/>
      <c r="G464" s="5"/>
      <c r="L464" s="5"/>
    </row>
    <row r="465" spans="2:12" x14ac:dyDescent="0.3">
      <c r="B465" s="5"/>
      <c r="G465" s="5"/>
      <c r="L465" s="5"/>
    </row>
    <row r="466" spans="2:12" x14ac:dyDescent="0.3">
      <c r="B466" s="5"/>
      <c r="G466" s="5"/>
      <c r="L466" s="5"/>
    </row>
    <row r="467" spans="2:12" x14ac:dyDescent="0.3">
      <c r="B467" s="5"/>
      <c r="G467" s="5"/>
      <c r="L467" s="5"/>
    </row>
    <row r="468" spans="2:12" x14ac:dyDescent="0.3">
      <c r="B468" s="5"/>
      <c r="G468" s="5"/>
      <c r="L468" s="5"/>
    </row>
    <row r="469" spans="2:12" x14ac:dyDescent="0.3">
      <c r="B469" s="5"/>
      <c r="G469" s="5"/>
      <c r="L469" s="5"/>
    </row>
    <row r="470" spans="2:12" x14ac:dyDescent="0.3">
      <c r="B470" s="5"/>
      <c r="G470" s="5"/>
      <c r="L470" s="5"/>
    </row>
    <row r="471" spans="2:12" x14ac:dyDescent="0.3">
      <c r="B471" s="5"/>
      <c r="G471" s="5"/>
      <c r="L471" s="5"/>
    </row>
    <row r="472" spans="2:12" x14ac:dyDescent="0.3">
      <c r="B472" s="5"/>
      <c r="G472" s="5"/>
      <c r="L472" s="5"/>
    </row>
    <row r="473" spans="2:12" x14ac:dyDescent="0.3">
      <c r="B473" s="5"/>
      <c r="G473" s="5"/>
      <c r="L473" s="5"/>
    </row>
    <row r="474" spans="2:12" x14ac:dyDescent="0.3">
      <c r="B474" s="5"/>
      <c r="G474" s="5"/>
      <c r="L474" s="5"/>
    </row>
    <row r="475" spans="2:12" x14ac:dyDescent="0.3">
      <c r="B475" s="5"/>
      <c r="G475" s="5"/>
      <c r="L475" s="5"/>
    </row>
    <row r="476" spans="2:12" x14ac:dyDescent="0.3">
      <c r="B476" s="5"/>
      <c r="G476" s="5"/>
      <c r="L476" s="5"/>
    </row>
    <row r="477" spans="2:12" x14ac:dyDescent="0.3">
      <c r="B477" s="5"/>
      <c r="G477" s="5"/>
      <c r="L477" s="5"/>
    </row>
    <row r="478" spans="2:12" x14ac:dyDescent="0.3">
      <c r="B478" s="5"/>
      <c r="G478" s="5"/>
      <c r="L478" s="5"/>
    </row>
    <row r="479" spans="2:12" x14ac:dyDescent="0.3">
      <c r="B479" s="5"/>
      <c r="G479" s="5"/>
      <c r="L479" s="5"/>
    </row>
    <row r="480" spans="2:12" x14ac:dyDescent="0.3">
      <c r="B480" s="5"/>
      <c r="G480" s="5"/>
      <c r="L480" s="5"/>
    </row>
    <row r="481" spans="2:12" x14ac:dyDescent="0.3">
      <c r="B481" s="5"/>
      <c r="G481" s="5"/>
      <c r="L481" s="5"/>
    </row>
    <row r="482" spans="2:12" x14ac:dyDescent="0.3">
      <c r="B482" s="5"/>
      <c r="G482" s="5"/>
      <c r="L482" s="5"/>
    </row>
    <row r="483" spans="2:12" x14ac:dyDescent="0.3">
      <c r="B483" s="5"/>
      <c r="G483" s="5"/>
      <c r="L483" s="5"/>
    </row>
    <row r="484" spans="2:12" x14ac:dyDescent="0.3">
      <c r="B484" s="5"/>
      <c r="G484" s="5"/>
      <c r="L484" s="5"/>
    </row>
    <row r="485" spans="2:12" x14ac:dyDescent="0.3">
      <c r="B485" s="5"/>
      <c r="G485" s="5"/>
      <c r="L485" s="5"/>
    </row>
    <row r="486" spans="2:12" x14ac:dyDescent="0.3">
      <c r="B486" s="5"/>
      <c r="G486" s="5"/>
      <c r="L486" s="5"/>
    </row>
    <row r="487" spans="2:12" x14ac:dyDescent="0.3">
      <c r="B487" s="5"/>
      <c r="G487" s="5"/>
      <c r="L487" s="5"/>
    </row>
    <row r="488" spans="2:12" x14ac:dyDescent="0.3">
      <c r="B488" s="5"/>
      <c r="G488" s="5"/>
      <c r="L488" s="5"/>
    </row>
    <row r="489" spans="2:12" x14ac:dyDescent="0.3">
      <c r="B489" s="5"/>
      <c r="G489" s="5"/>
      <c r="L489" s="5"/>
    </row>
    <row r="490" spans="2:12" x14ac:dyDescent="0.3">
      <c r="B490" s="5"/>
      <c r="G490" s="5"/>
      <c r="L490" s="5"/>
    </row>
    <row r="491" spans="2:12" x14ac:dyDescent="0.3">
      <c r="B491" s="5"/>
      <c r="G491" s="5"/>
      <c r="L491" s="5"/>
    </row>
    <row r="492" spans="2:12" x14ac:dyDescent="0.3">
      <c r="B492" s="5"/>
      <c r="G492" s="5"/>
      <c r="L492" s="5"/>
    </row>
    <row r="493" spans="2:12" x14ac:dyDescent="0.3">
      <c r="B493" s="5"/>
      <c r="G493" s="5"/>
      <c r="L493" s="5"/>
    </row>
    <row r="494" spans="2:12" x14ac:dyDescent="0.3">
      <c r="B494" s="5"/>
      <c r="G494" s="5"/>
      <c r="L494" s="5"/>
    </row>
    <row r="495" spans="2:12" x14ac:dyDescent="0.3">
      <c r="B495" s="5"/>
      <c r="G495" s="5"/>
      <c r="L495" s="5"/>
    </row>
    <row r="496" spans="2:12" x14ac:dyDescent="0.3">
      <c r="B496" s="5"/>
      <c r="G496" s="5"/>
      <c r="L496" s="5"/>
    </row>
    <row r="497" spans="2:12" x14ac:dyDescent="0.3">
      <c r="B497" s="5"/>
      <c r="G497" s="5"/>
      <c r="L497" s="5"/>
    </row>
    <row r="498" spans="2:12" x14ac:dyDescent="0.3">
      <c r="B498" s="5"/>
      <c r="G498" s="5"/>
      <c r="L498" s="5"/>
    </row>
    <row r="499" spans="2:12" x14ac:dyDescent="0.3">
      <c r="B499" s="5"/>
      <c r="G499" s="5"/>
      <c r="L499" s="5"/>
    </row>
    <row r="500" spans="2:12" x14ac:dyDescent="0.3">
      <c r="B500" s="5"/>
      <c r="G500" s="5"/>
      <c r="L500" s="5"/>
    </row>
    <row r="501" spans="2:12" x14ac:dyDescent="0.3">
      <c r="B501" s="5"/>
      <c r="G501" s="5"/>
      <c r="L501" s="5"/>
    </row>
    <row r="502" spans="2:12" x14ac:dyDescent="0.3">
      <c r="B502" s="5"/>
      <c r="G502" s="5"/>
      <c r="L502" s="5"/>
    </row>
    <row r="503" spans="2:12" x14ac:dyDescent="0.3">
      <c r="B503" s="5"/>
      <c r="G503" s="5"/>
      <c r="L503" s="5"/>
    </row>
    <row r="504" spans="2:12" x14ac:dyDescent="0.3">
      <c r="B504" s="5"/>
      <c r="G504" s="5"/>
      <c r="L504" s="5"/>
    </row>
    <row r="505" spans="2:12" x14ac:dyDescent="0.3">
      <c r="B505" s="5"/>
      <c r="G505" s="5"/>
      <c r="L505" s="5"/>
    </row>
    <row r="506" spans="2:12" x14ac:dyDescent="0.3">
      <c r="B506" s="5"/>
      <c r="G506" s="5"/>
      <c r="L506" s="5"/>
    </row>
    <row r="507" spans="2:12" x14ac:dyDescent="0.3">
      <c r="B507" s="5"/>
      <c r="G507" s="5"/>
      <c r="L507" s="5"/>
    </row>
    <row r="508" spans="2:12" x14ac:dyDescent="0.3">
      <c r="B508" s="5"/>
      <c r="G508" s="5"/>
      <c r="L508" s="5"/>
    </row>
    <row r="509" spans="2:12" x14ac:dyDescent="0.3">
      <c r="B509" s="5"/>
      <c r="G509" s="5"/>
      <c r="L509" s="5"/>
    </row>
    <row r="510" spans="2:12" x14ac:dyDescent="0.3">
      <c r="B510" s="5"/>
      <c r="G510" s="5"/>
      <c r="L510" s="5"/>
    </row>
    <row r="511" spans="2:12" x14ac:dyDescent="0.3">
      <c r="B511" s="5"/>
      <c r="G511" s="5"/>
      <c r="L511" s="5"/>
    </row>
    <row r="512" spans="2:12" x14ac:dyDescent="0.3">
      <c r="B512" s="5"/>
      <c r="G512" s="5"/>
      <c r="L512" s="5"/>
    </row>
    <row r="513" spans="2:12" x14ac:dyDescent="0.3">
      <c r="B513" s="5"/>
      <c r="G513" s="5"/>
      <c r="L513" s="5"/>
    </row>
    <row r="514" spans="2:12" x14ac:dyDescent="0.3">
      <c r="B514" s="5"/>
      <c r="G514" s="5"/>
      <c r="L514" s="5"/>
    </row>
    <row r="515" spans="2:12" x14ac:dyDescent="0.3">
      <c r="B515" s="5"/>
      <c r="G515" s="5"/>
      <c r="L515" s="5"/>
    </row>
    <row r="516" spans="2:12" x14ac:dyDescent="0.3">
      <c r="B516" s="5"/>
      <c r="G516" s="5"/>
      <c r="L516" s="5"/>
    </row>
    <row r="517" spans="2:12" x14ac:dyDescent="0.3">
      <c r="B517" s="5"/>
      <c r="G517" s="5"/>
      <c r="L517" s="5"/>
    </row>
    <row r="518" spans="2:12" x14ac:dyDescent="0.3">
      <c r="B518" s="5"/>
      <c r="G518" s="5"/>
      <c r="L518" s="5"/>
    </row>
    <row r="519" spans="2:12" x14ac:dyDescent="0.3">
      <c r="B519" s="5"/>
      <c r="G519" s="5"/>
      <c r="L519" s="5"/>
    </row>
    <row r="520" spans="2:12" x14ac:dyDescent="0.3">
      <c r="B520" s="5"/>
      <c r="G520" s="5"/>
      <c r="L520" s="5"/>
    </row>
    <row r="521" spans="2:12" x14ac:dyDescent="0.3">
      <c r="B521" s="5"/>
      <c r="G521" s="5"/>
      <c r="L521" s="5"/>
    </row>
    <row r="522" spans="2:12" x14ac:dyDescent="0.3">
      <c r="B522" s="5"/>
      <c r="G522" s="5"/>
      <c r="L522" s="5"/>
    </row>
    <row r="523" spans="2:12" x14ac:dyDescent="0.3">
      <c r="B523" s="5"/>
      <c r="G523" s="5"/>
      <c r="L523" s="5"/>
    </row>
    <row r="524" spans="2:12" x14ac:dyDescent="0.3">
      <c r="B524" s="5"/>
      <c r="G524" s="5"/>
      <c r="L524" s="5"/>
    </row>
    <row r="525" spans="2:12" x14ac:dyDescent="0.3">
      <c r="B525" s="5"/>
      <c r="G525" s="5"/>
      <c r="L525" s="5"/>
    </row>
    <row r="526" spans="2:12" x14ac:dyDescent="0.3">
      <c r="B526" s="5"/>
      <c r="G526" s="5"/>
      <c r="L526" s="5"/>
    </row>
    <row r="527" spans="2:12" x14ac:dyDescent="0.3">
      <c r="B527" s="5"/>
      <c r="G527" s="5"/>
      <c r="L527" s="5"/>
    </row>
    <row r="528" spans="2:12" x14ac:dyDescent="0.3">
      <c r="B528" s="5"/>
      <c r="G528" s="5"/>
      <c r="L528" s="5"/>
    </row>
    <row r="529" spans="2:12" x14ac:dyDescent="0.3">
      <c r="B529" s="5"/>
      <c r="G529" s="5"/>
      <c r="L529" s="5"/>
    </row>
    <row r="530" spans="2:12" x14ac:dyDescent="0.3">
      <c r="B530" s="5"/>
      <c r="G530" s="5"/>
      <c r="L530" s="5"/>
    </row>
    <row r="531" spans="2:12" x14ac:dyDescent="0.3">
      <c r="B531" s="5"/>
      <c r="G531" s="5"/>
      <c r="L531" s="5"/>
    </row>
    <row r="532" spans="2:12" x14ac:dyDescent="0.3">
      <c r="B532" s="5"/>
      <c r="G532" s="5"/>
      <c r="L532" s="5"/>
    </row>
    <row r="533" spans="2:12" x14ac:dyDescent="0.3">
      <c r="B533" s="5"/>
      <c r="G533" s="5"/>
      <c r="L533" s="5"/>
    </row>
    <row r="534" spans="2:12" x14ac:dyDescent="0.3">
      <c r="B534" s="5"/>
      <c r="G534" s="5"/>
      <c r="L534" s="5"/>
    </row>
    <row r="535" spans="2:12" x14ac:dyDescent="0.3">
      <c r="B535" s="5"/>
      <c r="G535" s="5"/>
      <c r="L535" s="5"/>
    </row>
    <row r="536" spans="2:12" x14ac:dyDescent="0.3">
      <c r="B536" s="5"/>
      <c r="G536" s="5"/>
      <c r="L536" s="5"/>
    </row>
    <row r="537" spans="2:12" x14ac:dyDescent="0.3">
      <c r="B537" s="5"/>
      <c r="G537" s="5"/>
      <c r="L537" s="5"/>
    </row>
    <row r="538" spans="2:12" x14ac:dyDescent="0.3">
      <c r="B538" s="5"/>
      <c r="G538" s="5"/>
      <c r="L538" s="5"/>
    </row>
    <row r="539" spans="2:12" x14ac:dyDescent="0.3">
      <c r="B539" s="5"/>
      <c r="G539" s="5"/>
      <c r="L539" s="5"/>
    </row>
    <row r="540" spans="2:12" x14ac:dyDescent="0.3">
      <c r="B540" s="5"/>
      <c r="G540" s="5"/>
      <c r="L540" s="5"/>
    </row>
    <row r="541" spans="2:12" x14ac:dyDescent="0.3">
      <c r="B541" s="5"/>
      <c r="G541" s="5"/>
      <c r="L541" s="5"/>
    </row>
    <row r="542" spans="2:12" x14ac:dyDescent="0.3">
      <c r="B542" s="5"/>
      <c r="G542" s="5"/>
      <c r="L542" s="5"/>
    </row>
    <row r="543" spans="2:12" x14ac:dyDescent="0.3">
      <c r="B543" s="5"/>
      <c r="G543" s="5"/>
      <c r="L543" s="5"/>
    </row>
    <row r="544" spans="2:12" x14ac:dyDescent="0.3">
      <c r="B544" s="5"/>
      <c r="G544" s="5"/>
      <c r="L544" s="5"/>
    </row>
    <row r="545" spans="2:12" x14ac:dyDescent="0.3">
      <c r="B545" s="5"/>
      <c r="G545" s="5"/>
      <c r="L545" s="5"/>
    </row>
    <row r="546" spans="2:12" x14ac:dyDescent="0.3">
      <c r="B546" s="5"/>
      <c r="G546" s="5"/>
      <c r="L546" s="5"/>
    </row>
    <row r="547" spans="2:12" x14ac:dyDescent="0.3">
      <c r="B547" s="5"/>
      <c r="G547" s="5"/>
      <c r="L547" s="5"/>
    </row>
    <row r="548" spans="2:12" x14ac:dyDescent="0.3">
      <c r="B548" s="5"/>
      <c r="G548" s="5"/>
      <c r="L548" s="5"/>
    </row>
    <row r="549" spans="2:12" x14ac:dyDescent="0.3">
      <c r="B549" s="5"/>
      <c r="G549" s="5"/>
      <c r="L549" s="5"/>
    </row>
    <row r="550" spans="2:12" x14ac:dyDescent="0.3">
      <c r="B550" s="5"/>
      <c r="G550" s="5"/>
      <c r="L550" s="5"/>
    </row>
    <row r="551" spans="2:12" x14ac:dyDescent="0.3">
      <c r="B551" s="5"/>
      <c r="G551" s="5"/>
      <c r="L551" s="5"/>
    </row>
    <row r="552" spans="2:12" x14ac:dyDescent="0.3">
      <c r="B552" s="5"/>
      <c r="G552" s="5"/>
      <c r="L552" s="5"/>
    </row>
    <row r="553" spans="2:12" x14ac:dyDescent="0.3">
      <c r="B553" s="5"/>
      <c r="G553" s="5"/>
      <c r="L553" s="5"/>
    </row>
    <row r="554" spans="2:12" x14ac:dyDescent="0.3">
      <c r="B554" s="5"/>
      <c r="G554" s="5"/>
      <c r="L554" s="5"/>
    </row>
    <row r="555" spans="2:12" x14ac:dyDescent="0.3">
      <c r="B555" s="5"/>
      <c r="G555" s="5"/>
      <c r="L555" s="5"/>
    </row>
    <row r="556" spans="2:12" x14ac:dyDescent="0.3">
      <c r="B556" s="5"/>
      <c r="G556" s="5"/>
      <c r="L556" s="5"/>
    </row>
    <row r="557" spans="2:12" x14ac:dyDescent="0.3">
      <c r="B557" s="5"/>
      <c r="G557" s="5"/>
      <c r="L557" s="5"/>
    </row>
    <row r="558" spans="2:12" x14ac:dyDescent="0.3">
      <c r="B558" s="5"/>
      <c r="G558" s="5"/>
      <c r="L558" s="5"/>
    </row>
    <row r="559" spans="2:12" x14ac:dyDescent="0.3">
      <c r="B559" s="5"/>
      <c r="G559" s="5"/>
      <c r="L559" s="5"/>
    </row>
    <row r="560" spans="2:12" x14ac:dyDescent="0.3">
      <c r="B560" s="5"/>
      <c r="G560" s="5"/>
      <c r="L560" s="5"/>
    </row>
    <row r="561" spans="2:12" x14ac:dyDescent="0.3">
      <c r="B561" s="5"/>
      <c r="G561" s="5"/>
      <c r="L561" s="5"/>
    </row>
    <row r="562" spans="2:12" x14ac:dyDescent="0.3">
      <c r="B562" s="5"/>
      <c r="G562" s="5"/>
      <c r="L562" s="5"/>
    </row>
    <row r="563" spans="2:12" x14ac:dyDescent="0.3">
      <c r="B563" s="5"/>
      <c r="G563" s="5"/>
      <c r="L563" s="5"/>
    </row>
    <row r="564" spans="2:12" x14ac:dyDescent="0.3">
      <c r="B564" s="5"/>
      <c r="G564" s="5"/>
      <c r="L564" s="5"/>
    </row>
    <row r="565" spans="2:12" x14ac:dyDescent="0.3">
      <c r="B565" s="5"/>
      <c r="G565" s="5"/>
      <c r="L565" s="5"/>
    </row>
    <row r="566" spans="2:12" x14ac:dyDescent="0.3">
      <c r="B566" s="5"/>
      <c r="G566" s="5"/>
      <c r="L566" s="5"/>
    </row>
    <row r="567" spans="2:12" x14ac:dyDescent="0.3">
      <c r="B567" s="5"/>
      <c r="G567" s="5"/>
      <c r="L567" s="5"/>
    </row>
    <row r="568" spans="2:12" x14ac:dyDescent="0.3">
      <c r="B568" s="5"/>
      <c r="G568" s="5"/>
      <c r="L568" s="5"/>
    </row>
    <row r="569" spans="2:12" x14ac:dyDescent="0.3">
      <c r="B569" s="5"/>
      <c r="G569" s="5"/>
      <c r="L569" s="5"/>
    </row>
    <row r="570" spans="2:12" x14ac:dyDescent="0.3">
      <c r="B570" s="5"/>
      <c r="G570" s="5"/>
      <c r="L570" s="5"/>
    </row>
    <row r="571" spans="2:12" x14ac:dyDescent="0.3">
      <c r="B571" s="5"/>
      <c r="G571" s="5"/>
      <c r="L571" s="5"/>
    </row>
    <row r="572" spans="2:12" x14ac:dyDescent="0.3">
      <c r="B572" s="5"/>
      <c r="G572" s="5"/>
      <c r="L572" s="5"/>
    </row>
    <row r="573" spans="2:12" x14ac:dyDescent="0.3">
      <c r="B573" s="5"/>
      <c r="G573" s="5"/>
      <c r="L573" s="5"/>
    </row>
    <row r="574" spans="2:12" x14ac:dyDescent="0.3">
      <c r="B574" s="5"/>
      <c r="G574" s="5"/>
      <c r="L574" s="5"/>
    </row>
    <row r="575" spans="2:12" x14ac:dyDescent="0.3">
      <c r="B575" s="5"/>
      <c r="G575" s="5"/>
      <c r="L575" s="5"/>
    </row>
    <row r="576" spans="2:12" x14ac:dyDescent="0.3">
      <c r="B576" s="5"/>
      <c r="G576" s="5"/>
      <c r="L576" s="5"/>
    </row>
    <row r="577" spans="2:12" x14ac:dyDescent="0.3">
      <c r="B577" s="5"/>
      <c r="G577" s="5"/>
      <c r="L577" s="5"/>
    </row>
    <row r="578" spans="2:12" x14ac:dyDescent="0.3">
      <c r="B578" s="5"/>
      <c r="G578" s="5"/>
      <c r="L578" s="5"/>
    </row>
    <row r="579" spans="2:12" x14ac:dyDescent="0.3">
      <c r="B579" s="5"/>
      <c r="G579" s="5"/>
      <c r="L579" s="5"/>
    </row>
    <row r="580" spans="2:12" x14ac:dyDescent="0.3">
      <c r="B580" s="5"/>
      <c r="G580" s="5"/>
      <c r="L580" s="5"/>
    </row>
    <row r="581" spans="2:12" x14ac:dyDescent="0.3">
      <c r="B581" s="5"/>
      <c r="G581" s="5"/>
      <c r="L581" s="5"/>
    </row>
    <row r="582" spans="2:12" x14ac:dyDescent="0.3">
      <c r="B582" s="5"/>
      <c r="G582" s="5"/>
      <c r="L582" s="5"/>
    </row>
    <row r="583" spans="2:12" x14ac:dyDescent="0.3">
      <c r="B583" s="5"/>
      <c r="G583" s="5"/>
      <c r="L583" s="5"/>
    </row>
    <row r="584" spans="2:12" x14ac:dyDescent="0.3">
      <c r="B584" s="5"/>
      <c r="G584" s="5"/>
      <c r="L584" s="5"/>
    </row>
    <row r="585" spans="2:12" x14ac:dyDescent="0.3">
      <c r="B585" s="5"/>
      <c r="G585" s="5"/>
      <c r="L585" s="5"/>
    </row>
    <row r="586" spans="2:12" x14ac:dyDescent="0.3">
      <c r="B586" s="5"/>
      <c r="G586" s="5"/>
      <c r="L586" s="5"/>
    </row>
    <row r="587" spans="2:12" x14ac:dyDescent="0.3">
      <c r="B587" s="5"/>
      <c r="G587" s="5"/>
      <c r="L587" s="5"/>
    </row>
    <row r="588" spans="2:12" x14ac:dyDescent="0.3">
      <c r="B588" s="5"/>
      <c r="G588" s="5"/>
      <c r="L588" s="5"/>
    </row>
    <row r="589" spans="2:12" x14ac:dyDescent="0.3">
      <c r="B589" s="5"/>
      <c r="G589" s="5"/>
      <c r="L589" s="5"/>
    </row>
    <row r="590" spans="2:12" x14ac:dyDescent="0.3">
      <c r="B590" s="5"/>
      <c r="G590" s="5"/>
      <c r="L590" s="5"/>
    </row>
    <row r="591" spans="2:12" x14ac:dyDescent="0.3">
      <c r="B591" s="5"/>
      <c r="G591" s="5"/>
      <c r="L591" s="5"/>
    </row>
    <row r="592" spans="2:12" x14ac:dyDescent="0.3">
      <c r="B592" s="5"/>
      <c r="G592" s="5"/>
      <c r="L592" s="5"/>
    </row>
    <row r="593" spans="2:12" x14ac:dyDescent="0.3">
      <c r="B593" s="5"/>
      <c r="G593" s="5"/>
      <c r="L593" s="5"/>
    </row>
    <row r="594" spans="2:12" x14ac:dyDescent="0.3">
      <c r="B594" s="5"/>
      <c r="G594" s="5"/>
      <c r="L594" s="5"/>
    </row>
    <row r="595" spans="2:12" x14ac:dyDescent="0.3">
      <c r="B595" s="5"/>
      <c r="G595" s="5"/>
      <c r="L595" s="5"/>
    </row>
    <row r="596" spans="2:12" x14ac:dyDescent="0.3">
      <c r="B596" s="5"/>
      <c r="G596" s="5"/>
      <c r="L596" s="5"/>
    </row>
    <row r="597" spans="2:12" x14ac:dyDescent="0.3">
      <c r="B597" s="5"/>
      <c r="G597" s="5"/>
      <c r="L597" s="5"/>
    </row>
    <row r="598" spans="2:12" x14ac:dyDescent="0.3">
      <c r="B598" s="5"/>
      <c r="G598" s="5"/>
      <c r="L598" s="5"/>
    </row>
    <row r="599" spans="2:12" x14ac:dyDescent="0.3">
      <c r="B599" s="5"/>
      <c r="G599" s="5"/>
      <c r="L599" s="5"/>
    </row>
    <row r="600" spans="2:12" x14ac:dyDescent="0.3">
      <c r="B600" s="5"/>
      <c r="G600" s="5"/>
      <c r="L600" s="5"/>
    </row>
    <row r="601" spans="2:12" x14ac:dyDescent="0.3">
      <c r="B601" s="5"/>
      <c r="G601" s="5"/>
      <c r="L601" s="5"/>
    </row>
    <row r="602" spans="2:12" x14ac:dyDescent="0.3">
      <c r="B602" s="5"/>
      <c r="G602" s="5"/>
      <c r="L602" s="5"/>
    </row>
    <row r="603" spans="2:12" x14ac:dyDescent="0.3">
      <c r="B603" s="5"/>
      <c r="G603" s="5"/>
      <c r="L603" s="5"/>
    </row>
    <row r="604" spans="2:12" x14ac:dyDescent="0.3">
      <c r="B604" s="5"/>
      <c r="G604" s="5"/>
      <c r="L604" s="5"/>
    </row>
    <row r="605" spans="2:12" x14ac:dyDescent="0.3">
      <c r="B605" s="5"/>
      <c r="G605" s="5"/>
      <c r="L605" s="5"/>
    </row>
    <row r="606" spans="2:12" x14ac:dyDescent="0.3">
      <c r="B606" s="5"/>
      <c r="G606" s="5"/>
      <c r="L606" s="5"/>
    </row>
    <row r="607" spans="2:12" x14ac:dyDescent="0.3">
      <c r="B607" s="5"/>
      <c r="G607" s="5"/>
      <c r="L607" s="5"/>
    </row>
    <row r="608" spans="2:12" x14ac:dyDescent="0.3">
      <c r="B608" s="5"/>
      <c r="G608" s="5"/>
      <c r="L608" s="5"/>
    </row>
    <row r="609" spans="2:12" x14ac:dyDescent="0.3">
      <c r="B609" s="5"/>
      <c r="G609" s="5"/>
      <c r="L609" s="5"/>
    </row>
    <row r="610" spans="2:12" x14ac:dyDescent="0.3">
      <c r="B610" s="5"/>
      <c r="G610" s="5"/>
      <c r="L610" s="5"/>
    </row>
    <row r="611" spans="2:12" x14ac:dyDescent="0.3">
      <c r="B611" s="5"/>
      <c r="G611" s="5"/>
      <c r="L611" s="5"/>
    </row>
    <row r="612" spans="2:12" x14ac:dyDescent="0.3">
      <c r="B612" s="5"/>
      <c r="G612" s="5"/>
      <c r="L612" s="5"/>
    </row>
    <row r="613" spans="2:12" x14ac:dyDescent="0.3">
      <c r="B613" s="5"/>
      <c r="G613" s="5"/>
      <c r="L613" s="5"/>
    </row>
    <row r="614" spans="2:12" x14ac:dyDescent="0.3">
      <c r="B614" s="5"/>
      <c r="G614" s="5"/>
      <c r="L614" s="5"/>
    </row>
    <row r="615" spans="2:12" x14ac:dyDescent="0.3">
      <c r="B615" s="5"/>
      <c r="G615" s="5"/>
      <c r="L615" s="5"/>
    </row>
    <row r="616" spans="2:12" x14ac:dyDescent="0.3">
      <c r="B616" s="5"/>
      <c r="G616" s="5"/>
      <c r="L616" s="5"/>
    </row>
    <row r="617" spans="2:12" x14ac:dyDescent="0.3">
      <c r="B617" s="5"/>
      <c r="G617" s="5"/>
      <c r="L617" s="5"/>
    </row>
    <row r="618" spans="2:12" x14ac:dyDescent="0.3">
      <c r="B618" s="5"/>
      <c r="G618" s="5"/>
      <c r="L618" s="5"/>
    </row>
    <row r="619" spans="2:12" x14ac:dyDescent="0.3">
      <c r="B619" s="5"/>
      <c r="G619" s="5"/>
      <c r="L619" s="5"/>
    </row>
    <row r="620" spans="2:12" x14ac:dyDescent="0.3">
      <c r="B620" s="5"/>
      <c r="G620" s="5"/>
      <c r="L620" s="5"/>
    </row>
    <row r="621" spans="2:12" x14ac:dyDescent="0.3">
      <c r="B621" s="5"/>
      <c r="G621" s="5"/>
      <c r="L621" s="5"/>
    </row>
    <row r="622" spans="2:12" x14ac:dyDescent="0.3">
      <c r="B622" s="5"/>
      <c r="G622" s="5"/>
      <c r="L622" s="5"/>
    </row>
    <row r="623" spans="2:12" x14ac:dyDescent="0.3">
      <c r="B623" s="5"/>
      <c r="G623" s="5"/>
      <c r="L623" s="5"/>
    </row>
    <row r="624" spans="2:12" x14ac:dyDescent="0.3">
      <c r="B624" s="5"/>
      <c r="G624" s="5"/>
      <c r="L624" s="5"/>
    </row>
    <row r="625" spans="2:12" x14ac:dyDescent="0.3">
      <c r="B625" s="5"/>
      <c r="G625" s="5"/>
      <c r="L625" s="5"/>
    </row>
    <row r="626" spans="2:12" x14ac:dyDescent="0.3">
      <c r="B626" s="5"/>
      <c r="G626" s="5"/>
      <c r="L626" s="5"/>
    </row>
    <row r="627" spans="2:12" x14ac:dyDescent="0.3">
      <c r="B627" s="5"/>
      <c r="G627" s="5"/>
      <c r="L627" s="5"/>
    </row>
    <row r="628" spans="2:12" x14ac:dyDescent="0.3">
      <c r="B628" s="5"/>
      <c r="G628" s="5"/>
      <c r="L628" s="5"/>
    </row>
    <row r="629" spans="2:12" x14ac:dyDescent="0.3">
      <c r="B629" s="5"/>
      <c r="G629" s="5"/>
      <c r="L629" s="5"/>
    </row>
    <row r="630" spans="2:12" x14ac:dyDescent="0.3">
      <c r="B630" s="5"/>
      <c r="G630" s="5"/>
      <c r="L630" s="5"/>
    </row>
    <row r="631" spans="2:12" x14ac:dyDescent="0.3">
      <c r="B631" s="5"/>
      <c r="G631" s="5"/>
      <c r="L631" s="5"/>
    </row>
    <row r="632" spans="2:12" x14ac:dyDescent="0.3">
      <c r="B632" s="5"/>
      <c r="G632" s="5"/>
      <c r="L632" s="5"/>
    </row>
    <row r="633" spans="2:12" x14ac:dyDescent="0.3">
      <c r="B633" s="5"/>
      <c r="G633" s="5"/>
      <c r="L633" s="5"/>
    </row>
    <row r="634" spans="2:12" x14ac:dyDescent="0.3">
      <c r="B634" s="5"/>
      <c r="G634" s="5"/>
      <c r="L634" s="5"/>
    </row>
    <row r="635" spans="2:12" x14ac:dyDescent="0.3">
      <c r="B635" s="5"/>
      <c r="G635" s="5"/>
      <c r="L635" s="5"/>
    </row>
    <row r="636" spans="2:12" x14ac:dyDescent="0.3">
      <c r="B636" s="5"/>
      <c r="G636" s="5"/>
      <c r="L636" s="5"/>
    </row>
    <row r="637" spans="2:12" x14ac:dyDescent="0.3">
      <c r="B637" s="5"/>
      <c r="G637" s="5"/>
      <c r="L637" s="5"/>
    </row>
    <row r="638" spans="2:12" x14ac:dyDescent="0.3">
      <c r="B638" s="5"/>
      <c r="G638" s="5"/>
      <c r="L638" s="5"/>
    </row>
    <row r="639" spans="2:12" x14ac:dyDescent="0.3">
      <c r="B639" s="5"/>
      <c r="G639" s="5"/>
      <c r="L639" s="5"/>
    </row>
    <row r="640" spans="2:12" x14ac:dyDescent="0.3">
      <c r="B640" s="5"/>
      <c r="G640" s="5"/>
      <c r="L640" s="5"/>
    </row>
    <row r="641" spans="2:12" x14ac:dyDescent="0.3">
      <c r="B641" s="5"/>
      <c r="G641" s="5"/>
      <c r="L641" s="5"/>
    </row>
    <row r="642" spans="2:12" x14ac:dyDescent="0.3">
      <c r="B642" s="5"/>
      <c r="G642" s="5"/>
      <c r="L642" s="5"/>
    </row>
    <row r="643" spans="2:12" x14ac:dyDescent="0.3">
      <c r="B643" s="5"/>
      <c r="G643" s="5"/>
      <c r="L643" s="5"/>
    </row>
    <row r="644" spans="2:12" x14ac:dyDescent="0.3">
      <c r="B644" s="5"/>
      <c r="G644" s="5"/>
      <c r="L644" s="5"/>
    </row>
    <row r="645" spans="2:12" x14ac:dyDescent="0.3">
      <c r="B645" s="5"/>
      <c r="G645" s="5"/>
      <c r="L645" s="5"/>
    </row>
    <row r="646" spans="2:12" x14ac:dyDescent="0.3">
      <c r="B646" s="5"/>
      <c r="G646" s="5"/>
      <c r="L646" s="5"/>
    </row>
    <row r="647" spans="2:12" x14ac:dyDescent="0.3">
      <c r="B647" s="5"/>
      <c r="G647" s="5"/>
      <c r="L647" s="5"/>
    </row>
    <row r="648" spans="2:12" x14ac:dyDescent="0.3">
      <c r="B648" s="5"/>
      <c r="G648" s="5"/>
      <c r="L648" s="5"/>
    </row>
    <row r="649" spans="2:12" x14ac:dyDescent="0.3">
      <c r="B649" s="5"/>
      <c r="G649" s="5"/>
      <c r="L649" s="5"/>
    </row>
    <row r="650" spans="2:12" x14ac:dyDescent="0.3">
      <c r="B650" s="5"/>
      <c r="G650" s="5"/>
      <c r="L650" s="5"/>
    </row>
    <row r="651" spans="2:12" x14ac:dyDescent="0.3">
      <c r="B651" s="5"/>
      <c r="G651" s="5"/>
      <c r="L651" s="5"/>
    </row>
    <row r="652" spans="2:12" x14ac:dyDescent="0.3">
      <c r="B652" s="5"/>
      <c r="G652" s="5"/>
      <c r="L652" s="5"/>
    </row>
    <row r="653" spans="2:12" x14ac:dyDescent="0.3">
      <c r="B653" s="5"/>
      <c r="G653" s="5"/>
      <c r="L653" s="5"/>
    </row>
    <row r="654" spans="2:12" x14ac:dyDescent="0.3">
      <c r="B654" s="5"/>
      <c r="G654" s="5"/>
      <c r="L654" s="5"/>
    </row>
    <row r="655" spans="2:12" x14ac:dyDescent="0.3">
      <c r="B655" s="5"/>
      <c r="G655" s="5"/>
      <c r="L655" s="5"/>
    </row>
    <row r="656" spans="2:12" x14ac:dyDescent="0.3">
      <c r="B656" s="5"/>
      <c r="G656" s="5"/>
      <c r="L656" s="5"/>
    </row>
    <row r="657" spans="2:12" x14ac:dyDescent="0.3">
      <c r="B657" s="5"/>
      <c r="G657" s="5"/>
      <c r="L657" s="5"/>
    </row>
    <row r="658" spans="2:12" x14ac:dyDescent="0.3">
      <c r="B658" s="5"/>
      <c r="G658" s="5"/>
      <c r="L658" s="5"/>
    </row>
    <row r="659" spans="2:12" x14ac:dyDescent="0.3">
      <c r="B659" s="5"/>
      <c r="G659" s="5"/>
      <c r="L659" s="5"/>
    </row>
    <row r="660" spans="2:12" x14ac:dyDescent="0.3">
      <c r="B660" s="5"/>
      <c r="G660" s="5"/>
      <c r="L660" s="5"/>
    </row>
    <row r="661" spans="2:12" x14ac:dyDescent="0.3">
      <c r="B661" s="5"/>
      <c r="G661" s="5"/>
      <c r="L661" s="5"/>
    </row>
    <row r="662" spans="2:12" x14ac:dyDescent="0.3">
      <c r="B662" s="5"/>
      <c r="G662" s="5"/>
      <c r="L662" s="5"/>
    </row>
    <row r="663" spans="2:12" x14ac:dyDescent="0.3">
      <c r="B663" s="5"/>
      <c r="G663" s="5"/>
      <c r="L663" s="5"/>
    </row>
    <row r="664" spans="2:12" x14ac:dyDescent="0.3">
      <c r="B664" s="5"/>
      <c r="G664" s="5"/>
      <c r="L664" s="5"/>
    </row>
    <row r="665" spans="2:12" x14ac:dyDescent="0.3">
      <c r="B665" s="5"/>
      <c r="G665" s="5"/>
      <c r="L665" s="5"/>
    </row>
    <row r="666" spans="2:12" x14ac:dyDescent="0.3">
      <c r="B666" s="5"/>
      <c r="G666" s="5"/>
      <c r="L666" s="5"/>
    </row>
    <row r="667" spans="2:12" x14ac:dyDescent="0.3">
      <c r="B667" s="5"/>
      <c r="G667" s="5"/>
      <c r="L667" s="5"/>
    </row>
    <row r="668" spans="2:12" x14ac:dyDescent="0.3">
      <c r="B668" s="5"/>
      <c r="G668" s="5"/>
      <c r="L668" s="5"/>
    </row>
    <row r="669" spans="2:12" x14ac:dyDescent="0.3">
      <c r="B669" s="5"/>
      <c r="G669" s="5"/>
      <c r="L669" s="5"/>
    </row>
    <row r="670" spans="2:12" x14ac:dyDescent="0.3">
      <c r="B670" s="5"/>
      <c r="G670" s="5"/>
      <c r="L670" s="5"/>
    </row>
    <row r="671" spans="2:12" x14ac:dyDescent="0.3">
      <c r="B671" s="5"/>
      <c r="G671" s="5"/>
      <c r="L671" s="5"/>
    </row>
    <row r="672" spans="2:12" x14ac:dyDescent="0.3">
      <c r="B672" s="5"/>
      <c r="G672" s="5"/>
      <c r="L672" s="5"/>
    </row>
    <row r="673" spans="2:12" x14ac:dyDescent="0.3">
      <c r="B673" s="5"/>
      <c r="G673" s="5"/>
      <c r="L673" s="5"/>
    </row>
    <row r="674" spans="2:12" x14ac:dyDescent="0.3">
      <c r="B674" s="5"/>
      <c r="G674" s="5"/>
      <c r="L674" s="5"/>
    </row>
    <row r="675" spans="2:12" x14ac:dyDescent="0.3">
      <c r="B675" s="5"/>
      <c r="G675" s="5"/>
      <c r="L675" s="5"/>
    </row>
    <row r="676" spans="2:12" x14ac:dyDescent="0.3">
      <c r="B676" s="5"/>
      <c r="G676" s="5"/>
      <c r="L676" s="5"/>
    </row>
    <row r="677" spans="2:12" x14ac:dyDescent="0.3">
      <c r="B677" s="5"/>
      <c r="G677" s="5"/>
      <c r="L677" s="5"/>
    </row>
    <row r="678" spans="2:12" x14ac:dyDescent="0.3">
      <c r="B678" s="5"/>
      <c r="G678" s="5"/>
      <c r="L678" s="5"/>
    </row>
    <row r="679" spans="2:12" x14ac:dyDescent="0.3">
      <c r="B679" s="5"/>
      <c r="G679" s="5"/>
      <c r="L679" s="5"/>
    </row>
    <row r="680" spans="2:12" x14ac:dyDescent="0.3">
      <c r="B680" s="5"/>
      <c r="G680" s="5"/>
      <c r="L680" s="5"/>
    </row>
    <row r="681" spans="2:12" x14ac:dyDescent="0.3">
      <c r="B681" s="5"/>
      <c r="G681" s="5"/>
      <c r="L681" s="5"/>
    </row>
    <row r="682" spans="2:12" x14ac:dyDescent="0.3">
      <c r="B682" s="5"/>
      <c r="G682" s="5"/>
      <c r="L682" s="5"/>
    </row>
    <row r="683" spans="2:12" x14ac:dyDescent="0.3">
      <c r="B683" s="5"/>
      <c r="G683" s="5"/>
      <c r="L683" s="5"/>
    </row>
    <row r="684" spans="2:12" x14ac:dyDescent="0.3">
      <c r="B684" s="5"/>
      <c r="G684" s="5"/>
      <c r="L684" s="5"/>
    </row>
    <row r="685" spans="2:12" x14ac:dyDescent="0.3">
      <c r="B685" s="5"/>
      <c r="G685" s="5"/>
      <c r="L685" s="5"/>
    </row>
    <row r="686" spans="2:12" x14ac:dyDescent="0.3">
      <c r="B686" s="5"/>
      <c r="G686" s="5"/>
      <c r="L686" s="5"/>
    </row>
    <row r="687" spans="2:12" x14ac:dyDescent="0.3">
      <c r="B687" s="5"/>
      <c r="G687" s="5"/>
      <c r="L687" s="5"/>
    </row>
    <row r="688" spans="2:12" x14ac:dyDescent="0.3">
      <c r="B688" s="5"/>
      <c r="G688" s="5"/>
      <c r="L688" s="5"/>
    </row>
    <row r="689" spans="2:12" x14ac:dyDescent="0.3">
      <c r="B689" s="5"/>
      <c r="G689" s="5"/>
      <c r="L689" s="5"/>
    </row>
    <row r="690" spans="2:12" x14ac:dyDescent="0.3">
      <c r="B690" s="5"/>
      <c r="G690" s="5"/>
      <c r="L690" s="5"/>
    </row>
    <row r="691" spans="2:12" x14ac:dyDescent="0.3">
      <c r="B691" s="5"/>
      <c r="G691" s="5"/>
      <c r="L691" s="5"/>
    </row>
    <row r="692" spans="2:12" x14ac:dyDescent="0.3">
      <c r="B692" s="5"/>
      <c r="G692" s="5"/>
      <c r="L692" s="5"/>
    </row>
    <row r="693" spans="2:12" x14ac:dyDescent="0.3">
      <c r="B693" s="5"/>
      <c r="G693" s="5"/>
      <c r="L693" s="5"/>
    </row>
    <row r="694" spans="2:12" x14ac:dyDescent="0.3">
      <c r="B694" s="5"/>
      <c r="G694" s="5"/>
      <c r="L694" s="5"/>
    </row>
    <row r="695" spans="2:12" x14ac:dyDescent="0.3">
      <c r="B695" s="5"/>
      <c r="G695" s="5"/>
      <c r="L695" s="5"/>
    </row>
    <row r="696" spans="2:12" x14ac:dyDescent="0.3">
      <c r="B696" s="5"/>
      <c r="G696" s="5"/>
      <c r="L696" s="5"/>
    </row>
    <row r="697" spans="2:12" x14ac:dyDescent="0.3">
      <c r="B697" s="5"/>
      <c r="G697" s="5"/>
      <c r="L697" s="5"/>
    </row>
    <row r="698" spans="2:12" x14ac:dyDescent="0.3">
      <c r="B698" s="5"/>
      <c r="G698" s="5"/>
      <c r="L698" s="5"/>
    </row>
    <row r="699" spans="2:12" x14ac:dyDescent="0.3">
      <c r="B699" s="5"/>
      <c r="G699" s="5"/>
      <c r="L699" s="5"/>
    </row>
    <row r="700" spans="2:12" x14ac:dyDescent="0.3">
      <c r="B700" s="5"/>
      <c r="G700" s="5"/>
      <c r="L700" s="5"/>
    </row>
    <row r="701" spans="2:12" x14ac:dyDescent="0.3">
      <c r="B701" s="5"/>
      <c r="G701" s="5"/>
      <c r="L701" s="5"/>
    </row>
    <row r="702" spans="2:12" x14ac:dyDescent="0.3">
      <c r="B702" s="5"/>
      <c r="G702" s="5"/>
      <c r="L702" s="5"/>
    </row>
    <row r="703" spans="2:12" x14ac:dyDescent="0.3">
      <c r="B703" s="5"/>
      <c r="G703" s="5"/>
      <c r="L703" s="5"/>
    </row>
    <row r="704" spans="2:12" x14ac:dyDescent="0.3">
      <c r="B704" s="5"/>
      <c r="G704" s="5"/>
      <c r="L704" s="5"/>
    </row>
    <row r="705" spans="2:12" x14ac:dyDescent="0.3">
      <c r="B705" s="5"/>
      <c r="G705" s="5"/>
      <c r="L705" s="5"/>
    </row>
    <row r="706" spans="2:12" x14ac:dyDescent="0.3">
      <c r="B706" s="5"/>
      <c r="G706" s="5"/>
      <c r="L706" s="5"/>
    </row>
    <row r="707" spans="2:12" x14ac:dyDescent="0.3">
      <c r="B707" s="5"/>
      <c r="G707" s="5"/>
      <c r="L707" s="5"/>
    </row>
    <row r="708" spans="2:12" x14ac:dyDescent="0.3">
      <c r="B708" s="5"/>
      <c r="G708" s="5"/>
      <c r="L708" s="5"/>
    </row>
    <row r="709" spans="2:12" x14ac:dyDescent="0.3">
      <c r="B709" s="5"/>
      <c r="G709" s="5"/>
      <c r="L709" s="5"/>
    </row>
    <row r="710" spans="2:12" x14ac:dyDescent="0.3">
      <c r="B710" s="5"/>
      <c r="G710" s="5"/>
      <c r="L710" s="5"/>
    </row>
    <row r="711" spans="2:12" x14ac:dyDescent="0.3">
      <c r="B711" s="5"/>
      <c r="G711" s="5"/>
      <c r="L711" s="5"/>
    </row>
    <row r="712" spans="2:12" x14ac:dyDescent="0.3">
      <c r="B712" s="5"/>
      <c r="G712" s="5"/>
      <c r="L712" s="5"/>
    </row>
    <row r="713" spans="2:12" x14ac:dyDescent="0.3">
      <c r="B713" s="5"/>
      <c r="G713" s="5"/>
      <c r="L713" s="5"/>
    </row>
    <row r="714" spans="2:12" x14ac:dyDescent="0.3">
      <c r="B714" s="5"/>
      <c r="G714" s="5"/>
      <c r="L714" s="5"/>
    </row>
    <row r="715" spans="2:12" x14ac:dyDescent="0.3">
      <c r="B715" s="5"/>
      <c r="G715" s="5"/>
      <c r="L715" s="5"/>
    </row>
    <row r="716" spans="2:12" x14ac:dyDescent="0.3">
      <c r="B716" s="5"/>
      <c r="G716" s="5"/>
      <c r="L716" s="5"/>
    </row>
    <row r="717" spans="2:12" x14ac:dyDescent="0.3">
      <c r="B717" s="5"/>
      <c r="G717" s="5"/>
      <c r="L717" s="5"/>
    </row>
    <row r="718" spans="2:12" x14ac:dyDescent="0.3">
      <c r="B718" s="5"/>
      <c r="G718" s="5"/>
      <c r="L718" s="5"/>
    </row>
    <row r="719" spans="2:12" x14ac:dyDescent="0.3">
      <c r="B719" s="5"/>
      <c r="G719" s="5"/>
      <c r="L719" s="5"/>
    </row>
    <row r="720" spans="2:12" x14ac:dyDescent="0.3">
      <c r="B720" s="5"/>
      <c r="G720" s="5"/>
      <c r="L720" s="5"/>
    </row>
    <row r="721" spans="2:12" x14ac:dyDescent="0.3">
      <c r="B721" s="5"/>
      <c r="G721" s="5"/>
      <c r="L721" s="5"/>
    </row>
    <row r="722" spans="2:12" x14ac:dyDescent="0.3">
      <c r="B722" s="5"/>
      <c r="G722" s="5"/>
      <c r="L722" s="5"/>
    </row>
    <row r="723" spans="2:12" x14ac:dyDescent="0.3">
      <c r="B723" s="5"/>
      <c r="G723" s="5"/>
      <c r="L723" s="5"/>
    </row>
    <row r="724" spans="2:12" x14ac:dyDescent="0.3">
      <c r="B724" s="5"/>
      <c r="G724" s="5"/>
      <c r="L724" s="5"/>
    </row>
    <row r="725" spans="2:12" x14ac:dyDescent="0.3">
      <c r="B725" s="5"/>
      <c r="G725" s="5"/>
      <c r="L725" s="5"/>
    </row>
    <row r="726" spans="2:12" x14ac:dyDescent="0.3">
      <c r="B726" s="5"/>
      <c r="G726" s="5"/>
      <c r="L726" s="5"/>
    </row>
    <row r="727" spans="2:12" x14ac:dyDescent="0.3">
      <c r="B727" s="5"/>
      <c r="G727" s="5"/>
      <c r="L727" s="5"/>
    </row>
    <row r="728" spans="2:12" x14ac:dyDescent="0.3">
      <c r="B728" s="5"/>
      <c r="G728" s="5"/>
      <c r="L728" s="5"/>
    </row>
    <row r="729" spans="2:12" x14ac:dyDescent="0.3">
      <c r="B729" s="5"/>
      <c r="G729" s="5"/>
      <c r="L729" s="5"/>
    </row>
    <row r="730" spans="2:12" x14ac:dyDescent="0.3">
      <c r="B730" s="5"/>
      <c r="G730" s="5"/>
      <c r="L730" s="5"/>
    </row>
    <row r="731" spans="2:12" x14ac:dyDescent="0.3">
      <c r="B731" s="5"/>
      <c r="G731" s="5"/>
      <c r="L731" s="5"/>
    </row>
    <row r="732" spans="2:12" x14ac:dyDescent="0.3">
      <c r="B732" s="5"/>
      <c r="G732" s="5"/>
      <c r="L732" s="5"/>
    </row>
    <row r="733" spans="2:12" x14ac:dyDescent="0.3">
      <c r="B733" s="5"/>
      <c r="G733" s="5"/>
      <c r="L733" s="5"/>
    </row>
    <row r="734" spans="2:12" x14ac:dyDescent="0.3">
      <c r="B734" s="5"/>
      <c r="G734" s="5"/>
      <c r="L734" s="5"/>
    </row>
    <row r="735" spans="2:12" x14ac:dyDescent="0.3">
      <c r="B735" s="5"/>
      <c r="G735" s="5"/>
      <c r="L735" s="5"/>
    </row>
    <row r="736" spans="2:12" x14ac:dyDescent="0.3">
      <c r="B736" s="5"/>
      <c r="G736" s="5"/>
      <c r="L736" s="5"/>
    </row>
    <row r="737" spans="2:12" x14ac:dyDescent="0.3">
      <c r="B737" s="5"/>
      <c r="G737" s="5"/>
      <c r="L737" s="5"/>
    </row>
    <row r="738" spans="2:12" x14ac:dyDescent="0.3">
      <c r="B738" s="5"/>
      <c r="G738" s="5"/>
      <c r="L738" s="5"/>
    </row>
    <row r="739" spans="2:12" x14ac:dyDescent="0.3">
      <c r="B739" s="5"/>
      <c r="G739" s="5"/>
      <c r="L739" s="5"/>
    </row>
    <row r="740" spans="2:12" x14ac:dyDescent="0.3">
      <c r="B740" s="5"/>
      <c r="G740" s="5"/>
      <c r="L740" s="5"/>
    </row>
    <row r="741" spans="2:12" x14ac:dyDescent="0.3">
      <c r="B741" s="5"/>
      <c r="G741" s="5"/>
      <c r="L741" s="5"/>
    </row>
    <row r="742" spans="2:12" x14ac:dyDescent="0.3">
      <c r="B742" s="5"/>
      <c r="G742" s="5"/>
      <c r="L742" s="5"/>
    </row>
    <row r="743" spans="2:12" x14ac:dyDescent="0.3">
      <c r="B743" s="5"/>
      <c r="G743" s="5"/>
      <c r="L743" s="5"/>
    </row>
    <row r="744" spans="2:12" x14ac:dyDescent="0.3">
      <c r="B744" s="5"/>
      <c r="G744" s="5"/>
      <c r="L744" s="5"/>
    </row>
    <row r="745" spans="2:12" x14ac:dyDescent="0.3">
      <c r="B745" s="5"/>
      <c r="G745" s="5"/>
      <c r="L745" s="5"/>
    </row>
    <row r="746" spans="2:12" x14ac:dyDescent="0.3">
      <c r="B746" s="5"/>
      <c r="G746" s="5"/>
      <c r="L746" s="5"/>
    </row>
    <row r="747" spans="2:12" x14ac:dyDescent="0.3">
      <c r="B747" s="5"/>
      <c r="G747" s="5"/>
      <c r="L747" s="5"/>
    </row>
    <row r="748" spans="2:12" x14ac:dyDescent="0.3">
      <c r="B748" s="5"/>
      <c r="G748" s="5"/>
      <c r="L748" s="5"/>
    </row>
    <row r="749" spans="2:12" x14ac:dyDescent="0.3">
      <c r="B749" s="5"/>
      <c r="G749" s="5"/>
      <c r="L749" s="5"/>
    </row>
    <row r="750" spans="2:12" x14ac:dyDescent="0.3">
      <c r="B750" s="5"/>
      <c r="G750" s="5"/>
      <c r="L750" s="5"/>
    </row>
    <row r="751" spans="2:12" x14ac:dyDescent="0.3">
      <c r="B751" s="5"/>
      <c r="G751" s="5"/>
      <c r="L751" s="5"/>
    </row>
    <row r="752" spans="2:12" x14ac:dyDescent="0.3">
      <c r="B752" s="5"/>
      <c r="G752" s="5"/>
      <c r="L752" s="5"/>
    </row>
    <row r="753" spans="2:12" x14ac:dyDescent="0.3">
      <c r="B753" s="5"/>
      <c r="G753" s="5"/>
      <c r="L753" s="5"/>
    </row>
    <row r="754" spans="2:12" x14ac:dyDescent="0.3">
      <c r="B754" s="5"/>
      <c r="G754" s="5"/>
      <c r="L754" s="5"/>
    </row>
    <row r="755" spans="2:12" x14ac:dyDescent="0.3">
      <c r="B755" s="5"/>
      <c r="G755" s="5"/>
      <c r="L755" s="5"/>
    </row>
    <row r="756" spans="2:12" x14ac:dyDescent="0.3">
      <c r="B756" s="5"/>
      <c r="G756" s="5"/>
      <c r="L756" s="5"/>
    </row>
    <row r="757" spans="2:12" x14ac:dyDescent="0.3">
      <c r="B757" s="5"/>
      <c r="G757" s="5"/>
      <c r="L757" s="5"/>
    </row>
    <row r="758" spans="2:12" x14ac:dyDescent="0.3">
      <c r="B758" s="5"/>
      <c r="G758" s="5"/>
      <c r="L758" s="5"/>
    </row>
    <row r="759" spans="2:12" x14ac:dyDescent="0.3">
      <c r="B759" s="5"/>
      <c r="G759" s="5"/>
      <c r="L759" s="5"/>
    </row>
    <row r="760" spans="2:12" x14ac:dyDescent="0.3">
      <c r="B760" s="5"/>
      <c r="G760" s="5"/>
      <c r="L760" s="5"/>
    </row>
    <row r="761" spans="2:12" x14ac:dyDescent="0.3">
      <c r="B761" s="5"/>
      <c r="G761" s="5"/>
      <c r="L761" s="5"/>
    </row>
    <row r="762" spans="2:12" x14ac:dyDescent="0.3">
      <c r="B762" s="5"/>
      <c r="G762" s="5"/>
      <c r="L762" s="5"/>
    </row>
    <row r="763" spans="2:12" x14ac:dyDescent="0.3">
      <c r="B763" s="5"/>
      <c r="G763" s="5"/>
      <c r="L763" s="5"/>
    </row>
    <row r="764" spans="2:12" x14ac:dyDescent="0.3">
      <c r="B764" s="5"/>
      <c r="G764" s="5"/>
      <c r="L764" s="5"/>
    </row>
    <row r="765" spans="2:12" x14ac:dyDescent="0.3">
      <c r="B765" s="5"/>
      <c r="G765" s="5"/>
      <c r="L765" s="5"/>
    </row>
    <row r="766" spans="2:12" x14ac:dyDescent="0.3">
      <c r="B766" s="5"/>
      <c r="G766" s="5"/>
      <c r="L766" s="5"/>
    </row>
    <row r="767" spans="2:12" x14ac:dyDescent="0.3">
      <c r="B767" s="5"/>
      <c r="G767" s="5"/>
      <c r="L767" s="5"/>
    </row>
    <row r="768" spans="2:12" x14ac:dyDescent="0.3">
      <c r="B768" s="5"/>
      <c r="G768" s="5"/>
      <c r="L768" s="5"/>
    </row>
    <row r="769" spans="2:12" x14ac:dyDescent="0.3">
      <c r="B769" s="5"/>
      <c r="G769" s="5"/>
      <c r="L769" s="5"/>
    </row>
    <row r="770" spans="2:12" x14ac:dyDescent="0.3">
      <c r="B770" s="5"/>
      <c r="G770" s="5"/>
      <c r="L770" s="5"/>
    </row>
    <row r="771" spans="2:12" x14ac:dyDescent="0.3">
      <c r="B771" s="5"/>
      <c r="G771" s="5"/>
      <c r="L771" s="5"/>
    </row>
    <row r="772" spans="2:12" x14ac:dyDescent="0.3">
      <c r="B772" s="5"/>
      <c r="G772" s="5"/>
      <c r="L772" s="5"/>
    </row>
    <row r="773" spans="2:12" x14ac:dyDescent="0.3">
      <c r="B773" s="5"/>
      <c r="G773" s="5"/>
      <c r="L773" s="5"/>
    </row>
    <row r="774" spans="2:12" x14ac:dyDescent="0.3">
      <c r="B774" s="5"/>
      <c r="G774" s="5"/>
      <c r="L774" s="5"/>
    </row>
    <row r="775" spans="2:12" x14ac:dyDescent="0.3">
      <c r="B775" s="5"/>
      <c r="G775" s="5"/>
      <c r="L775" s="5"/>
    </row>
    <row r="776" spans="2:12" x14ac:dyDescent="0.3">
      <c r="B776" s="5"/>
      <c r="G776" s="5"/>
      <c r="L776" s="5"/>
    </row>
    <row r="777" spans="2:12" x14ac:dyDescent="0.3">
      <c r="B777" s="5"/>
      <c r="G777" s="5"/>
      <c r="L777" s="5"/>
    </row>
    <row r="778" spans="2:12" x14ac:dyDescent="0.3">
      <c r="B778" s="5"/>
      <c r="G778" s="5"/>
      <c r="L778" s="5"/>
    </row>
    <row r="779" spans="2:12" x14ac:dyDescent="0.3">
      <c r="B779" s="5"/>
      <c r="G779" s="5"/>
      <c r="L779" s="5"/>
    </row>
    <row r="780" spans="2:12" x14ac:dyDescent="0.3">
      <c r="B780" s="5"/>
      <c r="G780" s="5"/>
      <c r="L780" s="5"/>
    </row>
    <row r="781" spans="2:12" x14ac:dyDescent="0.3">
      <c r="B781" s="5"/>
      <c r="G781" s="5"/>
      <c r="L781" s="5"/>
    </row>
    <row r="782" spans="2:12" x14ac:dyDescent="0.3">
      <c r="B782" s="5"/>
      <c r="G782" s="5"/>
      <c r="L782" s="5"/>
    </row>
    <row r="783" spans="2:12" x14ac:dyDescent="0.3">
      <c r="B783" s="5"/>
      <c r="G783" s="5"/>
      <c r="L783" s="5"/>
    </row>
    <row r="784" spans="2:12" x14ac:dyDescent="0.3">
      <c r="B784" s="5"/>
      <c r="G784" s="5"/>
      <c r="L784" s="5"/>
    </row>
    <row r="785" spans="2:12" x14ac:dyDescent="0.3">
      <c r="B785" s="5"/>
      <c r="G785" s="5"/>
      <c r="L785" s="5"/>
    </row>
    <row r="786" spans="2:12" x14ac:dyDescent="0.3">
      <c r="B786" s="5"/>
      <c r="G786" s="5"/>
      <c r="L786" s="5"/>
    </row>
    <row r="787" spans="2:12" x14ac:dyDescent="0.3">
      <c r="B787" s="5"/>
      <c r="G787" s="5"/>
      <c r="L787" s="5"/>
    </row>
    <row r="788" spans="2:12" x14ac:dyDescent="0.3">
      <c r="B788" s="5"/>
      <c r="G788" s="5"/>
      <c r="L788" s="5"/>
    </row>
    <row r="789" spans="2:12" x14ac:dyDescent="0.3">
      <c r="B789" s="5"/>
      <c r="G789" s="5"/>
      <c r="L789" s="5"/>
    </row>
    <row r="790" spans="2:12" x14ac:dyDescent="0.3">
      <c r="B790" s="5"/>
      <c r="G790" s="5"/>
      <c r="L790" s="5"/>
    </row>
    <row r="791" spans="2:12" x14ac:dyDescent="0.3">
      <c r="B791" s="5"/>
      <c r="G791" s="5"/>
      <c r="L791" s="5"/>
    </row>
    <row r="792" spans="2:12" x14ac:dyDescent="0.3">
      <c r="B792" s="5"/>
      <c r="G792" s="5"/>
      <c r="L792" s="5"/>
    </row>
    <row r="793" spans="2:12" x14ac:dyDescent="0.3">
      <c r="B793" s="5"/>
      <c r="G793" s="5"/>
      <c r="L793" s="5"/>
    </row>
    <row r="794" spans="2:12" x14ac:dyDescent="0.3">
      <c r="B794" s="5"/>
      <c r="G794" s="5"/>
      <c r="L794" s="5"/>
    </row>
    <row r="795" spans="2:12" x14ac:dyDescent="0.3">
      <c r="B795" s="5"/>
      <c r="G795" s="5"/>
      <c r="L795" s="5"/>
    </row>
    <row r="796" spans="2:12" x14ac:dyDescent="0.3">
      <c r="B796" s="5"/>
      <c r="G796" s="5"/>
      <c r="L796" s="5"/>
    </row>
    <row r="797" spans="2:12" x14ac:dyDescent="0.3">
      <c r="B797" s="5"/>
      <c r="G797" s="5"/>
      <c r="L797" s="5"/>
    </row>
    <row r="798" spans="2:12" x14ac:dyDescent="0.3">
      <c r="B798" s="5"/>
      <c r="G798" s="5"/>
      <c r="L798" s="5"/>
    </row>
    <row r="799" spans="2:12" x14ac:dyDescent="0.3">
      <c r="B799" s="5"/>
      <c r="G799" s="5"/>
      <c r="L799" s="5"/>
    </row>
    <row r="800" spans="2:12" x14ac:dyDescent="0.3">
      <c r="B800" s="5"/>
      <c r="G800" s="5"/>
      <c r="L800" s="5"/>
    </row>
    <row r="801" spans="2:12" x14ac:dyDescent="0.3">
      <c r="B801" s="5"/>
      <c r="G801" s="5"/>
      <c r="L801" s="5"/>
    </row>
    <row r="802" spans="2:12" x14ac:dyDescent="0.3">
      <c r="B802" s="5"/>
      <c r="G802" s="5"/>
      <c r="L802" s="5"/>
    </row>
    <row r="803" spans="2:12" x14ac:dyDescent="0.3">
      <c r="B803" s="5"/>
      <c r="G803" s="5"/>
      <c r="L803" s="5"/>
    </row>
    <row r="804" spans="2:12" x14ac:dyDescent="0.3">
      <c r="B804" s="5"/>
      <c r="G804" s="5"/>
      <c r="L804" s="5"/>
    </row>
    <row r="805" spans="2:12" x14ac:dyDescent="0.3">
      <c r="B805" s="5"/>
      <c r="G805" s="5"/>
      <c r="L805" s="5"/>
    </row>
    <row r="806" spans="2:12" x14ac:dyDescent="0.3">
      <c r="B806" s="5"/>
      <c r="G806" s="5"/>
      <c r="L806" s="5"/>
    </row>
    <row r="807" spans="2:12" x14ac:dyDescent="0.3">
      <c r="B807" s="5"/>
      <c r="G807" s="5"/>
      <c r="L807" s="5"/>
    </row>
    <row r="808" spans="2:12" x14ac:dyDescent="0.3">
      <c r="B808" s="5"/>
      <c r="G808" s="5"/>
      <c r="L808" s="5"/>
    </row>
    <row r="809" spans="2:12" x14ac:dyDescent="0.3">
      <c r="B809" s="5"/>
      <c r="G809" s="5"/>
      <c r="L809" s="5"/>
    </row>
    <row r="810" spans="2:12" x14ac:dyDescent="0.3">
      <c r="B810" s="5"/>
      <c r="G810" s="5"/>
      <c r="L810" s="5"/>
    </row>
    <row r="811" spans="2:12" x14ac:dyDescent="0.3">
      <c r="B811" s="5"/>
      <c r="G811" s="5"/>
      <c r="L811" s="5"/>
    </row>
    <row r="812" spans="2:12" x14ac:dyDescent="0.3">
      <c r="B812" s="5"/>
      <c r="G812" s="5"/>
      <c r="L812" s="5"/>
    </row>
    <row r="813" spans="2:12" x14ac:dyDescent="0.3">
      <c r="B813" s="5"/>
      <c r="G813" s="5"/>
      <c r="L813" s="5"/>
    </row>
    <row r="814" spans="2:12" x14ac:dyDescent="0.3">
      <c r="B814" s="5"/>
      <c r="G814" s="5"/>
      <c r="L814" s="5"/>
    </row>
    <row r="815" spans="2:12" x14ac:dyDescent="0.3">
      <c r="B815" s="5"/>
      <c r="G815" s="5"/>
      <c r="L815" s="5"/>
    </row>
    <row r="816" spans="2:12" x14ac:dyDescent="0.3">
      <c r="B816" s="5"/>
      <c r="G816" s="5"/>
      <c r="L816" s="5"/>
    </row>
    <row r="817" spans="2:12" x14ac:dyDescent="0.3">
      <c r="B817" s="5"/>
      <c r="G817" s="5"/>
      <c r="L817" s="5"/>
    </row>
    <row r="818" spans="2:12" x14ac:dyDescent="0.3">
      <c r="B818" s="5"/>
      <c r="G818" s="5"/>
      <c r="L818" s="5"/>
    </row>
    <row r="819" spans="2:12" x14ac:dyDescent="0.3">
      <c r="B819" s="5"/>
      <c r="G819" s="5"/>
      <c r="L819" s="5"/>
    </row>
    <row r="820" spans="2:12" x14ac:dyDescent="0.3">
      <c r="B820" s="5"/>
      <c r="G820" s="5"/>
      <c r="L820" s="5"/>
    </row>
    <row r="821" spans="2:12" x14ac:dyDescent="0.3">
      <c r="B821" s="5"/>
      <c r="G821" s="5"/>
      <c r="L821" s="5"/>
    </row>
    <row r="822" spans="2:12" x14ac:dyDescent="0.3">
      <c r="B822" s="5"/>
      <c r="G822" s="5"/>
      <c r="L822" s="5"/>
    </row>
    <row r="823" spans="2:12" x14ac:dyDescent="0.3">
      <c r="B823" s="5"/>
      <c r="G823" s="5"/>
      <c r="L823" s="5"/>
    </row>
    <row r="824" spans="2:12" x14ac:dyDescent="0.3">
      <c r="B824" s="5"/>
      <c r="G824" s="5"/>
      <c r="L824" s="5"/>
    </row>
    <row r="825" spans="2:12" x14ac:dyDescent="0.3">
      <c r="B825" s="5"/>
      <c r="G825" s="5"/>
      <c r="L825" s="5"/>
    </row>
    <row r="826" spans="2:12" x14ac:dyDescent="0.3">
      <c r="B826" s="5"/>
      <c r="G826" s="5"/>
      <c r="L826" s="5"/>
    </row>
    <row r="827" spans="2:12" x14ac:dyDescent="0.3">
      <c r="B827" s="5"/>
      <c r="G827" s="5"/>
      <c r="L827" s="5"/>
    </row>
    <row r="828" spans="2:12" x14ac:dyDescent="0.3">
      <c r="B828" s="5"/>
      <c r="G828" s="5"/>
      <c r="L828" s="5"/>
    </row>
    <row r="829" spans="2:12" x14ac:dyDescent="0.3">
      <c r="B829" s="5"/>
      <c r="G829" s="5"/>
      <c r="L829" s="5"/>
    </row>
    <row r="830" spans="2:12" x14ac:dyDescent="0.3">
      <c r="B830" s="5"/>
      <c r="G830" s="5"/>
      <c r="L830" s="5"/>
    </row>
    <row r="831" spans="2:12" x14ac:dyDescent="0.3">
      <c r="B831" s="5"/>
      <c r="G831" s="5"/>
      <c r="L831" s="5"/>
    </row>
    <row r="832" spans="2:12" x14ac:dyDescent="0.3">
      <c r="B832" s="5"/>
      <c r="G832" s="5"/>
      <c r="L832" s="5"/>
    </row>
    <row r="833" spans="2:12" x14ac:dyDescent="0.3">
      <c r="B833" s="5"/>
      <c r="G833" s="5"/>
      <c r="L833" s="5"/>
    </row>
    <row r="834" spans="2:12" x14ac:dyDescent="0.3">
      <c r="B834" s="5"/>
      <c r="G834" s="5"/>
      <c r="L834" s="5"/>
    </row>
    <row r="835" spans="2:12" x14ac:dyDescent="0.3">
      <c r="B835" s="5"/>
      <c r="G835" s="5"/>
      <c r="L835" s="5"/>
    </row>
    <row r="836" spans="2:12" x14ac:dyDescent="0.3">
      <c r="B836" s="5"/>
      <c r="G836" s="5"/>
      <c r="L836" s="5"/>
    </row>
    <row r="837" spans="2:12" x14ac:dyDescent="0.3">
      <c r="B837" s="5"/>
      <c r="G837" s="5"/>
      <c r="L837" s="5"/>
    </row>
    <row r="838" spans="2:12" x14ac:dyDescent="0.3">
      <c r="B838" s="5"/>
      <c r="G838" s="5"/>
      <c r="L838" s="5"/>
    </row>
    <row r="839" spans="2:12" x14ac:dyDescent="0.3">
      <c r="B839" s="5"/>
      <c r="G839" s="5"/>
      <c r="L839" s="5"/>
    </row>
    <row r="840" spans="2:12" x14ac:dyDescent="0.3">
      <c r="B840" s="5"/>
      <c r="G840" s="5"/>
      <c r="L840" s="5"/>
    </row>
    <row r="841" spans="2:12" x14ac:dyDescent="0.3">
      <c r="B841" s="5"/>
      <c r="G841" s="5"/>
      <c r="L841" s="5"/>
    </row>
    <row r="842" spans="2:12" x14ac:dyDescent="0.3">
      <c r="B842" s="5"/>
      <c r="G842" s="5"/>
      <c r="L842" s="5"/>
    </row>
    <row r="843" spans="2:12" x14ac:dyDescent="0.3">
      <c r="B843" s="5"/>
      <c r="G843" s="5"/>
      <c r="L843" s="5"/>
    </row>
    <row r="844" spans="2:12" x14ac:dyDescent="0.3">
      <c r="B844" s="5"/>
      <c r="G844" s="5"/>
      <c r="L844" s="5"/>
    </row>
    <row r="845" spans="2:12" x14ac:dyDescent="0.3">
      <c r="B845" s="5"/>
      <c r="G845" s="5"/>
      <c r="L845" s="5"/>
    </row>
    <row r="846" spans="2:12" x14ac:dyDescent="0.3">
      <c r="B846" s="5"/>
      <c r="G846" s="5"/>
      <c r="L846" s="5"/>
    </row>
    <row r="847" spans="2:12" x14ac:dyDescent="0.3">
      <c r="B847" s="5"/>
      <c r="G847" s="5"/>
      <c r="L847" s="5"/>
    </row>
    <row r="848" spans="2:12" x14ac:dyDescent="0.3">
      <c r="B848" s="5"/>
      <c r="G848" s="5"/>
      <c r="L848" s="5"/>
    </row>
    <row r="849" spans="2:12" x14ac:dyDescent="0.3">
      <c r="B849" s="5"/>
      <c r="G849" s="5"/>
      <c r="L849" s="5"/>
    </row>
    <row r="850" spans="2:12" x14ac:dyDescent="0.3">
      <c r="B850" s="5"/>
      <c r="G850" s="5"/>
      <c r="L850" s="5"/>
    </row>
    <row r="851" spans="2:12" x14ac:dyDescent="0.3">
      <c r="B851" s="5"/>
      <c r="G851" s="5"/>
      <c r="L851" s="5"/>
    </row>
    <row r="852" spans="2:12" x14ac:dyDescent="0.3">
      <c r="B852" s="5"/>
      <c r="G852" s="5"/>
      <c r="L852" s="5"/>
    </row>
    <row r="853" spans="2:12" x14ac:dyDescent="0.3">
      <c r="B853" s="5"/>
      <c r="G853" s="5"/>
      <c r="L853" s="5"/>
    </row>
    <row r="854" spans="2:12" x14ac:dyDescent="0.3">
      <c r="B854" s="5"/>
      <c r="G854" s="5"/>
      <c r="L854" s="5"/>
    </row>
    <row r="855" spans="2:12" x14ac:dyDescent="0.3">
      <c r="B855" s="5"/>
      <c r="G855" s="5"/>
      <c r="L855" s="5"/>
    </row>
    <row r="856" spans="2:12" x14ac:dyDescent="0.3">
      <c r="B856" s="5"/>
      <c r="G856" s="5"/>
      <c r="L856" s="5"/>
    </row>
    <row r="857" spans="2:12" x14ac:dyDescent="0.3">
      <c r="B857" s="5"/>
      <c r="G857" s="5"/>
      <c r="L857" s="5"/>
    </row>
    <row r="858" spans="2:12" x14ac:dyDescent="0.3">
      <c r="B858" s="5"/>
      <c r="G858" s="5"/>
      <c r="L858" s="5"/>
    </row>
    <row r="859" spans="2:12" x14ac:dyDescent="0.3">
      <c r="B859" s="5"/>
      <c r="G859" s="5"/>
      <c r="L859" s="5"/>
    </row>
    <row r="860" spans="2:12" x14ac:dyDescent="0.3">
      <c r="B860" s="5"/>
      <c r="G860" s="5"/>
      <c r="L860" s="5"/>
    </row>
    <row r="861" spans="2:12" x14ac:dyDescent="0.3">
      <c r="B861" s="5"/>
      <c r="G861" s="5"/>
      <c r="L861" s="5"/>
    </row>
    <row r="862" spans="2:12" x14ac:dyDescent="0.3">
      <c r="B862" s="5"/>
      <c r="G862" s="5"/>
      <c r="L862" s="5"/>
    </row>
    <row r="863" spans="2:12" x14ac:dyDescent="0.3">
      <c r="B863" s="5"/>
      <c r="G863" s="5"/>
      <c r="L863" s="5"/>
    </row>
    <row r="864" spans="2:12" x14ac:dyDescent="0.3">
      <c r="B864" s="5"/>
      <c r="G864" s="5"/>
      <c r="L864" s="5"/>
    </row>
    <row r="865" spans="2:12" x14ac:dyDescent="0.3">
      <c r="B865" s="5"/>
      <c r="G865" s="5"/>
      <c r="L865" s="5"/>
    </row>
    <row r="866" spans="2:12" x14ac:dyDescent="0.3">
      <c r="B866" s="5"/>
      <c r="G866" s="5"/>
      <c r="L866" s="5"/>
    </row>
    <row r="867" spans="2:12" x14ac:dyDescent="0.3">
      <c r="B867" s="5"/>
      <c r="G867" s="5"/>
      <c r="L867" s="5"/>
    </row>
    <row r="868" spans="2:12" x14ac:dyDescent="0.3">
      <c r="B868" s="5"/>
      <c r="G868" s="5"/>
      <c r="L868" s="5"/>
    </row>
    <row r="869" spans="2:12" x14ac:dyDescent="0.3">
      <c r="B869" s="5"/>
      <c r="G869" s="5"/>
      <c r="L869" s="5"/>
    </row>
    <row r="870" spans="2:12" x14ac:dyDescent="0.3">
      <c r="B870" s="5"/>
      <c r="G870" s="5"/>
      <c r="L870" s="5"/>
    </row>
    <row r="871" spans="2:12" x14ac:dyDescent="0.3">
      <c r="B871" s="5"/>
      <c r="G871" s="5"/>
      <c r="L871" s="5"/>
    </row>
    <row r="872" spans="2:12" x14ac:dyDescent="0.3">
      <c r="B872" s="5"/>
      <c r="G872" s="5"/>
      <c r="L872" s="5"/>
    </row>
    <row r="873" spans="2:12" x14ac:dyDescent="0.3">
      <c r="B873" s="5"/>
      <c r="G873" s="5"/>
      <c r="L873" s="5"/>
    </row>
    <row r="874" spans="2:12" x14ac:dyDescent="0.3">
      <c r="B874" s="5"/>
      <c r="G874" s="5"/>
      <c r="L874" s="5"/>
    </row>
    <row r="875" spans="2:12" x14ac:dyDescent="0.3">
      <c r="B875" s="5"/>
      <c r="G875" s="5"/>
      <c r="L875" s="5"/>
    </row>
    <row r="876" spans="2:12" x14ac:dyDescent="0.3">
      <c r="B876" s="5"/>
      <c r="G876" s="5"/>
      <c r="L876" s="5"/>
    </row>
    <row r="877" spans="2:12" x14ac:dyDescent="0.3">
      <c r="B877" s="5"/>
      <c r="G877" s="5"/>
      <c r="L877" s="5"/>
    </row>
    <row r="878" spans="2:12" x14ac:dyDescent="0.3">
      <c r="B878" s="5"/>
      <c r="G878" s="5"/>
      <c r="L878" s="5"/>
    </row>
    <row r="879" spans="2:12" x14ac:dyDescent="0.3">
      <c r="B879" s="5"/>
      <c r="G879" s="5"/>
      <c r="L879" s="5"/>
    </row>
    <row r="880" spans="2:12" x14ac:dyDescent="0.3">
      <c r="B880" s="5"/>
      <c r="G880" s="5"/>
      <c r="L880" s="5"/>
    </row>
    <row r="881" spans="2:12" x14ac:dyDescent="0.3">
      <c r="B881" s="5"/>
      <c r="G881" s="5"/>
      <c r="L881" s="5"/>
    </row>
    <row r="882" spans="2:12" x14ac:dyDescent="0.3">
      <c r="B882" s="5"/>
      <c r="G882" s="5"/>
      <c r="L882" s="5"/>
    </row>
    <row r="883" spans="2:12" x14ac:dyDescent="0.3">
      <c r="B883" s="5"/>
      <c r="G883" s="5"/>
      <c r="L883" s="5"/>
    </row>
    <row r="884" spans="2:12" x14ac:dyDescent="0.3">
      <c r="B884" s="5"/>
      <c r="G884" s="5"/>
      <c r="L884" s="5"/>
    </row>
    <row r="885" spans="2:12" x14ac:dyDescent="0.3">
      <c r="B885" s="5"/>
      <c r="G885" s="5"/>
      <c r="L885" s="5"/>
    </row>
    <row r="886" spans="2:12" x14ac:dyDescent="0.3">
      <c r="B886" s="5"/>
      <c r="G886" s="5"/>
      <c r="L886" s="5"/>
    </row>
    <row r="887" spans="2:12" x14ac:dyDescent="0.3">
      <c r="B887" s="5"/>
      <c r="G887" s="5"/>
      <c r="L887" s="5"/>
    </row>
    <row r="888" spans="2:12" x14ac:dyDescent="0.3">
      <c r="B888" s="5"/>
      <c r="G888" s="5"/>
      <c r="L888" s="5"/>
    </row>
    <row r="889" spans="2:12" x14ac:dyDescent="0.3">
      <c r="B889" s="5"/>
      <c r="G889" s="5"/>
      <c r="L889" s="5"/>
    </row>
    <row r="890" spans="2:12" x14ac:dyDescent="0.3">
      <c r="B890" s="5"/>
      <c r="G890" s="5"/>
      <c r="L890" s="5"/>
    </row>
    <row r="891" spans="2:12" x14ac:dyDescent="0.3">
      <c r="B891" s="5"/>
      <c r="G891" s="5"/>
      <c r="L891" s="5"/>
    </row>
    <row r="892" spans="2:12" x14ac:dyDescent="0.3">
      <c r="B892" s="5"/>
      <c r="G892" s="5"/>
      <c r="L892" s="5"/>
    </row>
    <row r="893" spans="2:12" x14ac:dyDescent="0.3">
      <c r="B893" s="5"/>
      <c r="G893" s="5"/>
      <c r="L893" s="5"/>
    </row>
    <row r="894" spans="2:12" x14ac:dyDescent="0.3">
      <c r="B894" s="5"/>
      <c r="G894" s="5"/>
      <c r="L894" s="5"/>
    </row>
    <row r="895" spans="2:12" x14ac:dyDescent="0.3">
      <c r="B895" s="5"/>
      <c r="G895" s="5"/>
      <c r="L895" s="5"/>
    </row>
    <row r="896" spans="2:12" x14ac:dyDescent="0.3">
      <c r="B896" s="5"/>
      <c r="G896" s="5"/>
      <c r="L896" s="5"/>
    </row>
    <row r="897" spans="2:12" x14ac:dyDescent="0.3">
      <c r="B897" s="5"/>
      <c r="G897" s="5"/>
      <c r="L897" s="5"/>
    </row>
    <row r="898" spans="2:12" x14ac:dyDescent="0.3">
      <c r="B898" s="5"/>
      <c r="G898" s="5"/>
      <c r="L898" s="5"/>
    </row>
    <row r="899" spans="2:12" x14ac:dyDescent="0.3">
      <c r="B899" s="5"/>
      <c r="G899" s="5"/>
      <c r="L899" s="5"/>
    </row>
    <row r="900" spans="2:12" x14ac:dyDescent="0.3">
      <c r="B900" s="5"/>
      <c r="G900" s="5"/>
      <c r="L900" s="5"/>
    </row>
    <row r="901" spans="2:12" x14ac:dyDescent="0.3">
      <c r="B901" s="5"/>
      <c r="G901" s="5"/>
      <c r="L901" s="5"/>
    </row>
    <row r="902" spans="2:12" x14ac:dyDescent="0.3">
      <c r="B902" s="5"/>
      <c r="G902" s="5"/>
      <c r="L902" s="5"/>
    </row>
    <row r="903" spans="2:12" x14ac:dyDescent="0.3">
      <c r="B903" s="5"/>
      <c r="G903" s="5"/>
      <c r="L903" s="5"/>
    </row>
    <row r="904" spans="2:12" x14ac:dyDescent="0.3">
      <c r="B904" s="5"/>
      <c r="G904" s="5"/>
      <c r="L904" s="5"/>
    </row>
    <row r="905" spans="2:12" x14ac:dyDescent="0.3">
      <c r="B905" s="5"/>
      <c r="G905" s="5"/>
      <c r="L905" s="5"/>
    </row>
    <row r="906" spans="2:12" x14ac:dyDescent="0.3">
      <c r="B906" s="5"/>
      <c r="G906" s="5"/>
      <c r="L906" s="5"/>
    </row>
    <row r="907" spans="2:12" x14ac:dyDescent="0.3">
      <c r="B907" s="5"/>
      <c r="G907" s="5"/>
      <c r="L907" s="5"/>
    </row>
    <row r="908" spans="2:12" x14ac:dyDescent="0.3">
      <c r="B908" s="5"/>
      <c r="G908" s="5"/>
      <c r="L908" s="5"/>
    </row>
    <row r="909" spans="2:12" x14ac:dyDescent="0.3">
      <c r="B909" s="5"/>
      <c r="G909" s="5"/>
      <c r="L909" s="5"/>
    </row>
    <row r="910" spans="2:12" x14ac:dyDescent="0.3">
      <c r="B910" s="5"/>
      <c r="G910" s="5"/>
      <c r="L910" s="5"/>
    </row>
    <row r="911" spans="2:12" x14ac:dyDescent="0.3">
      <c r="B911" s="5"/>
      <c r="G911" s="5"/>
      <c r="L911" s="5"/>
    </row>
    <row r="912" spans="2:12" x14ac:dyDescent="0.3">
      <c r="B912" s="5"/>
      <c r="G912" s="5"/>
      <c r="L912" s="5"/>
    </row>
    <row r="913" spans="2:12" x14ac:dyDescent="0.3">
      <c r="B913" s="5"/>
      <c r="G913" s="5"/>
      <c r="L913" s="5"/>
    </row>
    <row r="914" spans="2:12" x14ac:dyDescent="0.3">
      <c r="B914" s="5"/>
      <c r="G914" s="5"/>
      <c r="L914" s="5"/>
    </row>
    <row r="915" spans="2:12" x14ac:dyDescent="0.3">
      <c r="B915" s="5"/>
      <c r="G915" s="5"/>
      <c r="L915" s="5"/>
    </row>
    <row r="916" spans="2:12" x14ac:dyDescent="0.3">
      <c r="B916" s="5"/>
      <c r="G916" s="5"/>
      <c r="L916" s="5"/>
    </row>
    <row r="917" spans="2:12" x14ac:dyDescent="0.3">
      <c r="B917" s="5"/>
      <c r="G917" s="5"/>
      <c r="L917" s="5"/>
    </row>
    <row r="918" spans="2:12" x14ac:dyDescent="0.3">
      <c r="B918" s="5"/>
      <c r="G918" s="5"/>
      <c r="L918" s="5"/>
    </row>
    <row r="919" spans="2:12" x14ac:dyDescent="0.3">
      <c r="B919" s="5"/>
      <c r="G919" s="5"/>
      <c r="L919" s="5"/>
    </row>
    <row r="920" spans="2:12" x14ac:dyDescent="0.3">
      <c r="B920" s="5"/>
      <c r="G920" s="5"/>
      <c r="L920" s="5"/>
    </row>
    <row r="921" spans="2:12" x14ac:dyDescent="0.3">
      <c r="B921" s="5"/>
      <c r="G921" s="5"/>
      <c r="L921" s="5"/>
    </row>
    <row r="922" spans="2:12" x14ac:dyDescent="0.3">
      <c r="B922" s="5"/>
      <c r="G922" s="5"/>
      <c r="L922" s="5"/>
    </row>
    <row r="923" spans="2:12" x14ac:dyDescent="0.3">
      <c r="B923" s="5"/>
      <c r="G923" s="5"/>
      <c r="L923" s="5"/>
    </row>
    <row r="924" spans="2:12" x14ac:dyDescent="0.3">
      <c r="B924" s="5"/>
      <c r="G924" s="5"/>
      <c r="L924" s="5"/>
    </row>
    <row r="925" spans="2:12" x14ac:dyDescent="0.3">
      <c r="B925" s="5"/>
      <c r="G925" s="5"/>
      <c r="L925" s="5"/>
    </row>
    <row r="926" spans="2:12" x14ac:dyDescent="0.3">
      <c r="B926" s="5"/>
      <c r="G926" s="5"/>
      <c r="L926" s="5"/>
    </row>
    <row r="927" spans="2:12" x14ac:dyDescent="0.3">
      <c r="B927" s="5"/>
      <c r="G927" s="5"/>
      <c r="L927" s="5"/>
    </row>
    <row r="928" spans="2:12" x14ac:dyDescent="0.3">
      <c r="B928" s="5"/>
      <c r="G928" s="5"/>
      <c r="L928" s="5"/>
    </row>
    <row r="929" spans="2:12" x14ac:dyDescent="0.3">
      <c r="B929" s="5"/>
      <c r="G929" s="5"/>
      <c r="L929" s="5"/>
    </row>
    <row r="930" spans="2:12" x14ac:dyDescent="0.3">
      <c r="B930" s="5"/>
      <c r="G930" s="5"/>
      <c r="L930" s="5"/>
    </row>
    <row r="931" spans="2:12" x14ac:dyDescent="0.3">
      <c r="B931" s="5"/>
      <c r="G931" s="5"/>
      <c r="L931" s="5"/>
    </row>
    <row r="932" spans="2:12" x14ac:dyDescent="0.3">
      <c r="B932" s="5"/>
      <c r="G932" s="5"/>
      <c r="L932" s="5"/>
    </row>
    <row r="933" spans="2:12" x14ac:dyDescent="0.3">
      <c r="B933" s="5"/>
      <c r="G933" s="5"/>
      <c r="L933" s="5"/>
    </row>
    <row r="934" spans="2:12" x14ac:dyDescent="0.3">
      <c r="B934" s="5"/>
      <c r="G934" s="5"/>
      <c r="L934" s="5"/>
    </row>
    <row r="935" spans="2:12" x14ac:dyDescent="0.3">
      <c r="B935" s="5"/>
      <c r="G935" s="5"/>
      <c r="L935" s="5"/>
    </row>
    <row r="936" spans="2:12" x14ac:dyDescent="0.3">
      <c r="B936" s="5"/>
      <c r="G936" s="5"/>
      <c r="L936" s="5"/>
    </row>
    <row r="937" spans="2:12" x14ac:dyDescent="0.3">
      <c r="B937" s="5"/>
      <c r="G937" s="5"/>
      <c r="L937" s="5"/>
    </row>
    <row r="938" spans="2:12" x14ac:dyDescent="0.3">
      <c r="B938" s="5"/>
      <c r="G938" s="5"/>
      <c r="L938" s="5"/>
    </row>
    <row r="939" spans="2:12" x14ac:dyDescent="0.3">
      <c r="B939" s="5"/>
      <c r="G939" s="5"/>
      <c r="L939" s="5"/>
    </row>
    <row r="940" spans="2:12" x14ac:dyDescent="0.3">
      <c r="B940" s="5"/>
      <c r="G940" s="5"/>
      <c r="L940" s="5"/>
    </row>
    <row r="941" spans="2:12" x14ac:dyDescent="0.3">
      <c r="B941" s="5"/>
      <c r="G941" s="5"/>
      <c r="L941" s="5"/>
    </row>
    <row r="942" spans="2:12" x14ac:dyDescent="0.3">
      <c r="B942" s="5"/>
      <c r="G942" s="5"/>
      <c r="L942" s="5"/>
    </row>
    <row r="943" spans="2:12" x14ac:dyDescent="0.3">
      <c r="B943" s="5"/>
      <c r="G943" s="5"/>
      <c r="L943" s="5"/>
    </row>
    <row r="944" spans="2:12" x14ac:dyDescent="0.3">
      <c r="B944" s="5"/>
      <c r="G944" s="5"/>
      <c r="L944" s="5"/>
    </row>
    <row r="945" spans="2:12" x14ac:dyDescent="0.3">
      <c r="B945" s="5"/>
      <c r="G945" s="5"/>
      <c r="L945" s="5"/>
    </row>
    <row r="946" spans="2:12" x14ac:dyDescent="0.3">
      <c r="B946" s="5"/>
      <c r="G946" s="5"/>
      <c r="L946" s="5"/>
    </row>
    <row r="947" spans="2:12" x14ac:dyDescent="0.3">
      <c r="B947" s="5"/>
      <c r="G947" s="5"/>
      <c r="L947" s="5"/>
    </row>
    <row r="948" spans="2:12" x14ac:dyDescent="0.3">
      <c r="B948" s="5"/>
      <c r="G948" s="5"/>
      <c r="L948" s="5"/>
    </row>
    <row r="949" spans="2:12" x14ac:dyDescent="0.3">
      <c r="B949" s="5"/>
      <c r="G949" s="5"/>
      <c r="L949" s="5"/>
    </row>
    <row r="950" spans="2:12" x14ac:dyDescent="0.3">
      <c r="B950" s="5"/>
      <c r="G950" s="5"/>
      <c r="L950" s="5"/>
    </row>
    <row r="951" spans="2:12" x14ac:dyDescent="0.3">
      <c r="B951" s="5"/>
      <c r="G951" s="5"/>
      <c r="L951" s="5"/>
    </row>
    <row r="952" spans="2:12" x14ac:dyDescent="0.3">
      <c r="B952" s="5"/>
      <c r="G952" s="5"/>
      <c r="L952" s="5"/>
    </row>
    <row r="953" spans="2:12" x14ac:dyDescent="0.3">
      <c r="B953" s="5"/>
      <c r="G953" s="5"/>
      <c r="L953" s="5"/>
    </row>
    <row r="954" spans="2:12" x14ac:dyDescent="0.3">
      <c r="B954" s="5"/>
      <c r="G954" s="5"/>
      <c r="L954" s="5"/>
    </row>
    <row r="955" spans="2:12" x14ac:dyDescent="0.3">
      <c r="B955" s="5"/>
      <c r="G955" s="5"/>
      <c r="L955" s="5"/>
    </row>
    <row r="956" spans="2:12" x14ac:dyDescent="0.3">
      <c r="B956" s="5"/>
      <c r="G956" s="5"/>
      <c r="L956" s="5"/>
    </row>
    <row r="957" spans="2:12" x14ac:dyDescent="0.3">
      <c r="B957" s="5"/>
      <c r="G957" s="5"/>
      <c r="L957" s="5"/>
    </row>
    <row r="958" spans="2:12" x14ac:dyDescent="0.3">
      <c r="B958" s="5"/>
      <c r="G958" s="5"/>
      <c r="L958" s="5"/>
    </row>
    <row r="959" spans="2:12" x14ac:dyDescent="0.3">
      <c r="B959" s="5"/>
      <c r="G959" s="5"/>
      <c r="L959" s="5"/>
    </row>
    <row r="960" spans="2:12" x14ac:dyDescent="0.3">
      <c r="B960" s="5"/>
      <c r="G960" s="5"/>
      <c r="L960" s="5"/>
    </row>
    <row r="961" spans="2:12" x14ac:dyDescent="0.3">
      <c r="B961" s="5"/>
      <c r="G961" s="5"/>
      <c r="L961" s="5"/>
    </row>
    <row r="962" spans="2:12" x14ac:dyDescent="0.3">
      <c r="B962" s="5"/>
      <c r="G962" s="5"/>
      <c r="L962" s="5"/>
    </row>
    <row r="963" spans="2:12" x14ac:dyDescent="0.3">
      <c r="B963" s="5"/>
      <c r="G963" s="5"/>
      <c r="L963" s="5"/>
    </row>
    <row r="964" spans="2:12" x14ac:dyDescent="0.3">
      <c r="B964" s="5"/>
      <c r="G964" s="5"/>
      <c r="L964" s="5"/>
    </row>
    <row r="965" spans="2:12" x14ac:dyDescent="0.3">
      <c r="B965" s="5"/>
      <c r="G965" s="5"/>
      <c r="L965" s="5"/>
    </row>
    <row r="966" spans="2:12" x14ac:dyDescent="0.3">
      <c r="B966" s="5"/>
      <c r="G966" s="5"/>
      <c r="L966" s="5"/>
    </row>
    <row r="967" spans="2:12" x14ac:dyDescent="0.3">
      <c r="B967" s="5"/>
      <c r="G967" s="5"/>
      <c r="L967" s="5"/>
    </row>
    <row r="968" spans="2:12" x14ac:dyDescent="0.3">
      <c r="B968" s="5"/>
      <c r="G968" s="5"/>
      <c r="L968" s="5"/>
    </row>
    <row r="969" spans="2:12" x14ac:dyDescent="0.3">
      <c r="B969" s="5"/>
      <c r="G969" s="5"/>
      <c r="L969" s="5"/>
    </row>
    <row r="970" spans="2:12" x14ac:dyDescent="0.3">
      <c r="B970" s="5"/>
      <c r="G970" s="5"/>
      <c r="L970" s="5"/>
    </row>
    <row r="971" spans="2:12" x14ac:dyDescent="0.3">
      <c r="B971" s="5"/>
      <c r="G971" s="5"/>
      <c r="L971" s="5"/>
    </row>
    <row r="972" spans="2:12" x14ac:dyDescent="0.3">
      <c r="B972" s="5"/>
      <c r="G972" s="5"/>
      <c r="L972" s="5"/>
    </row>
    <row r="973" spans="2:12" x14ac:dyDescent="0.3">
      <c r="B973" s="5"/>
      <c r="G973" s="5"/>
      <c r="L973" s="5"/>
    </row>
    <row r="974" spans="2:12" x14ac:dyDescent="0.3">
      <c r="B974" s="5"/>
      <c r="G974" s="5"/>
      <c r="L974" s="5"/>
    </row>
    <row r="975" spans="2:12" x14ac:dyDescent="0.3">
      <c r="B975" s="5"/>
      <c r="G975" s="5"/>
      <c r="L975" s="5"/>
    </row>
    <row r="976" spans="2:12" x14ac:dyDescent="0.3">
      <c r="B976" s="5"/>
      <c r="G976" s="5"/>
      <c r="L976" s="5"/>
    </row>
    <row r="977" spans="2:12" x14ac:dyDescent="0.3">
      <c r="B977" s="5"/>
      <c r="G977" s="5"/>
      <c r="L977" s="5"/>
    </row>
    <row r="978" spans="2:12" x14ac:dyDescent="0.3">
      <c r="B978" s="5"/>
      <c r="G978" s="5"/>
      <c r="L978" s="5"/>
    </row>
    <row r="979" spans="2:12" x14ac:dyDescent="0.3">
      <c r="B979" s="5"/>
      <c r="G979" s="5"/>
      <c r="L979" s="5"/>
    </row>
    <row r="980" spans="2:12" x14ac:dyDescent="0.3">
      <c r="B980" s="5"/>
      <c r="G980" s="5"/>
      <c r="L980" s="5"/>
    </row>
    <row r="981" spans="2:12" x14ac:dyDescent="0.3">
      <c r="B981" s="5"/>
      <c r="G981" s="5"/>
      <c r="L981" s="5"/>
    </row>
    <row r="982" spans="2:12" x14ac:dyDescent="0.3">
      <c r="B982" s="5"/>
      <c r="G982" s="5"/>
      <c r="L982" s="5"/>
    </row>
    <row r="983" spans="2:12" x14ac:dyDescent="0.3">
      <c r="B983" s="5"/>
      <c r="G983" s="5"/>
      <c r="L983" s="5"/>
    </row>
    <row r="984" spans="2:12" x14ac:dyDescent="0.3">
      <c r="B984" s="5"/>
      <c r="G984" s="5"/>
      <c r="L984" s="5"/>
    </row>
    <row r="985" spans="2:12" x14ac:dyDescent="0.3">
      <c r="B985" s="5"/>
      <c r="G985" s="5"/>
      <c r="L985" s="5"/>
    </row>
    <row r="986" spans="2:12" x14ac:dyDescent="0.3">
      <c r="B986" s="5"/>
      <c r="G986" s="5"/>
      <c r="L986" s="5"/>
    </row>
    <row r="987" spans="2:12" x14ac:dyDescent="0.3">
      <c r="B987" s="5"/>
      <c r="G987" s="5"/>
      <c r="L987" s="5"/>
    </row>
    <row r="988" spans="2:12" x14ac:dyDescent="0.3">
      <c r="B988" s="5"/>
      <c r="G988" s="5"/>
      <c r="L988" s="5"/>
    </row>
    <row r="989" spans="2:12" x14ac:dyDescent="0.3">
      <c r="B989" s="5"/>
      <c r="G989" s="5"/>
      <c r="L989" s="5"/>
    </row>
    <row r="990" spans="2:12" x14ac:dyDescent="0.3">
      <c r="B990" s="5"/>
      <c r="G990" s="5"/>
      <c r="L990" s="5"/>
    </row>
    <row r="991" spans="2:12" x14ac:dyDescent="0.3">
      <c r="B991" s="5"/>
      <c r="G991" s="5"/>
      <c r="L991" s="5"/>
    </row>
    <row r="992" spans="2:12" x14ac:dyDescent="0.3">
      <c r="B992" s="5"/>
      <c r="G992" s="5"/>
      <c r="L992" s="5"/>
    </row>
    <row r="993" spans="1:12" x14ac:dyDescent="0.3">
      <c r="B993" s="5"/>
      <c r="G993" s="5"/>
      <c r="L993" s="5"/>
    </row>
    <row r="994" spans="1:12" x14ac:dyDescent="0.3">
      <c r="B994" s="5"/>
      <c r="G994" s="5"/>
      <c r="L994" s="5"/>
    </row>
    <row r="995" spans="1:12" x14ac:dyDescent="0.3">
      <c r="B995" s="5"/>
      <c r="G995" s="5"/>
      <c r="L995" s="5"/>
    </row>
    <row r="996" spans="1:12" x14ac:dyDescent="0.3">
      <c r="B996" s="5"/>
      <c r="G996" s="5"/>
      <c r="L996" s="5"/>
    </row>
    <row r="997" spans="1:12" x14ac:dyDescent="0.3">
      <c r="B997" s="5"/>
      <c r="G997" s="5"/>
      <c r="L997" s="5"/>
    </row>
    <row r="998" spans="1:12" x14ac:dyDescent="0.3">
      <c r="B998" s="5"/>
      <c r="G998" s="5"/>
      <c r="L998" s="5"/>
    </row>
    <row r="999" spans="1:12" x14ac:dyDescent="0.3">
      <c r="B999" s="5"/>
      <c r="G999" s="5"/>
      <c r="L999" s="5"/>
    </row>
    <row r="1000" spans="1:12" x14ac:dyDescent="0.3">
      <c r="B1000" s="5"/>
      <c r="G1000" s="5"/>
      <c r="L1000" s="5"/>
    </row>
    <row r="1001" spans="1:12" x14ac:dyDescent="0.3">
      <c r="B1001" s="5"/>
      <c r="G1001" s="5"/>
      <c r="L1001" s="5"/>
    </row>
    <row r="1002" spans="1:12" x14ac:dyDescent="0.3">
      <c r="B1002" s="5"/>
      <c r="G1002" s="5"/>
      <c r="L1002" s="5"/>
    </row>
    <row r="1003" spans="1:12" x14ac:dyDescent="0.3">
      <c r="A1003" s="5"/>
      <c r="B1003" s="5"/>
      <c r="F1003" s="5"/>
      <c r="G1003" s="5"/>
      <c r="K1003" s="5"/>
      <c r="L1003" s="5"/>
    </row>
    <row r="1004" spans="1:12" x14ac:dyDescent="0.3">
      <c r="K1004" s="5"/>
      <c r="L1004" s="5"/>
    </row>
    <row r="1005" spans="1:12" x14ac:dyDescent="0.3">
      <c r="K1005" s="5"/>
      <c r="L1005" s="5"/>
    </row>
    <row r="1006" spans="1:12" x14ac:dyDescent="0.3">
      <c r="K1006" s="5"/>
      <c r="L1006" s="5"/>
    </row>
    <row r="1007" spans="1:12" x14ac:dyDescent="0.3">
      <c r="K1007" s="5"/>
      <c r="L1007" s="5"/>
    </row>
    <row r="1008" spans="1:12" x14ac:dyDescent="0.3">
      <c r="K1008" s="5"/>
      <c r="L1008" s="5"/>
    </row>
    <row r="1009" spans="11:12" x14ac:dyDescent="0.3">
      <c r="K1009" s="5"/>
      <c r="L1009" s="5"/>
    </row>
    <row r="1010" spans="11:12" x14ac:dyDescent="0.3">
      <c r="K1010" s="5"/>
      <c r="L1010" s="5"/>
    </row>
    <row r="1011" spans="11:12" x14ac:dyDescent="0.3">
      <c r="K1011" s="5"/>
      <c r="L1011" s="5"/>
    </row>
    <row r="1012" spans="11:12" x14ac:dyDescent="0.3">
      <c r="K1012" s="5"/>
      <c r="L1012" s="5"/>
    </row>
    <row r="1013" spans="11:12" x14ac:dyDescent="0.3">
      <c r="K1013" s="5"/>
      <c r="L1013" s="5"/>
    </row>
    <row r="1014" spans="11:12" x14ac:dyDescent="0.3">
      <c r="K1014" s="5"/>
      <c r="L1014" s="5"/>
    </row>
    <row r="1015" spans="11:12" x14ac:dyDescent="0.3">
      <c r="K1015" s="5"/>
      <c r="L1015" s="5"/>
    </row>
    <row r="1016" spans="11:12" x14ac:dyDescent="0.3">
      <c r="K1016" s="5"/>
      <c r="L1016" s="5"/>
    </row>
    <row r="1017" spans="11:12" x14ac:dyDescent="0.3">
      <c r="K1017" s="5"/>
      <c r="L1017" s="5"/>
    </row>
    <row r="1018" spans="11:12" x14ac:dyDescent="0.3">
      <c r="K1018" s="5"/>
      <c r="L1018" s="5"/>
    </row>
    <row r="1019" spans="11:12" x14ac:dyDescent="0.3">
      <c r="K1019" s="5"/>
      <c r="L1019" s="5"/>
    </row>
    <row r="1020" spans="11:12" x14ac:dyDescent="0.3">
      <c r="K1020" s="5"/>
      <c r="L1020" s="5"/>
    </row>
    <row r="1021" spans="11:12" x14ac:dyDescent="0.3">
      <c r="K1021" s="5"/>
      <c r="L1021" s="5"/>
    </row>
    <row r="1022" spans="11:12" x14ac:dyDescent="0.3">
      <c r="K1022" s="5"/>
      <c r="L1022" s="5"/>
    </row>
    <row r="1023" spans="11:12" x14ac:dyDescent="0.3">
      <c r="K1023" s="5"/>
      <c r="L1023" s="5"/>
    </row>
    <row r="1024" spans="11:12" x14ac:dyDescent="0.3">
      <c r="K1024" s="5"/>
      <c r="L1024" s="5"/>
    </row>
    <row r="1025" spans="11:12" x14ac:dyDescent="0.3">
      <c r="K1025" s="5"/>
      <c r="L1025" s="5"/>
    </row>
    <row r="1026" spans="11:12" x14ac:dyDescent="0.3">
      <c r="K1026" s="5"/>
      <c r="L1026" s="5"/>
    </row>
    <row r="1027" spans="11:12" x14ac:dyDescent="0.3">
      <c r="K1027" s="5"/>
      <c r="L1027" s="5"/>
    </row>
    <row r="1028" spans="11:12" x14ac:dyDescent="0.3">
      <c r="K1028" s="5"/>
      <c r="L1028" s="5"/>
    </row>
    <row r="1029" spans="11:12" x14ac:dyDescent="0.3">
      <c r="K1029" s="5"/>
      <c r="L1029" s="5"/>
    </row>
    <row r="1030" spans="11:12" x14ac:dyDescent="0.3">
      <c r="K1030" s="5"/>
      <c r="L1030" s="5"/>
    </row>
    <row r="1031" spans="11:12" x14ac:dyDescent="0.3">
      <c r="K1031" s="5"/>
      <c r="L1031" s="5"/>
    </row>
    <row r="1032" spans="11:12" x14ac:dyDescent="0.3">
      <c r="K1032" s="5"/>
      <c r="L1032" s="5"/>
    </row>
    <row r="1033" spans="11:12" x14ac:dyDescent="0.3">
      <c r="K1033" s="5"/>
      <c r="L1033" s="5"/>
    </row>
    <row r="1034" spans="11:12" x14ac:dyDescent="0.3">
      <c r="K1034" s="5"/>
      <c r="L1034" s="5"/>
    </row>
    <row r="1035" spans="11:12" x14ac:dyDescent="0.3">
      <c r="K1035" s="5"/>
      <c r="L1035" s="5"/>
    </row>
    <row r="1036" spans="11:12" x14ac:dyDescent="0.3">
      <c r="K1036" s="5"/>
      <c r="L1036" s="5"/>
    </row>
    <row r="1037" spans="11:12" x14ac:dyDescent="0.3">
      <c r="K1037" s="5"/>
      <c r="L1037" s="5"/>
    </row>
    <row r="1038" spans="11:12" x14ac:dyDescent="0.3">
      <c r="K1038" s="5"/>
      <c r="L1038" s="5"/>
    </row>
    <row r="1039" spans="11:12" x14ac:dyDescent="0.3">
      <c r="K1039" s="5"/>
      <c r="L1039" s="5"/>
    </row>
    <row r="1040" spans="11:12" x14ac:dyDescent="0.3">
      <c r="K1040" s="5"/>
      <c r="L1040" s="5"/>
    </row>
    <row r="1041" spans="11:12" x14ac:dyDescent="0.3">
      <c r="K1041" s="5"/>
      <c r="L1041" s="5"/>
    </row>
    <row r="1042" spans="11:12" x14ac:dyDescent="0.3">
      <c r="K1042" s="5"/>
      <c r="L1042" s="5"/>
    </row>
    <row r="1043" spans="11:12" x14ac:dyDescent="0.3">
      <c r="K1043" s="5"/>
      <c r="L1043" s="5"/>
    </row>
    <row r="1044" spans="11:12" x14ac:dyDescent="0.3">
      <c r="K1044" s="5"/>
      <c r="L1044" s="5"/>
    </row>
    <row r="1045" spans="11:12" x14ac:dyDescent="0.3">
      <c r="K1045" s="5"/>
      <c r="L1045" s="5"/>
    </row>
    <row r="1046" spans="11:12" x14ac:dyDescent="0.3">
      <c r="K1046" s="5"/>
      <c r="L1046" s="5"/>
    </row>
    <row r="1047" spans="11:12" x14ac:dyDescent="0.3">
      <c r="K1047" s="5"/>
      <c r="L1047" s="5"/>
    </row>
    <row r="1048" spans="11:12" x14ac:dyDescent="0.3">
      <c r="K1048" s="5"/>
      <c r="L1048" s="5"/>
    </row>
    <row r="1049" spans="11:12" x14ac:dyDescent="0.3">
      <c r="K1049" s="5"/>
      <c r="L1049" s="5"/>
    </row>
    <row r="1050" spans="11:12" x14ac:dyDescent="0.3">
      <c r="K1050" s="5"/>
      <c r="L1050" s="5"/>
    </row>
    <row r="1051" spans="11:12" x14ac:dyDescent="0.3">
      <c r="K1051" s="5"/>
      <c r="L1051" s="5"/>
    </row>
    <row r="1052" spans="11:12" x14ac:dyDescent="0.3">
      <c r="K1052" s="5"/>
      <c r="L1052" s="5"/>
    </row>
    <row r="1053" spans="11:12" x14ac:dyDescent="0.3">
      <c r="K1053" s="5"/>
      <c r="L1053" s="5"/>
    </row>
    <row r="1054" spans="11:12" x14ac:dyDescent="0.3">
      <c r="K1054" s="5"/>
      <c r="L1054" s="5"/>
    </row>
    <row r="1055" spans="11:12" x14ac:dyDescent="0.3">
      <c r="K1055" s="5"/>
      <c r="L1055" s="5"/>
    </row>
    <row r="1056" spans="11:12" x14ac:dyDescent="0.3">
      <c r="K1056" s="5"/>
      <c r="L1056" s="5"/>
    </row>
    <row r="1057" spans="11:12" x14ac:dyDescent="0.3">
      <c r="K1057" s="5"/>
      <c r="L1057" s="5"/>
    </row>
    <row r="1058" spans="11:12" x14ac:dyDescent="0.3">
      <c r="K1058" s="5"/>
      <c r="L1058" s="5"/>
    </row>
    <row r="1059" spans="11:12" x14ac:dyDescent="0.3">
      <c r="K1059" s="5"/>
      <c r="L1059" s="5"/>
    </row>
    <row r="1060" spans="11:12" x14ac:dyDescent="0.3">
      <c r="K1060" s="5"/>
      <c r="L1060" s="5"/>
    </row>
    <row r="1061" spans="11:12" x14ac:dyDescent="0.3">
      <c r="K1061" s="5"/>
      <c r="L1061" s="5"/>
    </row>
    <row r="1062" spans="11:12" x14ac:dyDescent="0.3">
      <c r="K1062" s="5"/>
      <c r="L1062" s="5"/>
    </row>
    <row r="1063" spans="11:12" x14ac:dyDescent="0.3">
      <c r="K1063" s="5"/>
      <c r="L1063" s="5"/>
    </row>
    <row r="1064" spans="11:12" x14ac:dyDescent="0.3">
      <c r="K1064" s="5"/>
      <c r="L1064" s="5"/>
    </row>
    <row r="1065" spans="11:12" x14ac:dyDescent="0.3">
      <c r="K1065" s="5"/>
      <c r="L1065" s="5"/>
    </row>
    <row r="1066" spans="11:12" x14ac:dyDescent="0.3">
      <c r="K1066" s="5"/>
      <c r="L1066" s="5"/>
    </row>
    <row r="1067" spans="11:12" x14ac:dyDescent="0.3">
      <c r="K1067" s="5"/>
      <c r="L1067" s="5"/>
    </row>
    <row r="1068" spans="11:12" x14ac:dyDescent="0.3">
      <c r="K1068" s="5"/>
      <c r="L1068" s="5"/>
    </row>
    <row r="1069" spans="11:12" x14ac:dyDescent="0.3">
      <c r="K1069" s="5"/>
      <c r="L1069" s="5"/>
    </row>
    <row r="1070" spans="11:12" x14ac:dyDescent="0.3">
      <c r="K1070" s="5"/>
      <c r="L1070" s="5"/>
    </row>
    <row r="1071" spans="11:12" x14ac:dyDescent="0.3">
      <c r="K1071" s="5"/>
      <c r="L1071" s="5"/>
    </row>
    <row r="1072" spans="11:12" x14ac:dyDescent="0.3">
      <c r="K1072" s="5"/>
      <c r="L1072" s="5"/>
    </row>
    <row r="1073" spans="11:12" x14ac:dyDescent="0.3">
      <c r="K1073" s="5"/>
      <c r="L1073" s="5"/>
    </row>
    <row r="1074" spans="11:12" x14ac:dyDescent="0.3">
      <c r="K1074" s="5"/>
      <c r="L1074" s="5"/>
    </row>
    <row r="1075" spans="11:12" x14ac:dyDescent="0.3">
      <c r="K1075" s="5"/>
      <c r="L1075" s="5"/>
    </row>
    <row r="1076" spans="11:12" x14ac:dyDescent="0.3">
      <c r="K1076" s="5"/>
      <c r="L1076" s="5"/>
    </row>
    <row r="1077" spans="11:12" x14ac:dyDescent="0.3">
      <c r="K1077" s="5"/>
      <c r="L1077" s="5"/>
    </row>
    <row r="1078" spans="11:12" x14ac:dyDescent="0.3">
      <c r="K1078" s="5"/>
      <c r="L1078" s="5"/>
    </row>
    <row r="1079" spans="11:12" x14ac:dyDescent="0.3">
      <c r="K1079" s="5"/>
      <c r="L1079" s="5"/>
    </row>
    <row r="1080" spans="11:12" x14ac:dyDescent="0.3">
      <c r="K1080" s="5"/>
      <c r="L1080" s="5"/>
    </row>
    <row r="1081" spans="11:12" x14ac:dyDescent="0.3">
      <c r="K1081" s="5"/>
      <c r="L1081" s="5"/>
    </row>
    <row r="1082" spans="11:12" x14ac:dyDescent="0.3">
      <c r="K1082" s="5"/>
      <c r="L1082" s="5"/>
    </row>
    <row r="1083" spans="11:12" x14ac:dyDescent="0.3">
      <c r="K1083" s="5"/>
      <c r="L1083" s="5"/>
    </row>
    <row r="1084" spans="11:12" x14ac:dyDescent="0.3">
      <c r="K1084" s="5"/>
      <c r="L1084" s="5"/>
    </row>
    <row r="1085" spans="11:12" x14ac:dyDescent="0.3">
      <c r="K1085" s="5"/>
      <c r="L1085" s="5"/>
    </row>
    <row r="1086" spans="11:12" x14ac:dyDescent="0.3">
      <c r="K1086" s="5"/>
      <c r="L1086" s="5"/>
    </row>
    <row r="1087" spans="11:12" x14ac:dyDescent="0.3">
      <c r="K1087" s="5"/>
      <c r="L1087" s="5"/>
    </row>
    <row r="1088" spans="11:12" x14ac:dyDescent="0.3">
      <c r="K1088" s="5"/>
      <c r="L1088" s="5"/>
    </row>
    <row r="1089" spans="11:12" x14ac:dyDescent="0.3">
      <c r="K1089" s="5"/>
      <c r="L1089" s="5"/>
    </row>
    <row r="1090" spans="11:12" x14ac:dyDescent="0.3">
      <c r="K1090" s="5"/>
      <c r="L1090" s="5"/>
    </row>
    <row r="1091" spans="11:12" x14ac:dyDescent="0.3">
      <c r="K1091" s="5"/>
      <c r="L1091" s="5"/>
    </row>
    <row r="1092" spans="11:12" x14ac:dyDescent="0.3">
      <c r="K1092" s="5"/>
      <c r="L1092" s="5"/>
    </row>
    <row r="1093" spans="11:12" x14ac:dyDescent="0.3">
      <c r="K1093" s="5"/>
      <c r="L1093" s="5"/>
    </row>
    <row r="1094" spans="11:12" x14ac:dyDescent="0.3">
      <c r="K1094" s="5"/>
      <c r="L1094" s="5"/>
    </row>
    <row r="1095" spans="11:12" x14ac:dyDescent="0.3">
      <c r="K1095" s="5"/>
      <c r="L1095" s="5"/>
    </row>
    <row r="1096" spans="11:12" x14ac:dyDescent="0.3">
      <c r="K1096" s="5"/>
      <c r="L1096" s="5"/>
    </row>
    <row r="1097" spans="11:12" x14ac:dyDescent="0.3">
      <c r="K1097" s="5"/>
      <c r="L1097" s="5"/>
    </row>
    <row r="1098" spans="11:12" x14ac:dyDescent="0.3">
      <c r="K1098" s="5"/>
      <c r="L1098" s="5"/>
    </row>
    <row r="1099" spans="11:12" x14ac:dyDescent="0.3">
      <c r="K1099" s="5"/>
      <c r="L1099" s="5"/>
    </row>
    <row r="1100" spans="11:12" x14ac:dyDescent="0.3">
      <c r="K1100" s="5"/>
      <c r="L1100" s="5"/>
    </row>
    <row r="1101" spans="11:12" x14ac:dyDescent="0.3">
      <c r="K1101" s="5"/>
      <c r="L1101" s="5"/>
    </row>
    <row r="1102" spans="11:12" x14ac:dyDescent="0.3">
      <c r="K1102" s="5"/>
      <c r="L1102" s="5"/>
    </row>
    <row r="1103" spans="11:12" x14ac:dyDescent="0.3">
      <c r="K1103" s="5"/>
      <c r="L1103" s="5"/>
    </row>
    <row r="1104" spans="11:12" x14ac:dyDescent="0.3">
      <c r="K1104" s="5"/>
      <c r="L1104" s="5"/>
    </row>
    <row r="1105" spans="11:12" x14ac:dyDescent="0.3">
      <c r="K1105" s="5"/>
      <c r="L1105" s="5"/>
    </row>
    <row r="1106" spans="11:12" x14ac:dyDescent="0.3">
      <c r="K1106" s="5"/>
      <c r="L1106" s="5"/>
    </row>
    <row r="1107" spans="11:12" x14ac:dyDescent="0.3">
      <c r="K1107" s="5"/>
      <c r="L1107" s="5"/>
    </row>
    <row r="1108" spans="11:12" x14ac:dyDescent="0.3">
      <c r="K1108" s="5"/>
      <c r="L1108" s="5"/>
    </row>
    <row r="1109" spans="11:12" x14ac:dyDescent="0.3">
      <c r="K1109" s="5"/>
      <c r="L1109" s="5"/>
    </row>
    <row r="1110" spans="11:12" x14ac:dyDescent="0.3">
      <c r="K1110" s="5"/>
      <c r="L1110" s="5"/>
    </row>
    <row r="1111" spans="11:12" x14ac:dyDescent="0.3">
      <c r="K1111" s="5"/>
      <c r="L1111" s="5"/>
    </row>
    <row r="1112" spans="11:12" x14ac:dyDescent="0.3">
      <c r="K1112" s="5"/>
      <c r="L1112" s="5"/>
    </row>
    <row r="1113" spans="11:12" x14ac:dyDescent="0.3">
      <c r="K1113" s="5"/>
      <c r="L1113" s="5"/>
    </row>
    <row r="1114" spans="11:12" x14ac:dyDescent="0.3">
      <c r="K1114" s="5"/>
      <c r="L1114" s="5"/>
    </row>
    <row r="1115" spans="11:12" x14ac:dyDescent="0.3">
      <c r="K1115" s="5"/>
      <c r="L1115" s="5"/>
    </row>
    <row r="1116" spans="11:12" x14ac:dyDescent="0.3">
      <c r="K1116" s="5"/>
      <c r="L1116" s="5"/>
    </row>
    <row r="1117" spans="11:12" x14ac:dyDescent="0.3">
      <c r="K1117" s="5"/>
      <c r="L1117" s="5"/>
    </row>
    <row r="1118" spans="11:12" x14ac:dyDescent="0.3">
      <c r="K1118" s="5"/>
      <c r="L1118" s="5"/>
    </row>
    <row r="1119" spans="11:12" x14ac:dyDescent="0.3">
      <c r="K1119" s="5"/>
      <c r="L1119" s="5"/>
    </row>
    <row r="1120" spans="11:12" x14ac:dyDescent="0.3">
      <c r="K1120" s="5"/>
      <c r="L1120" s="5"/>
    </row>
    <row r="1121" spans="11:12" x14ac:dyDescent="0.3">
      <c r="K1121" s="5"/>
      <c r="L1121" s="5"/>
    </row>
    <row r="1122" spans="11:12" x14ac:dyDescent="0.3">
      <c r="K1122" s="5"/>
      <c r="L1122" s="5"/>
    </row>
    <row r="1123" spans="11:12" x14ac:dyDescent="0.3">
      <c r="K1123" s="5"/>
      <c r="L1123" s="5"/>
    </row>
    <row r="1124" spans="11:12" x14ac:dyDescent="0.3">
      <c r="K1124" s="5"/>
      <c r="L1124" s="5"/>
    </row>
    <row r="1125" spans="11:12" x14ac:dyDescent="0.3">
      <c r="K1125" s="5"/>
      <c r="L1125" s="5"/>
    </row>
    <row r="1126" spans="11:12" x14ac:dyDescent="0.3">
      <c r="K1126" s="5"/>
      <c r="L1126" s="5"/>
    </row>
    <row r="1127" spans="11:12" x14ac:dyDescent="0.3">
      <c r="K1127" s="5"/>
      <c r="L1127" s="5"/>
    </row>
    <row r="1128" spans="11:12" x14ac:dyDescent="0.3">
      <c r="K1128" s="5"/>
      <c r="L1128" s="5"/>
    </row>
    <row r="1129" spans="11:12" x14ac:dyDescent="0.3">
      <c r="K1129" s="5"/>
      <c r="L1129" s="5"/>
    </row>
    <row r="1130" spans="11:12" x14ac:dyDescent="0.3">
      <c r="K1130" s="5"/>
      <c r="L1130" s="5"/>
    </row>
    <row r="1131" spans="11:12" x14ac:dyDescent="0.3">
      <c r="K1131" s="5"/>
      <c r="L1131" s="5"/>
    </row>
    <row r="1132" spans="11:12" x14ac:dyDescent="0.3">
      <c r="K1132" s="5"/>
      <c r="L1132" s="5"/>
    </row>
    <row r="1133" spans="11:12" x14ac:dyDescent="0.3">
      <c r="K1133" s="5"/>
      <c r="L1133" s="5"/>
    </row>
    <row r="1134" spans="11:12" x14ac:dyDescent="0.3">
      <c r="K1134" s="5"/>
      <c r="L1134" s="5"/>
    </row>
    <row r="1135" spans="11:12" x14ac:dyDescent="0.3">
      <c r="K1135" s="5"/>
      <c r="L1135" s="5"/>
    </row>
    <row r="1136" spans="11:12" x14ac:dyDescent="0.3">
      <c r="K1136" s="5"/>
      <c r="L1136" s="5"/>
    </row>
    <row r="1137" spans="11:12" x14ac:dyDescent="0.3">
      <c r="K1137" s="5"/>
      <c r="L1137" s="5"/>
    </row>
    <row r="1138" spans="11:12" x14ac:dyDescent="0.3">
      <c r="K1138" s="5"/>
      <c r="L1138" s="5"/>
    </row>
    <row r="1139" spans="11:12" x14ac:dyDescent="0.3">
      <c r="K1139" s="5"/>
      <c r="L1139" s="5"/>
    </row>
    <row r="1140" spans="11:12" x14ac:dyDescent="0.3">
      <c r="K1140" s="5"/>
      <c r="L1140" s="5"/>
    </row>
    <row r="1141" spans="11:12" x14ac:dyDescent="0.3">
      <c r="K1141" s="5"/>
      <c r="L1141" s="5"/>
    </row>
    <row r="1142" spans="11:12" x14ac:dyDescent="0.3">
      <c r="K1142" s="5"/>
      <c r="L1142" s="5"/>
    </row>
    <row r="1143" spans="11:12" x14ac:dyDescent="0.3">
      <c r="K1143" s="5"/>
      <c r="L1143" s="5"/>
    </row>
    <row r="1144" spans="11:12" x14ac:dyDescent="0.3">
      <c r="K1144" s="5"/>
      <c r="L1144" s="5"/>
    </row>
    <row r="1145" spans="11:12" x14ac:dyDescent="0.3">
      <c r="K1145" s="5"/>
      <c r="L1145" s="5"/>
    </row>
    <row r="1146" spans="11:12" x14ac:dyDescent="0.3">
      <c r="K1146" s="5"/>
      <c r="L1146" s="5"/>
    </row>
    <row r="1147" spans="11:12" x14ac:dyDescent="0.3">
      <c r="K1147" s="5"/>
      <c r="L1147" s="5"/>
    </row>
    <row r="1148" spans="11:12" x14ac:dyDescent="0.3">
      <c r="K1148" s="5"/>
      <c r="L1148" s="5"/>
    </row>
    <row r="1149" spans="11:12" x14ac:dyDescent="0.3">
      <c r="K1149" s="5"/>
      <c r="L1149" s="5"/>
    </row>
    <row r="1150" spans="11:12" x14ac:dyDescent="0.3">
      <c r="K1150" s="5"/>
      <c r="L1150" s="5"/>
    </row>
    <row r="1151" spans="11:12" x14ac:dyDescent="0.3">
      <c r="K1151" s="5"/>
      <c r="L1151" s="5"/>
    </row>
    <row r="1152" spans="11:12" x14ac:dyDescent="0.3">
      <c r="K1152" s="5"/>
      <c r="L1152" s="5"/>
    </row>
    <row r="1153" spans="11:12" x14ac:dyDescent="0.3">
      <c r="K1153" s="5"/>
      <c r="L1153" s="5"/>
    </row>
    <row r="1154" spans="11:12" x14ac:dyDescent="0.3">
      <c r="K1154" s="5"/>
      <c r="L1154" s="5"/>
    </row>
    <row r="1155" spans="11:12" x14ac:dyDescent="0.3">
      <c r="K1155" s="5"/>
      <c r="L1155" s="5"/>
    </row>
    <row r="1156" spans="11:12" x14ac:dyDescent="0.3">
      <c r="K1156" s="5"/>
      <c r="L1156" s="5"/>
    </row>
    <row r="1157" spans="11:12" x14ac:dyDescent="0.3">
      <c r="K1157" s="5"/>
      <c r="L1157" s="5"/>
    </row>
    <row r="1158" spans="11:12" x14ac:dyDescent="0.3">
      <c r="K1158" s="5"/>
      <c r="L1158" s="5"/>
    </row>
    <row r="1159" spans="11:12" x14ac:dyDescent="0.3">
      <c r="K1159" s="5"/>
      <c r="L1159" s="5"/>
    </row>
    <row r="1160" spans="11:12" x14ac:dyDescent="0.3">
      <c r="K1160" s="5"/>
      <c r="L1160" s="5"/>
    </row>
    <row r="1161" spans="11:12" x14ac:dyDescent="0.3">
      <c r="K1161" s="5"/>
      <c r="L1161" s="5"/>
    </row>
    <row r="1162" spans="11:12" x14ac:dyDescent="0.3">
      <c r="K1162" s="5"/>
      <c r="L1162" s="5"/>
    </row>
    <row r="1163" spans="11:12" x14ac:dyDescent="0.3">
      <c r="K1163" s="5"/>
      <c r="L1163" s="5"/>
    </row>
    <row r="1164" spans="11:12" x14ac:dyDescent="0.3">
      <c r="K1164" s="5"/>
      <c r="L1164" s="5"/>
    </row>
    <row r="1165" spans="11:12" x14ac:dyDescent="0.3">
      <c r="K1165" s="5"/>
      <c r="L1165" s="5"/>
    </row>
    <row r="1166" spans="11:12" x14ac:dyDescent="0.3">
      <c r="K1166" s="5"/>
      <c r="L1166" s="5"/>
    </row>
    <row r="1167" spans="11:12" x14ac:dyDescent="0.3">
      <c r="K1167" s="5"/>
      <c r="L1167" s="5"/>
    </row>
    <row r="1168" spans="11:12" x14ac:dyDescent="0.3">
      <c r="K1168" s="5"/>
      <c r="L1168" s="5"/>
    </row>
    <row r="1169" spans="11:12" x14ac:dyDescent="0.3">
      <c r="K1169" s="5"/>
      <c r="L1169" s="5"/>
    </row>
    <row r="1170" spans="11:12" x14ac:dyDescent="0.3">
      <c r="K1170" s="5"/>
      <c r="L1170" s="5"/>
    </row>
    <row r="1171" spans="11:12" x14ac:dyDescent="0.3">
      <c r="K1171" s="5"/>
      <c r="L1171" s="5"/>
    </row>
    <row r="1172" spans="11:12" x14ac:dyDescent="0.3">
      <c r="K1172" s="5"/>
      <c r="L1172" s="5"/>
    </row>
    <row r="1173" spans="11:12" x14ac:dyDescent="0.3">
      <c r="K1173" s="5"/>
      <c r="L1173" s="5"/>
    </row>
    <row r="1174" spans="11:12" x14ac:dyDescent="0.3">
      <c r="K1174" s="5"/>
      <c r="L1174" s="5"/>
    </row>
    <row r="1175" spans="11:12" x14ac:dyDescent="0.3">
      <c r="K1175" s="5"/>
      <c r="L1175" s="5"/>
    </row>
    <row r="1176" spans="11:12" x14ac:dyDescent="0.3">
      <c r="K1176" s="5"/>
      <c r="L1176" s="5"/>
    </row>
    <row r="1177" spans="11:12" x14ac:dyDescent="0.3">
      <c r="K1177" s="5"/>
      <c r="L1177" s="5"/>
    </row>
    <row r="1178" spans="11:12" x14ac:dyDescent="0.3">
      <c r="K1178" s="5"/>
      <c r="L1178" s="5"/>
    </row>
    <row r="1179" spans="11:12" x14ac:dyDescent="0.3">
      <c r="K1179" s="5"/>
      <c r="L1179" s="5"/>
    </row>
    <row r="1180" spans="11:12" x14ac:dyDescent="0.3">
      <c r="K1180" s="5"/>
      <c r="L1180" s="5"/>
    </row>
    <row r="1181" spans="11:12" x14ac:dyDescent="0.3">
      <c r="K1181" s="5"/>
      <c r="L1181" s="5"/>
    </row>
    <row r="1182" spans="11:12" x14ac:dyDescent="0.3">
      <c r="K1182" s="5"/>
      <c r="L1182" s="5"/>
    </row>
    <row r="1183" spans="11:12" x14ac:dyDescent="0.3">
      <c r="K1183" s="5"/>
      <c r="L1183" s="5"/>
    </row>
    <row r="1184" spans="11:12" x14ac:dyDescent="0.3">
      <c r="K1184" s="5"/>
      <c r="L1184" s="5"/>
    </row>
    <row r="1185" spans="11:12" x14ac:dyDescent="0.3">
      <c r="K1185" s="5"/>
      <c r="L1185" s="5"/>
    </row>
    <row r="1186" spans="11:12" x14ac:dyDescent="0.3">
      <c r="K1186" s="5"/>
      <c r="L1186" s="5"/>
    </row>
    <row r="1187" spans="11:12" x14ac:dyDescent="0.3">
      <c r="K1187" s="5"/>
      <c r="L1187" s="5"/>
    </row>
    <row r="1188" spans="11:12" x14ac:dyDescent="0.3">
      <c r="K1188" s="5"/>
      <c r="L1188" s="5"/>
    </row>
    <row r="1189" spans="11:12" x14ac:dyDescent="0.3">
      <c r="K1189" s="5"/>
      <c r="L1189" s="5"/>
    </row>
    <row r="1190" spans="11:12" x14ac:dyDescent="0.3">
      <c r="K1190" s="5"/>
      <c r="L1190" s="5"/>
    </row>
    <row r="1191" spans="11:12" x14ac:dyDescent="0.3">
      <c r="K1191" s="5"/>
      <c r="L1191" s="5"/>
    </row>
    <row r="1192" spans="11:12" x14ac:dyDescent="0.3">
      <c r="K1192" s="5"/>
      <c r="L1192" s="5"/>
    </row>
    <row r="1193" spans="11:12" x14ac:dyDescent="0.3">
      <c r="K1193" s="5"/>
      <c r="L1193" s="5"/>
    </row>
    <row r="1194" spans="11:12" x14ac:dyDescent="0.3">
      <c r="K1194" s="5"/>
      <c r="L1194" s="5"/>
    </row>
    <row r="1195" spans="11:12" x14ac:dyDescent="0.3">
      <c r="K1195" s="5"/>
      <c r="L1195" s="5"/>
    </row>
    <row r="1196" spans="11:12" x14ac:dyDescent="0.3">
      <c r="K1196" s="5"/>
      <c r="L1196" s="5"/>
    </row>
    <row r="1197" spans="11:12" x14ac:dyDescent="0.3">
      <c r="K1197" s="5"/>
      <c r="L1197" s="5"/>
    </row>
    <row r="1198" spans="11:12" x14ac:dyDescent="0.3">
      <c r="K1198" s="5"/>
      <c r="L1198" s="5"/>
    </row>
    <row r="1199" spans="11:12" x14ac:dyDescent="0.3">
      <c r="K1199" s="5"/>
      <c r="L1199" s="5"/>
    </row>
    <row r="1200" spans="11:12" x14ac:dyDescent="0.3">
      <c r="K1200" s="5"/>
      <c r="L1200" s="5"/>
    </row>
    <row r="1201" spans="11:12" x14ac:dyDescent="0.3">
      <c r="K1201" s="5"/>
      <c r="L1201" s="5"/>
    </row>
    <row r="1202" spans="11:12" x14ac:dyDescent="0.3">
      <c r="K1202" s="5"/>
      <c r="L1202" s="5"/>
    </row>
    <row r="1203" spans="11:12" x14ac:dyDescent="0.3">
      <c r="K1203" s="5"/>
      <c r="L1203" s="5"/>
    </row>
    <row r="1204" spans="11:12" x14ac:dyDescent="0.3">
      <c r="K1204" s="5"/>
      <c r="L1204" s="5"/>
    </row>
    <row r="1205" spans="11:12" x14ac:dyDescent="0.3">
      <c r="K1205" s="5"/>
      <c r="L1205" s="5"/>
    </row>
    <row r="1206" spans="11:12" x14ac:dyDescent="0.3">
      <c r="K1206" s="5"/>
      <c r="L1206" s="5"/>
    </row>
    <row r="1207" spans="11:12" x14ac:dyDescent="0.3">
      <c r="K1207" s="5"/>
      <c r="L1207" s="5"/>
    </row>
    <row r="1208" spans="11:12" x14ac:dyDescent="0.3">
      <c r="K1208" s="5"/>
      <c r="L1208" s="5"/>
    </row>
    <row r="1209" spans="11:12" x14ac:dyDescent="0.3">
      <c r="K1209" s="5"/>
      <c r="L1209" s="5"/>
    </row>
    <row r="1210" spans="11:12" x14ac:dyDescent="0.3">
      <c r="K1210" s="5"/>
      <c r="L1210" s="5"/>
    </row>
    <row r="1211" spans="11:12" x14ac:dyDescent="0.3">
      <c r="K1211" s="5"/>
      <c r="L1211" s="5"/>
    </row>
    <row r="1212" spans="11:12" x14ac:dyDescent="0.3">
      <c r="K1212" s="5"/>
      <c r="L1212" s="5"/>
    </row>
    <row r="1213" spans="11:12" x14ac:dyDescent="0.3">
      <c r="K1213" s="5"/>
      <c r="L1213" s="5"/>
    </row>
    <row r="1214" spans="11:12" x14ac:dyDescent="0.3">
      <c r="K1214" s="5"/>
      <c r="L1214" s="5"/>
    </row>
    <row r="1215" spans="11:12" x14ac:dyDescent="0.3">
      <c r="K1215" s="5"/>
      <c r="L1215" s="5"/>
    </row>
    <row r="1216" spans="11:12" x14ac:dyDescent="0.3">
      <c r="K1216" s="5"/>
      <c r="L1216" s="5"/>
    </row>
    <row r="1217" spans="11:12" x14ac:dyDescent="0.3">
      <c r="K1217" s="5"/>
      <c r="L1217" s="5"/>
    </row>
    <row r="1218" spans="11:12" x14ac:dyDescent="0.3">
      <c r="K1218" s="5"/>
      <c r="L1218" s="5"/>
    </row>
    <row r="1219" spans="11:12" x14ac:dyDescent="0.3">
      <c r="K1219" s="5"/>
      <c r="L1219" s="5"/>
    </row>
    <row r="1220" spans="11:12" x14ac:dyDescent="0.3">
      <c r="K1220" s="5"/>
      <c r="L1220" s="5"/>
    </row>
    <row r="1221" spans="11:12" x14ac:dyDescent="0.3">
      <c r="K1221" s="5"/>
      <c r="L1221" s="5"/>
    </row>
    <row r="1222" spans="11:12" x14ac:dyDescent="0.3">
      <c r="K1222" s="5"/>
      <c r="L1222" s="5"/>
    </row>
    <row r="1223" spans="11:12" x14ac:dyDescent="0.3">
      <c r="K1223" s="5"/>
      <c r="L1223" s="5"/>
    </row>
    <row r="1224" spans="11:12" x14ac:dyDescent="0.3">
      <c r="K1224" s="5"/>
      <c r="L1224" s="5"/>
    </row>
    <row r="1225" spans="11:12" x14ac:dyDescent="0.3">
      <c r="K1225" s="5"/>
      <c r="L1225" s="5"/>
    </row>
    <row r="1226" spans="11:12" x14ac:dyDescent="0.3">
      <c r="K1226" s="5"/>
      <c r="L1226" s="5"/>
    </row>
    <row r="1227" spans="11:12" x14ac:dyDescent="0.3">
      <c r="K1227" s="5"/>
      <c r="L1227" s="5"/>
    </row>
    <row r="1228" spans="11:12" x14ac:dyDescent="0.3">
      <c r="K1228" s="5"/>
      <c r="L1228" s="5"/>
    </row>
    <row r="1229" spans="11:12" x14ac:dyDescent="0.3">
      <c r="K1229" s="5"/>
      <c r="L1229" s="5"/>
    </row>
    <row r="1230" spans="11:12" x14ac:dyDescent="0.3">
      <c r="K1230" s="5"/>
      <c r="L1230" s="5"/>
    </row>
    <row r="1231" spans="11:12" x14ac:dyDescent="0.3">
      <c r="K1231" s="5"/>
      <c r="L1231" s="5"/>
    </row>
    <row r="1232" spans="11:12" x14ac:dyDescent="0.3">
      <c r="K1232" s="5"/>
      <c r="L1232" s="5"/>
    </row>
    <row r="1233" spans="11:12" x14ac:dyDescent="0.3">
      <c r="K1233" s="5"/>
      <c r="L1233" s="5"/>
    </row>
    <row r="1234" spans="11:12" x14ac:dyDescent="0.3">
      <c r="K1234" s="5"/>
      <c r="L1234" s="5"/>
    </row>
    <row r="1235" spans="11:12" x14ac:dyDescent="0.3">
      <c r="K1235" s="5"/>
      <c r="L1235" s="5"/>
    </row>
    <row r="1236" spans="11:12" x14ac:dyDescent="0.3">
      <c r="K1236" s="5"/>
      <c r="L1236" s="5"/>
    </row>
    <row r="1237" spans="11:12" x14ac:dyDescent="0.3">
      <c r="K1237" s="5"/>
      <c r="L1237" s="5"/>
    </row>
    <row r="1238" spans="11:12" x14ac:dyDescent="0.3">
      <c r="K1238" s="5"/>
      <c r="L1238" s="5"/>
    </row>
    <row r="1239" spans="11:12" x14ac:dyDescent="0.3">
      <c r="K1239" s="5"/>
      <c r="L1239" s="5"/>
    </row>
    <row r="1240" spans="11:12" x14ac:dyDescent="0.3">
      <c r="K1240" s="5"/>
      <c r="L1240" s="5"/>
    </row>
    <row r="1241" spans="11:12" x14ac:dyDescent="0.3">
      <c r="K1241" s="5"/>
      <c r="L1241" s="5"/>
    </row>
    <row r="1242" spans="11:12" x14ac:dyDescent="0.3">
      <c r="K1242" s="5"/>
      <c r="L1242" s="5"/>
    </row>
    <row r="1243" spans="11:12" x14ac:dyDescent="0.3">
      <c r="K1243" s="5"/>
      <c r="L1243" s="5"/>
    </row>
    <row r="1244" spans="11:12" x14ac:dyDescent="0.3">
      <c r="K1244" s="5"/>
      <c r="L1244" s="5"/>
    </row>
    <row r="1245" spans="11:12" x14ac:dyDescent="0.3">
      <c r="K1245" s="5"/>
      <c r="L1245" s="5"/>
    </row>
    <row r="1246" spans="11:12" x14ac:dyDescent="0.3">
      <c r="K1246" s="5"/>
      <c r="L1246" s="5"/>
    </row>
    <row r="1247" spans="11:12" x14ac:dyDescent="0.3">
      <c r="K1247" s="5"/>
      <c r="L1247" s="5"/>
    </row>
    <row r="1248" spans="11:12" x14ac:dyDescent="0.3">
      <c r="K1248" s="5"/>
      <c r="L1248" s="5"/>
    </row>
    <row r="1249" spans="11:12" x14ac:dyDescent="0.3">
      <c r="K1249" s="5"/>
      <c r="L1249" s="5"/>
    </row>
    <row r="1250" spans="11:12" x14ac:dyDescent="0.3">
      <c r="K1250" s="5"/>
      <c r="L1250" s="5"/>
    </row>
    <row r="1251" spans="11:12" x14ac:dyDescent="0.3">
      <c r="K1251" s="5"/>
      <c r="L1251" s="5"/>
    </row>
    <row r="1252" spans="11:12" x14ac:dyDescent="0.3">
      <c r="K1252" s="5"/>
      <c r="L1252" s="5"/>
    </row>
    <row r="1253" spans="11:12" x14ac:dyDescent="0.3">
      <c r="K1253" s="5"/>
      <c r="L1253" s="5"/>
    </row>
    <row r="1254" spans="11:12" x14ac:dyDescent="0.3">
      <c r="K1254" s="5"/>
      <c r="L1254" s="5"/>
    </row>
    <row r="1255" spans="11:12" x14ac:dyDescent="0.3">
      <c r="K1255" s="5"/>
      <c r="L1255" s="5"/>
    </row>
    <row r="1256" spans="11:12" x14ac:dyDescent="0.3">
      <c r="K1256" s="5"/>
      <c r="L1256" s="5"/>
    </row>
    <row r="1257" spans="11:12" x14ac:dyDescent="0.3">
      <c r="K1257" s="5"/>
      <c r="L1257" s="5"/>
    </row>
    <row r="1258" spans="11:12" x14ac:dyDescent="0.3">
      <c r="K1258" s="5"/>
      <c r="L1258" s="5"/>
    </row>
    <row r="1259" spans="11:12" x14ac:dyDescent="0.3">
      <c r="K1259" s="5"/>
      <c r="L1259" s="5"/>
    </row>
    <row r="1260" spans="11:12" x14ac:dyDescent="0.3">
      <c r="K1260" s="5"/>
      <c r="L1260" s="5"/>
    </row>
    <row r="1261" spans="11:12" x14ac:dyDescent="0.3">
      <c r="K1261" s="5"/>
      <c r="L1261" s="5"/>
    </row>
    <row r="1262" spans="11:12" x14ac:dyDescent="0.3">
      <c r="K1262" s="5"/>
      <c r="L1262" s="5"/>
    </row>
    <row r="1263" spans="11:12" x14ac:dyDescent="0.3">
      <c r="K1263" s="5"/>
      <c r="L1263" s="5"/>
    </row>
    <row r="1264" spans="11:12" x14ac:dyDescent="0.3">
      <c r="K1264" s="5"/>
      <c r="L1264" s="5"/>
    </row>
    <row r="1265" spans="11:12" x14ac:dyDescent="0.3">
      <c r="K1265" s="5"/>
      <c r="L1265" s="5"/>
    </row>
    <row r="1266" spans="11:12" x14ac:dyDescent="0.3">
      <c r="K1266" s="5"/>
      <c r="L1266" s="5"/>
    </row>
    <row r="1267" spans="11:12" x14ac:dyDescent="0.3">
      <c r="K1267" s="5"/>
      <c r="L1267" s="5"/>
    </row>
    <row r="1268" spans="11:12" x14ac:dyDescent="0.3">
      <c r="K1268" s="5"/>
      <c r="L1268" s="5"/>
    </row>
    <row r="1269" spans="11:12" x14ac:dyDescent="0.3">
      <c r="K1269" s="5"/>
      <c r="L1269" s="5"/>
    </row>
    <row r="1270" spans="11:12" x14ac:dyDescent="0.3">
      <c r="K1270" s="5"/>
      <c r="L1270" s="5"/>
    </row>
    <row r="1271" spans="11:12" x14ac:dyDescent="0.3">
      <c r="K1271" s="5"/>
      <c r="L1271" s="5"/>
    </row>
    <row r="1272" spans="11:12" x14ac:dyDescent="0.3">
      <c r="K1272" s="5"/>
      <c r="L1272" s="5"/>
    </row>
    <row r="1273" spans="11:12" x14ac:dyDescent="0.3">
      <c r="K1273" s="5"/>
      <c r="L1273" s="5"/>
    </row>
    <row r="1274" spans="11:12" x14ac:dyDescent="0.3">
      <c r="K1274" s="5"/>
      <c r="L1274" s="5"/>
    </row>
    <row r="1275" spans="11:12" x14ac:dyDescent="0.3">
      <c r="K1275" s="5"/>
      <c r="L1275" s="5"/>
    </row>
    <row r="1276" spans="11:12" x14ac:dyDescent="0.3">
      <c r="K1276" s="5"/>
      <c r="L1276" s="5"/>
    </row>
    <row r="1277" spans="11:12" x14ac:dyDescent="0.3">
      <c r="K1277" s="5"/>
      <c r="L1277" s="5"/>
    </row>
    <row r="1278" spans="11:12" x14ac:dyDescent="0.3">
      <c r="K1278" s="5"/>
      <c r="L1278" s="5"/>
    </row>
    <row r="1279" spans="11:12" x14ac:dyDescent="0.3">
      <c r="K1279" s="5"/>
      <c r="L1279" s="5"/>
    </row>
    <row r="1280" spans="11:12" x14ac:dyDescent="0.3">
      <c r="K1280" s="5"/>
      <c r="L1280" s="5"/>
    </row>
    <row r="1281" spans="11:12" x14ac:dyDescent="0.3">
      <c r="K1281" s="5"/>
      <c r="L1281" s="5"/>
    </row>
    <row r="1282" spans="11:12" x14ac:dyDescent="0.3">
      <c r="K1282" s="5"/>
      <c r="L1282" s="5"/>
    </row>
    <row r="1283" spans="11:12" x14ac:dyDescent="0.3">
      <c r="K1283" s="5"/>
      <c r="L1283" s="5"/>
    </row>
    <row r="1284" spans="11:12" x14ac:dyDescent="0.3">
      <c r="K1284" s="5"/>
      <c r="L1284" s="5"/>
    </row>
    <row r="1285" spans="11:12" x14ac:dyDescent="0.3">
      <c r="K1285" s="5"/>
      <c r="L1285" s="5"/>
    </row>
    <row r="1286" spans="11:12" x14ac:dyDescent="0.3">
      <c r="K1286" s="5"/>
      <c r="L1286" s="5"/>
    </row>
    <row r="1287" spans="11:12" x14ac:dyDescent="0.3">
      <c r="K1287" s="5"/>
      <c r="L1287" s="5"/>
    </row>
    <row r="1288" spans="11:12" x14ac:dyDescent="0.3">
      <c r="K1288" s="5"/>
      <c r="L1288" s="5"/>
    </row>
    <row r="1289" spans="11:12" x14ac:dyDescent="0.3">
      <c r="K1289" s="5"/>
      <c r="L1289" s="5"/>
    </row>
    <row r="1290" spans="11:12" x14ac:dyDescent="0.3">
      <c r="K1290" s="5"/>
      <c r="L1290" s="5"/>
    </row>
    <row r="1291" spans="11:12" x14ac:dyDescent="0.3">
      <c r="K1291" s="5"/>
      <c r="L1291" s="5"/>
    </row>
    <row r="1292" spans="11:12" x14ac:dyDescent="0.3">
      <c r="K1292" s="5"/>
      <c r="L1292" s="5"/>
    </row>
    <row r="1293" spans="11:12" x14ac:dyDescent="0.3">
      <c r="K1293" s="5"/>
      <c r="L1293" s="5"/>
    </row>
    <row r="1294" spans="11:12" x14ac:dyDescent="0.3">
      <c r="K1294" s="5"/>
      <c r="L1294" s="5"/>
    </row>
    <row r="1295" spans="11:12" x14ac:dyDescent="0.3">
      <c r="K1295" s="5"/>
      <c r="L1295" s="5"/>
    </row>
    <row r="1296" spans="11:12" x14ac:dyDescent="0.3">
      <c r="K1296" s="5"/>
      <c r="L1296" s="5"/>
    </row>
    <row r="1297" spans="11:12" x14ac:dyDescent="0.3">
      <c r="K1297" s="5"/>
      <c r="L1297" s="5"/>
    </row>
    <row r="1298" spans="11:12" x14ac:dyDescent="0.3">
      <c r="K1298" s="5"/>
      <c r="L1298" s="5"/>
    </row>
    <row r="1299" spans="11:12" x14ac:dyDescent="0.3">
      <c r="K1299" s="5"/>
      <c r="L1299" s="5"/>
    </row>
    <row r="1300" spans="11:12" x14ac:dyDescent="0.3">
      <c r="K1300" s="5"/>
      <c r="L1300" s="5"/>
    </row>
    <row r="1301" spans="11:12" x14ac:dyDescent="0.3">
      <c r="K1301" s="5"/>
      <c r="L1301" s="5"/>
    </row>
    <row r="1302" spans="11:12" x14ac:dyDescent="0.3">
      <c r="K1302" s="5"/>
      <c r="L1302" s="5"/>
    </row>
    <row r="1303" spans="11:12" x14ac:dyDescent="0.3">
      <c r="K1303" s="5"/>
      <c r="L1303" s="5"/>
    </row>
    <row r="1304" spans="11:12" x14ac:dyDescent="0.3">
      <c r="K1304" s="5"/>
      <c r="L1304" s="5"/>
    </row>
    <row r="1305" spans="11:12" x14ac:dyDescent="0.3">
      <c r="K1305" s="5"/>
      <c r="L1305" s="5"/>
    </row>
    <row r="1306" spans="11:12" x14ac:dyDescent="0.3">
      <c r="K1306" s="5"/>
      <c r="L1306" s="5"/>
    </row>
    <row r="1307" spans="11:12" x14ac:dyDescent="0.3">
      <c r="K1307" s="5"/>
      <c r="L1307" s="5"/>
    </row>
    <row r="1308" spans="11:12" x14ac:dyDescent="0.3">
      <c r="K1308" s="5"/>
      <c r="L1308" s="5"/>
    </row>
    <row r="1309" spans="11:12" x14ac:dyDescent="0.3">
      <c r="K1309" s="5"/>
      <c r="L1309" s="5"/>
    </row>
    <row r="1310" spans="11:12" x14ac:dyDescent="0.3">
      <c r="K1310" s="5"/>
      <c r="L1310" s="5"/>
    </row>
    <row r="1311" spans="11:12" x14ac:dyDescent="0.3">
      <c r="K1311" s="5"/>
      <c r="L1311" s="5"/>
    </row>
    <row r="1312" spans="11:12" x14ac:dyDescent="0.3">
      <c r="K1312" s="5"/>
      <c r="L1312" s="5"/>
    </row>
    <row r="1313" spans="11:12" x14ac:dyDescent="0.3">
      <c r="K1313" s="5"/>
      <c r="L1313" s="5"/>
    </row>
    <row r="1314" spans="11:12" x14ac:dyDescent="0.3">
      <c r="K1314" s="5"/>
      <c r="L1314" s="5"/>
    </row>
    <row r="1315" spans="11:12" x14ac:dyDescent="0.3">
      <c r="K1315" s="5"/>
      <c r="L1315" s="5"/>
    </row>
    <row r="1316" spans="11:12" x14ac:dyDescent="0.3">
      <c r="K1316" s="5"/>
      <c r="L1316" s="5"/>
    </row>
    <row r="1317" spans="11:12" x14ac:dyDescent="0.3">
      <c r="K1317" s="5"/>
      <c r="L1317" s="5"/>
    </row>
    <row r="1318" spans="11:12" x14ac:dyDescent="0.3">
      <c r="K1318" s="5"/>
      <c r="L1318" s="5"/>
    </row>
    <row r="1319" spans="11:12" x14ac:dyDescent="0.3">
      <c r="K1319" s="5"/>
      <c r="L1319" s="5"/>
    </row>
    <row r="1320" spans="11:12" x14ac:dyDescent="0.3">
      <c r="K1320" s="5"/>
      <c r="L1320" s="5"/>
    </row>
    <row r="1321" spans="11:12" x14ac:dyDescent="0.3">
      <c r="K1321" s="5"/>
      <c r="L1321" s="5"/>
    </row>
    <row r="1322" spans="11:12" x14ac:dyDescent="0.3">
      <c r="K1322" s="5"/>
      <c r="L1322" s="5"/>
    </row>
    <row r="1323" spans="11:12" x14ac:dyDescent="0.3">
      <c r="K1323" s="5"/>
      <c r="L1323" s="5"/>
    </row>
    <row r="1324" spans="11:12" x14ac:dyDescent="0.3">
      <c r="K1324" s="5"/>
      <c r="L1324" s="5"/>
    </row>
    <row r="1325" spans="11:12" x14ac:dyDescent="0.3">
      <c r="K1325" s="5"/>
      <c r="L1325" s="5"/>
    </row>
    <row r="1326" spans="11:12" x14ac:dyDescent="0.3">
      <c r="K1326" s="5"/>
      <c r="L1326" s="5"/>
    </row>
    <row r="1327" spans="11:12" x14ac:dyDescent="0.3">
      <c r="K1327" s="5"/>
      <c r="L1327" s="5"/>
    </row>
    <row r="1328" spans="11:12" x14ac:dyDescent="0.3">
      <c r="K1328" s="5"/>
      <c r="L1328" s="5"/>
    </row>
    <row r="1329" spans="11:12" x14ac:dyDescent="0.3">
      <c r="K1329" s="5"/>
      <c r="L1329" s="5"/>
    </row>
    <row r="1330" spans="11:12" x14ac:dyDescent="0.3">
      <c r="K1330" s="5"/>
      <c r="L1330" s="5"/>
    </row>
    <row r="1331" spans="11:12" x14ac:dyDescent="0.3">
      <c r="K1331" s="5"/>
      <c r="L1331" s="5"/>
    </row>
    <row r="1332" spans="11:12" x14ac:dyDescent="0.3">
      <c r="K1332" s="5"/>
      <c r="L1332" s="5"/>
    </row>
    <row r="1333" spans="11:12" x14ac:dyDescent="0.3">
      <c r="K1333" s="5"/>
      <c r="L1333" s="5"/>
    </row>
    <row r="1334" spans="11:12" x14ac:dyDescent="0.3">
      <c r="K1334" s="5"/>
      <c r="L1334" s="5"/>
    </row>
    <row r="1335" spans="11:12" x14ac:dyDescent="0.3">
      <c r="K1335" s="5"/>
      <c r="L1335" s="5"/>
    </row>
    <row r="1336" spans="11:12" x14ac:dyDescent="0.3">
      <c r="K1336" s="5"/>
      <c r="L1336" s="5"/>
    </row>
    <row r="1337" spans="11:12" x14ac:dyDescent="0.3">
      <c r="K1337" s="5"/>
      <c r="L1337" s="5"/>
    </row>
    <row r="1338" spans="11:12" x14ac:dyDescent="0.3">
      <c r="K1338" s="5"/>
      <c r="L1338" s="5"/>
    </row>
    <row r="1339" spans="11:12" x14ac:dyDescent="0.3">
      <c r="K1339" s="5"/>
      <c r="L1339" s="5"/>
    </row>
    <row r="1340" spans="11:12" x14ac:dyDescent="0.3">
      <c r="K1340" s="5"/>
      <c r="L1340" s="5"/>
    </row>
    <row r="1341" spans="11:12" x14ac:dyDescent="0.3">
      <c r="K1341" s="5"/>
      <c r="L1341" s="5"/>
    </row>
    <row r="1342" spans="11:12" x14ac:dyDescent="0.3">
      <c r="K1342" s="5"/>
      <c r="L1342" s="5"/>
    </row>
    <row r="1343" spans="11:12" x14ac:dyDescent="0.3">
      <c r="K1343" s="5"/>
      <c r="L1343" s="5"/>
    </row>
    <row r="1344" spans="11:12" x14ac:dyDescent="0.3">
      <c r="K1344" s="5"/>
      <c r="L1344" s="5"/>
    </row>
    <row r="1345" spans="11:12" x14ac:dyDescent="0.3">
      <c r="K1345" s="5"/>
      <c r="L1345" s="5"/>
    </row>
    <row r="1346" spans="11:12" x14ac:dyDescent="0.3">
      <c r="K1346" s="5"/>
      <c r="L1346" s="5"/>
    </row>
    <row r="1347" spans="11:12" x14ac:dyDescent="0.3">
      <c r="K1347" s="5"/>
      <c r="L1347" s="5"/>
    </row>
    <row r="1348" spans="11:12" x14ac:dyDescent="0.3">
      <c r="K1348" s="5"/>
      <c r="L1348" s="5"/>
    </row>
    <row r="1349" spans="11:12" x14ac:dyDescent="0.3">
      <c r="K1349" s="5"/>
      <c r="L1349" s="5"/>
    </row>
    <row r="1350" spans="11:12" x14ac:dyDescent="0.3">
      <c r="K1350" s="5"/>
      <c r="L1350" s="5"/>
    </row>
    <row r="1351" spans="11:12" x14ac:dyDescent="0.3">
      <c r="K1351" s="5"/>
      <c r="L1351" s="5"/>
    </row>
    <row r="1352" spans="11:12" x14ac:dyDescent="0.3">
      <c r="K1352" s="5"/>
      <c r="L1352" s="5"/>
    </row>
    <row r="1353" spans="11:12" x14ac:dyDescent="0.3">
      <c r="K1353" s="5"/>
      <c r="L1353" s="5"/>
    </row>
    <row r="1354" spans="11:12" x14ac:dyDescent="0.3">
      <c r="K1354" s="5"/>
      <c r="L1354" s="5"/>
    </row>
    <row r="1355" spans="11:12" x14ac:dyDescent="0.3">
      <c r="K1355" s="5"/>
      <c r="L1355" s="5"/>
    </row>
    <row r="1356" spans="11:12" x14ac:dyDescent="0.3">
      <c r="K1356" s="5"/>
      <c r="L1356" s="5"/>
    </row>
    <row r="1357" spans="11:12" x14ac:dyDescent="0.3">
      <c r="K1357" s="5"/>
      <c r="L1357" s="5"/>
    </row>
    <row r="1358" spans="11:12" x14ac:dyDescent="0.3">
      <c r="K1358" s="5"/>
      <c r="L1358" s="5"/>
    </row>
    <row r="1359" spans="11:12" x14ac:dyDescent="0.3">
      <c r="K1359" s="5"/>
      <c r="L1359" s="5"/>
    </row>
    <row r="1360" spans="11:12" x14ac:dyDescent="0.3">
      <c r="K1360" s="5"/>
      <c r="L1360" s="5"/>
    </row>
    <row r="1361" spans="11:12" x14ac:dyDescent="0.3">
      <c r="K1361" s="5"/>
      <c r="L1361" s="5"/>
    </row>
    <row r="1362" spans="11:12" x14ac:dyDescent="0.3">
      <c r="K1362" s="5"/>
      <c r="L1362" s="5"/>
    </row>
    <row r="1363" spans="11:12" x14ac:dyDescent="0.3">
      <c r="K1363" s="5"/>
      <c r="L1363" s="5"/>
    </row>
    <row r="1364" spans="11:12" x14ac:dyDescent="0.3">
      <c r="K1364" s="5"/>
      <c r="L1364" s="5"/>
    </row>
    <row r="1365" spans="11:12" x14ac:dyDescent="0.3">
      <c r="K1365" s="5"/>
      <c r="L1365" s="5"/>
    </row>
    <row r="1366" spans="11:12" x14ac:dyDescent="0.3">
      <c r="K1366" s="5"/>
      <c r="L1366" s="5"/>
    </row>
    <row r="1367" spans="11:12" x14ac:dyDescent="0.3">
      <c r="K1367" s="5"/>
      <c r="L1367" s="5"/>
    </row>
    <row r="1368" spans="11:12" x14ac:dyDescent="0.3">
      <c r="K1368" s="5"/>
      <c r="L1368" s="5"/>
    </row>
    <row r="1369" spans="11:12" x14ac:dyDescent="0.3">
      <c r="K1369" s="5"/>
      <c r="L1369" s="5"/>
    </row>
    <row r="1370" spans="11:12" x14ac:dyDescent="0.3">
      <c r="K1370" s="5"/>
      <c r="L1370" s="5"/>
    </row>
    <row r="1371" spans="11:12" x14ac:dyDescent="0.3">
      <c r="K1371" s="5"/>
      <c r="L1371" s="5"/>
    </row>
    <row r="1372" spans="11:12" x14ac:dyDescent="0.3">
      <c r="K1372" s="5"/>
      <c r="L1372" s="5"/>
    </row>
    <row r="1373" spans="11:12" x14ac:dyDescent="0.3">
      <c r="K1373" s="5"/>
      <c r="L1373" s="5"/>
    </row>
    <row r="1374" spans="11:12" x14ac:dyDescent="0.3">
      <c r="K1374" s="5"/>
      <c r="L1374" s="5"/>
    </row>
    <row r="1375" spans="11:12" x14ac:dyDescent="0.3">
      <c r="K1375" s="5"/>
      <c r="L1375" s="5"/>
    </row>
    <row r="1376" spans="11:12" x14ac:dyDescent="0.3">
      <c r="K1376" s="5"/>
      <c r="L1376" s="5"/>
    </row>
    <row r="1377" spans="11:12" x14ac:dyDescent="0.3">
      <c r="K1377" s="5"/>
      <c r="L1377" s="5"/>
    </row>
    <row r="1378" spans="11:12" x14ac:dyDescent="0.3">
      <c r="K1378" s="5"/>
      <c r="L1378" s="5"/>
    </row>
    <row r="1379" spans="11:12" x14ac:dyDescent="0.3">
      <c r="K1379" s="5"/>
      <c r="L1379" s="5"/>
    </row>
    <row r="1380" spans="11:12" x14ac:dyDescent="0.3">
      <c r="K1380" s="5"/>
      <c r="L1380" s="5"/>
    </row>
    <row r="1381" spans="11:12" x14ac:dyDescent="0.3">
      <c r="K1381" s="5"/>
      <c r="L1381" s="5"/>
    </row>
    <row r="1382" spans="11:12" x14ac:dyDescent="0.3">
      <c r="K1382" s="5"/>
      <c r="L1382" s="5"/>
    </row>
    <row r="1383" spans="11:12" x14ac:dyDescent="0.3">
      <c r="K1383" s="5"/>
      <c r="L1383" s="5"/>
    </row>
    <row r="1384" spans="11:12" x14ac:dyDescent="0.3">
      <c r="K1384" s="5"/>
      <c r="L1384" s="5"/>
    </row>
    <row r="1385" spans="11:12" x14ac:dyDescent="0.3">
      <c r="K1385" s="5"/>
      <c r="L1385" s="5"/>
    </row>
    <row r="1386" spans="11:12" x14ac:dyDescent="0.3">
      <c r="K1386" s="5"/>
      <c r="L1386" s="5"/>
    </row>
    <row r="1387" spans="11:12" x14ac:dyDescent="0.3">
      <c r="K1387" s="5"/>
      <c r="L1387" s="5"/>
    </row>
    <row r="1388" spans="11:12" x14ac:dyDescent="0.3">
      <c r="K1388" s="5"/>
      <c r="L1388" s="5"/>
    </row>
    <row r="1389" spans="11:12" x14ac:dyDescent="0.3">
      <c r="K1389" s="5"/>
      <c r="L1389" s="5"/>
    </row>
    <row r="1390" spans="11:12" x14ac:dyDescent="0.3">
      <c r="K1390" s="5"/>
      <c r="L1390" s="5"/>
    </row>
    <row r="1391" spans="11:12" x14ac:dyDescent="0.3">
      <c r="K1391" s="5"/>
      <c r="L1391" s="5"/>
    </row>
    <row r="1392" spans="11:12" x14ac:dyDescent="0.3">
      <c r="K1392" s="5"/>
      <c r="L1392" s="5"/>
    </row>
    <row r="1393" spans="11:12" x14ac:dyDescent="0.3">
      <c r="K1393" s="5"/>
      <c r="L1393" s="5"/>
    </row>
    <row r="1394" spans="11:12" x14ac:dyDescent="0.3">
      <c r="K1394" s="5"/>
      <c r="L1394" s="5"/>
    </row>
    <row r="1395" spans="11:12" x14ac:dyDescent="0.3">
      <c r="K1395" s="5"/>
      <c r="L1395" s="5"/>
    </row>
    <row r="1396" spans="11:12" x14ac:dyDescent="0.3">
      <c r="K1396" s="5"/>
      <c r="L1396" s="5"/>
    </row>
    <row r="1397" spans="11:12" x14ac:dyDescent="0.3">
      <c r="K1397" s="5"/>
      <c r="L1397" s="5"/>
    </row>
    <row r="1398" spans="11:12" x14ac:dyDescent="0.3">
      <c r="K1398" s="5"/>
      <c r="L1398" s="5"/>
    </row>
    <row r="1399" spans="11:12" x14ac:dyDescent="0.3">
      <c r="K1399" s="5"/>
      <c r="L1399" s="5"/>
    </row>
    <row r="1400" spans="11:12" x14ac:dyDescent="0.3">
      <c r="K1400" s="5"/>
      <c r="L1400" s="5"/>
    </row>
    <row r="1401" spans="11:12" x14ac:dyDescent="0.3">
      <c r="K1401" s="5"/>
      <c r="L1401" s="5"/>
    </row>
    <row r="1402" spans="11:12" x14ac:dyDescent="0.3">
      <c r="K1402" s="5"/>
      <c r="L1402" s="5"/>
    </row>
    <row r="1403" spans="11:12" x14ac:dyDescent="0.3">
      <c r="K1403" s="5"/>
      <c r="L1403" s="5"/>
    </row>
    <row r="1404" spans="11:12" x14ac:dyDescent="0.3">
      <c r="K1404" s="5"/>
      <c r="L1404" s="5"/>
    </row>
    <row r="1405" spans="11:12" x14ac:dyDescent="0.3">
      <c r="K1405" s="5"/>
      <c r="L1405" s="5"/>
    </row>
    <row r="1406" spans="11:12" x14ac:dyDescent="0.3">
      <c r="K1406" s="5"/>
      <c r="L1406" s="5"/>
    </row>
    <row r="1407" spans="11:12" x14ac:dyDescent="0.3">
      <c r="K1407" s="5"/>
      <c r="L1407" s="5"/>
    </row>
    <row r="1408" spans="11:12" x14ac:dyDescent="0.3">
      <c r="K1408" s="5"/>
      <c r="L1408" s="5"/>
    </row>
    <row r="1409" spans="11:12" x14ac:dyDescent="0.3">
      <c r="K1409" s="5"/>
      <c r="L1409" s="5"/>
    </row>
    <row r="1410" spans="11:12" x14ac:dyDescent="0.3">
      <c r="K1410" s="5"/>
      <c r="L1410" s="5"/>
    </row>
    <row r="1411" spans="11:12" x14ac:dyDescent="0.3">
      <c r="K1411" s="5"/>
      <c r="L1411" s="5"/>
    </row>
    <row r="1412" spans="11:12" x14ac:dyDescent="0.3">
      <c r="K1412" s="5"/>
      <c r="L1412" s="5"/>
    </row>
    <row r="1413" spans="11:12" x14ac:dyDescent="0.3">
      <c r="K1413" s="5"/>
      <c r="L1413" s="5"/>
    </row>
    <row r="1414" spans="11:12" x14ac:dyDescent="0.3">
      <c r="K1414" s="5"/>
      <c r="L1414" s="5"/>
    </row>
    <row r="1415" spans="11:12" x14ac:dyDescent="0.3">
      <c r="K1415" s="5"/>
      <c r="L1415" s="5"/>
    </row>
    <row r="1416" spans="11:12" x14ac:dyDescent="0.3">
      <c r="K1416" s="5"/>
      <c r="L1416" s="5"/>
    </row>
    <row r="1417" spans="11:12" x14ac:dyDescent="0.3">
      <c r="K1417" s="5"/>
      <c r="L1417" s="5"/>
    </row>
    <row r="1418" spans="11:12" x14ac:dyDescent="0.3">
      <c r="K1418" s="5"/>
      <c r="L1418" s="5"/>
    </row>
    <row r="1419" spans="11:12" x14ac:dyDescent="0.3">
      <c r="K1419" s="5"/>
      <c r="L1419" s="5"/>
    </row>
    <row r="1420" spans="11:12" x14ac:dyDescent="0.3">
      <c r="K1420" s="5"/>
      <c r="L1420" s="5"/>
    </row>
    <row r="1421" spans="11:12" x14ac:dyDescent="0.3">
      <c r="K1421" s="5"/>
      <c r="L1421" s="5"/>
    </row>
    <row r="1422" spans="11:12" x14ac:dyDescent="0.3">
      <c r="K1422" s="5"/>
      <c r="L1422" s="5"/>
    </row>
    <row r="1423" spans="11:12" x14ac:dyDescent="0.3">
      <c r="K1423" s="5"/>
      <c r="L1423" s="5"/>
    </row>
    <row r="1424" spans="11:12" x14ac:dyDescent="0.3">
      <c r="K1424" s="5"/>
      <c r="L1424" s="5"/>
    </row>
    <row r="1425" spans="11:12" x14ac:dyDescent="0.3">
      <c r="K1425" s="5"/>
      <c r="L1425" s="5"/>
    </row>
    <row r="1426" spans="11:12" x14ac:dyDescent="0.3">
      <c r="K1426" s="5"/>
      <c r="L1426" s="5"/>
    </row>
    <row r="1427" spans="11:12" x14ac:dyDescent="0.3">
      <c r="K1427" s="5"/>
      <c r="L1427" s="5"/>
    </row>
    <row r="1428" spans="11:12" x14ac:dyDescent="0.3">
      <c r="K1428" s="5"/>
      <c r="L1428" s="5"/>
    </row>
    <row r="1429" spans="11:12" x14ac:dyDescent="0.3">
      <c r="K1429" s="5"/>
      <c r="L1429" s="5"/>
    </row>
    <row r="1430" spans="11:12" x14ac:dyDescent="0.3">
      <c r="K1430" s="5"/>
      <c r="L1430" s="5"/>
    </row>
    <row r="1431" spans="11:12" x14ac:dyDescent="0.3">
      <c r="K1431" s="5"/>
      <c r="L1431" s="5"/>
    </row>
    <row r="1432" spans="11:12" x14ac:dyDescent="0.3">
      <c r="K1432" s="5"/>
      <c r="L1432" s="5"/>
    </row>
    <row r="1433" spans="11:12" x14ac:dyDescent="0.3">
      <c r="K1433" s="5"/>
      <c r="L1433" s="5"/>
    </row>
    <row r="1434" spans="11:12" x14ac:dyDescent="0.3">
      <c r="K1434" s="5"/>
      <c r="L1434" s="5"/>
    </row>
    <row r="1435" spans="11:12" x14ac:dyDescent="0.3">
      <c r="K1435" s="5"/>
      <c r="L1435" s="5"/>
    </row>
    <row r="1436" spans="11:12" x14ac:dyDescent="0.3">
      <c r="K1436" s="5"/>
      <c r="L1436" s="5"/>
    </row>
    <row r="1437" spans="11:12" x14ac:dyDescent="0.3">
      <c r="K1437" s="5"/>
      <c r="L1437" s="5"/>
    </row>
    <row r="1438" spans="11:12" x14ac:dyDescent="0.3">
      <c r="K1438" s="5"/>
      <c r="L1438" s="5"/>
    </row>
    <row r="1439" spans="11:12" x14ac:dyDescent="0.3">
      <c r="K1439" s="5"/>
      <c r="L1439" s="5"/>
    </row>
    <row r="1440" spans="11:12" x14ac:dyDescent="0.3">
      <c r="K1440" s="5"/>
      <c r="L1440" s="5"/>
    </row>
    <row r="1441" spans="11:12" x14ac:dyDescent="0.3">
      <c r="K1441" s="5"/>
      <c r="L1441" s="5"/>
    </row>
    <row r="1442" spans="11:12" x14ac:dyDescent="0.3">
      <c r="K1442" s="5"/>
      <c r="L1442" s="5"/>
    </row>
    <row r="1443" spans="11:12" x14ac:dyDescent="0.3">
      <c r="K1443" s="5"/>
      <c r="L1443" s="5"/>
    </row>
    <row r="1444" spans="11:12" x14ac:dyDescent="0.3">
      <c r="K1444" s="5"/>
      <c r="L1444" s="5"/>
    </row>
    <row r="1445" spans="11:12" x14ac:dyDescent="0.3">
      <c r="K1445" s="5"/>
      <c r="L1445" s="5"/>
    </row>
    <row r="1446" spans="11:12" x14ac:dyDescent="0.3">
      <c r="K1446" s="5"/>
      <c r="L1446" s="5"/>
    </row>
    <row r="1447" spans="11:12" x14ac:dyDescent="0.3">
      <c r="K1447" s="5"/>
      <c r="L1447" s="5"/>
    </row>
    <row r="1448" spans="11:12" x14ac:dyDescent="0.3">
      <c r="K1448" s="5"/>
      <c r="L1448" s="5"/>
    </row>
    <row r="1449" spans="11:12" x14ac:dyDescent="0.3">
      <c r="K1449" s="5"/>
      <c r="L1449" s="5"/>
    </row>
    <row r="1450" spans="11:12" x14ac:dyDescent="0.3">
      <c r="K1450" s="5"/>
      <c r="L1450" s="5"/>
    </row>
    <row r="1451" spans="11:12" x14ac:dyDescent="0.3">
      <c r="K1451" s="5"/>
      <c r="L1451" s="5"/>
    </row>
    <row r="1452" spans="11:12" x14ac:dyDescent="0.3">
      <c r="K1452" s="5"/>
      <c r="L1452" s="5"/>
    </row>
    <row r="1453" spans="11:12" x14ac:dyDescent="0.3">
      <c r="K1453" s="5"/>
      <c r="L1453" s="5"/>
    </row>
    <row r="1454" spans="11:12" x14ac:dyDescent="0.3">
      <c r="K1454" s="5"/>
      <c r="L1454" s="5"/>
    </row>
    <row r="1455" spans="11:12" x14ac:dyDescent="0.3">
      <c r="K1455" s="5"/>
      <c r="L1455" s="5"/>
    </row>
    <row r="1456" spans="11:12" x14ac:dyDescent="0.3">
      <c r="K1456" s="5"/>
      <c r="L1456" s="5"/>
    </row>
    <row r="1457" spans="11:12" x14ac:dyDescent="0.3">
      <c r="K1457" s="5"/>
      <c r="L1457" s="5"/>
    </row>
    <row r="1458" spans="11:12" x14ac:dyDescent="0.3">
      <c r="K1458" s="5"/>
      <c r="L1458" s="5"/>
    </row>
    <row r="1459" spans="11:12" x14ac:dyDescent="0.3">
      <c r="K1459" s="5"/>
      <c r="L1459" s="5"/>
    </row>
    <row r="1460" spans="11:12" x14ac:dyDescent="0.3">
      <c r="K1460" s="5"/>
      <c r="L1460" s="5"/>
    </row>
    <row r="1461" spans="11:12" x14ac:dyDescent="0.3">
      <c r="K1461" s="5"/>
      <c r="L1461" s="5"/>
    </row>
    <row r="1462" spans="11:12" x14ac:dyDescent="0.3">
      <c r="K1462" s="5"/>
      <c r="L1462" s="5"/>
    </row>
    <row r="1463" spans="11:12" x14ac:dyDescent="0.3">
      <c r="K1463" s="5"/>
      <c r="L1463" s="5"/>
    </row>
    <row r="1464" spans="11:12" x14ac:dyDescent="0.3">
      <c r="K1464" s="5"/>
      <c r="L1464" s="5"/>
    </row>
    <row r="1465" spans="11:12" x14ac:dyDescent="0.3">
      <c r="K1465" s="5"/>
      <c r="L1465" s="5"/>
    </row>
    <row r="1466" spans="11:12" x14ac:dyDescent="0.3">
      <c r="K1466" s="5"/>
      <c r="L1466" s="5"/>
    </row>
    <row r="1467" spans="11:12" x14ac:dyDescent="0.3">
      <c r="K1467" s="5"/>
      <c r="L1467" s="5"/>
    </row>
    <row r="1468" spans="11:12" x14ac:dyDescent="0.3">
      <c r="K1468" s="5"/>
      <c r="L1468" s="5"/>
    </row>
    <row r="1469" spans="11:12" x14ac:dyDescent="0.3">
      <c r="K1469" s="5"/>
      <c r="L1469" s="5"/>
    </row>
    <row r="1470" spans="11:12" x14ac:dyDescent="0.3">
      <c r="K1470" s="5"/>
      <c r="L1470" s="5"/>
    </row>
    <row r="1471" spans="11:12" x14ac:dyDescent="0.3">
      <c r="K1471" s="5"/>
      <c r="L1471" s="5"/>
    </row>
    <row r="1472" spans="11:12" x14ac:dyDescent="0.3">
      <c r="K1472" s="5"/>
      <c r="L1472" s="5"/>
    </row>
    <row r="1473" spans="11:12" x14ac:dyDescent="0.3">
      <c r="K1473" s="5"/>
      <c r="L1473" s="5"/>
    </row>
    <row r="1474" spans="11:12" x14ac:dyDescent="0.3">
      <c r="K1474" s="5"/>
      <c r="L1474" s="5"/>
    </row>
    <row r="1475" spans="11:12" x14ac:dyDescent="0.3">
      <c r="K1475" s="5"/>
      <c r="L1475" s="5"/>
    </row>
    <row r="1476" spans="11:12" x14ac:dyDescent="0.3">
      <c r="K1476" s="5"/>
      <c r="L1476" s="5"/>
    </row>
    <row r="1477" spans="11:12" x14ac:dyDescent="0.3">
      <c r="K1477" s="5"/>
      <c r="L1477" s="5"/>
    </row>
    <row r="1478" spans="11:12" x14ac:dyDescent="0.3">
      <c r="K1478" s="5"/>
      <c r="L1478" s="5"/>
    </row>
    <row r="1479" spans="11:12" x14ac:dyDescent="0.3">
      <c r="K1479" s="5"/>
      <c r="L1479" s="5"/>
    </row>
    <row r="1480" spans="11:12" x14ac:dyDescent="0.3">
      <c r="K1480" s="5"/>
      <c r="L1480" s="5"/>
    </row>
    <row r="1481" spans="11:12" x14ac:dyDescent="0.3">
      <c r="K1481" s="5"/>
      <c r="L1481" s="5"/>
    </row>
    <row r="1482" spans="11:12" x14ac:dyDescent="0.3">
      <c r="K1482" s="5"/>
      <c r="L1482" s="5"/>
    </row>
    <row r="1483" spans="11:12" x14ac:dyDescent="0.3">
      <c r="K1483" s="5"/>
      <c r="L1483" s="5"/>
    </row>
    <row r="1484" spans="11:12" x14ac:dyDescent="0.3">
      <c r="K1484" s="5"/>
      <c r="L1484" s="5"/>
    </row>
    <row r="1485" spans="11:12" x14ac:dyDescent="0.3">
      <c r="K1485" s="5"/>
      <c r="L1485" s="5"/>
    </row>
    <row r="1486" spans="11:12" x14ac:dyDescent="0.3">
      <c r="K1486" s="5"/>
      <c r="L1486" s="5"/>
    </row>
    <row r="1487" spans="11:12" x14ac:dyDescent="0.3">
      <c r="K1487" s="5"/>
      <c r="L1487" s="5"/>
    </row>
    <row r="1488" spans="11:12" x14ac:dyDescent="0.3">
      <c r="K1488" s="5"/>
      <c r="L1488" s="5"/>
    </row>
    <row r="1489" spans="11:12" x14ac:dyDescent="0.3">
      <c r="K1489" s="5"/>
      <c r="L1489" s="5"/>
    </row>
    <row r="1490" spans="11:12" x14ac:dyDescent="0.3">
      <c r="K1490" s="5"/>
      <c r="L1490" s="5"/>
    </row>
    <row r="1491" spans="11:12" x14ac:dyDescent="0.3">
      <c r="K1491" s="5"/>
      <c r="L1491" s="5"/>
    </row>
    <row r="1492" spans="11:12" x14ac:dyDescent="0.3">
      <c r="K1492" s="5"/>
      <c r="L1492" s="5"/>
    </row>
    <row r="1493" spans="11:12" x14ac:dyDescent="0.3">
      <c r="K1493" s="5"/>
      <c r="L1493" s="5"/>
    </row>
    <row r="1494" spans="11:12" x14ac:dyDescent="0.3">
      <c r="K1494" s="5"/>
      <c r="L1494" s="5"/>
    </row>
    <row r="1495" spans="11:12" x14ac:dyDescent="0.3">
      <c r="K1495" s="5"/>
      <c r="L1495" s="5"/>
    </row>
    <row r="1496" spans="11:12" x14ac:dyDescent="0.3">
      <c r="K1496" s="5"/>
      <c r="L1496" s="5"/>
    </row>
    <row r="1497" spans="11:12" x14ac:dyDescent="0.3">
      <c r="K1497" s="5"/>
      <c r="L1497" s="5"/>
    </row>
    <row r="1498" spans="11:12" x14ac:dyDescent="0.3">
      <c r="K1498" s="5"/>
      <c r="L1498" s="5"/>
    </row>
    <row r="1499" spans="11:12" x14ac:dyDescent="0.3">
      <c r="K1499" s="5"/>
      <c r="L1499" s="5"/>
    </row>
    <row r="1500" spans="11:12" x14ac:dyDescent="0.3">
      <c r="K1500" s="5"/>
      <c r="L1500" s="5"/>
    </row>
    <row r="1501" spans="11:12" x14ac:dyDescent="0.3">
      <c r="K1501" s="5"/>
      <c r="L1501" s="5"/>
    </row>
    <row r="1502" spans="11:12" x14ac:dyDescent="0.3">
      <c r="K1502" s="5"/>
      <c r="L1502" s="5"/>
    </row>
    <row r="1503" spans="11:12" x14ac:dyDescent="0.3">
      <c r="K1503" s="5"/>
      <c r="L1503" s="5"/>
    </row>
    <row r="1504" spans="11:12" x14ac:dyDescent="0.3">
      <c r="K1504" s="5"/>
      <c r="L1504" s="5"/>
    </row>
    <row r="1505" spans="11:12" x14ac:dyDescent="0.3">
      <c r="K1505" s="5"/>
      <c r="L1505" s="5"/>
    </row>
    <row r="1506" spans="11:12" x14ac:dyDescent="0.3">
      <c r="K1506" s="5"/>
      <c r="L1506" s="5"/>
    </row>
    <row r="1507" spans="11:12" x14ac:dyDescent="0.3">
      <c r="K1507" s="5"/>
      <c r="L1507" s="5"/>
    </row>
    <row r="1508" spans="11:12" x14ac:dyDescent="0.3">
      <c r="K1508" s="5"/>
      <c r="L1508" s="5"/>
    </row>
    <row r="1509" spans="11:12" x14ac:dyDescent="0.3">
      <c r="K1509" s="5"/>
      <c r="L1509" s="5"/>
    </row>
    <row r="1510" spans="11:12" x14ac:dyDescent="0.3">
      <c r="K1510" s="5"/>
      <c r="L1510" s="5"/>
    </row>
    <row r="1511" spans="11:12" x14ac:dyDescent="0.3">
      <c r="K1511" s="5"/>
      <c r="L1511" s="5"/>
    </row>
    <row r="1512" spans="11:12" x14ac:dyDescent="0.3">
      <c r="K1512" s="5"/>
      <c r="L1512" s="5"/>
    </row>
    <row r="1513" spans="11:12" x14ac:dyDescent="0.3">
      <c r="K1513" s="5"/>
      <c r="L1513" s="5"/>
    </row>
    <row r="1514" spans="11:12" x14ac:dyDescent="0.3">
      <c r="K1514" s="5"/>
      <c r="L1514" s="5"/>
    </row>
    <row r="1515" spans="11:12" x14ac:dyDescent="0.3">
      <c r="K1515" s="5"/>
      <c r="L1515" s="5"/>
    </row>
    <row r="1516" spans="11:12" x14ac:dyDescent="0.3">
      <c r="K1516" s="5"/>
      <c r="L1516" s="5"/>
    </row>
    <row r="1517" spans="11:12" x14ac:dyDescent="0.3">
      <c r="K1517" s="5"/>
      <c r="L1517" s="5"/>
    </row>
    <row r="1518" spans="11:12" x14ac:dyDescent="0.3">
      <c r="K1518" s="5"/>
      <c r="L1518" s="5"/>
    </row>
    <row r="1519" spans="11:12" x14ac:dyDescent="0.3">
      <c r="K1519" s="5"/>
      <c r="L1519" s="5"/>
    </row>
    <row r="1520" spans="11:12" x14ac:dyDescent="0.3">
      <c r="K1520" s="5"/>
      <c r="L1520" s="5"/>
    </row>
    <row r="1521" spans="11:12" x14ac:dyDescent="0.3">
      <c r="K1521" s="5"/>
      <c r="L1521" s="5"/>
    </row>
    <row r="1522" spans="11:12" x14ac:dyDescent="0.3">
      <c r="K1522" s="5"/>
      <c r="L1522" s="5"/>
    </row>
    <row r="1523" spans="11:12" x14ac:dyDescent="0.3">
      <c r="K1523" s="5"/>
      <c r="L1523" s="5"/>
    </row>
    <row r="1524" spans="11:12" x14ac:dyDescent="0.3">
      <c r="K1524" s="5"/>
      <c r="L1524" s="5"/>
    </row>
    <row r="1525" spans="11:12" x14ac:dyDescent="0.3">
      <c r="K1525" s="5"/>
      <c r="L1525" s="5"/>
    </row>
    <row r="1526" spans="11:12" x14ac:dyDescent="0.3">
      <c r="K1526" s="5"/>
      <c r="L1526" s="5"/>
    </row>
    <row r="1527" spans="11:12" x14ac:dyDescent="0.3">
      <c r="K1527" s="5"/>
      <c r="L1527" s="5"/>
    </row>
    <row r="1528" spans="11:12" x14ac:dyDescent="0.3">
      <c r="K1528" s="5"/>
      <c r="L1528" s="5"/>
    </row>
    <row r="1529" spans="11:12" x14ac:dyDescent="0.3">
      <c r="K1529" s="5"/>
      <c r="L1529" s="5"/>
    </row>
    <row r="1530" spans="11:12" x14ac:dyDescent="0.3">
      <c r="K1530" s="5"/>
      <c r="L1530" s="5"/>
    </row>
    <row r="1531" spans="11:12" x14ac:dyDescent="0.3">
      <c r="K1531" s="5"/>
      <c r="L1531" s="5"/>
    </row>
    <row r="1532" spans="11:12" x14ac:dyDescent="0.3">
      <c r="K1532" s="5"/>
      <c r="L1532" s="5"/>
    </row>
    <row r="1533" spans="11:12" x14ac:dyDescent="0.3">
      <c r="K1533" s="5"/>
      <c r="L1533" s="5"/>
    </row>
    <row r="1534" spans="11:12" x14ac:dyDescent="0.3">
      <c r="K1534" s="5"/>
      <c r="L1534" s="5"/>
    </row>
    <row r="1535" spans="11:12" x14ac:dyDescent="0.3">
      <c r="K1535" s="5"/>
      <c r="L1535" s="5"/>
    </row>
    <row r="1536" spans="11:12" x14ac:dyDescent="0.3">
      <c r="K1536" s="5"/>
      <c r="L1536" s="5"/>
    </row>
    <row r="1537" spans="11:12" x14ac:dyDescent="0.3">
      <c r="K1537" s="5"/>
      <c r="L1537" s="5"/>
    </row>
    <row r="1538" spans="11:12" x14ac:dyDescent="0.3">
      <c r="K1538" s="5"/>
      <c r="L1538" s="5"/>
    </row>
    <row r="1539" spans="11:12" x14ac:dyDescent="0.3">
      <c r="K1539" s="5"/>
      <c r="L1539" s="5"/>
    </row>
    <row r="1540" spans="11:12" x14ac:dyDescent="0.3">
      <c r="K1540" s="5"/>
      <c r="L1540" s="5"/>
    </row>
    <row r="1541" spans="11:12" x14ac:dyDescent="0.3">
      <c r="K1541" s="5"/>
      <c r="L1541" s="5"/>
    </row>
    <row r="1542" spans="11:12" x14ac:dyDescent="0.3">
      <c r="K1542" s="5"/>
      <c r="L1542" s="5"/>
    </row>
    <row r="1543" spans="11:12" x14ac:dyDescent="0.3">
      <c r="K1543" s="5"/>
      <c r="L1543" s="5"/>
    </row>
    <row r="1544" spans="11:12" x14ac:dyDescent="0.3">
      <c r="K1544" s="5"/>
      <c r="L1544" s="5"/>
    </row>
    <row r="1545" spans="11:12" x14ac:dyDescent="0.3">
      <c r="K1545" s="5"/>
      <c r="L1545" s="5"/>
    </row>
    <row r="1546" spans="11:12" x14ac:dyDescent="0.3">
      <c r="K1546" s="5"/>
      <c r="L1546" s="5"/>
    </row>
    <row r="1547" spans="11:12" x14ac:dyDescent="0.3">
      <c r="K1547" s="5"/>
      <c r="L1547" s="5"/>
    </row>
    <row r="1548" spans="11:12" x14ac:dyDescent="0.3">
      <c r="K1548" s="5"/>
      <c r="L1548" s="5"/>
    </row>
    <row r="1549" spans="11:12" x14ac:dyDescent="0.3">
      <c r="K1549" s="5"/>
      <c r="L1549" s="5"/>
    </row>
    <row r="1550" spans="11:12" x14ac:dyDescent="0.3">
      <c r="K1550" s="5"/>
      <c r="L1550" s="5"/>
    </row>
    <row r="1551" spans="11:12" x14ac:dyDescent="0.3">
      <c r="K1551" s="5"/>
      <c r="L1551" s="5"/>
    </row>
    <row r="1552" spans="11:12" x14ac:dyDescent="0.3">
      <c r="K1552" s="5"/>
      <c r="L1552" s="5"/>
    </row>
    <row r="1553" spans="11:12" x14ac:dyDescent="0.3">
      <c r="K1553" s="5"/>
      <c r="L1553" s="5"/>
    </row>
    <row r="1554" spans="11:12" x14ac:dyDescent="0.3">
      <c r="K1554" s="5"/>
      <c r="L1554" s="5"/>
    </row>
    <row r="1555" spans="11:12" x14ac:dyDescent="0.3">
      <c r="K1555" s="5"/>
      <c r="L1555" s="5"/>
    </row>
    <row r="1556" spans="11:12" x14ac:dyDescent="0.3">
      <c r="K1556" s="5"/>
      <c r="L1556" s="5"/>
    </row>
    <row r="1557" spans="11:12" x14ac:dyDescent="0.3">
      <c r="K1557" s="5"/>
      <c r="L1557" s="5"/>
    </row>
    <row r="1558" spans="11:12" x14ac:dyDescent="0.3">
      <c r="K1558" s="5"/>
      <c r="L1558" s="5"/>
    </row>
    <row r="1559" spans="11:12" x14ac:dyDescent="0.3">
      <c r="K1559" s="5"/>
      <c r="L1559" s="5"/>
    </row>
    <row r="1560" spans="11:12" x14ac:dyDescent="0.3">
      <c r="K1560" s="5"/>
      <c r="L1560" s="5"/>
    </row>
    <row r="1561" spans="11:12" x14ac:dyDescent="0.3">
      <c r="K1561" s="5"/>
      <c r="L1561" s="5"/>
    </row>
    <row r="1562" spans="11:12" x14ac:dyDescent="0.3">
      <c r="K1562" s="5"/>
      <c r="L1562" s="5"/>
    </row>
    <row r="1563" spans="11:12" x14ac:dyDescent="0.3">
      <c r="K1563" s="5"/>
      <c r="L1563" s="5"/>
    </row>
    <row r="1564" spans="11:12" x14ac:dyDescent="0.3">
      <c r="K1564" s="5"/>
      <c r="L1564" s="5"/>
    </row>
    <row r="1565" spans="11:12" x14ac:dyDescent="0.3">
      <c r="K1565" s="5"/>
      <c r="L1565" s="5"/>
    </row>
    <row r="1566" spans="11:12" x14ac:dyDescent="0.3">
      <c r="K1566" s="5"/>
      <c r="L1566" s="5"/>
    </row>
    <row r="1567" spans="11:12" x14ac:dyDescent="0.3">
      <c r="K1567" s="5"/>
      <c r="L1567" s="5"/>
    </row>
    <row r="1568" spans="11:12" x14ac:dyDescent="0.3">
      <c r="K1568" s="5"/>
      <c r="L1568" s="5"/>
    </row>
    <row r="1569" spans="11:12" x14ac:dyDescent="0.3">
      <c r="K1569" s="5"/>
      <c r="L1569" s="5"/>
    </row>
    <row r="1570" spans="11:12" x14ac:dyDescent="0.3">
      <c r="K1570" s="5"/>
      <c r="L1570" s="5"/>
    </row>
    <row r="1571" spans="11:12" x14ac:dyDescent="0.3">
      <c r="K1571" s="5"/>
      <c r="L1571" s="5"/>
    </row>
    <row r="1572" spans="11:12" x14ac:dyDescent="0.3">
      <c r="K1572" s="5"/>
      <c r="L1572" s="5"/>
    </row>
    <row r="1573" spans="11:12" x14ac:dyDescent="0.3">
      <c r="K1573" s="5"/>
      <c r="L1573" s="5"/>
    </row>
    <row r="1574" spans="11:12" x14ac:dyDescent="0.3">
      <c r="K1574" s="5"/>
      <c r="L1574" s="5"/>
    </row>
    <row r="1575" spans="11:12" x14ac:dyDescent="0.3">
      <c r="K1575" s="5"/>
      <c r="L1575" s="5"/>
    </row>
    <row r="1576" spans="11:12" x14ac:dyDescent="0.3">
      <c r="K1576" s="5"/>
      <c r="L1576" s="5"/>
    </row>
    <row r="1577" spans="11:12" x14ac:dyDescent="0.3">
      <c r="K1577" s="5"/>
      <c r="L1577" s="5"/>
    </row>
    <row r="1578" spans="11:12" x14ac:dyDescent="0.3">
      <c r="K1578" s="5"/>
      <c r="L1578" s="5"/>
    </row>
    <row r="1579" spans="11:12" x14ac:dyDescent="0.3">
      <c r="K1579" s="5"/>
      <c r="L1579" s="5"/>
    </row>
    <row r="1580" spans="11:12" x14ac:dyDescent="0.3">
      <c r="K1580" s="5"/>
      <c r="L1580" s="5"/>
    </row>
    <row r="1581" spans="11:12" x14ac:dyDescent="0.3">
      <c r="K1581" s="5"/>
      <c r="L1581" s="5"/>
    </row>
    <row r="1582" spans="11:12" x14ac:dyDescent="0.3">
      <c r="K1582" s="5"/>
      <c r="L1582" s="5"/>
    </row>
    <row r="1583" spans="11:12" x14ac:dyDescent="0.3">
      <c r="K1583" s="5"/>
      <c r="L1583" s="5"/>
    </row>
    <row r="1584" spans="11:12" x14ac:dyDescent="0.3">
      <c r="K1584" s="5"/>
      <c r="L1584" s="5"/>
    </row>
    <row r="1585" spans="11:12" x14ac:dyDescent="0.3">
      <c r="K1585" s="5"/>
      <c r="L1585" s="5"/>
    </row>
    <row r="1586" spans="11:12" x14ac:dyDescent="0.3">
      <c r="K1586" s="5"/>
      <c r="L1586" s="5"/>
    </row>
    <row r="1587" spans="11:12" x14ac:dyDescent="0.3">
      <c r="K1587" s="5"/>
      <c r="L1587" s="5"/>
    </row>
    <row r="1588" spans="11:12" x14ac:dyDescent="0.3">
      <c r="K1588" s="5"/>
      <c r="L1588" s="5"/>
    </row>
    <row r="1589" spans="11:12" x14ac:dyDescent="0.3">
      <c r="K1589" s="5"/>
      <c r="L1589" s="5"/>
    </row>
    <row r="1590" spans="11:12" x14ac:dyDescent="0.3">
      <c r="K1590" s="5"/>
      <c r="L1590" s="5"/>
    </row>
    <row r="1591" spans="11:12" x14ac:dyDescent="0.3">
      <c r="K1591" s="5"/>
      <c r="L1591" s="5"/>
    </row>
    <row r="1592" spans="11:12" x14ac:dyDescent="0.3">
      <c r="K1592" s="5"/>
      <c r="L1592" s="5"/>
    </row>
    <row r="1593" spans="11:12" x14ac:dyDescent="0.3">
      <c r="K1593" s="5"/>
      <c r="L1593" s="5"/>
    </row>
    <row r="1594" spans="11:12" x14ac:dyDescent="0.3">
      <c r="K1594" s="5"/>
      <c r="L1594" s="5"/>
    </row>
    <row r="1595" spans="11:12" x14ac:dyDescent="0.3">
      <c r="K1595" s="5"/>
      <c r="L1595" s="5"/>
    </row>
    <row r="1596" spans="11:12" x14ac:dyDescent="0.3">
      <c r="K1596" s="5"/>
      <c r="L1596" s="5"/>
    </row>
    <row r="1597" spans="11:12" x14ac:dyDescent="0.3">
      <c r="K1597" s="5"/>
      <c r="L1597" s="5"/>
    </row>
    <row r="1598" spans="11:12" x14ac:dyDescent="0.3">
      <c r="K1598" s="5"/>
      <c r="L1598" s="5"/>
    </row>
    <row r="1599" spans="11:12" x14ac:dyDescent="0.3">
      <c r="K1599" s="5"/>
      <c r="L1599" s="5"/>
    </row>
    <row r="1600" spans="11:12" x14ac:dyDescent="0.3">
      <c r="K1600" s="5"/>
      <c r="L1600" s="5"/>
    </row>
    <row r="1601" spans="11:12" x14ac:dyDescent="0.3">
      <c r="K1601" s="5"/>
      <c r="L1601" s="5"/>
    </row>
    <row r="1602" spans="11:12" x14ac:dyDescent="0.3">
      <c r="K1602" s="5"/>
      <c r="L1602" s="5"/>
    </row>
    <row r="1603" spans="11:12" x14ac:dyDescent="0.3">
      <c r="K1603" s="5"/>
      <c r="L1603" s="5"/>
    </row>
    <row r="1604" spans="11:12" x14ac:dyDescent="0.3">
      <c r="K1604" s="5"/>
      <c r="L1604" s="5"/>
    </row>
    <row r="1605" spans="11:12" x14ac:dyDescent="0.3">
      <c r="K1605" s="5"/>
      <c r="L1605" s="5"/>
    </row>
    <row r="1606" spans="11:12" x14ac:dyDescent="0.3">
      <c r="K1606" s="5"/>
      <c r="L1606" s="5"/>
    </row>
    <row r="1607" spans="11:12" x14ac:dyDescent="0.3">
      <c r="K1607" s="5"/>
      <c r="L1607" s="5"/>
    </row>
    <row r="1608" spans="11:12" x14ac:dyDescent="0.3">
      <c r="K1608" s="5"/>
      <c r="L1608" s="5"/>
    </row>
    <row r="1609" spans="11:12" x14ac:dyDescent="0.3">
      <c r="K1609" s="5"/>
      <c r="L1609" s="5"/>
    </row>
    <row r="1610" spans="11:12" x14ac:dyDescent="0.3">
      <c r="K1610" s="5"/>
      <c r="L1610" s="5"/>
    </row>
    <row r="1611" spans="11:12" x14ac:dyDescent="0.3">
      <c r="K1611" s="5"/>
      <c r="L1611" s="5"/>
    </row>
    <row r="1612" spans="11:12" x14ac:dyDescent="0.3">
      <c r="K1612" s="5"/>
      <c r="L1612" s="5"/>
    </row>
    <row r="1613" spans="11:12" x14ac:dyDescent="0.3">
      <c r="K1613" s="5"/>
      <c r="L1613" s="5"/>
    </row>
    <row r="1614" spans="11:12" x14ac:dyDescent="0.3">
      <c r="K1614" s="5"/>
      <c r="L1614" s="5"/>
    </row>
    <row r="1615" spans="11:12" x14ac:dyDescent="0.3">
      <c r="K1615" s="5"/>
      <c r="L1615" s="5"/>
    </row>
    <row r="1616" spans="11:12" x14ac:dyDescent="0.3">
      <c r="K1616" s="5"/>
      <c r="L1616" s="5"/>
    </row>
    <row r="1617" spans="11:12" x14ac:dyDescent="0.3">
      <c r="K1617" s="5"/>
      <c r="L1617" s="5"/>
    </row>
    <row r="1618" spans="11:12" x14ac:dyDescent="0.3">
      <c r="K1618" s="5"/>
      <c r="L1618" s="5"/>
    </row>
    <row r="1619" spans="11:12" x14ac:dyDescent="0.3">
      <c r="K1619" s="5"/>
      <c r="L1619" s="5"/>
    </row>
    <row r="1620" spans="11:12" x14ac:dyDescent="0.3">
      <c r="K1620" s="5"/>
      <c r="L1620" s="5"/>
    </row>
    <row r="1621" spans="11:12" x14ac:dyDescent="0.3">
      <c r="K1621" s="5"/>
      <c r="L1621" s="5"/>
    </row>
    <row r="1622" spans="11:12" x14ac:dyDescent="0.3">
      <c r="K1622" s="5"/>
      <c r="L1622" s="5"/>
    </row>
    <row r="1623" spans="11:12" x14ac:dyDescent="0.3">
      <c r="K1623" s="5"/>
      <c r="L1623" s="5"/>
    </row>
    <row r="1624" spans="11:12" x14ac:dyDescent="0.3">
      <c r="K1624" s="5"/>
      <c r="L1624" s="5"/>
    </row>
    <row r="1625" spans="11:12" x14ac:dyDescent="0.3">
      <c r="K1625" s="5"/>
      <c r="L1625" s="5"/>
    </row>
    <row r="1626" spans="11:12" x14ac:dyDescent="0.3">
      <c r="K1626" s="5"/>
      <c r="L1626" s="5"/>
    </row>
    <row r="1627" spans="11:12" x14ac:dyDescent="0.3">
      <c r="K1627" s="5"/>
      <c r="L1627" s="5"/>
    </row>
    <row r="1628" spans="11:12" x14ac:dyDescent="0.3">
      <c r="K1628" s="5"/>
      <c r="L1628" s="5"/>
    </row>
    <row r="1629" spans="11:12" x14ac:dyDescent="0.3">
      <c r="K1629" s="5"/>
      <c r="L1629" s="5"/>
    </row>
    <row r="1630" spans="11:12" x14ac:dyDescent="0.3">
      <c r="K1630" s="5"/>
      <c r="L1630" s="5"/>
    </row>
    <row r="1631" spans="11:12" x14ac:dyDescent="0.3">
      <c r="K1631" s="5"/>
      <c r="L1631" s="5"/>
    </row>
    <row r="1632" spans="11:12" x14ac:dyDescent="0.3">
      <c r="K1632" s="5"/>
      <c r="L1632" s="5"/>
    </row>
    <row r="1633" spans="11:12" x14ac:dyDescent="0.3">
      <c r="K1633" s="5"/>
      <c r="L1633" s="5"/>
    </row>
    <row r="1634" spans="11:12" x14ac:dyDescent="0.3">
      <c r="K1634" s="5"/>
      <c r="L1634" s="5"/>
    </row>
    <row r="1635" spans="11:12" x14ac:dyDescent="0.3">
      <c r="K1635" s="5"/>
      <c r="L1635" s="5"/>
    </row>
    <row r="1636" spans="11:12" x14ac:dyDescent="0.3">
      <c r="K1636" s="5"/>
      <c r="L1636" s="5"/>
    </row>
    <row r="1637" spans="11:12" x14ac:dyDescent="0.3">
      <c r="K1637" s="5"/>
      <c r="L1637" s="5"/>
    </row>
    <row r="1638" spans="11:12" x14ac:dyDescent="0.3">
      <c r="K1638" s="5"/>
      <c r="L1638" s="5"/>
    </row>
    <row r="1639" spans="11:12" x14ac:dyDescent="0.3">
      <c r="K1639" s="5"/>
      <c r="L1639" s="5"/>
    </row>
    <row r="1640" spans="11:12" x14ac:dyDescent="0.3">
      <c r="K1640" s="5"/>
      <c r="L1640" s="5"/>
    </row>
    <row r="1641" spans="11:12" x14ac:dyDescent="0.3">
      <c r="K1641" s="5"/>
      <c r="L1641" s="5"/>
    </row>
    <row r="1642" spans="11:12" x14ac:dyDescent="0.3">
      <c r="K1642" s="5"/>
      <c r="L1642" s="5"/>
    </row>
    <row r="1643" spans="11:12" x14ac:dyDescent="0.3">
      <c r="K1643" s="5"/>
      <c r="L1643" s="5"/>
    </row>
    <row r="1644" spans="11:12" x14ac:dyDescent="0.3">
      <c r="K1644" s="5"/>
      <c r="L1644" s="5"/>
    </row>
    <row r="1645" spans="11:12" x14ac:dyDescent="0.3">
      <c r="K1645" s="5"/>
      <c r="L1645" s="5"/>
    </row>
    <row r="1646" spans="11:12" x14ac:dyDescent="0.3">
      <c r="K1646" s="5"/>
      <c r="L1646" s="5"/>
    </row>
    <row r="1647" spans="11:12" x14ac:dyDescent="0.3">
      <c r="K1647" s="5"/>
      <c r="L1647" s="5"/>
    </row>
    <row r="1648" spans="11:12" x14ac:dyDescent="0.3">
      <c r="K1648" s="5"/>
      <c r="L1648" s="5"/>
    </row>
    <row r="1649" spans="11:12" x14ac:dyDescent="0.3">
      <c r="K1649" s="5"/>
      <c r="L1649" s="5"/>
    </row>
    <row r="1650" spans="11:12" x14ac:dyDescent="0.3">
      <c r="K1650" s="5"/>
      <c r="L1650" s="5"/>
    </row>
    <row r="1651" spans="11:12" x14ac:dyDescent="0.3">
      <c r="K1651" s="5"/>
      <c r="L1651" s="5"/>
    </row>
    <row r="1652" spans="11:12" x14ac:dyDescent="0.3">
      <c r="K1652" s="5"/>
      <c r="L1652" s="5"/>
    </row>
    <row r="1653" spans="11:12" x14ac:dyDescent="0.3">
      <c r="K1653" s="5"/>
      <c r="L1653" s="5"/>
    </row>
    <row r="1654" spans="11:12" x14ac:dyDescent="0.3">
      <c r="K1654" s="5"/>
      <c r="L1654" s="5"/>
    </row>
    <row r="1655" spans="11:12" x14ac:dyDescent="0.3">
      <c r="K1655" s="5"/>
      <c r="L1655" s="5"/>
    </row>
    <row r="1656" spans="11:12" x14ac:dyDescent="0.3">
      <c r="K1656" s="5"/>
      <c r="L1656" s="5"/>
    </row>
    <row r="1657" spans="11:12" x14ac:dyDescent="0.3">
      <c r="K1657" s="5"/>
      <c r="L1657" s="5"/>
    </row>
    <row r="1658" spans="11:12" x14ac:dyDescent="0.3">
      <c r="K1658" s="5"/>
      <c r="L1658" s="5"/>
    </row>
    <row r="1659" spans="11:12" x14ac:dyDescent="0.3">
      <c r="K1659" s="5"/>
      <c r="L1659" s="5"/>
    </row>
    <row r="1660" spans="11:12" x14ac:dyDescent="0.3">
      <c r="K1660" s="5"/>
      <c r="L1660" s="5"/>
    </row>
    <row r="1661" spans="11:12" x14ac:dyDescent="0.3">
      <c r="K1661" s="5"/>
      <c r="L1661" s="5"/>
    </row>
    <row r="1662" spans="11:12" x14ac:dyDescent="0.3">
      <c r="K1662" s="5"/>
      <c r="L1662" s="5"/>
    </row>
    <row r="1663" spans="11:12" x14ac:dyDescent="0.3">
      <c r="K1663" s="5"/>
      <c r="L1663" s="5"/>
    </row>
    <row r="1664" spans="11:12" x14ac:dyDescent="0.3">
      <c r="K1664" s="5"/>
      <c r="L1664" s="5"/>
    </row>
    <row r="1665" spans="11:12" x14ac:dyDescent="0.3">
      <c r="K1665" s="5"/>
      <c r="L1665" s="5"/>
    </row>
    <row r="1666" spans="11:12" x14ac:dyDescent="0.3">
      <c r="K1666" s="5"/>
      <c r="L1666" s="5"/>
    </row>
    <row r="1667" spans="11:12" x14ac:dyDescent="0.3">
      <c r="K1667" s="5"/>
      <c r="L1667" s="5"/>
    </row>
    <row r="1668" spans="11:12" x14ac:dyDescent="0.3">
      <c r="K1668" s="5"/>
      <c r="L1668" s="5"/>
    </row>
    <row r="1669" spans="11:12" x14ac:dyDescent="0.3">
      <c r="K1669" s="5"/>
      <c r="L1669" s="5"/>
    </row>
    <row r="1670" spans="11:12" x14ac:dyDescent="0.3">
      <c r="K1670" s="5"/>
      <c r="L1670" s="5"/>
    </row>
    <row r="1671" spans="11:12" x14ac:dyDescent="0.3">
      <c r="K1671" s="5"/>
      <c r="L1671" s="5"/>
    </row>
    <row r="1672" spans="11:12" x14ac:dyDescent="0.3">
      <c r="K1672" s="5"/>
      <c r="L1672" s="5"/>
    </row>
    <row r="1673" spans="11:12" x14ac:dyDescent="0.3">
      <c r="K1673" s="5"/>
      <c r="L1673" s="5"/>
    </row>
    <row r="1674" spans="11:12" x14ac:dyDescent="0.3">
      <c r="K1674" s="5"/>
      <c r="L1674" s="5"/>
    </row>
    <row r="1675" spans="11:12" x14ac:dyDescent="0.3">
      <c r="K1675" s="5"/>
      <c r="L1675" s="5"/>
    </row>
    <row r="1676" spans="11:12" x14ac:dyDescent="0.3">
      <c r="K1676" s="5"/>
      <c r="L1676" s="5"/>
    </row>
    <row r="1677" spans="11:12" x14ac:dyDescent="0.3">
      <c r="K1677" s="5"/>
      <c r="L1677" s="5"/>
    </row>
    <row r="1678" spans="11:12" x14ac:dyDescent="0.3">
      <c r="K1678" s="5"/>
      <c r="L1678" s="5"/>
    </row>
    <row r="1679" spans="11:12" x14ac:dyDescent="0.3">
      <c r="K1679" s="5"/>
      <c r="L1679" s="5"/>
    </row>
    <row r="1680" spans="11:12" x14ac:dyDescent="0.3">
      <c r="K1680" s="5"/>
      <c r="L1680" s="5"/>
    </row>
    <row r="1681" spans="11:12" x14ac:dyDescent="0.3">
      <c r="K1681" s="5"/>
      <c r="L1681" s="5"/>
    </row>
    <row r="1682" spans="11:12" x14ac:dyDescent="0.3">
      <c r="K1682" s="5"/>
      <c r="L1682" s="5"/>
    </row>
    <row r="1683" spans="11:12" x14ac:dyDescent="0.3">
      <c r="K1683" s="5"/>
      <c r="L1683" s="5"/>
    </row>
    <row r="1684" spans="11:12" x14ac:dyDescent="0.3">
      <c r="K1684" s="5"/>
      <c r="L1684" s="5"/>
    </row>
    <row r="1685" spans="11:12" x14ac:dyDescent="0.3">
      <c r="K1685" s="5"/>
      <c r="L1685" s="5"/>
    </row>
    <row r="1686" spans="11:12" x14ac:dyDescent="0.3">
      <c r="K1686" s="5"/>
      <c r="L1686" s="5"/>
    </row>
    <row r="1687" spans="11:12" x14ac:dyDescent="0.3">
      <c r="K1687" s="5"/>
      <c r="L1687" s="5"/>
    </row>
    <row r="1688" spans="11:12" x14ac:dyDescent="0.3">
      <c r="K1688" s="5"/>
      <c r="L1688" s="5"/>
    </row>
    <row r="1689" spans="11:12" x14ac:dyDescent="0.3">
      <c r="K1689" s="5"/>
      <c r="L1689" s="5"/>
    </row>
    <row r="1690" spans="11:12" x14ac:dyDescent="0.3">
      <c r="K1690" s="5"/>
      <c r="L1690" s="5"/>
    </row>
    <row r="1691" spans="11:12" x14ac:dyDescent="0.3">
      <c r="K1691" s="5"/>
      <c r="L1691" s="5"/>
    </row>
    <row r="1692" spans="11:12" x14ac:dyDescent="0.3">
      <c r="K1692" s="5"/>
      <c r="L1692" s="5"/>
    </row>
    <row r="1693" spans="11:12" x14ac:dyDescent="0.3">
      <c r="K1693" s="5"/>
      <c r="L1693" s="5"/>
    </row>
    <row r="1694" spans="11:12" x14ac:dyDescent="0.3">
      <c r="K1694" s="5"/>
      <c r="L1694" s="5"/>
    </row>
    <row r="1695" spans="11:12" x14ac:dyDescent="0.3">
      <c r="K1695" s="5"/>
      <c r="L1695" s="5"/>
    </row>
    <row r="1696" spans="11:12" x14ac:dyDescent="0.3">
      <c r="K1696" s="5"/>
      <c r="L1696" s="5"/>
    </row>
    <row r="1697" spans="11:12" x14ac:dyDescent="0.3">
      <c r="K1697" s="5"/>
      <c r="L1697" s="5"/>
    </row>
    <row r="1698" spans="11:12" x14ac:dyDescent="0.3">
      <c r="K1698" s="5"/>
      <c r="L1698" s="5"/>
    </row>
    <row r="1699" spans="11:12" x14ac:dyDescent="0.3">
      <c r="K1699" s="5"/>
      <c r="L1699" s="5"/>
    </row>
    <row r="1700" spans="11:12" x14ac:dyDescent="0.3">
      <c r="K1700" s="5"/>
      <c r="L1700" s="5"/>
    </row>
    <row r="1701" spans="11:12" x14ac:dyDescent="0.3">
      <c r="K1701" s="5"/>
      <c r="L1701" s="5"/>
    </row>
    <row r="1702" spans="11:12" x14ac:dyDescent="0.3">
      <c r="K1702" s="5"/>
      <c r="L1702" s="5"/>
    </row>
    <row r="1703" spans="11:12" x14ac:dyDescent="0.3">
      <c r="K1703" s="5"/>
      <c r="L1703" s="5"/>
    </row>
    <row r="1704" spans="11:12" x14ac:dyDescent="0.3">
      <c r="K1704" s="5"/>
      <c r="L1704" s="5"/>
    </row>
    <row r="1705" spans="11:12" x14ac:dyDescent="0.3">
      <c r="K1705" s="5"/>
      <c r="L1705" s="5"/>
    </row>
    <row r="1706" spans="11:12" x14ac:dyDescent="0.3">
      <c r="K1706" s="5"/>
      <c r="L1706" s="5"/>
    </row>
    <row r="1707" spans="11:12" x14ac:dyDescent="0.3">
      <c r="K1707" s="5"/>
      <c r="L1707" s="5"/>
    </row>
    <row r="1708" spans="11:12" x14ac:dyDescent="0.3">
      <c r="K1708" s="5"/>
      <c r="L1708" s="5"/>
    </row>
    <row r="1709" spans="11:12" x14ac:dyDescent="0.3">
      <c r="K1709" s="5"/>
      <c r="L1709" s="5"/>
    </row>
    <row r="1710" spans="11:12" x14ac:dyDescent="0.3">
      <c r="K1710" s="5"/>
      <c r="L1710" s="5"/>
    </row>
    <row r="1711" spans="11:12" x14ac:dyDescent="0.3">
      <c r="K1711" s="5"/>
      <c r="L1711" s="5"/>
    </row>
    <row r="1712" spans="11:12" x14ac:dyDescent="0.3">
      <c r="K1712" s="5"/>
      <c r="L1712" s="5"/>
    </row>
    <row r="1713" spans="11:12" x14ac:dyDescent="0.3">
      <c r="K1713" s="5"/>
      <c r="L1713" s="5"/>
    </row>
    <row r="1714" spans="11:12" x14ac:dyDescent="0.3">
      <c r="K1714" s="5"/>
      <c r="L1714" s="5"/>
    </row>
    <row r="1715" spans="11:12" x14ac:dyDescent="0.3">
      <c r="K1715" s="5"/>
      <c r="L1715" s="5"/>
    </row>
    <row r="1716" spans="11:12" x14ac:dyDescent="0.3">
      <c r="K1716" s="5"/>
      <c r="L1716" s="5"/>
    </row>
    <row r="1717" spans="11:12" x14ac:dyDescent="0.3">
      <c r="K1717" s="5"/>
      <c r="L1717" s="5"/>
    </row>
    <row r="1718" spans="11:12" x14ac:dyDescent="0.3">
      <c r="K1718" s="5"/>
      <c r="L1718" s="5"/>
    </row>
    <row r="1719" spans="11:12" x14ac:dyDescent="0.3">
      <c r="K1719" s="5"/>
      <c r="L1719" s="5"/>
    </row>
    <row r="1720" spans="11:12" x14ac:dyDescent="0.3">
      <c r="K1720" s="5"/>
      <c r="L1720" s="5"/>
    </row>
    <row r="1721" spans="11:12" x14ac:dyDescent="0.3">
      <c r="K1721" s="5"/>
      <c r="L1721" s="5"/>
    </row>
    <row r="1722" spans="11:12" x14ac:dyDescent="0.3">
      <c r="K1722" s="5"/>
      <c r="L1722" s="5"/>
    </row>
    <row r="1723" spans="11:12" x14ac:dyDescent="0.3">
      <c r="K1723" s="5"/>
      <c r="L1723" s="5"/>
    </row>
    <row r="1724" spans="11:12" x14ac:dyDescent="0.3">
      <c r="K1724" s="5"/>
      <c r="L1724" s="5"/>
    </row>
    <row r="1725" spans="11:12" x14ac:dyDescent="0.3">
      <c r="K1725" s="5"/>
      <c r="L1725" s="5"/>
    </row>
    <row r="1726" spans="11:12" x14ac:dyDescent="0.3">
      <c r="K1726" s="5"/>
      <c r="L1726" s="5"/>
    </row>
    <row r="1727" spans="11:12" x14ac:dyDescent="0.3">
      <c r="K1727" s="5"/>
      <c r="L1727" s="5"/>
    </row>
    <row r="1728" spans="11:12" x14ac:dyDescent="0.3">
      <c r="K1728" s="5"/>
      <c r="L1728" s="5"/>
    </row>
    <row r="1729" spans="11:12" x14ac:dyDescent="0.3">
      <c r="K1729" s="5"/>
      <c r="L1729" s="5"/>
    </row>
    <row r="1730" spans="11:12" x14ac:dyDescent="0.3">
      <c r="K1730" s="5"/>
      <c r="L1730" s="5"/>
    </row>
    <row r="1731" spans="11:12" x14ac:dyDescent="0.3">
      <c r="K1731" s="5"/>
      <c r="L1731" s="5"/>
    </row>
    <row r="1732" spans="11:12" x14ac:dyDescent="0.3">
      <c r="K1732" s="5"/>
      <c r="L1732" s="5"/>
    </row>
    <row r="1733" spans="11:12" x14ac:dyDescent="0.3">
      <c r="K1733" s="5"/>
      <c r="L1733" s="5"/>
    </row>
    <row r="1734" spans="11:12" x14ac:dyDescent="0.3">
      <c r="K1734" s="5"/>
      <c r="L1734" s="5"/>
    </row>
    <row r="1735" spans="11:12" x14ac:dyDescent="0.3">
      <c r="K1735" s="5"/>
      <c r="L1735" s="5"/>
    </row>
    <row r="1736" spans="11:12" x14ac:dyDescent="0.3">
      <c r="K1736" s="5"/>
      <c r="L1736" s="5"/>
    </row>
    <row r="1737" spans="11:12" x14ac:dyDescent="0.3">
      <c r="K1737" s="5"/>
      <c r="L1737" s="5"/>
    </row>
    <row r="1738" spans="11:12" x14ac:dyDescent="0.3">
      <c r="K1738" s="5"/>
      <c r="L1738" s="5"/>
    </row>
    <row r="1739" spans="11:12" x14ac:dyDescent="0.3">
      <c r="K1739" s="5"/>
      <c r="L1739" s="5"/>
    </row>
    <row r="1740" spans="11:12" x14ac:dyDescent="0.3">
      <c r="K1740" s="5"/>
      <c r="L1740" s="5"/>
    </row>
    <row r="1741" spans="11:12" x14ac:dyDescent="0.3">
      <c r="K1741" s="5"/>
      <c r="L1741" s="5"/>
    </row>
    <row r="1742" spans="11:12" x14ac:dyDescent="0.3">
      <c r="K1742" s="5"/>
      <c r="L1742" s="5"/>
    </row>
    <row r="1743" spans="11:12" x14ac:dyDescent="0.3">
      <c r="K1743" s="5"/>
      <c r="L1743" s="5"/>
    </row>
    <row r="1744" spans="11:12" x14ac:dyDescent="0.3">
      <c r="K1744" s="5"/>
      <c r="L1744" s="5"/>
    </row>
    <row r="1745" spans="11:12" x14ac:dyDescent="0.3">
      <c r="K1745" s="5"/>
      <c r="L1745" s="5"/>
    </row>
    <row r="1746" spans="11:12" x14ac:dyDescent="0.3">
      <c r="K1746" s="5"/>
      <c r="L1746" s="5"/>
    </row>
    <row r="1747" spans="11:12" x14ac:dyDescent="0.3">
      <c r="K1747" s="5"/>
      <c r="L1747" s="5"/>
    </row>
    <row r="1748" spans="11:12" x14ac:dyDescent="0.3">
      <c r="K1748" s="5"/>
      <c r="L1748" s="5"/>
    </row>
    <row r="1749" spans="11:12" x14ac:dyDescent="0.3">
      <c r="K1749" s="5"/>
      <c r="L1749" s="5"/>
    </row>
    <row r="1750" spans="11:12" x14ac:dyDescent="0.3">
      <c r="K1750" s="5"/>
      <c r="L1750" s="5"/>
    </row>
    <row r="1751" spans="11:12" x14ac:dyDescent="0.3">
      <c r="K1751" s="5"/>
      <c r="L1751" s="5"/>
    </row>
    <row r="1752" spans="11:12" x14ac:dyDescent="0.3">
      <c r="K1752" s="5"/>
      <c r="L1752" s="5"/>
    </row>
    <row r="1753" spans="11:12" x14ac:dyDescent="0.3">
      <c r="K1753" s="5"/>
      <c r="L1753" s="5"/>
    </row>
    <row r="1754" spans="11:12" x14ac:dyDescent="0.3">
      <c r="K1754" s="5"/>
      <c r="L1754" s="5"/>
    </row>
    <row r="1755" spans="11:12" x14ac:dyDescent="0.3">
      <c r="K1755" s="5"/>
      <c r="L1755" s="5"/>
    </row>
    <row r="1756" spans="11:12" x14ac:dyDescent="0.3">
      <c r="K1756" s="5"/>
      <c r="L1756" s="5"/>
    </row>
    <row r="1757" spans="11:12" x14ac:dyDescent="0.3">
      <c r="K1757" s="5"/>
      <c r="L1757" s="5"/>
    </row>
    <row r="1758" spans="11:12" x14ac:dyDescent="0.3">
      <c r="K1758" s="5"/>
      <c r="L1758" s="5"/>
    </row>
    <row r="1759" spans="11:12" x14ac:dyDescent="0.3">
      <c r="K1759" s="5"/>
      <c r="L1759" s="5"/>
    </row>
    <row r="1760" spans="11:12" x14ac:dyDescent="0.3">
      <c r="K1760" s="5"/>
      <c r="L1760" s="5"/>
    </row>
    <row r="1761" spans="11:12" x14ac:dyDescent="0.3">
      <c r="K1761" s="5"/>
      <c r="L1761" s="5"/>
    </row>
    <row r="1762" spans="11:12" x14ac:dyDescent="0.3">
      <c r="K1762" s="5"/>
      <c r="L1762" s="5"/>
    </row>
    <row r="1763" spans="11:12" x14ac:dyDescent="0.3">
      <c r="K1763" s="5"/>
      <c r="L1763" s="5"/>
    </row>
    <row r="1764" spans="11:12" x14ac:dyDescent="0.3">
      <c r="K1764" s="5"/>
      <c r="L1764" s="5"/>
    </row>
    <row r="1765" spans="11:12" x14ac:dyDescent="0.3">
      <c r="K1765" s="5"/>
      <c r="L1765" s="5"/>
    </row>
    <row r="1766" spans="11:12" x14ac:dyDescent="0.3">
      <c r="K1766" s="5"/>
      <c r="L1766" s="5"/>
    </row>
    <row r="1767" spans="11:12" x14ac:dyDescent="0.3">
      <c r="K1767" s="5"/>
      <c r="L1767" s="5"/>
    </row>
    <row r="1768" spans="11:12" x14ac:dyDescent="0.3">
      <c r="K1768" s="5"/>
      <c r="L1768" s="5"/>
    </row>
    <row r="1769" spans="11:12" x14ac:dyDescent="0.3">
      <c r="K1769" s="5"/>
      <c r="L1769" s="5"/>
    </row>
    <row r="1770" spans="11:12" x14ac:dyDescent="0.3">
      <c r="K1770" s="5"/>
      <c r="L1770" s="5"/>
    </row>
    <row r="1771" spans="11:12" x14ac:dyDescent="0.3">
      <c r="K1771" s="5"/>
      <c r="L1771" s="5"/>
    </row>
    <row r="1772" spans="11:12" x14ac:dyDescent="0.3">
      <c r="K1772" s="5"/>
      <c r="L1772" s="5"/>
    </row>
    <row r="1773" spans="11:12" x14ac:dyDescent="0.3">
      <c r="K1773" s="5"/>
      <c r="L1773" s="5"/>
    </row>
    <row r="1774" spans="11:12" x14ac:dyDescent="0.3">
      <c r="K1774" s="5"/>
      <c r="L1774" s="5"/>
    </row>
    <row r="1775" spans="11:12" x14ac:dyDescent="0.3">
      <c r="K1775" s="5"/>
      <c r="L1775" s="5"/>
    </row>
    <row r="1776" spans="11:12" x14ac:dyDescent="0.3">
      <c r="K1776" s="5"/>
      <c r="L1776" s="5"/>
    </row>
    <row r="1777" spans="11:12" x14ac:dyDescent="0.3">
      <c r="K1777" s="5"/>
      <c r="L1777" s="5"/>
    </row>
    <row r="1778" spans="11:12" x14ac:dyDescent="0.3">
      <c r="K1778" s="5"/>
      <c r="L1778" s="5"/>
    </row>
    <row r="1779" spans="11:12" x14ac:dyDescent="0.3">
      <c r="K1779" s="5"/>
      <c r="L1779" s="5"/>
    </row>
    <row r="1780" spans="11:12" x14ac:dyDescent="0.3">
      <c r="K1780" s="5"/>
      <c r="L1780" s="5"/>
    </row>
    <row r="1781" spans="11:12" x14ac:dyDescent="0.3">
      <c r="K1781" s="5"/>
      <c r="L1781" s="5"/>
    </row>
    <row r="1782" spans="11:12" x14ac:dyDescent="0.3">
      <c r="K1782" s="5"/>
      <c r="L1782" s="5"/>
    </row>
    <row r="1783" spans="11:12" x14ac:dyDescent="0.3">
      <c r="K1783" s="5"/>
      <c r="L1783" s="5"/>
    </row>
    <row r="1784" spans="11:12" x14ac:dyDescent="0.3">
      <c r="K1784" s="5"/>
      <c r="L1784" s="5"/>
    </row>
    <row r="1785" spans="11:12" x14ac:dyDescent="0.3">
      <c r="K1785" s="5"/>
      <c r="L1785" s="5"/>
    </row>
    <row r="1786" spans="11:12" x14ac:dyDescent="0.3">
      <c r="K1786" s="5"/>
      <c r="L1786" s="5"/>
    </row>
    <row r="1787" spans="11:12" x14ac:dyDescent="0.3">
      <c r="K1787" s="5"/>
      <c r="L1787" s="5"/>
    </row>
    <row r="1788" spans="11:12" x14ac:dyDescent="0.3">
      <c r="K1788" s="5"/>
      <c r="L1788" s="5"/>
    </row>
    <row r="1789" spans="11:12" x14ac:dyDescent="0.3">
      <c r="K1789" s="5"/>
      <c r="L1789" s="5"/>
    </row>
    <row r="1790" spans="11:12" x14ac:dyDescent="0.3">
      <c r="K1790" s="5"/>
      <c r="L1790" s="5"/>
    </row>
    <row r="1791" spans="11:12" x14ac:dyDescent="0.3">
      <c r="K1791" s="5"/>
      <c r="L1791" s="5"/>
    </row>
    <row r="1792" spans="11:12" x14ac:dyDescent="0.3">
      <c r="K1792" s="5"/>
      <c r="L1792" s="5"/>
    </row>
    <row r="1793" spans="11:12" x14ac:dyDescent="0.3">
      <c r="K1793" s="5"/>
      <c r="L1793" s="5"/>
    </row>
    <row r="1794" spans="11:12" x14ac:dyDescent="0.3">
      <c r="K1794" s="5"/>
      <c r="L1794" s="5"/>
    </row>
    <row r="1795" spans="11:12" x14ac:dyDescent="0.3">
      <c r="K1795" s="5"/>
      <c r="L1795" s="5"/>
    </row>
    <row r="1796" spans="11:12" x14ac:dyDescent="0.3">
      <c r="K1796" s="5"/>
      <c r="L1796" s="5"/>
    </row>
    <row r="1797" spans="11:12" x14ac:dyDescent="0.3">
      <c r="K1797" s="5"/>
      <c r="L1797" s="5"/>
    </row>
    <row r="1798" spans="11:12" x14ac:dyDescent="0.3">
      <c r="K1798" s="5"/>
      <c r="L1798" s="5"/>
    </row>
    <row r="1799" spans="11:12" x14ac:dyDescent="0.3">
      <c r="K1799" s="5"/>
      <c r="L1799" s="5"/>
    </row>
    <row r="1800" spans="11:12" x14ac:dyDescent="0.3">
      <c r="K1800" s="5"/>
      <c r="L1800" s="5"/>
    </row>
    <row r="1801" spans="11:12" x14ac:dyDescent="0.3">
      <c r="K1801" s="5"/>
      <c r="L1801" s="5"/>
    </row>
    <row r="1802" spans="11:12" x14ac:dyDescent="0.3">
      <c r="K1802" s="5"/>
      <c r="L1802" s="5"/>
    </row>
    <row r="1803" spans="11:12" x14ac:dyDescent="0.3">
      <c r="K1803" s="5"/>
      <c r="L1803" s="5"/>
    </row>
    <row r="1804" spans="11:12" x14ac:dyDescent="0.3">
      <c r="K1804" s="5"/>
      <c r="L1804" s="5"/>
    </row>
    <row r="1805" spans="11:12" x14ac:dyDescent="0.3">
      <c r="K1805" s="5"/>
      <c r="L1805" s="5"/>
    </row>
    <row r="1806" spans="11:12" x14ac:dyDescent="0.3">
      <c r="K1806" s="5"/>
      <c r="L1806" s="5"/>
    </row>
    <row r="1807" spans="11:12" x14ac:dyDescent="0.3">
      <c r="K1807" s="5"/>
      <c r="L1807" s="5"/>
    </row>
    <row r="1808" spans="11:12" x14ac:dyDescent="0.3">
      <c r="K1808" s="5"/>
      <c r="L1808" s="5"/>
    </row>
    <row r="1809" spans="11:12" x14ac:dyDescent="0.3">
      <c r="K1809" s="5"/>
      <c r="L1809" s="5"/>
    </row>
    <row r="1810" spans="11:12" x14ac:dyDescent="0.3">
      <c r="K1810" s="5"/>
      <c r="L1810" s="5"/>
    </row>
    <row r="1811" spans="11:12" x14ac:dyDescent="0.3">
      <c r="K1811" s="5"/>
      <c r="L1811" s="5"/>
    </row>
    <row r="1812" spans="11:12" x14ac:dyDescent="0.3">
      <c r="K1812" s="5"/>
      <c r="L1812" s="5"/>
    </row>
    <row r="1813" spans="11:12" x14ac:dyDescent="0.3">
      <c r="K1813" s="5"/>
      <c r="L1813" s="5"/>
    </row>
    <row r="1814" spans="11:12" x14ac:dyDescent="0.3">
      <c r="K1814" s="5"/>
      <c r="L1814" s="5"/>
    </row>
    <row r="1815" spans="11:12" x14ac:dyDescent="0.3">
      <c r="K1815" s="5"/>
      <c r="L1815" s="5"/>
    </row>
    <row r="1816" spans="11:12" x14ac:dyDescent="0.3">
      <c r="K1816" s="5"/>
      <c r="L1816" s="5"/>
    </row>
    <row r="1817" spans="11:12" x14ac:dyDescent="0.3">
      <c r="K1817" s="5"/>
      <c r="L1817" s="5"/>
    </row>
    <row r="1818" spans="11:12" x14ac:dyDescent="0.3">
      <c r="K1818" s="5"/>
      <c r="L1818" s="5"/>
    </row>
    <row r="1819" spans="11:12" x14ac:dyDescent="0.3">
      <c r="K1819" s="5"/>
      <c r="L1819" s="5"/>
    </row>
    <row r="1820" spans="11:12" x14ac:dyDescent="0.3">
      <c r="K1820" s="5"/>
      <c r="L1820" s="5"/>
    </row>
    <row r="1821" spans="11:12" x14ac:dyDescent="0.3">
      <c r="K1821" s="5"/>
      <c r="L1821" s="5"/>
    </row>
    <row r="1822" spans="11:12" x14ac:dyDescent="0.3">
      <c r="K1822" s="5"/>
      <c r="L1822" s="5"/>
    </row>
    <row r="1823" spans="11:12" x14ac:dyDescent="0.3">
      <c r="K1823" s="5"/>
      <c r="L1823" s="5"/>
    </row>
    <row r="1824" spans="11:12" x14ac:dyDescent="0.3">
      <c r="K1824" s="5"/>
      <c r="L1824" s="5"/>
    </row>
    <row r="1825" spans="11:12" x14ac:dyDescent="0.3">
      <c r="K1825" s="5"/>
      <c r="L1825" s="5"/>
    </row>
    <row r="1826" spans="11:12" x14ac:dyDescent="0.3">
      <c r="K1826" s="5"/>
      <c r="L1826" s="5"/>
    </row>
    <row r="1827" spans="11:12" x14ac:dyDescent="0.3">
      <c r="K1827" s="5"/>
      <c r="L1827" s="5"/>
    </row>
    <row r="1828" spans="11:12" x14ac:dyDescent="0.3">
      <c r="K1828" s="5"/>
      <c r="L1828" s="5"/>
    </row>
    <row r="1829" spans="11:12" x14ac:dyDescent="0.3">
      <c r="K1829" s="5"/>
      <c r="L1829" s="5"/>
    </row>
    <row r="1830" spans="11:12" x14ac:dyDescent="0.3">
      <c r="K1830" s="5"/>
      <c r="L1830" s="5"/>
    </row>
    <row r="1831" spans="11:12" x14ac:dyDescent="0.3">
      <c r="K1831" s="5"/>
      <c r="L1831" s="5"/>
    </row>
    <row r="1832" spans="11:12" x14ac:dyDescent="0.3">
      <c r="K1832" s="5"/>
      <c r="L1832" s="5"/>
    </row>
    <row r="1833" spans="11:12" x14ac:dyDescent="0.3">
      <c r="K1833" s="5"/>
      <c r="L1833" s="5"/>
    </row>
    <row r="1834" spans="11:12" x14ac:dyDescent="0.3">
      <c r="K1834" s="5"/>
      <c r="L1834" s="5"/>
    </row>
    <row r="1835" spans="11:12" x14ac:dyDescent="0.3">
      <c r="K1835" s="5"/>
      <c r="L1835" s="5"/>
    </row>
    <row r="1836" spans="11:12" x14ac:dyDescent="0.3">
      <c r="K1836" s="5"/>
      <c r="L1836" s="5"/>
    </row>
    <row r="1837" spans="11:12" x14ac:dyDescent="0.3">
      <c r="K1837" s="5"/>
      <c r="L1837" s="5"/>
    </row>
    <row r="1838" spans="11:12" x14ac:dyDescent="0.3">
      <c r="K1838" s="5"/>
      <c r="L1838" s="5"/>
    </row>
    <row r="1839" spans="11:12" x14ac:dyDescent="0.3">
      <c r="K1839" s="5"/>
      <c r="L1839" s="5"/>
    </row>
    <row r="1840" spans="11:12" x14ac:dyDescent="0.3">
      <c r="K1840" s="5"/>
      <c r="L1840" s="5"/>
    </row>
    <row r="1841" spans="11:12" x14ac:dyDescent="0.3">
      <c r="K1841" s="5"/>
      <c r="L1841" s="5"/>
    </row>
    <row r="1842" spans="11:12" x14ac:dyDescent="0.3">
      <c r="K1842" s="5"/>
      <c r="L1842" s="5"/>
    </row>
    <row r="1843" spans="11:12" x14ac:dyDescent="0.3">
      <c r="K1843" s="5"/>
      <c r="L1843" s="5"/>
    </row>
    <row r="1844" spans="11:12" x14ac:dyDescent="0.3">
      <c r="K1844" s="5"/>
      <c r="L1844" s="5"/>
    </row>
    <row r="1845" spans="11:12" x14ac:dyDescent="0.3">
      <c r="K1845" s="5"/>
      <c r="L1845" s="5"/>
    </row>
    <row r="1846" spans="11:12" x14ac:dyDescent="0.3">
      <c r="K1846" s="5"/>
      <c r="L1846" s="5"/>
    </row>
    <row r="1847" spans="11:12" x14ac:dyDescent="0.3">
      <c r="K1847" s="5"/>
      <c r="L1847" s="5"/>
    </row>
    <row r="1848" spans="11:12" x14ac:dyDescent="0.3">
      <c r="K1848" s="5"/>
      <c r="L1848" s="5"/>
    </row>
    <row r="1849" spans="11:12" x14ac:dyDescent="0.3">
      <c r="K1849" s="5"/>
      <c r="L1849" s="5"/>
    </row>
    <row r="1850" spans="11:12" x14ac:dyDescent="0.3">
      <c r="K1850" s="5"/>
      <c r="L1850" s="5"/>
    </row>
    <row r="1851" spans="11:12" x14ac:dyDescent="0.3">
      <c r="K1851" s="5"/>
      <c r="L1851" s="5"/>
    </row>
    <row r="1852" spans="11:12" x14ac:dyDescent="0.3">
      <c r="K1852" s="5"/>
      <c r="L1852" s="5"/>
    </row>
    <row r="1853" spans="11:12" x14ac:dyDescent="0.3">
      <c r="K1853" s="5"/>
      <c r="L1853" s="5"/>
    </row>
    <row r="1854" spans="11:12" x14ac:dyDescent="0.3">
      <c r="K1854" s="5"/>
      <c r="L1854" s="5"/>
    </row>
    <row r="1855" spans="11:12" x14ac:dyDescent="0.3">
      <c r="K1855" s="5"/>
      <c r="L1855" s="5"/>
    </row>
    <row r="1856" spans="11:12" x14ac:dyDescent="0.3">
      <c r="K1856" s="5"/>
      <c r="L1856" s="5"/>
    </row>
    <row r="1857" spans="11:12" x14ac:dyDescent="0.3">
      <c r="K1857" s="5"/>
      <c r="L1857" s="5"/>
    </row>
    <row r="1858" spans="11:12" x14ac:dyDescent="0.3">
      <c r="K1858" s="5"/>
      <c r="L1858" s="5"/>
    </row>
    <row r="1859" spans="11:12" x14ac:dyDescent="0.3">
      <c r="K1859" s="5"/>
      <c r="L1859" s="5"/>
    </row>
    <row r="1860" spans="11:12" x14ac:dyDescent="0.3">
      <c r="K1860" s="5"/>
      <c r="L1860" s="5"/>
    </row>
    <row r="1861" spans="11:12" x14ac:dyDescent="0.3">
      <c r="K1861" s="5"/>
      <c r="L1861" s="5"/>
    </row>
    <row r="1862" spans="11:12" x14ac:dyDescent="0.3">
      <c r="K1862" s="5"/>
      <c r="L1862" s="5"/>
    </row>
    <row r="1863" spans="11:12" x14ac:dyDescent="0.3">
      <c r="K1863" s="5"/>
      <c r="L1863" s="5"/>
    </row>
    <row r="1864" spans="11:12" x14ac:dyDescent="0.3">
      <c r="K1864" s="5"/>
      <c r="L1864" s="5"/>
    </row>
    <row r="1865" spans="11:12" x14ac:dyDescent="0.3">
      <c r="K1865" s="5"/>
      <c r="L1865" s="5"/>
    </row>
    <row r="1866" spans="11:12" x14ac:dyDescent="0.3">
      <c r="K1866" s="5"/>
      <c r="L1866" s="5"/>
    </row>
    <row r="1867" spans="11:12" x14ac:dyDescent="0.3">
      <c r="K1867" s="5"/>
      <c r="L1867" s="5"/>
    </row>
    <row r="1868" spans="11:12" x14ac:dyDescent="0.3">
      <c r="K1868" s="5"/>
      <c r="L1868" s="5"/>
    </row>
    <row r="1869" spans="11:12" x14ac:dyDescent="0.3">
      <c r="K1869" s="5"/>
      <c r="L1869" s="5"/>
    </row>
    <row r="1870" spans="11:12" x14ac:dyDescent="0.3">
      <c r="K1870" s="5"/>
      <c r="L1870" s="5"/>
    </row>
    <row r="1871" spans="11:12" x14ac:dyDescent="0.3">
      <c r="K1871" s="5"/>
      <c r="L1871" s="5"/>
    </row>
    <row r="1872" spans="11:12" x14ac:dyDescent="0.3">
      <c r="K1872" s="5"/>
      <c r="L1872" s="5"/>
    </row>
    <row r="1873" spans="11:12" x14ac:dyDescent="0.3">
      <c r="K1873" s="5"/>
      <c r="L1873" s="5"/>
    </row>
    <row r="1874" spans="11:12" x14ac:dyDescent="0.3">
      <c r="K1874" s="5"/>
      <c r="L1874" s="5"/>
    </row>
    <row r="1875" spans="11:12" x14ac:dyDescent="0.3">
      <c r="K1875" s="5"/>
      <c r="L1875" s="5"/>
    </row>
    <row r="1876" spans="11:12" x14ac:dyDescent="0.3">
      <c r="K1876" s="5"/>
      <c r="L1876" s="5"/>
    </row>
    <row r="1877" spans="11:12" x14ac:dyDescent="0.3">
      <c r="K1877" s="5"/>
      <c r="L1877" s="5"/>
    </row>
    <row r="1878" spans="11:12" x14ac:dyDescent="0.3">
      <c r="K1878" s="5"/>
      <c r="L1878" s="5"/>
    </row>
    <row r="1879" spans="11:12" x14ac:dyDescent="0.3">
      <c r="K1879" s="5"/>
      <c r="L1879" s="5"/>
    </row>
    <row r="1880" spans="11:12" x14ac:dyDescent="0.3">
      <c r="K1880" s="5"/>
      <c r="L1880" s="5"/>
    </row>
    <row r="1881" spans="11:12" x14ac:dyDescent="0.3">
      <c r="K1881" s="5"/>
      <c r="L1881" s="5"/>
    </row>
    <row r="1882" spans="11:12" x14ac:dyDescent="0.3">
      <c r="K1882" s="5"/>
      <c r="L1882" s="5"/>
    </row>
    <row r="1883" spans="11:12" x14ac:dyDescent="0.3">
      <c r="K1883" s="5"/>
      <c r="L1883" s="5"/>
    </row>
    <row r="1884" spans="11:12" x14ac:dyDescent="0.3">
      <c r="K1884" s="5"/>
      <c r="L1884" s="5"/>
    </row>
    <row r="1885" spans="11:12" x14ac:dyDescent="0.3">
      <c r="K1885" s="5"/>
      <c r="L1885" s="5"/>
    </row>
    <row r="1886" spans="11:12" x14ac:dyDescent="0.3">
      <c r="K1886" s="5"/>
      <c r="L1886" s="5"/>
    </row>
    <row r="1887" spans="11:12" x14ac:dyDescent="0.3">
      <c r="K1887" s="5"/>
      <c r="L1887" s="5"/>
    </row>
    <row r="1888" spans="11:12" x14ac:dyDescent="0.3">
      <c r="K1888" s="5"/>
      <c r="L1888" s="5"/>
    </row>
    <row r="1889" spans="11:12" x14ac:dyDescent="0.3">
      <c r="K1889" s="5"/>
      <c r="L1889" s="5"/>
    </row>
    <row r="1890" spans="11:12" x14ac:dyDescent="0.3">
      <c r="K1890" s="5"/>
      <c r="L1890" s="5"/>
    </row>
    <row r="1891" spans="11:12" x14ac:dyDescent="0.3">
      <c r="K1891" s="5"/>
      <c r="L1891" s="5"/>
    </row>
    <row r="1892" spans="11:12" x14ac:dyDescent="0.3">
      <c r="K1892" s="5"/>
      <c r="L1892" s="5"/>
    </row>
    <row r="1893" spans="11:12" x14ac:dyDescent="0.3">
      <c r="K1893" s="5"/>
      <c r="L1893" s="5"/>
    </row>
    <row r="1894" spans="11:12" x14ac:dyDescent="0.3">
      <c r="K1894" s="5"/>
      <c r="L1894" s="5"/>
    </row>
    <row r="1895" spans="11:12" x14ac:dyDescent="0.3">
      <c r="K1895" s="5"/>
      <c r="L1895" s="5"/>
    </row>
    <row r="1896" spans="11:12" x14ac:dyDescent="0.3">
      <c r="K1896" s="5"/>
      <c r="L1896" s="5"/>
    </row>
    <row r="1897" spans="11:12" x14ac:dyDescent="0.3">
      <c r="K1897" s="5"/>
      <c r="L1897" s="5"/>
    </row>
    <row r="1898" spans="11:12" x14ac:dyDescent="0.3">
      <c r="K1898" s="5"/>
      <c r="L1898" s="5"/>
    </row>
    <row r="1899" spans="11:12" x14ac:dyDescent="0.3">
      <c r="K1899" s="5"/>
      <c r="L1899" s="5"/>
    </row>
    <row r="1900" spans="11:12" x14ac:dyDescent="0.3">
      <c r="K1900" s="5"/>
      <c r="L1900" s="5"/>
    </row>
    <row r="1901" spans="11:12" x14ac:dyDescent="0.3">
      <c r="K1901" s="5"/>
      <c r="L1901" s="5"/>
    </row>
    <row r="1902" spans="11:12" x14ac:dyDescent="0.3">
      <c r="K1902" s="5"/>
      <c r="L1902" s="5"/>
    </row>
    <row r="1903" spans="11:12" x14ac:dyDescent="0.3">
      <c r="K1903" s="5"/>
      <c r="L1903" s="5"/>
    </row>
    <row r="1904" spans="11:12" x14ac:dyDescent="0.3">
      <c r="K1904" s="5"/>
      <c r="L1904" s="5"/>
    </row>
    <row r="1905" spans="11:12" x14ac:dyDescent="0.3">
      <c r="K1905" s="5"/>
      <c r="L1905" s="5"/>
    </row>
    <row r="1906" spans="11:12" x14ac:dyDescent="0.3">
      <c r="K1906" s="5"/>
      <c r="L1906" s="5"/>
    </row>
    <row r="1907" spans="11:12" x14ac:dyDescent="0.3">
      <c r="K1907" s="5"/>
      <c r="L1907" s="5"/>
    </row>
    <row r="1908" spans="11:12" x14ac:dyDescent="0.3">
      <c r="K1908" s="5"/>
      <c r="L1908" s="5"/>
    </row>
    <row r="1909" spans="11:12" x14ac:dyDescent="0.3">
      <c r="K1909" s="5"/>
      <c r="L1909" s="5"/>
    </row>
    <row r="1910" spans="11:12" x14ac:dyDescent="0.3">
      <c r="K1910" s="5"/>
      <c r="L1910" s="5"/>
    </row>
    <row r="1911" spans="11:12" x14ac:dyDescent="0.3">
      <c r="K1911" s="5"/>
      <c r="L1911" s="5"/>
    </row>
    <row r="1912" spans="11:12" x14ac:dyDescent="0.3">
      <c r="K1912" s="5"/>
      <c r="L1912" s="5"/>
    </row>
    <row r="1913" spans="11:12" x14ac:dyDescent="0.3">
      <c r="K1913" s="5"/>
      <c r="L1913" s="5"/>
    </row>
    <row r="1914" spans="11:12" x14ac:dyDescent="0.3">
      <c r="K1914" s="5"/>
      <c r="L1914" s="5"/>
    </row>
    <row r="1915" spans="11:12" x14ac:dyDescent="0.3">
      <c r="K1915" s="5"/>
      <c r="L1915" s="5"/>
    </row>
    <row r="1916" spans="11:12" x14ac:dyDescent="0.3">
      <c r="K1916" s="5"/>
      <c r="L1916" s="5"/>
    </row>
    <row r="1917" spans="11:12" x14ac:dyDescent="0.3">
      <c r="K1917" s="5"/>
      <c r="L1917" s="5"/>
    </row>
    <row r="1918" spans="11:12" x14ac:dyDescent="0.3">
      <c r="K1918" s="5"/>
      <c r="L1918" s="5"/>
    </row>
    <row r="1919" spans="11:12" x14ac:dyDescent="0.3">
      <c r="K1919" s="5"/>
      <c r="L1919" s="5"/>
    </row>
    <row r="1920" spans="11:12" x14ac:dyDescent="0.3">
      <c r="K1920" s="5"/>
      <c r="L1920" s="5"/>
    </row>
    <row r="1921" spans="11:12" x14ac:dyDescent="0.3">
      <c r="K1921" s="5"/>
      <c r="L1921" s="5"/>
    </row>
    <row r="1922" spans="11:12" x14ac:dyDescent="0.3">
      <c r="K1922" s="5"/>
      <c r="L1922" s="5"/>
    </row>
    <row r="1923" spans="11:12" x14ac:dyDescent="0.3">
      <c r="K1923" s="5"/>
      <c r="L1923" s="5"/>
    </row>
    <row r="1924" spans="11:12" x14ac:dyDescent="0.3">
      <c r="K1924" s="5"/>
      <c r="L1924" s="5"/>
    </row>
    <row r="1925" spans="11:12" x14ac:dyDescent="0.3">
      <c r="K1925" s="5"/>
      <c r="L1925" s="5"/>
    </row>
    <row r="1926" spans="11:12" x14ac:dyDescent="0.3">
      <c r="K1926" s="5"/>
      <c r="L1926" s="5"/>
    </row>
    <row r="1927" spans="11:12" x14ac:dyDescent="0.3">
      <c r="K1927" s="5"/>
      <c r="L1927" s="5"/>
    </row>
    <row r="1928" spans="11:12" x14ac:dyDescent="0.3">
      <c r="K1928" s="5"/>
      <c r="L1928" s="5"/>
    </row>
    <row r="1929" spans="11:12" x14ac:dyDescent="0.3">
      <c r="K1929" s="5"/>
      <c r="L1929" s="5"/>
    </row>
    <row r="1930" spans="11:12" x14ac:dyDescent="0.3">
      <c r="K1930" s="5"/>
      <c r="L1930" s="5"/>
    </row>
    <row r="1931" spans="11:12" x14ac:dyDescent="0.3">
      <c r="K1931" s="5"/>
      <c r="L1931" s="5"/>
    </row>
    <row r="1932" spans="11:12" x14ac:dyDescent="0.3">
      <c r="K1932" s="5"/>
      <c r="L1932" s="5"/>
    </row>
    <row r="1933" spans="11:12" x14ac:dyDescent="0.3">
      <c r="K1933" s="5"/>
      <c r="L1933" s="5"/>
    </row>
    <row r="1934" spans="11:12" x14ac:dyDescent="0.3">
      <c r="K1934" s="5"/>
      <c r="L1934" s="5"/>
    </row>
    <row r="1935" spans="11:12" x14ac:dyDescent="0.3">
      <c r="K1935" s="5"/>
      <c r="L1935" s="5"/>
    </row>
    <row r="1936" spans="11:12" x14ac:dyDescent="0.3">
      <c r="K1936" s="5"/>
      <c r="L1936" s="5"/>
    </row>
    <row r="1937" spans="11:12" x14ac:dyDescent="0.3">
      <c r="K1937" s="5"/>
      <c r="L1937" s="5"/>
    </row>
    <row r="1938" spans="11:12" x14ac:dyDescent="0.3">
      <c r="K1938" s="5"/>
      <c r="L1938" s="5"/>
    </row>
    <row r="1939" spans="11:12" x14ac:dyDescent="0.3">
      <c r="K1939" s="5"/>
      <c r="L1939" s="5"/>
    </row>
    <row r="1940" spans="11:12" x14ac:dyDescent="0.3">
      <c r="K1940" s="5"/>
      <c r="L1940" s="5"/>
    </row>
    <row r="1941" spans="11:12" x14ac:dyDescent="0.3">
      <c r="K1941" s="5"/>
      <c r="L1941" s="5"/>
    </row>
    <row r="1942" spans="11:12" x14ac:dyDescent="0.3">
      <c r="K1942" s="5"/>
      <c r="L1942" s="5"/>
    </row>
    <row r="1943" spans="11:12" x14ac:dyDescent="0.3">
      <c r="K1943" s="5"/>
      <c r="L1943" s="5"/>
    </row>
    <row r="1944" spans="11:12" x14ac:dyDescent="0.3">
      <c r="K1944" s="5"/>
      <c r="L1944" s="5"/>
    </row>
    <row r="1945" spans="11:12" x14ac:dyDescent="0.3">
      <c r="K1945" s="5"/>
      <c r="L1945" s="5"/>
    </row>
    <row r="1946" spans="11:12" x14ac:dyDescent="0.3">
      <c r="K1946" s="5"/>
      <c r="L1946" s="5"/>
    </row>
    <row r="1947" spans="11:12" x14ac:dyDescent="0.3">
      <c r="K1947" s="5"/>
      <c r="L1947" s="5"/>
    </row>
    <row r="1948" spans="11:12" x14ac:dyDescent="0.3">
      <c r="K1948" s="5"/>
      <c r="L1948" s="5"/>
    </row>
    <row r="1949" spans="11:12" x14ac:dyDescent="0.3">
      <c r="K1949" s="5"/>
      <c r="L1949" s="5"/>
    </row>
    <row r="1950" spans="11:12" x14ac:dyDescent="0.3">
      <c r="K1950" s="5"/>
      <c r="L1950" s="5"/>
    </row>
    <row r="1951" spans="11:12" x14ac:dyDescent="0.3">
      <c r="K1951" s="5"/>
      <c r="L1951" s="5"/>
    </row>
    <row r="1952" spans="11:12" x14ac:dyDescent="0.3">
      <c r="K1952" s="5"/>
      <c r="L1952" s="5"/>
    </row>
    <row r="1953" spans="11:12" x14ac:dyDescent="0.3">
      <c r="K1953" s="5"/>
      <c r="L1953" s="5"/>
    </row>
    <row r="1954" spans="11:12" x14ac:dyDescent="0.3">
      <c r="K1954" s="5"/>
      <c r="L1954" s="5"/>
    </row>
    <row r="1955" spans="11:12" x14ac:dyDescent="0.3">
      <c r="K1955" s="5"/>
      <c r="L1955" s="5"/>
    </row>
    <row r="1956" spans="11:12" x14ac:dyDescent="0.3">
      <c r="K1956" s="5"/>
      <c r="L1956" s="5"/>
    </row>
    <row r="1957" spans="11:12" x14ac:dyDescent="0.3">
      <c r="K1957" s="5"/>
      <c r="L1957" s="5"/>
    </row>
    <row r="1958" spans="11:12" x14ac:dyDescent="0.3">
      <c r="K1958" s="5"/>
      <c r="L1958" s="5"/>
    </row>
    <row r="1959" spans="11:12" x14ac:dyDescent="0.3">
      <c r="K1959" s="5"/>
      <c r="L1959" s="5"/>
    </row>
    <row r="1960" spans="11:12" x14ac:dyDescent="0.3">
      <c r="K1960" s="5"/>
      <c r="L1960" s="5"/>
    </row>
    <row r="1961" spans="11:12" x14ac:dyDescent="0.3">
      <c r="K1961" s="5"/>
      <c r="L1961" s="5"/>
    </row>
    <row r="1962" spans="11:12" x14ac:dyDescent="0.3">
      <c r="K1962" s="5"/>
      <c r="L1962" s="5"/>
    </row>
    <row r="1963" spans="11:12" x14ac:dyDescent="0.3">
      <c r="K1963" s="5"/>
      <c r="L1963" s="5"/>
    </row>
    <row r="1964" spans="11:12" x14ac:dyDescent="0.3">
      <c r="K1964" s="5"/>
      <c r="L1964" s="5"/>
    </row>
    <row r="1965" spans="11:12" x14ac:dyDescent="0.3">
      <c r="K1965" s="5"/>
      <c r="L1965" s="5"/>
    </row>
    <row r="1966" spans="11:12" x14ac:dyDescent="0.3">
      <c r="K1966" s="5"/>
      <c r="L1966" s="5"/>
    </row>
    <row r="1967" spans="11:12" x14ac:dyDescent="0.3">
      <c r="K1967" s="5"/>
      <c r="L1967" s="5"/>
    </row>
    <row r="1968" spans="11:12" x14ac:dyDescent="0.3">
      <c r="K1968" s="5"/>
      <c r="L1968" s="5"/>
    </row>
    <row r="1969" spans="11:12" x14ac:dyDescent="0.3">
      <c r="K1969" s="5"/>
      <c r="L1969" s="5"/>
    </row>
    <row r="1970" spans="11:12" x14ac:dyDescent="0.3">
      <c r="K1970" s="5"/>
      <c r="L1970" s="5"/>
    </row>
    <row r="1971" spans="11:12" x14ac:dyDescent="0.3">
      <c r="K1971" s="5"/>
      <c r="L1971" s="5"/>
    </row>
    <row r="1972" spans="11:12" x14ac:dyDescent="0.3">
      <c r="K1972" s="5"/>
      <c r="L1972" s="5"/>
    </row>
    <row r="1973" spans="11:12" x14ac:dyDescent="0.3">
      <c r="K1973" s="5"/>
      <c r="L1973" s="5"/>
    </row>
    <row r="1974" spans="11:12" x14ac:dyDescent="0.3">
      <c r="K1974" s="5"/>
      <c r="L1974" s="5"/>
    </row>
    <row r="1975" spans="11:12" x14ac:dyDescent="0.3">
      <c r="K1975" s="5"/>
      <c r="L1975" s="5"/>
    </row>
    <row r="1976" spans="11:12" x14ac:dyDescent="0.3">
      <c r="K1976" s="5"/>
      <c r="L1976" s="5"/>
    </row>
    <row r="1977" spans="11:12" x14ac:dyDescent="0.3">
      <c r="K1977" s="5"/>
      <c r="L1977" s="5"/>
    </row>
    <row r="1978" spans="11:12" x14ac:dyDescent="0.3">
      <c r="K1978" s="5"/>
      <c r="L1978" s="5"/>
    </row>
    <row r="1979" spans="11:12" x14ac:dyDescent="0.3">
      <c r="K1979" s="5"/>
      <c r="L1979" s="5"/>
    </row>
    <row r="1980" spans="11:12" x14ac:dyDescent="0.3">
      <c r="K1980" s="5"/>
      <c r="L1980" s="5"/>
    </row>
    <row r="1981" spans="11:12" x14ac:dyDescent="0.3">
      <c r="K1981" s="5"/>
      <c r="L1981" s="5"/>
    </row>
    <row r="1982" spans="11:12" x14ac:dyDescent="0.3">
      <c r="K1982" s="5"/>
      <c r="L1982" s="5"/>
    </row>
    <row r="1983" spans="11:12" x14ac:dyDescent="0.3">
      <c r="K1983" s="5"/>
      <c r="L1983" s="5"/>
    </row>
    <row r="1984" spans="11:12" x14ac:dyDescent="0.3">
      <c r="K1984" s="5"/>
      <c r="L1984" s="5"/>
    </row>
    <row r="1985" spans="11:12" x14ac:dyDescent="0.3">
      <c r="K1985" s="5"/>
      <c r="L1985" s="5"/>
    </row>
    <row r="1986" spans="11:12" x14ac:dyDescent="0.3">
      <c r="K1986" s="5"/>
      <c r="L1986" s="5"/>
    </row>
    <row r="1987" spans="11:12" x14ac:dyDescent="0.3">
      <c r="K1987" s="5"/>
      <c r="L1987" s="5"/>
    </row>
    <row r="1988" spans="11:12" x14ac:dyDescent="0.3">
      <c r="K1988" s="5"/>
      <c r="L1988" s="5"/>
    </row>
    <row r="1989" spans="11:12" x14ac:dyDescent="0.3">
      <c r="K1989" s="5"/>
      <c r="L1989" s="5"/>
    </row>
    <row r="1990" spans="11:12" x14ac:dyDescent="0.3">
      <c r="K1990" s="5"/>
      <c r="L1990" s="5"/>
    </row>
    <row r="1991" spans="11:12" x14ac:dyDescent="0.3">
      <c r="K1991" s="5"/>
      <c r="L1991" s="5"/>
    </row>
    <row r="1992" spans="11:12" x14ac:dyDescent="0.3">
      <c r="K1992" s="5"/>
      <c r="L1992" s="5"/>
    </row>
    <row r="1993" spans="11:12" x14ac:dyDescent="0.3">
      <c r="K1993" s="5"/>
      <c r="L1993" s="5"/>
    </row>
    <row r="1994" spans="11:12" x14ac:dyDescent="0.3">
      <c r="K1994" s="5"/>
      <c r="L1994" s="5"/>
    </row>
    <row r="1995" spans="11:12" x14ac:dyDescent="0.3">
      <c r="K1995" s="5"/>
      <c r="L1995" s="5"/>
    </row>
    <row r="1996" spans="11:12" x14ac:dyDescent="0.3">
      <c r="K1996" s="5"/>
      <c r="L1996" s="5"/>
    </row>
    <row r="1997" spans="11:12" x14ac:dyDescent="0.3">
      <c r="K1997" s="5"/>
      <c r="L1997" s="5"/>
    </row>
    <row r="1998" spans="11:12" x14ac:dyDescent="0.3">
      <c r="K1998" s="5"/>
      <c r="L1998" s="5"/>
    </row>
    <row r="1999" spans="11:12" x14ac:dyDescent="0.3">
      <c r="K1999" s="5"/>
      <c r="L1999" s="5"/>
    </row>
    <row r="2000" spans="11:12" x14ac:dyDescent="0.3">
      <c r="K2000" s="5"/>
      <c r="L2000" s="5"/>
    </row>
    <row r="2001" spans="11:12" x14ac:dyDescent="0.3">
      <c r="K2001" s="5"/>
      <c r="L2001" s="5"/>
    </row>
    <row r="2002" spans="11:12" x14ac:dyDescent="0.3">
      <c r="K2002" s="5"/>
      <c r="L2002" s="5"/>
    </row>
    <row r="2003" spans="11:12" x14ac:dyDescent="0.3">
      <c r="K2003" s="5"/>
      <c r="L2003" s="5"/>
    </row>
    <row r="2004" spans="11:12" x14ac:dyDescent="0.3">
      <c r="K2004" s="5"/>
      <c r="L2004" s="5"/>
    </row>
    <row r="2005" spans="11:12" x14ac:dyDescent="0.3">
      <c r="K2005" s="5"/>
      <c r="L2005" s="5"/>
    </row>
    <row r="2006" spans="11:12" x14ac:dyDescent="0.3">
      <c r="K2006" s="5"/>
      <c r="L2006" s="5"/>
    </row>
    <row r="2007" spans="11:12" x14ac:dyDescent="0.3">
      <c r="K2007" s="5"/>
      <c r="L2007" s="5"/>
    </row>
    <row r="2008" spans="11:12" x14ac:dyDescent="0.3">
      <c r="K2008" s="5"/>
      <c r="L2008" s="5"/>
    </row>
    <row r="2009" spans="11:12" x14ac:dyDescent="0.3">
      <c r="K2009" s="5"/>
      <c r="L2009" s="5"/>
    </row>
    <row r="2010" spans="11:12" x14ac:dyDescent="0.3">
      <c r="K2010" s="5"/>
      <c r="L2010" s="5"/>
    </row>
    <row r="2011" spans="11:12" x14ac:dyDescent="0.3">
      <c r="K2011" s="5"/>
      <c r="L2011" s="5"/>
    </row>
    <row r="2012" spans="11:12" x14ac:dyDescent="0.3">
      <c r="K2012" s="5"/>
      <c r="L2012" s="5"/>
    </row>
    <row r="2013" spans="11:12" x14ac:dyDescent="0.3">
      <c r="K2013" s="5"/>
      <c r="L2013" s="5"/>
    </row>
    <row r="2014" spans="11:12" x14ac:dyDescent="0.3">
      <c r="K2014" s="5"/>
      <c r="L2014" s="5"/>
    </row>
    <row r="2015" spans="11:12" x14ac:dyDescent="0.3">
      <c r="K2015" s="5"/>
      <c r="L2015" s="5"/>
    </row>
    <row r="2016" spans="11:12" x14ac:dyDescent="0.3">
      <c r="K2016" s="5"/>
      <c r="L2016" s="5"/>
    </row>
    <row r="2017" spans="11:12" x14ac:dyDescent="0.3">
      <c r="K2017" s="5"/>
      <c r="L2017" s="5"/>
    </row>
    <row r="2018" spans="11:12" x14ac:dyDescent="0.3">
      <c r="K2018" s="5"/>
      <c r="L2018" s="5"/>
    </row>
    <row r="2019" spans="11:12" x14ac:dyDescent="0.3">
      <c r="K2019" s="5"/>
      <c r="L2019" s="5"/>
    </row>
    <row r="2020" spans="11:12" x14ac:dyDescent="0.3">
      <c r="K2020" s="5"/>
      <c r="L2020" s="5"/>
    </row>
    <row r="2021" spans="11:12" x14ac:dyDescent="0.3">
      <c r="K2021" s="5"/>
      <c r="L2021" s="5"/>
    </row>
    <row r="2022" spans="11:12" x14ac:dyDescent="0.3">
      <c r="K2022" s="5"/>
      <c r="L2022" s="5"/>
    </row>
    <row r="2023" spans="11:12" x14ac:dyDescent="0.3">
      <c r="K2023" s="5"/>
      <c r="L2023" s="5"/>
    </row>
    <row r="2024" spans="11:12" x14ac:dyDescent="0.3">
      <c r="K2024" s="5"/>
      <c r="L2024" s="5"/>
    </row>
    <row r="2025" spans="11:12" x14ac:dyDescent="0.3">
      <c r="K2025" s="5"/>
      <c r="L2025" s="5"/>
    </row>
    <row r="2026" spans="11:12" x14ac:dyDescent="0.3">
      <c r="K2026" s="5"/>
      <c r="L2026" s="5"/>
    </row>
    <row r="2027" spans="11:12" x14ac:dyDescent="0.3">
      <c r="K2027" s="5"/>
      <c r="L2027" s="5"/>
    </row>
    <row r="2028" spans="11:12" x14ac:dyDescent="0.3">
      <c r="K2028" s="5"/>
      <c r="L2028" s="5"/>
    </row>
    <row r="2029" spans="11:12" x14ac:dyDescent="0.3">
      <c r="K2029" s="5"/>
      <c r="L2029" s="5"/>
    </row>
    <row r="2030" spans="11:12" x14ac:dyDescent="0.3">
      <c r="K2030" s="5"/>
      <c r="L2030" s="5"/>
    </row>
    <row r="2031" spans="11:12" x14ac:dyDescent="0.3">
      <c r="K2031" s="5"/>
      <c r="L2031" s="5"/>
    </row>
    <row r="2032" spans="11:12" x14ac:dyDescent="0.3">
      <c r="K2032" s="5"/>
      <c r="L2032" s="5"/>
    </row>
    <row r="2033" spans="11:12" x14ac:dyDescent="0.3">
      <c r="K2033" s="5"/>
      <c r="L2033" s="5"/>
    </row>
    <row r="2034" spans="11:12" x14ac:dyDescent="0.3">
      <c r="K2034" s="5"/>
      <c r="L2034" s="5"/>
    </row>
    <row r="2035" spans="11:12" x14ac:dyDescent="0.3">
      <c r="K2035" s="5"/>
      <c r="L2035" s="5"/>
    </row>
    <row r="2036" spans="11:12" x14ac:dyDescent="0.3">
      <c r="K2036" s="5"/>
      <c r="L2036" s="5"/>
    </row>
    <row r="2037" spans="11:12" x14ac:dyDescent="0.3">
      <c r="K2037" s="5"/>
      <c r="L2037" s="5"/>
    </row>
    <row r="2038" spans="11:12" x14ac:dyDescent="0.3">
      <c r="K2038" s="5"/>
      <c r="L2038" s="5"/>
    </row>
    <row r="2039" spans="11:12" x14ac:dyDescent="0.3">
      <c r="K2039" s="5"/>
      <c r="L2039" s="5"/>
    </row>
    <row r="2040" spans="11:12" x14ac:dyDescent="0.3">
      <c r="K2040" s="5"/>
      <c r="L2040" s="5"/>
    </row>
    <row r="2041" spans="11:12" x14ac:dyDescent="0.3">
      <c r="K2041" s="5"/>
      <c r="L2041" s="5"/>
    </row>
    <row r="2042" spans="11:12" x14ac:dyDescent="0.3">
      <c r="K2042" s="5"/>
      <c r="L2042" s="5"/>
    </row>
    <row r="2043" spans="11:12" x14ac:dyDescent="0.3">
      <c r="K2043" s="5"/>
      <c r="L2043" s="5"/>
    </row>
    <row r="2044" spans="11:12" x14ac:dyDescent="0.3">
      <c r="K2044" s="5"/>
      <c r="L2044" s="5"/>
    </row>
    <row r="2045" spans="11:12" x14ac:dyDescent="0.3">
      <c r="K2045" s="5"/>
      <c r="L2045" s="5"/>
    </row>
    <row r="2046" spans="11:12" x14ac:dyDescent="0.3">
      <c r="K2046" s="5"/>
      <c r="L2046" s="5"/>
    </row>
    <row r="2047" spans="11:12" x14ac:dyDescent="0.3">
      <c r="K2047" s="5"/>
      <c r="L2047" s="5"/>
    </row>
    <row r="2048" spans="11:12" x14ac:dyDescent="0.3">
      <c r="K2048" s="5"/>
      <c r="L2048" s="5"/>
    </row>
    <row r="2049" spans="11:12" x14ac:dyDescent="0.3">
      <c r="K2049" s="5"/>
      <c r="L2049" s="5"/>
    </row>
    <row r="2050" spans="11:12" x14ac:dyDescent="0.3">
      <c r="K2050" s="5"/>
      <c r="L2050" s="5"/>
    </row>
    <row r="2051" spans="11:12" x14ac:dyDescent="0.3">
      <c r="K2051" s="5"/>
      <c r="L2051" s="5"/>
    </row>
    <row r="2052" spans="11:12" x14ac:dyDescent="0.3">
      <c r="K2052" s="5"/>
      <c r="L2052" s="5"/>
    </row>
    <row r="2053" spans="11:12" x14ac:dyDescent="0.3">
      <c r="K2053" s="5"/>
      <c r="L2053" s="5"/>
    </row>
    <row r="2054" spans="11:12" x14ac:dyDescent="0.3">
      <c r="K2054" s="5"/>
      <c r="L2054" s="5"/>
    </row>
    <row r="2055" spans="11:12" x14ac:dyDescent="0.3">
      <c r="K2055" s="5"/>
      <c r="L2055" s="5"/>
    </row>
    <row r="2056" spans="11:12" x14ac:dyDescent="0.3">
      <c r="K2056" s="5"/>
      <c r="L2056" s="5"/>
    </row>
    <row r="2057" spans="11:12" x14ac:dyDescent="0.3">
      <c r="K2057" s="5"/>
      <c r="L2057" s="5"/>
    </row>
    <row r="2058" spans="11:12" x14ac:dyDescent="0.3">
      <c r="K2058" s="5"/>
      <c r="L2058" s="5"/>
    </row>
    <row r="2059" spans="11:12" x14ac:dyDescent="0.3">
      <c r="K2059" s="5"/>
      <c r="L2059" s="5"/>
    </row>
    <row r="2060" spans="11:12" x14ac:dyDescent="0.3">
      <c r="K2060" s="5"/>
      <c r="L2060" s="5"/>
    </row>
    <row r="2061" spans="11:12" x14ac:dyDescent="0.3">
      <c r="K2061" s="5"/>
      <c r="L2061" s="5"/>
    </row>
    <row r="2062" spans="11:12" x14ac:dyDescent="0.3">
      <c r="K2062" s="5"/>
      <c r="L2062" s="5"/>
    </row>
    <row r="2063" spans="11:12" x14ac:dyDescent="0.3">
      <c r="K2063" s="5"/>
      <c r="L2063" s="5"/>
    </row>
    <row r="2064" spans="11:12" x14ac:dyDescent="0.3">
      <c r="K2064" s="5"/>
      <c r="L2064" s="5"/>
    </row>
    <row r="2065" spans="11:12" x14ac:dyDescent="0.3">
      <c r="K2065" s="5"/>
      <c r="L2065" s="5"/>
    </row>
    <row r="2066" spans="11:12" x14ac:dyDescent="0.3">
      <c r="K2066" s="5"/>
      <c r="L2066" s="5"/>
    </row>
    <row r="2067" spans="11:12" x14ac:dyDescent="0.3">
      <c r="K2067" s="5"/>
      <c r="L2067" s="5"/>
    </row>
    <row r="2068" spans="11:12" x14ac:dyDescent="0.3">
      <c r="K2068" s="5"/>
      <c r="L2068" s="5"/>
    </row>
    <row r="2069" spans="11:12" x14ac:dyDescent="0.3">
      <c r="K2069" s="5"/>
      <c r="L2069" s="5"/>
    </row>
    <row r="2070" spans="11:12" x14ac:dyDescent="0.3">
      <c r="K2070" s="5"/>
      <c r="L2070" s="5"/>
    </row>
    <row r="2071" spans="11:12" x14ac:dyDescent="0.3">
      <c r="K2071" s="5"/>
      <c r="L2071" s="5"/>
    </row>
    <row r="2072" spans="11:12" x14ac:dyDescent="0.3">
      <c r="K2072" s="5"/>
      <c r="L2072" s="5"/>
    </row>
    <row r="2073" spans="11:12" x14ac:dyDescent="0.3">
      <c r="K2073" s="5"/>
      <c r="L2073" s="5"/>
    </row>
    <row r="2074" spans="11:12" x14ac:dyDescent="0.3">
      <c r="K2074" s="5"/>
      <c r="L2074" s="5"/>
    </row>
    <row r="2075" spans="11:12" x14ac:dyDescent="0.3">
      <c r="K2075" s="5"/>
      <c r="L2075" s="5"/>
    </row>
    <row r="2076" spans="11:12" x14ac:dyDescent="0.3">
      <c r="K2076" s="5"/>
      <c r="L2076" s="5"/>
    </row>
    <row r="2077" spans="11:12" x14ac:dyDescent="0.3">
      <c r="K2077" s="5"/>
      <c r="L2077" s="5"/>
    </row>
    <row r="2078" spans="11:12" x14ac:dyDescent="0.3">
      <c r="K2078" s="5"/>
      <c r="L2078" s="5"/>
    </row>
    <row r="2079" spans="11:12" x14ac:dyDescent="0.3">
      <c r="K2079" s="5"/>
      <c r="L2079" s="5"/>
    </row>
    <row r="2080" spans="11:12" x14ac:dyDescent="0.3">
      <c r="K2080" s="5"/>
      <c r="L2080" s="5"/>
    </row>
    <row r="2081" spans="11:12" x14ac:dyDescent="0.3">
      <c r="K2081" s="5"/>
      <c r="L2081" s="5"/>
    </row>
    <row r="2082" spans="11:12" x14ac:dyDescent="0.3">
      <c r="K2082" s="5"/>
      <c r="L2082" s="5"/>
    </row>
    <row r="2083" spans="11:12" x14ac:dyDescent="0.3">
      <c r="K2083" s="5"/>
      <c r="L2083" s="5"/>
    </row>
    <row r="2084" spans="11:12" x14ac:dyDescent="0.3">
      <c r="K2084" s="5"/>
      <c r="L2084" s="5"/>
    </row>
    <row r="2085" spans="11:12" x14ac:dyDescent="0.3">
      <c r="K2085" s="5"/>
      <c r="L2085" s="5"/>
    </row>
    <row r="2086" spans="11:12" x14ac:dyDescent="0.3">
      <c r="K2086" s="5"/>
      <c r="L2086" s="5"/>
    </row>
    <row r="2087" spans="11:12" x14ac:dyDescent="0.3">
      <c r="K2087" s="5"/>
      <c r="L2087" s="5"/>
    </row>
    <row r="2088" spans="11:12" x14ac:dyDescent="0.3">
      <c r="K2088" s="5"/>
      <c r="L2088" s="5"/>
    </row>
    <row r="2089" spans="11:12" x14ac:dyDescent="0.3">
      <c r="K2089" s="5"/>
      <c r="L2089" s="5"/>
    </row>
    <row r="2090" spans="11:12" x14ac:dyDescent="0.3">
      <c r="K2090" s="5"/>
      <c r="L2090" s="5"/>
    </row>
    <row r="2091" spans="11:12" x14ac:dyDescent="0.3">
      <c r="K2091" s="5"/>
      <c r="L2091" s="5"/>
    </row>
    <row r="2092" spans="11:12" x14ac:dyDescent="0.3">
      <c r="K2092" s="5"/>
      <c r="L2092" s="5"/>
    </row>
    <row r="2093" spans="11:12" x14ac:dyDescent="0.3">
      <c r="K2093" s="5"/>
      <c r="L2093" s="5"/>
    </row>
    <row r="2094" spans="11:12" x14ac:dyDescent="0.3">
      <c r="K2094" s="5"/>
      <c r="L2094" s="5"/>
    </row>
    <row r="2095" spans="11:12" x14ac:dyDescent="0.3">
      <c r="K2095" s="5"/>
      <c r="L2095" s="5"/>
    </row>
    <row r="2096" spans="11:12" x14ac:dyDescent="0.3">
      <c r="K2096" s="5"/>
      <c r="L2096" s="5"/>
    </row>
    <row r="2097" spans="11:12" x14ac:dyDescent="0.3">
      <c r="K2097" s="5"/>
      <c r="L2097" s="5"/>
    </row>
    <row r="2098" spans="11:12" x14ac:dyDescent="0.3">
      <c r="K2098" s="5"/>
      <c r="L2098" s="5"/>
    </row>
    <row r="2099" spans="11:12" x14ac:dyDescent="0.3">
      <c r="K2099" s="5"/>
      <c r="L2099" s="5"/>
    </row>
    <row r="2100" spans="11:12" x14ac:dyDescent="0.3">
      <c r="K2100" s="5"/>
      <c r="L2100" s="5"/>
    </row>
    <row r="2101" spans="11:12" x14ac:dyDescent="0.3">
      <c r="K2101" s="5"/>
      <c r="L2101" s="5"/>
    </row>
    <row r="2102" spans="11:12" x14ac:dyDescent="0.3">
      <c r="K2102" s="5"/>
      <c r="L2102" s="5"/>
    </row>
    <row r="2103" spans="11:12" x14ac:dyDescent="0.3">
      <c r="K2103" s="5"/>
      <c r="L2103" s="5"/>
    </row>
    <row r="2104" spans="11:12" x14ac:dyDescent="0.3">
      <c r="K2104" s="5"/>
      <c r="L2104" s="5"/>
    </row>
    <row r="2105" spans="11:12" x14ac:dyDescent="0.3">
      <c r="K2105" s="5"/>
      <c r="L2105" s="5"/>
    </row>
    <row r="2106" spans="11:12" x14ac:dyDescent="0.3">
      <c r="K2106" s="5"/>
      <c r="L2106" s="5"/>
    </row>
    <row r="2107" spans="11:12" x14ac:dyDescent="0.3">
      <c r="K2107" s="5"/>
      <c r="L2107" s="5"/>
    </row>
    <row r="2108" spans="11:12" x14ac:dyDescent="0.3">
      <c r="K2108" s="5"/>
      <c r="L2108" s="5"/>
    </row>
    <row r="2109" spans="11:12" x14ac:dyDescent="0.3">
      <c r="K2109" s="5"/>
      <c r="L2109" s="5"/>
    </row>
    <row r="2110" spans="11:12" x14ac:dyDescent="0.3">
      <c r="K2110" s="5"/>
      <c r="L2110" s="5"/>
    </row>
    <row r="2111" spans="11:12" x14ac:dyDescent="0.3">
      <c r="K2111" s="5"/>
      <c r="L2111" s="5"/>
    </row>
    <row r="2112" spans="11:12" x14ac:dyDescent="0.3">
      <c r="K2112" s="5"/>
      <c r="L2112" s="5"/>
    </row>
    <row r="2113" spans="11:12" x14ac:dyDescent="0.3">
      <c r="K2113" s="5"/>
      <c r="L2113" s="5"/>
    </row>
    <row r="2114" spans="11:12" x14ac:dyDescent="0.3">
      <c r="K2114" s="5"/>
      <c r="L2114" s="5"/>
    </row>
    <row r="2115" spans="11:12" x14ac:dyDescent="0.3">
      <c r="K2115" s="5"/>
      <c r="L2115" s="5"/>
    </row>
    <row r="2116" spans="11:12" x14ac:dyDescent="0.3">
      <c r="K2116" s="5"/>
      <c r="L2116" s="5"/>
    </row>
    <row r="2117" spans="11:12" x14ac:dyDescent="0.3">
      <c r="K2117" s="5"/>
      <c r="L2117" s="5"/>
    </row>
    <row r="2118" spans="11:12" x14ac:dyDescent="0.3">
      <c r="K2118" s="5"/>
      <c r="L2118" s="5"/>
    </row>
    <row r="2119" spans="11:12" x14ac:dyDescent="0.3">
      <c r="K2119" s="5"/>
      <c r="L2119" s="5"/>
    </row>
    <row r="2120" spans="11:12" x14ac:dyDescent="0.3">
      <c r="K2120" s="5"/>
      <c r="L2120" s="5"/>
    </row>
    <row r="2121" spans="11:12" x14ac:dyDescent="0.3">
      <c r="K2121" s="5"/>
      <c r="L2121" s="5"/>
    </row>
    <row r="2122" spans="11:12" x14ac:dyDescent="0.3">
      <c r="K2122" s="5"/>
      <c r="L2122" s="5"/>
    </row>
    <row r="2123" spans="11:12" x14ac:dyDescent="0.3">
      <c r="K2123" s="5"/>
      <c r="L2123" s="5"/>
    </row>
    <row r="2124" spans="11:12" x14ac:dyDescent="0.3">
      <c r="K2124" s="5"/>
      <c r="L2124" s="5"/>
    </row>
    <row r="2125" spans="11:12" x14ac:dyDescent="0.3">
      <c r="K2125" s="5"/>
      <c r="L2125" s="5"/>
    </row>
    <row r="2126" spans="11:12" x14ac:dyDescent="0.3">
      <c r="K2126" s="5"/>
      <c r="L2126" s="5"/>
    </row>
    <row r="2127" spans="11:12" x14ac:dyDescent="0.3">
      <c r="K2127" s="5"/>
      <c r="L2127" s="5"/>
    </row>
    <row r="2128" spans="11:12" x14ac:dyDescent="0.3">
      <c r="K2128" s="5"/>
      <c r="L2128" s="5"/>
    </row>
    <row r="2129" spans="11:12" x14ac:dyDescent="0.3">
      <c r="K2129" s="5"/>
      <c r="L2129" s="5"/>
    </row>
    <row r="2130" spans="11:12" x14ac:dyDescent="0.3">
      <c r="K2130" s="5"/>
      <c r="L2130" s="5"/>
    </row>
    <row r="2131" spans="11:12" x14ac:dyDescent="0.3">
      <c r="K2131" s="5"/>
      <c r="L2131" s="5"/>
    </row>
    <row r="2132" spans="11:12" x14ac:dyDescent="0.3">
      <c r="K2132" s="5"/>
      <c r="L2132" s="5"/>
    </row>
    <row r="2133" spans="11:12" x14ac:dyDescent="0.3">
      <c r="K2133" s="5"/>
      <c r="L2133" s="5"/>
    </row>
    <row r="2134" spans="11:12" x14ac:dyDescent="0.3">
      <c r="K2134" s="5"/>
      <c r="L2134" s="5"/>
    </row>
    <row r="2135" spans="11:12" x14ac:dyDescent="0.3">
      <c r="K2135" s="5"/>
      <c r="L2135" s="5"/>
    </row>
    <row r="2136" spans="11:12" x14ac:dyDescent="0.3">
      <c r="K2136" s="5"/>
      <c r="L2136" s="5"/>
    </row>
    <row r="2137" spans="11:12" x14ac:dyDescent="0.3">
      <c r="K2137" s="5"/>
      <c r="L2137" s="5"/>
    </row>
    <row r="2138" spans="11:12" x14ac:dyDescent="0.3">
      <c r="K2138" s="5"/>
      <c r="L2138" s="5"/>
    </row>
    <row r="2139" spans="11:12" x14ac:dyDescent="0.3">
      <c r="K2139" s="5"/>
      <c r="L2139" s="5"/>
    </row>
    <row r="2140" spans="11:12" x14ac:dyDescent="0.3">
      <c r="K2140" s="5"/>
      <c r="L2140" s="5"/>
    </row>
    <row r="2141" spans="11:12" x14ac:dyDescent="0.3">
      <c r="K2141" s="5"/>
      <c r="L2141" s="5"/>
    </row>
    <row r="2142" spans="11:12" x14ac:dyDescent="0.3">
      <c r="K2142" s="5"/>
      <c r="L2142" s="5"/>
    </row>
    <row r="2143" spans="11:12" x14ac:dyDescent="0.3">
      <c r="K2143" s="5"/>
      <c r="L2143" s="5"/>
    </row>
    <row r="2144" spans="11:12" x14ac:dyDescent="0.3">
      <c r="K2144" s="5"/>
      <c r="L2144" s="5"/>
    </row>
    <row r="2145" spans="11:12" x14ac:dyDescent="0.3">
      <c r="K2145" s="5"/>
      <c r="L2145" s="5"/>
    </row>
    <row r="2146" spans="11:12" x14ac:dyDescent="0.3">
      <c r="K2146" s="5"/>
      <c r="L2146" s="5"/>
    </row>
    <row r="2147" spans="11:12" x14ac:dyDescent="0.3">
      <c r="K2147" s="5"/>
      <c r="L2147" s="5"/>
    </row>
    <row r="2148" spans="11:12" x14ac:dyDescent="0.3">
      <c r="K2148" s="5"/>
      <c r="L2148" s="5"/>
    </row>
    <row r="2149" spans="11:12" x14ac:dyDescent="0.3">
      <c r="K2149" s="5"/>
      <c r="L2149" s="5"/>
    </row>
    <row r="2150" spans="11:12" x14ac:dyDescent="0.3">
      <c r="K2150" s="5"/>
      <c r="L2150" s="5"/>
    </row>
    <row r="2151" spans="11:12" x14ac:dyDescent="0.3">
      <c r="K2151" s="5"/>
      <c r="L2151" s="5"/>
    </row>
    <row r="2152" spans="11:12" x14ac:dyDescent="0.3">
      <c r="K2152" s="5"/>
      <c r="L2152" s="5"/>
    </row>
    <row r="2153" spans="11:12" x14ac:dyDescent="0.3">
      <c r="K2153" s="5"/>
      <c r="L2153" s="5"/>
    </row>
    <row r="2154" spans="11:12" x14ac:dyDescent="0.3">
      <c r="K2154" s="5"/>
      <c r="L2154" s="5"/>
    </row>
    <row r="2155" spans="11:12" x14ac:dyDescent="0.3">
      <c r="K2155" s="5"/>
      <c r="L2155" s="5"/>
    </row>
    <row r="2156" spans="11:12" x14ac:dyDescent="0.3">
      <c r="K2156" s="5"/>
      <c r="L2156" s="5"/>
    </row>
    <row r="2157" spans="11:12" x14ac:dyDescent="0.3">
      <c r="K2157" s="5"/>
      <c r="L2157" s="5"/>
    </row>
    <row r="2158" spans="11:12" x14ac:dyDescent="0.3">
      <c r="K2158" s="5"/>
      <c r="L2158" s="5"/>
    </row>
    <row r="2159" spans="11:12" x14ac:dyDescent="0.3">
      <c r="K2159" s="5"/>
      <c r="L2159" s="5"/>
    </row>
    <row r="2160" spans="11:12" x14ac:dyDescent="0.3">
      <c r="K2160" s="5"/>
      <c r="L2160" s="5"/>
    </row>
    <row r="2161" spans="11:12" x14ac:dyDescent="0.3">
      <c r="K2161" s="5"/>
      <c r="L2161" s="5"/>
    </row>
    <row r="2162" spans="11:12" x14ac:dyDescent="0.3">
      <c r="K2162" s="5"/>
      <c r="L2162" s="5"/>
    </row>
    <row r="2163" spans="11:12" x14ac:dyDescent="0.3">
      <c r="K2163" s="5"/>
      <c r="L2163" s="5"/>
    </row>
    <row r="2164" spans="11:12" x14ac:dyDescent="0.3">
      <c r="K2164" s="5"/>
      <c r="L2164" s="5"/>
    </row>
    <row r="2165" spans="11:12" x14ac:dyDescent="0.3">
      <c r="K2165" s="5"/>
      <c r="L2165" s="5"/>
    </row>
    <row r="2166" spans="11:12" x14ac:dyDescent="0.3">
      <c r="K2166" s="5"/>
      <c r="L2166" s="5"/>
    </row>
    <row r="2167" spans="11:12" x14ac:dyDescent="0.3">
      <c r="K2167" s="5"/>
      <c r="L2167" s="5"/>
    </row>
    <row r="2168" spans="11:12" x14ac:dyDescent="0.3">
      <c r="K2168" s="5"/>
      <c r="L2168" s="5"/>
    </row>
    <row r="2169" spans="11:12" x14ac:dyDescent="0.3">
      <c r="K2169" s="5"/>
      <c r="L2169" s="5"/>
    </row>
    <row r="2170" spans="11:12" x14ac:dyDescent="0.3">
      <c r="K2170" s="5"/>
      <c r="L2170" s="5"/>
    </row>
    <row r="2171" spans="11:12" x14ac:dyDescent="0.3">
      <c r="K2171" s="5"/>
      <c r="L2171" s="5"/>
    </row>
    <row r="2172" spans="11:12" x14ac:dyDescent="0.3">
      <c r="K2172" s="5"/>
      <c r="L2172" s="5"/>
    </row>
    <row r="2173" spans="11:12" x14ac:dyDescent="0.3">
      <c r="K2173" s="5"/>
      <c r="L2173" s="5"/>
    </row>
    <row r="2174" spans="11:12" x14ac:dyDescent="0.3">
      <c r="K2174" s="5"/>
      <c r="L2174" s="5"/>
    </row>
    <row r="2175" spans="11:12" x14ac:dyDescent="0.3">
      <c r="K2175" s="5"/>
      <c r="L2175" s="5"/>
    </row>
    <row r="2176" spans="11:12" x14ac:dyDescent="0.3">
      <c r="K2176" s="5"/>
      <c r="L2176" s="5"/>
    </row>
    <row r="2177" spans="11:12" x14ac:dyDescent="0.3">
      <c r="K2177" s="5"/>
      <c r="L2177" s="5"/>
    </row>
    <row r="2178" spans="11:12" x14ac:dyDescent="0.3">
      <c r="K2178" s="5"/>
      <c r="L2178" s="5"/>
    </row>
    <row r="2179" spans="11:12" x14ac:dyDescent="0.3">
      <c r="K2179" s="5"/>
      <c r="L2179" s="5"/>
    </row>
    <row r="2180" spans="11:12" x14ac:dyDescent="0.3">
      <c r="K2180" s="5"/>
      <c r="L2180" s="5"/>
    </row>
    <row r="2181" spans="11:12" x14ac:dyDescent="0.3">
      <c r="K2181" s="5"/>
      <c r="L2181" s="5"/>
    </row>
    <row r="2182" spans="11:12" x14ac:dyDescent="0.3">
      <c r="K2182" s="5"/>
      <c r="L2182" s="5"/>
    </row>
    <row r="2183" spans="11:12" x14ac:dyDescent="0.3">
      <c r="K2183" s="5"/>
      <c r="L2183" s="5"/>
    </row>
    <row r="2184" spans="11:12" x14ac:dyDescent="0.3">
      <c r="K2184" s="5"/>
      <c r="L2184" s="5"/>
    </row>
    <row r="2185" spans="11:12" x14ac:dyDescent="0.3">
      <c r="K2185" s="5"/>
      <c r="L2185" s="5"/>
    </row>
    <row r="2186" spans="11:12" x14ac:dyDescent="0.3">
      <c r="K2186" s="5"/>
      <c r="L2186" s="5"/>
    </row>
    <row r="2187" spans="11:12" x14ac:dyDescent="0.3">
      <c r="K2187" s="5"/>
      <c r="L2187" s="5"/>
    </row>
    <row r="2188" spans="11:12" x14ac:dyDescent="0.3">
      <c r="K2188" s="5"/>
      <c r="L2188" s="5"/>
    </row>
    <row r="2189" spans="11:12" x14ac:dyDescent="0.3">
      <c r="K2189" s="5"/>
      <c r="L2189" s="5"/>
    </row>
    <row r="2190" spans="11:12" x14ac:dyDescent="0.3">
      <c r="K2190" s="5"/>
      <c r="L2190" s="5"/>
    </row>
    <row r="2191" spans="11:12" x14ac:dyDescent="0.3">
      <c r="K2191" s="5"/>
      <c r="L2191" s="5"/>
    </row>
    <row r="2192" spans="11:12" x14ac:dyDescent="0.3">
      <c r="K2192" s="5"/>
      <c r="L2192" s="5"/>
    </row>
    <row r="2193" spans="11:12" x14ac:dyDescent="0.3">
      <c r="K2193" s="5"/>
      <c r="L2193" s="5"/>
    </row>
    <row r="2194" spans="11:12" x14ac:dyDescent="0.3">
      <c r="K2194" s="5"/>
      <c r="L2194" s="5"/>
    </row>
    <row r="2195" spans="11:12" x14ac:dyDescent="0.3">
      <c r="K2195" s="5"/>
      <c r="L2195" s="5"/>
    </row>
    <row r="2196" spans="11:12" x14ac:dyDescent="0.3">
      <c r="K2196" s="5"/>
      <c r="L2196" s="5"/>
    </row>
    <row r="2197" spans="11:12" x14ac:dyDescent="0.3">
      <c r="K2197" s="5"/>
      <c r="L2197" s="5"/>
    </row>
    <row r="2198" spans="11:12" x14ac:dyDescent="0.3">
      <c r="K2198" s="5"/>
      <c r="L2198" s="5"/>
    </row>
    <row r="2199" spans="11:12" x14ac:dyDescent="0.3">
      <c r="K2199" s="5"/>
      <c r="L2199" s="5"/>
    </row>
    <row r="2200" spans="11:12" x14ac:dyDescent="0.3">
      <c r="K2200" s="5"/>
      <c r="L2200" s="5"/>
    </row>
    <row r="2201" spans="11:12" x14ac:dyDescent="0.3">
      <c r="K2201" s="5"/>
      <c r="L2201" s="5"/>
    </row>
    <row r="2202" spans="11:12" x14ac:dyDescent="0.3">
      <c r="K2202" s="5"/>
      <c r="L2202" s="5"/>
    </row>
    <row r="2203" spans="11:12" x14ac:dyDescent="0.3">
      <c r="K2203" s="5"/>
      <c r="L2203" s="5"/>
    </row>
    <row r="2204" spans="11:12" x14ac:dyDescent="0.3">
      <c r="K2204" s="5"/>
      <c r="L2204" s="5"/>
    </row>
    <row r="2205" spans="11:12" x14ac:dyDescent="0.3">
      <c r="K2205" s="5"/>
      <c r="L2205" s="5"/>
    </row>
    <row r="2206" spans="11:12" x14ac:dyDescent="0.3">
      <c r="K2206" s="5"/>
      <c r="L2206" s="5"/>
    </row>
    <row r="2207" spans="11:12" x14ac:dyDescent="0.3">
      <c r="K2207" s="5"/>
      <c r="L2207" s="5"/>
    </row>
    <row r="2208" spans="11:12" x14ac:dyDescent="0.3">
      <c r="K2208" s="5"/>
      <c r="L2208" s="5"/>
    </row>
    <row r="2209" spans="11:12" x14ac:dyDescent="0.3">
      <c r="K2209" s="5"/>
      <c r="L2209" s="5"/>
    </row>
    <row r="2210" spans="11:12" x14ac:dyDescent="0.3">
      <c r="K2210" s="5"/>
      <c r="L2210" s="5"/>
    </row>
    <row r="2211" spans="11:12" x14ac:dyDescent="0.3">
      <c r="K2211" s="5"/>
      <c r="L2211" s="5"/>
    </row>
    <row r="2212" spans="11:12" x14ac:dyDescent="0.3">
      <c r="K2212" s="5"/>
      <c r="L2212" s="5"/>
    </row>
    <row r="2213" spans="11:12" x14ac:dyDescent="0.3">
      <c r="K2213" s="5"/>
      <c r="L2213" s="5"/>
    </row>
    <row r="2214" spans="11:12" x14ac:dyDescent="0.3">
      <c r="K2214" s="5"/>
      <c r="L2214" s="5"/>
    </row>
    <row r="2215" spans="11:12" x14ac:dyDescent="0.3">
      <c r="K2215" s="5"/>
      <c r="L2215" s="5"/>
    </row>
    <row r="2216" spans="11:12" x14ac:dyDescent="0.3">
      <c r="K2216" s="5"/>
      <c r="L2216" s="5"/>
    </row>
    <row r="2217" spans="11:12" x14ac:dyDescent="0.3">
      <c r="K2217" s="5"/>
      <c r="L2217" s="5"/>
    </row>
    <row r="2218" spans="11:12" x14ac:dyDescent="0.3">
      <c r="K2218" s="5"/>
      <c r="L2218" s="5"/>
    </row>
    <row r="2219" spans="11:12" x14ac:dyDescent="0.3">
      <c r="K2219" s="5"/>
      <c r="L2219" s="5"/>
    </row>
    <row r="2220" spans="11:12" x14ac:dyDescent="0.3">
      <c r="K2220" s="5"/>
      <c r="L2220" s="5"/>
    </row>
    <row r="2221" spans="11:12" x14ac:dyDescent="0.3">
      <c r="K2221" s="5"/>
      <c r="L2221" s="5"/>
    </row>
    <row r="2222" spans="11:12" x14ac:dyDescent="0.3">
      <c r="K2222" s="5"/>
      <c r="L2222" s="5"/>
    </row>
    <row r="2223" spans="11:12" x14ac:dyDescent="0.3">
      <c r="K2223" s="5"/>
      <c r="L2223" s="5"/>
    </row>
    <row r="2224" spans="11:12" x14ac:dyDescent="0.3">
      <c r="K2224" s="5"/>
      <c r="L2224" s="5"/>
    </row>
    <row r="2225" spans="11:12" x14ac:dyDescent="0.3">
      <c r="K2225" s="5"/>
      <c r="L2225" s="5"/>
    </row>
    <row r="2226" spans="11:12" x14ac:dyDescent="0.3">
      <c r="K2226" s="5"/>
      <c r="L2226" s="5"/>
    </row>
    <row r="2227" spans="11:12" x14ac:dyDescent="0.3">
      <c r="K2227" s="5"/>
      <c r="L2227" s="5"/>
    </row>
    <row r="2228" spans="11:12" x14ac:dyDescent="0.3">
      <c r="K2228" s="5"/>
      <c r="L2228" s="5"/>
    </row>
    <row r="2229" spans="11:12" x14ac:dyDescent="0.3">
      <c r="K2229" s="5"/>
      <c r="L2229" s="5"/>
    </row>
    <row r="2230" spans="11:12" x14ac:dyDescent="0.3">
      <c r="K2230" s="5"/>
      <c r="L2230" s="5"/>
    </row>
    <row r="2231" spans="11:12" x14ac:dyDescent="0.3">
      <c r="K2231" s="5"/>
      <c r="L2231" s="5"/>
    </row>
    <row r="2232" spans="11:12" x14ac:dyDescent="0.3">
      <c r="K2232" s="5"/>
      <c r="L2232" s="5"/>
    </row>
    <row r="2233" spans="11:12" x14ac:dyDescent="0.3">
      <c r="K2233" s="5"/>
      <c r="L2233" s="5"/>
    </row>
    <row r="2234" spans="11:12" x14ac:dyDescent="0.3">
      <c r="K2234" s="5"/>
      <c r="L2234" s="5"/>
    </row>
    <row r="2235" spans="11:12" x14ac:dyDescent="0.3">
      <c r="K2235" s="5"/>
      <c r="L2235" s="5"/>
    </row>
    <row r="2236" spans="11:12" x14ac:dyDescent="0.3">
      <c r="K2236" s="5"/>
      <c r="L2236" s="5"/>
    </row>
    <row r="2237" spans="11:12" x14ac:dyDescent="0.3">
      <c r="K2237" s="5"/>
      <c r="L2237" s="5"/>
    </row>
    <row r="2238" spans="11:12" x14ac:dyDescent="0.3">
      <c r="K2238" s="5"/>
      <c r="L2238" s="5"/>
    </row>
    <row r="2239" spans="11:12" x14ac:dyDescent="0.3">
      <c r="K2239" s="5"/>
      <c r="L2239" s="5"/>
    </row>
    <row r="2240" spans="11:12" x14ac:dyDescent="0.3">
      <c r="K2240" s="5"/>
      <c r="L2240" s="5"/>
    </row>
    <row r="2241" spans="11:12" x14ac:dyDescent="0.3">
      <c r="K2241" s="5"/>
      <c r="L2241" s="5"/>
    </row>
    <row r="2242" spans="11:12" x14ac:dyDescent="0.3">
      <c r="K2242" s="5"/>
      <c r="L2242" s="5"/>
    </row>
    <row r="2243" spans="11:12" x14ac:dyDescent="0.3">
      <c r="K2243" s="5"/>
      <c r="L2243" s="5"/>
    </row>
    <row r="2244" spans="11:12" x14ac:dyDescent="0.3">
      <c r="K2244" s="5"/>
      <c r="L2244" s="5"/>
    </row>
    <row r="2245" spans="11:12" x14ac:dyDescent="0.3">
      <c r="K2245" s="5"/>
      <c r="L2245" s="5"/>
    </row>
    <row r="2246" spans="11:12" x14ac:dyDescent="0.3">
      <c r="K2246" s="5"/>
      <c r="L2246" s="5"/>
    </row>
    <row r="2247" spans="11:12" x14ac:dyDescent="0.3">
      <c r="K2247" s="5"/>
      <c r="L2247" s="5"/>
    </row>
    <row r="2248" spans="11:12" x14ac:dyDescent="0.3">
      <c r="K2248" s="5"/>
      <c r="L2248" s="5"/>
    </row>
    <row r="2249" spans="11:12" x14ac:dyDescent="0.3">
      <c r="K2249" s="5"/>
      <c r="L2249" s="5"/>
    </row>
    <row r="2250" spans="11:12" x14ac:dyDescent="0.3">
      <c r="K2250" s="5"/>
      <c r="L2250" s="5"/>
    </row>
    <row r="2251" spans="11:12" x14ac:dyDescent="0.3">
      <c r="K2251" s="5"/>
      <c r="L2251" s="5"/>
    </row>
    <row r="2252" spans="11:12" x14ac:dyDescent="0.3">
      <c r="K2252" s="5"/>
      <c r="L2252" s="5"/>
    </row>
    <row r="2253" spans="11:12" x14ac:dyDescent="0.3">
      <c r="K2253" s="5"/>
      <c r="L2253" s="5"/>
    </row>
    <row r="2254" spans="11:12" x14ac:dyDescent="0.3">
      <c r="K2254" s="5"/>
      <c r="L2254" s="5"/>
    </row>
    <row r="2255" spans="11:12" x14ac:dyDescent="0.3">
      <c r="K2255" s="5"/>
      <c r="L2255" s="5"/>
    </row>
    <row r="2256" spans="11:12" x14ac:dyDescent="0.3">
      <c r="K2256" s="5"/>
      <c r="L2256" s="5"/>
    </row>
    <row r="2257" spans="11:12" x14ac:dyDescent="0.3">
      <c r="K2257" s="5"/>
      <c r="L2257" s="5"/>
    </row>
    <row r="2258" spans="11:12" x14ac:dyDescent="0.3">
      <c r="K2258" s="5"/>
      <c r="L2258" s="5"/>
    </row>
    <row r="2259" spans="11:12" x14ac:dyDescent="0.3">
      <c r="K2259" s="5"/>
      <c r="L2259" s="5"/>
    </row>
    <row r="2260" spans="11:12" x14ac:dyDescent="0.3">
      <c r="K2260" s="5"/>
      <c r="L2260" s="5"/>
    </row>
    <row r="2261" spans="11:12" x14ac:dyDescent="0.3">
      <c r="K2261" s="5"/>
      <c r="L2261" s="5"/>
    </row>
    <row r="2262" spans="11:12" x14ac:dyDescent="0.3">
      <c r="K2262" s="5"/>
      <c r="L2262" s="5"/>
    </row>
    <row r="2263" spans="11:12" x14ac:dyDescent="0.3">
      <c r="K2263" s="5"/>
      <c r="L2263" s="5"/>
    </row>
    <row r="2264" spans="11:12" x14ac:dyDescent="0.3">
      <c r="K2264" s="5"/>
      <c r="L2264" s="5"/>
    </row>
    <row r="2265" spans="11:12" x14ac:dyDescent="0.3">
      <c r="K2265" s="5"/>
      <c r="L2265" s="5"/>
    </row>
    <row r="2266" spans="11:12" x14ac:dyDescent="0.3">
      <c r="K2266" s="5"/>
      <c r="L2266" s="5"/>
    </row>
    <row r="2267" spans="11:12" x14ac:dyDescent="0.3">
      <c r="K2267" s="5"/>
      <c r="L2267" s="5"/>
    </row>
    <row r="2268" spans="11:12" x14ac:dyDescent="0.3">
      <c r="K2268" s="5"/>
      <c r="L2268" s="5"/>
    </row>
    <row r="2269" spans="11:12" x14ac:dyDescent="0.3">
      <c r="K2269" s="5"/>
      <c r="L2269" s="5"/>
    </row>
    <row r="2270" spans="11:12" x14ac:dyDescent="0.3">
      <c r="K2270" s="5"/>
      <c r="L2270" s="5"/>
    </row>
    <row r="2271" spans="11:12" x14ac:dyDescent="0.3">
      <c r="K2271" s="5"/>
      <c r="L2271" s="5"/>
    </row>
    <row r="2272" spans="11:12" x14ac:dyDescent="0.3">
      <c r="K2272" s="5"/>
      <c r="L2272" s="5"/>
    </row>
    <row r="2273" spans="11:12" x14ac:dyDescent="0.3">
      <c r="K2273" s="5"/>
      <c r="L2273" s="5"/>
    </row>
    <row r="2274" spans="11:12" x14ac:dyDescent="0.3">
      <c r="K2274" s="5"/>
      <c r="L2274" s="5"/>
    </row>
    <row r="2275" spans="11:12" x14ac:dyDescent="0.3">
      <c r="K2275" s="5"/>
      <c r="L2275" s="5"/>
    </row>
    <row r="2276" spans="11:12" x14ac:dyDescent="0.3">
      <c r="K2276" s="5"/>
      <c r="L2276" s="5"/>
    </row>
    <row r="2277" spans="11:12" x14ac:dyDescent="0.3">
      <c r="K2277" s="5"/>
      <c r="L2277" s="5"/>
    </row>
    <row r="2278" spans="11:12" x14ac:dyDescent="0.3">
      <c r="K2278" s="5"/>
      <c r="L2278" s="5"/>
    </row>
    <row r="2279" spans="11:12" x14ac:dyDescent="0.3">
      <c r="K2279" s="5"/>
      <c r="L2279" s="5"/>
    </row>
    <row r="2280" spans="11:12" x14ac:dyDescent="0.3">
      <c r="K2280" s="5"/>
      <c r="L2280" s="5"/>
    </row>
    <row r="2281" spans="11:12" x14ac:dyDescent="0.3">
      <c r="K2281" s="5"/>
      <c r="L2281" s="5"/>
    </row>
    <row r="2282" spans="11:12" x14ac:dyDescent="0.3">
      <c r="K2282" s="5"/>
      <c r="L2282" s="5"/>
    </row>
    <row r="2283" spans="11:12" x14ac:dyDescent="0.3">
      <c r="K2283" s="5"/>
      <c r="L2283" s="5"/>
    </row>
    <row r="2284" spans="11:12" x14ac:dyDescent="0.3">
      <c r="K2284" s="5"/>
      <c r="L2284" s="5"/>
    </row>
    <row r="2285" spans="11:12" x14ac:dyDescent="0.3">
      <c r="K2285" s="5"/>
      <c r="L2285" s="5"/>
    </row>
    <row r="2286" spans="11:12" x14ac:dyDescent="0.3">
      <c r="K2286" s="5"/>
      <c r="L2286" s="5"/>
    </row>
    <row r="2287" spans="11:12" x14ac:dyDescent="0.3">
      <c r="K2287" s="5"/>
      <c r="L2287" s="5"/>
    </row>
    <row r="2288" spans="11:12" x14ac:dyDescent="0.3">
      <c r="K2288" s="5"/>
      <c r="L2288" s="5"/>
    </row>
    <row r="2289" spans="11:12" x14ac:dyDescent="0.3">
      <c r="K2289" s="5"/>
      <c r="L2289" s="5"/>
    </row>
    <row r="2290" spans="11:12" x14ac:dyDescent="0.3">
      <c r="K2290" s="5"/>
      <c r="L2290" s="5"/>
    </row>
    <row r="2291" spans="11:12" x14ac:dyDescent="0.3">
      <c r="K2291" s="5"/>
      <c r="L2291" s="5"/>
    </row>
    <row r="2292" spans="11:12" x14ac:dyDescent="0.3">
      <c r="K2292" s="5"/>
      <c r="L2292" s="5"/>
    </row>
    <row r="2293" spans="11:12" x14ac:dyDescent="0.3">
      <c r="K2293" s="5"/>
      <c r="L2293" s="5"/>
    </row>
    <row r="2294" spans="11:12" x14ac:dyDescent="0.3">
      <c r="K2294" s="5"/>
      <c r="L2294" s="5"/>
    </row>
    <row r="2295" spans="11:12" x14ac:dyDescent="0.3">
      <c r="K2295" s="5"/>
      <c r="L2295" s="5"/>
    </row>
    <row r="2296" spans="11:12" x14ac:dyDescent="0.3">
      <c r="K2296" s="5"/>
      <c r="L2296" s="5"/>
    </row>
    <row r="2297" spans="11:12" x14ac:dyDescent="0.3">
      <c r="K2297" s="5"/>
      <c r="L2297" s="5"/>
    </row>
    <row r="2298" spans="11:12" x14ac:dyDescent="0.3">
      <c r="K2298" s="5"/>
      <c r="L2298" s="5"/>
    </row>
    <row r="2299" spans="11:12" x14ac:dyDescent="0.3">
      <c r="K2299" s="5"/>
      <c r="L2299" s="5"/>
    </row>
    <row r="2300" spans="11:12" x14ac:dyDescent="0.3">
      <c r="K2300" s="5"/>
      <c r="L2300" s="5"/>
    </row>
    <row r="2301" spans="11:12" x14ac:dyDescent="0.3">
      <c r="K2301" s="5"/>
      <c r="L2301" s="5"/>
    </row>
    <row r="2302" spans="11:12" x14ac:dyDescent="0.3">
      <c r="K2302" s="5"/>
      <c r="L2302" s="5"/>
    </row>
    <row r="2303" spans="11:12" x14ac:dyDescent="0.3">
      <c r="K2303" s="5"/>
      <c r="L2303" s="5"/>
    </row>
    <row r="2304" spans="11:12" x14ac:dyDescent="0.3">
      <c r="K2304" s="5"/>
      <c r="L2304" s="5"/>
    </row>
    <row r="2305" spans="11:12" x14ac:dyDescent="0.3">
      <c r="K2305" s="5"/>
      <c r="L2305" s="5"/>
    </row>
    <row r="2306" spans="11:12" x14ac:dyDescent="0.3">
      <c r="K2306" s="5"/>
      <c r="L2306" s="5"/>
    </row>
    <row r="2307" spans="11:12" x14ac:dyDescent="0.3">
      <c r="K2307" s="5"/>
      <c r="L2307" s="5"/>
    </row>
    <row r="2308" spans="11:12" x14ac:dyDescent="0.3">
      <c r="K2308" s="5"/>
      <c r="L2308" s="5"/>
    </row>
    <row r="2309" spans="11:12" x14ac:dyDescent="0.3">
      <c r="K2309" s="5"/>
      <c r="L2309" s="5"/>
    </row>
    <row r="2310" spans="11:12" x14ac:dyDescent="0.3">
      <c r="K2310" s="5"/>
      <c r="L2310" s="5"/>
    </row>
    <row r="2311" spans="11:12" x14ac:dyDescent="0.3">
      <c r="K2311" s="5"/>
      <c r="L2311" s="5"/>
    </row>
    <row r="2312" spans="11:12" x14ac:dyDescent="0.3">
      <c r="K2312" s="5"/>
      <c r="L2312" s="5"/>
    </row>
    <row r="2313" spans="11:12" x14ac:dyDescent="0.3">
      <c r="K2313" s="5"/>
      <c r="L2313" s="5"/>
    </row>
    <row r="2314" spans="11:12" x14ac:dyDescent="0.3">
      <c r="K2314" s="5"/>
      <c r="L2314" s="5"/>
    </row>
    <row r="2315" spans="11:12" x14ac:dyDescent="0.3">
      <c r="K2315" s="5"/>
      <c r="L2315" s="5"/>
    </row>
    <row r="2316" spans="11:12" x14ac:dyDescent="0.3">
      <c r="K2316" s="5"/>
      <c r="L2316" s="5"/>
    </row>
    <row r="2317" spans="11:12" x14ac:dyDescent="0.3">
      <c r="K2317" s="5"/>
      <c r="L2317" s="5"/>
    </row>
    <row r="2318" spans="11:12" x14ac:dyDescent="0.3">
      <c r="K2318" s="5"/>
      <c r="L2318" s="5"/>
    </row>
    <row r="2319" spans="11:12" x14ac:dyDescent="0.3">
      <c r="K2319" s="5"/>
      <c r="L2319" s="5"/>
    </row>
    <row r="2320" spans="11:12" x14ac:dyDescent="0.3">
      <c r="K2320" s="5"/>
      <c r="L2320" s="5"/>
    </row>
    <row r="2321" spans="11:12" x14ac:dyDescent="0.3">
      <c r="K2321" s="5"/>
      <c r="L2321" s="5"/>
    </row>
    <row r="2322" spans="11:12" x14ac:dyDescent="0.3">
      <c r="K2322" s="5"/>
      <c r="L2322" s="5"/>
    </row>
    <row r="2323" spans="11:12" x14ac:dyDescent="0.3">
      <c r="K2323" s="5"/>
      <c r="L2323" s="5"/>
    </row>
    <row r="2324" spans="11:12" x14ac:dyDescent="0.3">
      <c r="K2324" s="5"/>
      <c r="L2324" s="5"/>
    </row>
    <row r="2325" spans="11:12" x14ac:dyDescent="0.3">
      <c r="K2325" s="5"/>
      <c r="L2325" s="5"/>
    </row>
    <row r="2326" spans="11:12" x14ac:dyDescent="0.3">
      <c r="K2326" s="5"/>
      <c r="L2326" s="5"/>
    </row>
    <row r="2327" spans="11:12" x14ac:dyDescent="0.3">
      <c r="K2327" s="5"/>
      <c r="L2327" s="5"/>
    </row>
    <row r="2328" spans="11:12" x14ac:dyDescent="0.3">
      <c r="K2328" s="5"/>
      <c r="L2328" s="5"/>
    </row>
    <row r="2329" spans="11:12" x14ac:dyDescent="0.3">
      <c r="K2329" s="5"/>
      <c r="L2329" s="5"/>
    </row>
    <row r="2330" spans="11:12" x14ac:dyDescent="0.3">
      <c r="K2330" s="5"/>
      <c r="L2330" s="5"/>
    </row>
    <row r="2331" spans="11:12" x14ac:dyDescent="0.3">
      <c r="K2331" s="5"/>
      <c r="L2331" s="5"/>
    </row>
    <row r="2332" spans="11:12" x14ac:dyDescent="0.3">
      <c r="K2332" s="5"/>
      <c r="L2332" s="5"/>
    </row>
    <row r="2333" spans="11:12" x14ac:dyDescent="0.3">
      <c r="K2333" s="5"/>
      <c r="L2333" s="5"/>
    </row>
    <row r="2334" spans="11:12" x14ac:dyDescent="0.3">
      <c r="K2334" s="5"/>
      <c r="L2334" s="5"/>
    </row>
    <row r="2335" spans="11:12" x14ac:dyDescent="0.3">
      <c r="K2335" s="5"/>
      <c r="L2335" s="5"/>
    </row>
    <row r="2336" spans="11:12" x14ac:dyDescent="0.3">
      <c r="K2336" s="5"/>
      <c r="L2336" s="5"/>
    </row>
    <row r="2337" spans="11:12" x14ac:dyDescent="0.3">
      <c r="K2337" s="5"/>
      <c r="L2337" s="5"/>
    </row>
    <row r="2338" spans="11:12" x14ac:dyDescent="0.3">
      <c r="K2338" s="5"/>
      <c r="L2338" s="5"/>
    </row>
    <row r="2339" spans="11:12" x14ac:dyDescent="0.3">
      <c r="K2339" s="5"/>
      <c r="L2339" s="5"/>
    </row>
    <row r="2340" spans="11:12" x14ac:dyDescent="0.3">
      <c r="K2340" s="5"/>
      <c r="L2340" s="5"/>
    </row>
    <row r="2341" spans="11:12" x14ac:dyDescent="0.3">
      <c r="K2341" s="5"/>
      <c r="L2341" s="5"/>
    </row>
    <row r="2342" spans="11:12" x14ac:dyDescent="0.3">
      <c r="K2342" s="5"/>
      <c r="L2342" s="5"/>
    </row>
    <row r="2343" spans="11:12" x14ac:dyDescent="0.3">
      <c r="K2343" s="5"/>
      <c r="L2343" s="5"/>
    </row>
    <row r="2344" spans="11:12" x14ac:dyDescent="0.3">
      <c r="K2344" s="5"/>
      <c r="L2344" s="5"/>
    </row>
    <row r="2345" spans="11:12" x14ac:dyDescent="0.3">
      <c r="K2345" s="5"/>
      <c r="L2345" s="5"/>
    </row>
    <row r="2346" spans="11:12" x14ac:dyDescent="0.3">
      <c r="K2346" s="5"/>
      <c r="L2346" s="5"/>
    </row>
    <row r="2347" spans="11:12" x14ac:dyDescent="0.3">
      <c r="K2347" s="5"/>
      <c r="L2347" s="5"/>
    </row>
    <row r="2348" spans="11:12" x14ac:dyDescent="0.3">
      <c r="K2348" s="5"/>
      <c r="L2348" s="5"/>
    </row>
    <row r="2349" spans="11:12" x14ac:dyDescent="0.3">
      <c r="K2349" s="5"/>
      <c r="L2349" s="5"/>
    </row>
    <row r="2350" spans="11:12" x14ac:dyDescent="0.3">
      <c r="K2350" s="5"/>
      <c r="L2350" s="5"/>
    </row>
    <row r="2351" spans="11:12" x14ac:dyDescent="0.3">
      <c r="K2351" s="5"/>
      <c r="L2351" s="5"/>
    </row>
    <row r="2352" spans="11:12" x14ac:dyDescent="0.3">
      <c r="K2352" s="5"/>
      <c r="L2352" s="5"/>
    </row>
    <row r="2353" spans="11:12" x14ac:dyDescent="0.3">
      <c r="K2353" s="5"/>
      <c r="L2353" s="5"/>
    </row>
    <row r="2354" spans="11:12" x14ac:dyDescent="0.3">
      <c r="K2354" s="5"/>
      <c r="L2354" s="5"/>
    </row>
    <row r="2355" spans="11:12" x14ac:dyDescent="0.3">
      <c r="K2355" s="5"/>
      <c r="L2355" s="5"/>
    </row>
    <row r="2356" spans="11:12" x14ac:dyDescent="0.3">
      <c r="K2356" s="5"/>
      <c r="L2356" s="5"/>
    </row>
    <row r="2357" spans="11:12" x14ac:dyDescent="0.3">
      <c r="K2357" s="5"/>
      <c r="L2357" s="5"/>
    </row>
    <row r="2358" spans="11:12" x14ac:dyDescent="0.3">
      <c r="K2358" s="5"/>
      <c r="L2358" s="5"/>
    </row>
    <row r="2359" spans="11:12" x14ac:dyDescent="0.3">
      <c r="K2359" s="5"/>
      <c r="L2359" s="5"/>
    </row>
    <row r="2360" spans="11:12" x14ac:dyDescent="0.3">
      <c r="K2360" s="5"/>
      <c r="L2360" s="5"/>
    </row>
    <row r="2361" spans="11:12" x14ac:dyDescent="0.3">
      <c r="K2361" s="5"/>
      <c r="L2361" s="5"/>
    </row>
    <row r="2362" spans="11:12" x14ac:dyDescent="0.3">
      <c r="K2362" s="5"/>
      <c r="L2362" s="5"/>
    </row>
    <row r="2363" spans="11:12" x14ac:dyDescent="0.3">
      <c r="K2363" s="5"/>
      <c r="L2363" s="5"/>
    </row>
    <row r="2364" spans="11:12" x14ac:dyDescent="0.3">
      <c r="K2364" s="5"/>
      <c r="L2364" s="5"/>
    </row>
    <row r="2365" spans="11:12" x14ac:dyDescent="0.3">
      <c r="K2365" s="5"/>
      <c r="L2365" s="5"/>
    </row>
    <row r="2366" spans="11:12" x14ac:dyDescent="0.3">
      <c r="K2366" s="5"/>
      <c r="L2366" s="5"/>
    </row>
    <row r="2367" spans="11:12" x14ac:dyDescent="0.3">
      <c r="K2367" s="5"/>
      <c r="L2367" s="5"/>
    </row>
    <row r="2368" spans="11:12" x14ac:dyDescent="0.3">
      <c r="K2368" s="5"/>
      <c r="L2368" s="5"/>
    </row>
    <row r="2369" spans="11:12" x14ac:dyDescent="0.3">
      <c r="K2369" s="5"/>
      <c r="L2369" s="5"/>
    </row>
    <row r="2370" spans="11:12" x14ac:dyDescent="0.3">
      <c r="K2370" s="5"/>
      <c r="L2370" s="5"/>
    </row>
    <row r="2371" spans="11:12" x14ac:dyDescent="0.3">
      <c r="K2371" s="5"/>
      <c r="L2371" s="5"/>
    </row>
    <row r="2372" spans="11:12" x14ac:dyDescent="0.3">
      <c r="K2372" s="5"/>
      <c r="L2372" s="5"/>
    </row>
    <row r="2373" spans="11:12" x14ac:dyDescent="0.3">
      <c r="K2373" s="5"/>
      <c r="L2373" s="5"/>
    </row>
    <row r="2374" spans="11:12" x14ac:dyDescent="0.3">
      <c r="K2374" s="5"/>
      <c r="L2374" s="5"/>
    </row>
    <row r="2375" spans="11:12" x14ac:dyDescent="0.3">
      <c r="K2375" s="5"/>
      <c r="L2375" s="5"/>
    </row>
    <row r="2376" spans="11:12" x14ac:dyDescent="0.3">
      <c r="K2376" s="5"/>
      <c r="L2376" s="5"/>
    </row>
    <row r="2377" spans="11:12" x14ac:dyDescent="0.3">
      <c r="K2377" s="5"/>
      <c r="L2377" s="5"/>
    </row>
    <row r="2378" spans="11:12" x14ac:dyDescent="0.3">
      <c r="K2378" s="5"/>
      <c r="L2378" s="5"/>
    </row>
    <row r="2379" spans="11:12" x14ac:dyDescent="0.3">
      <c r="K2379" s="5"/>
      <c r="L2379" s="5"/>
    </row>
    <row r="2380" spans="11:12" x14ac:dyDescent="0.3">
      <c r="K2380" s="5"/>
      <c r="L2380" s="5"/>
    </row>
    <row r="2381" spans="11:12" x14ac:dyDescent="0.3">
      <c r="K2381" s="5"/>
      <c r="L2381" s="5"/>
    </row>
    <row r="2382" spans="11:12" x14ac:dyDescent="0.3">
      <c r="K2382" s="5"/>
      <c r="L2382" s="5"/>
    </row>
    <row r="2383" spans="11:12" x14ac:dyDescent="0.3">
      <c r="K2383" s="5"/>
      <c r="L2383" s="5"/>
    </row>
    <row r="2384" spans="11:12" x14ac:dyDescent="0.3">
      <c r="K2384" s="5"/>
      <c r="L2384" s="5"/>
    </row>
    <row r="2385" spans="11:12" x14ac:dyDescent="0.3">
      <c r="K2385" s="5"/>
      <c r="L2385" s="5"/>
    </row>
    <row r="2386" spans="11:12" x14ac:dyDescent="0.3">
      <c r="K2386" s="5"/>
      <c r="L2386" s="5"/>
    </row>
    <row r="2387" spans="11:12" x14ac:dyDescent="0.3">
      <c r="K2387" s="5"/>
      <c r="L2387" s="5"/>
    </row>
    <row r="2388" spans="11:12" x14ac:dyDescent="0.3">
      <c r="K2388" s="5"/>
      <c r="L2388" s="5"/>
    </row>
    <row r="2389" spans="11:12" x14ac:dyDescent="0.3">
      <c r="K2389" s="5"/>
      <c r="L2389" s="5"/>
    </row>
    <row r="2390" spans="11:12" x14ac:dyDescent="0.3">
      <c r="K2390" s="5"/>
      <c r="L2390" s="5"/>
    </row>
    <row r="2391" spans="11:12" x14ac:dyDescent="0.3">
      <c r="K2391" s="5"/>
      <c r="L2391" s="5"/>
    </row>
    <row r="2392" spans="11:12" x14ac:dyDescent="0.3">
      <c r="K2392" s="5"/>
      <c r="L2392" s="5"/>
    </row>
    <row r="2393" spans="11:12" x14ac:dyDescent="0.3">
      <c r="K2393" s="5"/>
      <c r="L2393" s="5"/>
    </row>
    <row r="2394" spans="11:12" x14ac:dyDescent="0.3">
      <c r="K2394" s="5"/>
      <c r="L2394" s="5"/>
    </row>
    <row r="2395" spans="11:12" x14ac:dyDescent="0.3">
      <c r="K2395" s="5"/>
      <c r="L2395" s="5"/>
    </row>
    <row r="2396" spans="11:12" x14ac:dyDescent="0.3">
      <c r="K2396" s="5"/>
      <c r="L2396" s="5"/>
    </row>
    <row r="2397" spans="11:12" x14ac:dyDescent="0.3">
      <c r="K2397" s="5"/>
      <c r="L2397" s="5"/>
    </row>
    <row r="2398" spans="11:12" x14ac:dyDescent="0.3">
      <c r="K2398" s="5"/>
      <c r="L2398" s="5"/>
    </row>
    <row r="2399" spans="11:12" x14ac:dyDescent="0.3">
      <c r="K2399" s="5"/>
      <c r="L2399" s="5"/>
    </row>
    <row r="2400" spans="11:12" x14ac:dyDescent="0.3">
      <c r="K2400" s="5"/>
      <c r="L2400" s="5"/>
    </row>
    <row r="2401" spans="11:12" x14ac:dyDescent="0.3">
      <c r="K2401" s="5"/>
      <c r="L2401" s="5"/>
    </row>
    <row r="2402" spans="11:12" x14ac:dyDescent="0.3">
      <c r="K2402" s="5"/>
      <c r="L2402" s="5"/>
    </row>
    <row r="2403" spans="11:12" x14ac:dyDescent="0.3">
      <c r="K2403" s="5"/>
      <c r="L2403" s="5"/>
    </row>
    <row r="2404" spans="11:12" x14ac:dyDescent="0.3">
      <c r="K2404" s="5"/>
      <c r="L2404" s="5"/>
    </row>
    <row r="2405" spans="11:12" x14ac:dyDescent="0.3">
      <c r="K2405" s="5"/>
      <c r="L2405" s="5"/>
    </row>
    <row r="2406" spans="11:12" x14ac:dyDescent="0.3">
      <c r="K2406" s="5"/>
      <c r="L2406" s="5"/>
    </row>
    <row r="2407" spans="11:12" x14ac:dyDescent="0.3">
      <c r="K2407" s="5"/>
      <c r="L2407" s="5"/>
    </row>
    <row r="2408" spans="11:12" x14ac:dyDescent="0.3">
      <c r="K2408" s="5"/>
      <c r="L2408" s="5"/>
    </row>
    <row r="2409" spans="11:12" x14ac:dyDescent="0.3">
      <c r="K2409" s="5"/>
      <c r="L2409" s="5"/>
    </row>
    <row r="2410" spans="11:12" x14ac:dyDescent="0.3">
      <c r="K2410" s="5"/>
      <c r="L2410" s="5"/>
    </row>
    <row r="2411" spans="11:12" x14ac:dyDescent="0.3">
      <c r="K2411" s="5"/>
      <c r="L2411" s="5"/>
    </row>
    <row r="2412" spans="11:12" x14ac:dyDescent="0.3">
      <c r="K2412" s="5"/>
      <c r="L2412" s="5"/>
    </row>
    <row r="2413" spans="11:12" x14ac:dyDescent="0.3">
      <c r="K2413" s="5"/>
      <c r="L2413" s="5"/>
    </row>
    <row r="2414" spans="11:12" x14ac:dyDescent="0.3">
      <c r="K2414" s="5"/>
      <c r="L2414" s="5"/>
    </row>
    <row r="2415" spans="11:12" x14ac:dyDescent="0.3">
      <c r="K2415" s="5"/>
      <c r="L2415" s="5"/>
    </row>
    <row r="2416" spans="11:12" x14ac:dyDescent="0.3">
      <c r="K2416" s="5"/>
      <c r="L2416" s="5"/>
    </row>
    <row r="2417" spans="11:12" x14ac:dyDescent="0.3">
      <c r="K2417" s="5"/>
      <c r="L2417" s="5"/>
    </row>
    <row r="2418" spans="11:12" x14ac:dyDescent="0.3">
      <c r="K2418" s="5"/>
      <c r="L2418" s="5"/>
    </row>
    <row r="2419" spans="11:12" x14ac:dyDescent="0.3">
      <c r="K2419" s="5"/>
      <c r="L2419" s="5"/>
    </row>
    <row r="2420" spans="11:12" x14ac:dyDescent="0.3">
      <c r="K2420" s="5"/>
      <c r="L2420" s="5"/>
    </row>
    <row r="2421" spans="11:12" x14ac:dyDescent="0.3">
      <c r="K2421" s="5"/>
      <c r="L2421" s="5"/>
    </row>
    <row r="2422" spans="11:12" x14ac:dyDescent="0.3">
      <c r="K2422" s="5"/>
      <c r="L2422" s="5"/>
    </row>
    <row r="2423" spans="11:12" x14ac:dyDescent="0.3">
      <c r="K2423" s="5"/>
      <c r="L2423" s="5"/>
    </row>
    <row r="2424" spans="11:12" x14ac:dyDescent="0.3">
      <c r="K2424" s="5"/>
      <c r="L2424" s="5"/>
    </row>
    <row r="2425" spans="11:12" x14ac:dyDescent="0.3">
      <c r="K2425" s="5"/>
      <c r="L2425" s="5"/>
    </row>
    <row r="2426" spans="11:12" x14ac:dyDescent="0.3">
      <c r="K2426" s="5"/>
      <c r="L2426" s="5"/>
    </row>
    <row r="2427" spans="11:12" x14ac:dyDescent="0.3">
      <c r="K2427" s="5"/>
      <c r="L2427" s="5"/>
    </row>
    <row r="2428" spans="11:12" x14ac:dyDescent="0.3">
      <c r="K2428" s="5"/>
      <c r="L2428" s="5"/>
    </row>
    <row r="2429" spans="11:12" x14ac:dyDescent="0.3">
      <c r="K2429" s="5"/>
      <c r="L2429" s="5"/>
    </row>
    <row r="2430" spans="11:12" x14ac:dyDescent="0.3">
      <c r="K2430" s="5"/>
      <c r="L2430" s="5"/>
    </row>
    <row r="2431" spans="11:12" x14ac:dyDescent="0.3">
      <c r="K2431" s="5"/>
      <c r="L2431" s="5"/>
    </row>
    <row r="2432" spans="11:12" x14ac:dyDescent="0.3">
      <c r="K2432" s="5"/>
      <c r="L2432" s="5"/>
    </row>
    <row r="2433" spans="11:12" x14ac:dyDescent="0.3">
      <c r="K2433" s="5"/>
      <c r="L2433" s="5"/>
    </row>
    <row r="2434" spans="11:12" x14ac:dyDescent="0.3">
      <c r="K2434" s="5"/>
      <c r="L2434" s="5"/>
    </row>
    <row r="2435" spans="11:12" x14ac:dyDescent="0.3">
      <c r="K2435" s="5"/>
      <c r="L2435" s="5"/>
    </row>
    <row r="2436" spans="11:12" x14ac:dyDescent="0.3">
      <c r="K2436" s="5"/>
      <c r="L2436" s="5"/>
    </row>
    <row r="2437" spans="11:12" x14ac:dyDescent="0.3">
      <c r="K2437" s="5"/>
      <c r="L2437" s="5"/>
    </row>
    <row r="2438" spans="11:12" x14ac:dyDescent="0.3">
      <c r="K2438" s="5"/>
      <c r="L2438" s="5"/>
    </row>
    <row r="2439" spans="11:12" x14ac:dyDescent="0.3">
      <c r="K2439" s="5"/>
      <c r="L2439" s="5"/>
    </row>
    <row r="2440" spans="11:12" x14ac:dyDescent="0.3">
      <c r="K2440" s="5"/>
      <c r="L2440" s="5"/>
    </row>
    <row r="2441" spans="11:12" x14ac:dyDescent="0.3">
      <c r="K2441" s="5"/>
      <c r="L2441" s="5"/>
    </row>
    <row r="2442" spans="11:12" x14ac:dyDescent="0.3">
      <c r="K2442" s="5"/>
      <c r="L2442" s="5"/>
    </row>
    <row r="2443" spans="11:12" x14ac:dyDescent="0.3">
      <c r="K2443" s="5"/>
      <c r="L2443" s="5"/>
    </row>
    <row r="2444" spans="11:12" x14ac:dyDescent="0.3">
      <c r="K2444" s="5"/>
      <c r="L2444" s="5"/>
    </row>
    <row r="2445" spans="11:12" x14ac:dyDescent="0.3">
      <c r="K2445" s="5"/>
      <c r="L2445" s="5"/>
    </row>
    <row r="2446" spans="11:12" x14ac:dyDescent="0.3">
      <c r="K2446" s="5"/>
      <c r="L2446" s="5"/>
    </row>
    <row r="2447" spans="11:12" x14ac:dyDescent="0.3">
      <c r="K2447" s="5"/>
      <c r="L2447" s="5"/>
    </row>
    <row r="2448" spans="11:12" x14ac:dyDescent="0.3">
      <c r="K2448" s="5"/>
      <c r="L2448" s="5"/>
    </row>
    <row r="2449" spans="11:12" x14ac:dyDescent="0.3">
      <c r="K2449" s="5"/>
      <c r="L2449" s="5"/>
    </row>
    <row r="2450" spans="11:12" x14ac:dyDescent="0.3">
      <c r="K2450" s="5"/>
      <c r="L2450" s="5"/>
    </row>
    <row r="2451" spans="11:12" x14ac:dyDescent="0.3">
      <c r="K2451" s="5"/>
      <c r="L2451" s="5"/>
    </row>
    <row r="2452" spans="11:12" x14ac:dyDescent="0.3">
      <c r="K2452" s="5"/>
      <c r="L2452" s="5"/>
    </row>
    <row r="2453" spans="11:12" x14ac:dyDescent="0.3">
      <c r="K2453" s="5"/>
      <c r="L2453" s="5"/>
    </row>
    <row r="2454" spans="11:12" x14ac:dyDescent="0.3">
      <c r="K2454" s="5"/>
      <c r="L2454" s="5"/>
    </row>
    <row r="2455" spans="11:12" x14ac:dyDescent="0.3">
      <c r="K2455" s="5"/>
      <c r="L2455" s="5"/>
    </row>
    <row r="2456" spans="11:12" x14ac:dyDescent="0.3">
      <c r="K2456" s="5"/>
      <c r="L2456" s="5"/>
    </row>
    <row r="2457" spans="11:12" x14ac:dyDescent="0.3">
      <c r="K2457" s="5"/>
      <c r="L2457" s="5"/>
    </row>
    <row r="2458" spans="11:12" x14ac:dyDescent="0.3">
      <c r="K2458" s="5"/>
      <c r="L2458" s="5"/>
    </row>
    <row r="2459" spans="11:12" x14ac:dyDescent="0.3">
      <c r="K2459" s="5"/>
      <c r="L2459" s="5"/>
    </row>
    <row r="2460" spans="11:12" x14ac:dyDescent="0.3">
      <c r="K2460" s="5"/>
      <c r="L2460" s="5"/>
    </row>
    <row r="2461" spans="11:12" x14ac:dyDescent="0.3">
      <c r="K2461" s="5"/>
      <c r="L2461" s="5"/>
    </row>
    <row r="2462" spans="11:12" x14ac:dyDescent="0.3">
      <c r="K2462" s="5"/>
      <c r="L2462" s="5"/>
    </row>
    <row r="2463" spans="11:12" x14ac:dyDescent="0.3">
      <c r="K2463" s="5"/>
      <c r="L2463" s="5"/>
    </row>
    <row r="2464" spans="11:12" x14ac:dyDescent="0.3">
      <c r="K2464" s="5"/>
      <c r="L2464" s="5"/>
    </row>
    <row r="2465" spans="11:12" x14ac:dyDescent="0.3">
      <c r="K2465" s="5"/>
      <c r="L2465" s="5"/>
    </row>
    <row r="2466" spans="11:12" x14ac:dyDescent="0.3">
      <c r="K2466" s="5"/>
      <c r="L2466" s="5"/>
    </row>
    <row r="2467" spans="11:12" x14ac:dyDescent="0.3">
      <c r="K2467" s="5"/>
      <c r="L2467" s="5"/>
    </row>
    <row r="2468" spans="11:12" x14ac:dyDescent="0.3">
      <c r="K2468" s="5"/>
      <c r="L2468" s="5"/>
    </row>
    <row r="2469" spans="11:12" x14ac:dyDescent="0.3">
      <c r="K2469" s="5"/>
      <c r="L2469" s="5"/>
    </row>
    <row r="2470" spans="11:12" x14ac:dyDescent="0.3">
      <c r="K2470" s="5"/>
      <c r="L2470" s="5"/>
    </row>
    <row r="2471" spans="11:12" x14ac:dyDescent="0.3">
      <c r="K2471" s="5"/>
      <c r="L2471" s="5"/>
    </row>
    <row r="2472" spans="11:12" x14ac:dyDescent="0.3">
      <c r="K2472" s="5"/>
      <c r="L2472" s="5"/>
    </row>
    <row r="2473" spans="11:12" x14ac:dyDescent="0.3">
      <c r="K2473" s="5"/>
      <c r="L2473" s="5"/>
    </row>
    <row r="2474" spans="11:12" x14ac:dyDescent="0.3">
      <c r="K2474" s="5"/>
      <c r="L2474" s="5"/>
    </row>
    <row r="2475" spans="11:12" x14ac:dyDescent="0.3">
      <c r="K2475" s="5"/>
      <c r="L2475" s="5"/>
    </row>
    <row r="2476" spans="11:12" x14ac:dyDescent="0.3">
      <c r="K2476" s="5"/>
      <c r="L2476" s="5"/>
    </row>
    <row r="2477" spans="11:12" x14ac:dyDescent="0.3">
      <c r="K2477" s="5"/>
      <c r="L2477" s="5"/>
    </row>
    <row r="2478" spans="11:12" x14ac:dyDescent="0.3">
      <c r="K2478" s="5"/>
      <c r="L2478" s="5"/>
    </row>
    <row r="2479" spans="11:12" x14ac:dyDescent="0.3">
      <c r="K2479" s="5"/>
      <c r="L2479" s="5"/>
    </row>
    <row r="2480" spans="11:12" x14ac:dyDescent="0.3">
      <c r="K2480" s="5"/>
      <c r="L2480" s="5"/>
    </row>
    <row r="2481" spans="11:12" x14ac:dyDescent="0.3">
      <c r="K2481" s="5"/>
      <c r="L2481" s="5"/>
    </row>
    <row r="2482" spans="11:12" x14ac:dyDescent="0.3">
      <c r="K2482" s="5"/>
      <c r="L2482" s="5"/>
    </row>
    <row r="2483" spans="11:12" x14ac:dyDescent="0.3">
      <c r="K2483" s="5"/>
      <c r="L2483" s="5"/>
    </row>
    <row r="2484" spans="11:12" x14ac:dyDescent="0.3">
      <c r="K2484" s="5"/>
      <c r="L2484" s="5"/>
    </row>
    <row r="2485" spans="11:12" x14ac:dyDescent="0.3">
      <c r="K2485" s="5"/>
      <c r="L2485" s="5"/>
    </row>
    <row r="2486" spans="11:12" x14ac:dyDescent="0.3">
      <c r="K2486" s="5"/>
      <c r="L2486" s="5"/>
    </row>
    <row r="2487" spans="11:12" x14ac:dyDescent="0.3">
      <c r="K2487" s="5"/>
      <c r="L2487" s="5"/>
    </row>
    <row r="2488" spans="11:12" x14ac:dyDescent="0.3">
      <c r="K2488" s="5"/>
      <c r="L2488" s="5"/>
    </row>
    <row r="2489" spans="11:12" x14ac:dyDescent="0.3">
      <c r="K2489" s="5"/>
      <c r="L2489" s="5"/>
    </row>
    <row r="2490" spans="11:12" x14ac:dyDescent="0.3">
      <c r="K2490" s="5"/>
      <c r="L2490" s="5"/>
    </row>
    <row r="2491" spans="11:12" x14ac:dyDescent="0.3">
      <c r="K2491" s="5"/>
      <c r="L2491" s="5"/>
    </row>
    <row r="2492" spans="11:12" x14ac:dyDescent="0.3">
      <c r="K2492" s="5"/>
      <c r="L2492" s="5"/>
    </row>
    <row r="2493" spans="11:12" x14ac:dyDescent="0.3">
      <c r="K2493" s="5"/>
      <c r="L2493" s="5"/>
    </row>
    <row r="2494" spans="11:12" x14ac:dyDescent="0.3">
      <c r="K2494" s="5"/>
      <c r="L2494" s="5"/>
    </row>
    <row r="2495" spans="11:12" x14ac:dyDescent="0.3">
      <c r="K2495" s="5"/>
      <c r="L2495" s="5"/>
    </row>
    <row r="2496" spans="11:12" x14ac:dyDescent="0.3">
      <c r="K2496" s="5"/>
      <c r="L2496" s="5"/>
    </row>
    <row r="2497" spans="11:12" x14ac:dyDescent="0.3">
      <c r="K2497" s="5"/>
      <c r="L2497" s="5"/>
    </row>
    <row r="2498" spans="11:12" x14ac:dyDescent="0.3">
      <c r="K2498" s="5"/>
      <c r="L2498" s="5"/>
    </row>
    <row r="2499" spans="11:12" x14ac:dyDescent="0.3">
      <c r="K2499" s="5"/>
      <c r="L2499" s="5"/>
    </row>
    <row r="2500" spans="11:12" x14ac:dyDescent="0.3">
      <c r="K2500" s="5"/>
      <c r="L2500" s="5"/>
    </row>
    <row r="2501" spans="11:12" x14ac:dyDescent="0.3">
      <c r="K2501" s="5"/>
      <c r="L2501" s="5"/>
    </row>
    <row r="2502" spans="11:12" x14ac:dyDescent="0.3">
      <c r="K2502" s="5"/>
      <c r="L2502" s="5"/>
    </row>
    <row r="2503" spans="11:12" x14ac:dyDescent="0.3">
      <c r="K2503" s="5"/>
      <c r="L2503" s="5"/>
    </row>
    <row r="2504" spans="11:12" x14ac:dyDescent="0.3">
      <c r="K2504" s="5"/>
      <c r="L2504" s="5"/>
    </row>
    <row r="2505" spans="11:12" x14ac:dyDescent="0.3">
      <c r="K2505" s="5"/>
      <c r="L2505" s="5"/>
    </row>
    <row r="2506" spans="11:12" x14ac:dyDescent="0.3">
      <c r="K2506" s="5"/>
      <c r="L2506" s="5"/>
    </row>
    <row r="2507" spans="11:12" x14ac:dyDescent="0.3">
      <c r="K2507" s="5"/>
      <c r="L2507" s="5"/>
    </row>
    <row r="2508" spans="11:12" x14ac:dyDescent="0.3">
      <c r="K2508" s="5"/>
      <c r="L2508" s="5"/>
    </row>
    <row r="2509" spans="11:12" x14ac:dyDescent="0.3">
      <c r="K2509" s="5"/>
      <c r="L2509" s="5"/>
    </row>
    <row r="2510" spans="11:12" x14ac:dyDescent="0.3">
      <c r="K2510" s="5"/>
      <c r="L2510" s="5"/>
    </row>
    <row r="2511" spans="11:12" x14ac:dyDescent="0.3">
      <c r="K2511" s="5"/>
      <c r="L2511" s="5"/>
    </row>
    <row r="2512" spans="11:12" x14ac:dyDescent="0.3">
      <c r="K2512" s="5"/>
      <c r="L2512" s="5"/>
    </row>
    <row r="2513" spans="11:12" x14ac:dyDescent="0.3">
      <c r="K2513" s="5"/>
      <c r="L2513" s="5"/>
    </row>
    <row r="2514" spans="11:12" x14ac:dyDescent="0.3">
      <c r="K2514" s="5"/>
      <c r="L2514" s="5"/>
    </row>
    <row r="2515" spans="11:12" x14ac:dyDescent="0.3">
      <c r="K2515" s="5"/>
      <c r="L2515" s="5"/>
    </row>
    <row r="2516" spans="11:12" x14ac:dyDescent="0.3">
      <c r="K2516" s="5"/>
      <c r="L2516" s="5"/>
    </row>
    <row r="2517" spans="11:12" x14ac:dyDescent="0.3">
      <c r="K2517" s="5"/>
      <c r="L2517" s="5"/>
    </row>
    <row r="2518" spans="11:12" x14ac:dyDescent="0.3">
      <c r="K2518" s="5"/>
      <c r="L2518" s="5"/>
    </row>
    <row r="2519" spans="11:12" x14ac:dyDescent="0.3">
      <c r="K2519" s="5"/>
      <c r="L2519" s="5"/>
    </row>
    <row r="2520" spans="11:12" x14ac:dyDescent="0.3">
      <c r="K2520" s="5"/>
      <c r="L2520" s="5"/>
    </row>
    <row r="2521" spans="11:12" x14ac:dyDescent="0.3">
      <c r="K2521" s="5"/>
      <c r="L2521" s="5"/>
    </row>
    <row r="2522" spans="11:12" x14ac:dyDescent="0.3">
      <c r="K2522" s="5"/>
      <c r="L2522" s="5"/>
    </row>
    <row r="2523" spans="11:12" x14ac:dyDescent="0.3">
      <c r="K2523" s="5"/>
      <c r="L2523" s="5"/>
    </row>
    <row r="2524" spans="11:12" x14ac:dyDescent="0.3">
      <c r="K2524" s="5"/>
      <c r="L2524" s="5"/>
    </row>
    <row r="2525" spans="11:12" x14ac:dyDescent="0.3">
      <c r="K2525" s="5"/>
      <c r="L2525" s="5"/>
    </row>
    <row r="2526" spans="11:12" x14ac:dyDescent="0.3">
      <c r="K2526" s="5"/>
      <c r="L2526" s="5"/>
    </row>
    <row r="2527" spans="11:12" x14ac:dyDescent="0.3">
      <c r="K2527" s="5"/>
      <c r="L2527" s="5"/>
    </row>
    <row r="2528" spans="11:12" x14ac:dyDescent="0.3">
      <c r="K2528" s="5"/>
      <c r="L2528" s="5"/>
    </row>
    <row r="2529" spans="11:12" x14ac:dyDescent="0.3">
      <c r="K2529" s="5"/>
      <c r="L2529" s="5"/>
    </row>
    <row r="2530" spans="11:12" x14ac:dyDescent="0.3">
      <c r="K2530" s="5"/>
      <c r="L2530" s="5"/>
    </row>
    <row r="2531" spans="11:12" x14ac:dyDescent="0.3">
      <c r="K2531" s="5"/>
      <c r="L2531" s="5"/>
    </row>
    <row r="2532" spans="11:12" x14ac:dyDescent="0.3">
      <c r="K2532" s="5"/>
      <c r="L2532" s="5"/>
    </row>
    <row r="2533" spans="11:12" x14ac:dyDescent="0.3">
      <c r="K2533" s="5"/>
      <c r="L2533" s="5"/>
    </row>
    <row r="2534" spans="11:12" x14ac:dyDescent="0.3">
      <c r="K2534" s="5"/>
      <c r="L2534" s="5"/>
    </row>
    <row r="2535" spans="11:12" x14ac:dyDescent="0.3">
      <c r="K2535" s="5"/>
      <c r="L2535" s="5"/>
    </row>
    <row r="2536" spans="11:12" x14ac:dyDescent="0.3">
      <c r="K2536" s="5"/>
      <c r="L2536" s="5"/>
    </row>
    <row r="2537" spans="11:12" x14ac:dyDescent="0.3">
      <c r="K2537" s="5"/>
      <c r="L2537" s="5"/>
    </row>
    <row r="2538" spans="11:12" x14ac:dyDescent="0.3">
      <c r="K2538" s="5"/>
      <c r="L2538" s="5"/>
    </row>
    <row r="2539" spans="11:12" x14ac:dyDescent="0.3">
      <c r="K2539" s="5"/>
      <c r="L2539" s="5"/>
    </row>
    <row r="2540" spans="11:12" x14ac:dyDescent="0.3">
      <c r="K2540" s="5"/>
      <c r="L2540" s="5"/>
    </row>
    <row r="2541" spans="11:12" x14ac:dyDescent="0.3">
      <c r="K2541" s="5"/>
      <c r="L2541" s="5"/>
    </row>
    <row r="2542" spans="11:12" x14ac:dyDescent="0.3">
      <c r="K2542" s="5"/>
      <c r="L2542" s="5"/>
    </row>
    <row r="2543" spans="11:12" x14ac:dyDescent="0.3">
      <c r="K2543" s="5"/>
      <c r="L2543" s="5"/>
    </row>
    <row r="2544" spans="11:12" x14ac:dyDescent="0.3">
      <c r="K2544" s="5"/>
      <c r="L2544" s="5"/>
    </row>
    <row r="2545" spans="11:12" x14ac:dyDescent="0.3">
      <c r="K2545" s="5"/>
      <c r="L2545" s="5"/>
    </row>
    <row r="2546" spans="11:12" x14ac:dyDescent="0.3">
      <c r="K2546" s="5"/>
      <c r="L2546" s="5"/>
    </row>
    <row r="2547" spans="11:12" x14ac:dyDescent="0.3">
      <c r="K2547" s="5"/>
      <c r="L2547" s="5"/>
    </row>
    <row r="2548" spans="11:12" x14ac:dyDescent="0.3">
      <c r="K2548" s="5"/>
      <c r="L2548" s="5"/>
    </row>
    <row r="2549" spans="11:12" x14ac:dyDescent="0.3">
      <c r="K2549" s="5"/>
      <c r="L2549" s="5"/>
    </row>
    <row r="2550" spans="11:12" x14ac:dyDescent="0.3">
      <c r="K2550" s="5"/>
      <c r="L2550" s="5"/>
    </row>
    <row r="2551" spans="11:12" x14ac:dyDescent="0.3">
      <c r="K2551" s="5"/>
      <c r="L2551" s="5"/>
    </row>
    <row r="2552" spans="11:12" x14ac:dyDescent="0.3">
      <c r="K2552" s="5"/>
      <c r="L2552" s="5"/>
    </row>
    <row r="2553" spans="11:12" x14ac:dyDescent="0.3">
      <c r="K2553" s="5"/>
      <c r="L2553" s="5"/>
    </row>
    <row r="2554" spans="11:12" x14ac:dyDescent="0.3">
      <c r="K2554" s="5"/>
      <c r="L2554" s="5"/>
    </row>
    <row r="2555" spans="11:12" x14ac:dyDescent="0.3">
      <c r="K2555" s="5"/>
      <c r="L2555" s="5"/>
    </row>
    <row r="2556" spans="11:12" x14ac:dyDescent="0.3">
      <c r="K2556" s="5"/>
      <c r="L2556" s="5"/>
    </row>
    <row r="2557" spans="11:12" x14ac:dyDescent="0.3">
      <c r="K2557" s="5"/>
      <c r="L2557" s="5"/>
    </row>
    <row r="2558" spans="11:12" x14ac:dyDescent="0.3">
      <c r="K2558" s="5"/>
      <c r="L2558" s="5"/>
    </row>
    <row r="2559" spans="11:12" x14ac:dyDescent="0.3">
      <c r="K2559" s="5"/>
      <c r="L2559" s="5"/>
    </row>
    <row r="2560" spans="11:12" x14ac:dyDescent="0.3">
      <c r="K2560" s="5"/>
      <c r="L2560" s="5"/>
    </row>
    <row r="2561" spans="11:12" x14ac:dyDescent="0.3">
      <c r="K2561" s="5"/>
      <c r="L2561" s="5"/>
    </row>
    <row r="2562" spans="11:12" x14ac:dyDescent="0.3">
      <c r="K2562" s="5"/>
      <c r="L2562" s="5"/>
    </row>
    <row r="2563" spans="11:12" x14ac:dyDescent="0.3">
      <c r="K2563" s="5"/>
      <c r="L2563" s="5"/>
    </row>
    <row r="2564" spans="11:12" x14ac:dyDescent="0.3">
      <c r="K2564" s="5"/>
      <c r="L2564" s="5"/>
    </row>
    <row r="2565" spans="11:12" x14ac:dyDescent="0.3">
      <c r="K2565" s="5"/>
      <c r="L2565" s="5"/>
    </row>
    <row r="2566" spans="11:12" x14ac:dyDescent="0.3">
      <c r="K2566" s="5"/>
      <c r="L2566" s="5"/>
    </row>
    <row r="2567" spans="11:12" x14ac:dyDescent="0.3">
      <c r="K2567" s="5"/>
      <c r="L2567" s="5"/>
    </row>
    <row r="2568" spans="11:12" x14ac:dyDescent="0.3">
      <c r="K2568" s="5"/>
      <c r="L2568" s="5"/>
    </row>
    <row r="2569" spans="11:12" x14ac:dyDescent="0.3">
      <c r="K2569" s="5"/>
      <c r="L2569" s="5"/>
    </row>
    <row r="2570" spans="11:12" x14ac:dyDescent="0.3">
      <c r="K2570" s="5"/>
      <c r="L2570" s="5"/>
    </row>
    <row r="2571" spans="11:12" x14ac:dyDescent="0.3">
      <c r="K2571" s="5"/>
      <c r="L2571" s="5"/>
    </row>
    <row r="2572" spans="11:12" x14ac:dyDescent="0.3">
      <c r="K2572" s="5"/>
      <c r="L2572" s="5"/>
    </row>
    <row r="2573" spans="11:12" x14ac:dyDescent="0.3">
      <c r="K2573" s="5"/>
      <c r="L2573" s="5"/>
    </row>
    <row r="2574" spans="11:12" x14ac:dyDescent="0.3">
      <c r="K2574" s="5"/>
      <c r="L2574" s="5"/>
    </row>
    <row r="2575" spans="11:12" x14ac:dyDescent="0.3">
      <c r="K2575" s="5"/>
      <c r="L2575" s="5"/>
    </row>
    <row r="2576" spans="11:12" x14ac:dyDescent="0.3">
      <c r="K2576" s="5"/>
      <c r="L2576" s="5"/>
    </row>
    <row r="2577" spans="11:12" x14ac:dyDescent="0.3">
      <c r="K2577" s="5"/>
      <c r="L2577" s="5"/>
    </row>
    <row r="2578" spans="11:12" x14ac:dyDescent="0.3">
      <c r="K2578" s="5"/>
      <c r="L2578" s="5"/>
    </row>
    <row r="2579" spans="11:12" x14ac:dyDescent="0.3">
      <c r="K2579" s="5"/>
      <c r="L2579" s="5"/>
    </row>
    <row r="2580" spans="11:12" x14ac:dyDescent="0.3">
      <c r="K2580" s="5"/>
      <c r="L2580" s="5"/>
    </row>
    <row r="2581" spans="11:12" x14ac:dyDescent="0.3">
      <c r="K2581" s="5"/>
      <c r="L2581" s="5"/>
    </row>
    <row r="2582" spans="11:12" x14ac:dyDescent="0.3">
      <c r="K2582" s="5"/>
      <c r="L2582" s="5"/>
    </row>
    <row r="2583" spans="11:12" x14ac:dyDescent="0.3">
      <c r="K2583" s="5"/>
      <c r="L2583" s="5"/>
    </row>
    <row r="2584" spans="11:12" x14ac:dyDescent="0.3">
      <c r="K2584" s="5"/>
      <c r="L2584" s="5"/>
    </row>
    <row r="2585" spans="11:12" x14ac:dyDescent="0.3">
      <c r="K2585" s="5"/>
      <c r="L2585" s="5"/>
    </row>
    <row r="2586" spans="11:12" x14ac:dyDescent="0.3">
      <c r="K2586" s="5"/>
      <c r="L2586" s="5"/>
    </row>
    <row r="2587" spans="11:12" x14ac:dyDescent="0.3">
      <c r="K2587" s="5"/>
      <c r="L2587" s="5"/>
    </row>
    <row r="2588" spans="11:12" x14ac:dyDescent="0.3">
      <c r="K2588" s="5"/>
      <c r="L2588" s="5"/>
    </row>
    <row r="2589" spans="11:12" x14ac:dyDescent="0.3">
      <c r="K2589" s="5"/>
      <c r="L2589" s="5"/>
    </row>
    <row r="2590" spans="11:12" x14ac:dyDescent="0.3">
      <c r="K2590" s="5"/>
      <c r="L2590" s="5"/>
    </row>
    <row r="2591" spans="11:12" x14ac:dyDescent="0.3">
      <c r="K2591" s="5"/>
      <c r="L2591" s="5"/>
    </row>
    <row r="2592" spans="11:12" x14ac:dyDescent="0.3">
      <c r="K2592" s="5"/>
      <c r="L2592" s="5"/>
    </row>
    <row r="2593" spans="11:12" x14ac:dyDescent="0.3">
      <c r="K2593" s="5"/>
      <c r="L2593" s="5"/>
    </row>
    <row r="2594" spans="11:12" x14ac:dyDescent="0.3">
      <c r="K2594" s="5"/>
      <c r="L2594" s="5"/>
    </row>
    <row r="2595" spans="11:12" x14ac:dyDescent="0.3">
      <c r="K2595" s="5"/>
      <c r="L2595" s="5"/>
    </row>
    <row r="2596" spans="11:12" x14ac:dyDescent="0.3">
      <c r="K2596" s="5"/>
      <c r="L2596" s="5"/>
    </row>
    <row r="2597" spans="11:12" x14ac:dyDescent="0.3">
      <c r="K2597" s="5"/>
      <c r="L2597" s="5"/>
    </row>
    <row r="2598" spans="11:12" x14ac:dyDescent="0.3">
      <c r="K2598" s="5"/>
      <c r="L2598" s="5"/>
    </row>
    <row r="2599" spans="11:12" x14ac:dyDescent="0.3">
      <c r="K2599" s="5"/>
      <c r="L2599" s="5"/>
    </row>
    <row r="2600" spans="11:12" x14ac:dyDescent="0.3">
      <c r="K2600" s="5"/>
      <c r="L2600" s="5"/>
    </row>
    <row r="2601" spans="11:12" x14ac:dyDescent="0.3">
      <c r="K2601" s="5"/>
      <c r="L2601" s="5"/>
    </row>
    <row r="2602" spans="11:12" x14ac:dyDescent="0.3">
      <c r="K2602" s="5"/>
      <c r="L2602" s="5"/>
    </row>
    <row r="2603" spans="11:12" x14ac:dyDescent="0.3">
      <c r="K2603" s="5"/>
      <c r="L2603" s="5"/>
    </row>
    <row r="2604" spans="11:12" x14ac:dyDescent="0.3">
      <c r="K2604" s="5"/>
      <c r="L2604" s="5"/>
    </row>
    <row r="2605" spans="11:12" x14ac:dyDescent="0.3">
      <c r="K2605" s="5"/>
      <c r="L2605" s="5"/>
    </row>
    <row r="2606" spans="11:12" x14ac:dyDescent="0.3">
      <c r="K2606" s="5"/>
      <c r="L2606" s="5"/>
    </row>
    <row r="2607" spans="11:12" x14ac:dyDescent="0.3">
      <c r="K2607" s="5"/>
      <c r="L2607" s="5"/>
    </row>
    <row r="2608" spans="11:12" x14ac:dyDescent="0.3">
      <c r="K2608" s="5"/>
      <c r="L2608" s="5"/>
    </row>
    <row r="2609" spans="11:12" x14ac:dyDescent="0.3">
      <c r="K2609" s="5"/>
      <c r="L2609" s="5"/>
    </row>
    <row r="2610" spans="11:12" x14ac:dyDescent="0.3">
      <c r="K2610" s="5"/>
      <c r="L2610" s="5"/>
    </row>
    <row r="2611" spans="11:12" x14ac:dyDescent="0.3">
      <c r="K2611" s="5"/>
      <c r="L2611" s="5"/>
    </row>
    <row r="2612" spans="11:12" x14ac:dyDescent="0.3">
      <c r="K2612" s="5"/>
      <c r="L2612" s="5"/>
    </row>
    <row r="2613" spans="11:12" x14ac:dyDescent="0.3">
      <c r="K2613" s="5"/>
      <c r="L2613" s="5"/>
    </row>
    <row r="2614" spans="11:12" x14ac:dyDescent="0.3">
      <c r="K2614" s="5"/>
      <c r="L2614" s="5"/>
    </row>
    <row r="2615" spans="11:12" x14ac:dyDescent="0.3">
      <c r="K2615" s="5"/>
      <c r="L2615" s="5"/>
    </row>
    <row r="2616" spans="11:12" x14ac:dyDescent="0.3">
      <c r="K2616" s="5"/>
      <c r="L2616" s="5"/>
    </row>
    <row r="2617" spans="11:12" x14ac:dyDescent="0.3">
      <c r="K2617" s="5"/>
      <c r="L2617" s="5"/>
    </row>
    <row r="2618" spans="11:12" x14ac:dyDescent="0.3">
      <c r="K2618" s="5"/>
      <c r="L2618" s="5"/>
    </row>
    <row r="2619" spans="11:12" x14ac:dyDescent="0.3">
      <c r="K2619" s="5"/>
      <c r="L2619" s="5"/>
    </row>
    <row r="2620" spans="11:12" x14ac:dyDescent="0.3">
      <c r="K2620" s="5"/>
      <c r="L2620" s="5"/>
    </row>
    <row r="2621" spans="11:12" x14ac:dyDescent="0.3">
      <c r="K2621" s="5"/>
      <c r="L2621" s="5"/>
    </row>
    <row r="2622" spans="11:12" x14ac:dyDescent="0.3">
      <c r="K2622" s="5"/>
      <c r="L2622" s="5"/>
    </row>
    <row r="2623" spans="11:12" x14ac:dyDescent="0.3">
      <c r="K2623" s="5"/>
      <c r="L2623" s="5"/>
    </row>
    <row r="2624" spans="11:12" x14ac:dyDescent="0.3">
      <c r="K2624" s="5"/>
      <c r="L2624" s="5"/>
    </row>
    <row r="2625" spans="11:12" x14ac:dyDescent="0.3">
      <c r="K2625" s="5"/>
      <c r="L2625" s="5"/>
    </row>
    <row r="2626" spans="11:12" x14ac:dyDescent="0.3">
      <c r="K2626" s="5"/>
      <c r="L2626" s="5"/>
    </row>
    <row r="2627" spans="11:12" x14ac:dyDescent="0.3">
      <c r="K2627" s="5"/>
      <c r="L2627" s="5"/>
    </row>
    <row r="2628" spans="11:12" x14ac:dyDescent="0.3">
      <c r="K2628" s="5"/>
      <c r="L2628" s="5"/>
    </row>
    <row r="2629" spans="11:12" x14ac:dyDescent="0.3">
      <c r="K2629" s="5"/>
      <c r="L2629" s="5"/>
    </row>
    <row r="2630" spans="11:12" x14ac:dyDescent="0.3">
      <c r="K2630" s="5"/>
      <c r="L2630" s="5"/>
    </row>
    <row r="2631" spans="11:12" x14ac:dyDescent="0.3">
      <c r="K2631" s="5"/>
      <c r="L2631" s="5"/>
    </row>
    <row r="2632" spans="11:12" x14ac:dyDescent="0.3">
      <c r="K2632" s="5"/>
      <c r="L2632" s="5"/>
    </row>
    <row r="2633" spans="11:12" x14ac:dyDescent="0.3">
      <c r="K2633" s="5"/>
      <c r="L2633" s="5"/>
    </row>
    <row r="2634" spans="11:12" x14ac:dyDescent="0.3">
      <c r="K2634" s="5"/>
      <c r="L2634" s="5"/>
    </row>
    <row r="2635" spans="11:12" x14ac:dyDescent="0.3">
      <c r="K2635" s="5"/>
      <c r="L2635" s="5"/>
    </row>
    <row r="2636" spans="11:12" x14ac:dyDescent="0.3">
      <c r="K2636" s="5"/>
      <c r="L2636" s="5"/>
    </row>
    <row r="2637" spans="11:12" x14ac:dyDescent="0.3">
      <c r="K2637" s="5"/>
      <c r="L2637" s="5"/>
    </row>
    <row r="2638" spans="11:12" x14ac:dyDescent="0.3">
      <c r="K2638" s="5"/>
      <c r="L2638" s="5"/>
    </row>
    <row r="2639" spans="11:12" x14ac:dyDescent="0.3">
      <c r="K2639" s="5"/>
      <c r="L2639" s="5"/>
    </row>
    <row r="2640" spans="11:12" x14ac:dyDescent="0.3">
      <c r="K2640" s="5"/>
      <c r="L2640" s="5"/>
    </row>
    <row r="2641" spans="11:12" x14ac:dyDescent="0.3">
      <c r="K2641" s="5"/>
      <c r="L2641" s="5"/>
    </row>
    <row r="2642" spans="11:12" x14ac:dyDescent="0.3">
      <c r="K2642" s="5"/>
      <c r="L2642" s="5"/>
    </row>
    <row r="2643" spans="11:12" x14ac:dyDescent="0.3">
      <c r="K2643" s="5"/>
      <c r="L2643" s="5"/>
    </row>
    <row r="2644" spans="11:12" x14ac:dyDescent="0.3">
      <c r="K2644" s="5"/>
      <c r="L2644" s="5"/>
    </row>
    <row r="2645" spans="11:12" x14ac:dyDescent="0.3">
      <c r="K2645" s="5"/>
      <c r="L2645" s="5"/>
    </row>
    <row r="2646" spans="11:12" x14ac:dyDescent="0.3">
      <c r="K2646" s="5"/>
      <c r="L2646" s="5"/>
    </row>
    <row r="2647" spans="11:12" x14ac:dyDescent="0.3">
      <c r="K2647" s="5"/>
      <c r="L2647" s="5"/>
    </row>
    <row r="2648" spans="11:12" x14ac:dyDescent="0.3">
      <c r="K2648" s="5"/>
      <c r="L2648" s="5"/>
    </row>
    <row r="2649" spans="11:12" x14ac:dyDescent="0.3">
      <c r="K2649" s="5"/>
      <c r="L2649" s="5"/>
    </row>
    <row r="2650" spans="11:12" x14ac:dyDescent="0.3">
      <c r="K2650" s="5"/>
      <c r="L2650" s="5"/>
    </row>
    <row r="2651" spans="11:12" x14ac:dyDescent="0.3">
      <c r="K2651" s="5"/>
      <c r="L2651" s="5"/>
    </row>
    <row r="2652" spans="11:12" x14ac:dyDescent="0.3">
      <c r="K2652" s="5"/>
      <c r="L2652" s="5"/>
    </row>
    <row r="2653" spans="11:12" x14ac:dyDescent="0.3">
      <c r="K2653" s="5"/>
      <c r="L2653" s="5"/>
    </row>
    <row r="2654" spans="11:12" x14ac:dyDescent="0.3">
      <c r="K2654" s="5"/>
      <c r="L2654" s="5"/>
    </row>
    <row r="2655" spans="11:12" x14ac:dyDescent="0.3">
      <c r="K2655" s="5"/>
      <c r="L2655" s="5"/>
    </row>
    <row r="2656" spans="11:12" x14ac:dyDescent="0.3">
      <c r="K2656" s="5"/>
      <c r="L2656" s="5"/>
    </row>
    <row r="2657" spans="11:12" x14ac:dyDescent="0.3">
      <c r="K2657" s="5"/>
      <c r="L2657" s="5"/>
    </row>
    <row r="2658" spans="11:12" x14ac:dyDescent="0.3">
      <c r="K2658" s="5"/>
      <c r="L2658" s="5"/>
    </row>
    <row r="2659" spans="11:12" x14ac:dyDescent="0.3">
      <c r="K2659" s="5"/>
      <c r="L2659" s="5"/>
    </row>
    <row r="2660" spans="11:12" x14ac:dyDescent="0.3">
      <c r="K2660" s="5"/>
      <c r="L2660" s="5"/>
    </row>
    <row r="2661" spans="11:12" x14ac:dyDescent="0.3">
      <c r="K2661" s="5"/>
      <c r="L2661" s="5"/>
    </row>
    <row r="2662" spans="11:12" x14ac:dyDescent="0.3">
      <c r="K2662" s="5"/>
      <c r="L2662" s="5"/>
    </row>
    <row r="2663" spans="11:12" x14ac:dyDescent="0.3">
      <c r="K2663" s="5"/>
      <c r="L2663" s="5"/>
    </row>
    <row r="2664" spans="11:12" x14ac:dyDescent="0.3">
      <c r="K2664" s="5"/>
      <c r="L2664" s="5"/>
    </row>
    <row r="2665" spans="11:12" x14ac:dyDescent="0.3">
      <c r="K2665" s="5"/>
      <c r="L2665" s="5"/>
    </row>
    <row r="2666" spans="11:12" x14ac:dyDescent="0.3">
      <c r="K2666" s="5"/>
      <c r="L2666" s="5"/>
    </row>
    <row r="2667" spans="11:12" x14ac:dyDescent="0.3">
      <c r="K2667" s="5"/>
      <c r="L2667" s="5"/>
    </row>
    <row r="2668" spans="11:12" x14ac:dyDescent="0.3">
      <c r="K2668" s="5"/>
      <c r="L2668" s="5"/>
    </row>
    <row r="2669" spans="11:12" x14ac:dyDescent="0.3">
      <c r="K2669" s="5"/>
      <c r="L2669" s="5"/>
    </row>
    <row r="2670" spans="11:12" x14ac:dyDescent="0.3">
      <c r="K2670" s="5"/>
      <c r="L2670" s="5"/>
    </row>
    <row r="2671" spans="11:12" x14ac:dyDescent="0.3">
      <c r="K2671" s="5"/>
      <c r="L2671" s="5"/>
    </row>
    <row r="2672" spans="11:12" x14ac:dyDescent="0.3">
      <c r="K2672" s="5"/>
      <c r="L2672" s="5"/>
    </row>
    <row r="2673" spans="11:12" x14ac:dyDescent="0.3">
      <c r="K2673" s="5"/>
      <c r="L2673" s="5"/>
    </row>
    <row r="2674" spans="11:12" x14ac:dyDescent="0.3">
      <c r="K2674" s="5"/>
      <c r="L2674" s="5"/>
    </row>
    <row r="2675" spans="11:12" x14ac:dyDescent="0.3">
      <c r="K2675" s="5"/>
      <c r="L2675" s="5"/>
    </row>
    <row r="2676" spans="11:12" x14ac:dyDescent="0.3">
      <c r="K2676" s="5"/>
      <c r="L2676" s="5"/>
    </row>
    <row r="2677" spans="11:12" x14ac:dyDescent="0.3">
      <c r="K2677" s="5"/>
      <c r="L2677" s="5"/>
    </row>
    <row r="2678" spans="11:12" x14ac:dyDescent="0.3">
      <c r="K2678" s="5"/>
      <c r="L2678" s="5"/>
    </row>
    <row r="2679" spans="11:12" x14ac:dyDescent="0.3">
      <c r="K2679" s="5"/>
      <c r="L2679" s="5"/>
    </row>
    <row r="2680" spans="11:12" x14ac:dyDescent="0.3">
      <c r="K2680" s="5"/>
      <c r="L2680" s="5"/>
    </row>
    <row r="2681" spans="11:12" x14ac:dyDescent="0.3">
      <c r="K2681" s="5"/>
      <c r="L2681" s="5"/>
    </row>
    <row r="2682" spans="11:12" x14ac:dyDescent="0.3">
      <c r="K2682" s="5"/>
      <c r="L2682" s="5"/>
    </row>
    <row r="2683" spans="11:12" x14ac:dyDescent="0.3">
      <c r="K2683" s="5"/>
      <c r="L2683" s="5"/>
    </row>
    <row r="2684" spans="11:12" x14ac:dyDescent="0.3">
      <c r="K2684" s="5"/>
      <c r="L2684" s="5"/>
    </row>
    <row r="2685" spans="11:12" x14ac:dyDescent="0.3">
      <c r="K2685" s="5"/>
      <c r="L2685" s="5"/>
    </row>
    <row r="2686" spans="11:12" x14ac:dyDescent="0.3">
      <c r="K2686" s="5"/>
      <c r="L2686" s="5"/>
    </row>
    <row r="2687" spans="11:12" x14ac:dyDescent="0.3">
      <c r="K2687" s="5"/>
      <c r="L2687" s="5"/>
    </row>
    <row r="2688" spans="11:12" x14ac:dyDescent="0.3">
      <c r="K2688" s="5"/>
      <c r="L2688" s="5"/>
    </row>
    <row r="2689" spans="11:12" x14ac:dyDescent="0.3">
      <c r="K2689" s="5"/>
      <c r="L2689" s="5"/>
    </row>
    <row r="2690" spans="11:12" x14ac:dyDescent="0.3">
      <c r="K2690" s="5"/>
      <c r="L2690" s="5"/>
    </row>
    <row r="2691" spans="11:12" x14ac:dyDescent="0.3">
      <c r="K2691" s="5"/>
      <c r="L2691" s="5"/>
    </row>
    <row r="2692" spans="11:12" x14ac:dyDescent="0.3">
      <c r="K2692" s="5"/>
      <c r="L2692" s="5"/>
    </row>
    <row r="2693" spans="11:12" x14ac:dyDescent="0.3">
      <c r="K2693" s="5"/>
      <c r="L2693" s="5"/>
    </row>
    <row r="2694" spans="11:12" x14ac:dyDescent="0.3">
      <c r="K2694" s="5"/>
      <c r="L2694" s="5"/>
    </row>
    <row r="2695" spans="11:12" x14ac:dyDescent="0.3">
      <c r="K2695" s="5"/>
      <c r="L2695" s="5"/>
    </row>
    <row r="2696" spans="11:12" x14ac:dyDescent="0.3">
      <c r="K2696" s="5"/>
      <c r="L2696" s="5"/>
    </row>
    <row r="2697" spans="11:12" x14ac:dyDescent="0.3">
      <c r="K2697" s="5"/>
      <c r="L2697" s="5"/>
    </row>
    <row r="2698" spans="11:12" x14ac:dyDescent="0.3">
      <c r="K2698" s="5"/>
      <c r="L2698" s="5"/>
    </row>
    <row r="2699" spans="11:12" x14ac:dyDescent="0.3">
      <c r="K2699" s="5"/>
      <c r="L2699" s="5"/>
    </row>
    <row r="2700" spans="11:12" x14ac:dyDescent="0.3">
      <c r="K2700" s="5"/>
      <c r="L2700" s="5"/>
    </row>
    <row r="2701" spans="11:12" x14ac:dyDescent="0.3">
      <c r="K2701" s="5"/>
      <c r="L2701" s="5"/>
    </row>
    <row r="2702" spans="11:12" x14ac:dyDescent="0.3">
      <c r="K2702" s="5"/>
      <c r="L2702" s="5"/>
    </row>
    <row r="2703" spans="11:12" x14ac:dyDescent="0.3">
      <c r="K2703" s="5"/>
      <c r="L2703" s="5"/>
    </row>
    <row r="2704" spans="11:12" x14ac:dyDescent="0.3">
      <c r="K2704" s="5"/>
      <c r="L2704" s="5"/>
    </row>
    <row r="2705" spans="11:12" x14ac:dyDescent="0.3">
      <c r="K2705" s="5"/>
      <c r="L2705" s="5"/>
    </row>
    <row r="2706" spans="11:12" x14ac:dyDescent="0.3">
      <c r="K2706" s="5"/>
      <c r="L2706" s="5"/>
    </row>
    <row r="2707" spans="11:12" x14ac:dyDescent="0.3">
      <c r="K2707" s="5"/>
      <c r="L2707" s="5"/>
    </row>
    <row r="2708" spans="11:12" x14ac:dyDescent="0.3">
      <c r="K2708" s="5"/>
      <c r="L2708" s="5"/>
    </row>
    <row r="2709" spans="11:12" x14ac:dyDescent="0.3">
      <c r="K2709" s="5"/>
      <c r="L2709" s="5"/>
    </row>
    <row r="2710" spans="11:12" x14ac:dyDescent="0.3">
      <c r="K2710" s="5"/>
      <c r="L2710" s="5"/>
    </row>
    <row r="2711" spans="11:12" x14ac:dyDescent="0.3">
      <c r="K2711" s="5"/>
      <c r="L2711" s="5"/>
    </row>
    <row r="2712" spans="11:12" x14ac:dyDescent="0.3">
      <c r="K2712" s="5"/>
      <c r="L2712" s="5"/>
    </row>
    <row r="2713" spans="11:12" x14ac:dyDescent="0.3">
      <c r="K2713" s="5"/>
      <c r="L2713" s="5"/>
    </row>
    <row r="2714" spans="11:12" x14ac:dyDescent="0.3">
      <c r="K2714" s="5"/>
      <c r="L2714" s="5"/>
    </row>
    <row r="2715" spans="11:12" x14ac:dyDescent="0.3">
      <c r="K2715" s="5"/>
      <c r="L2715" s="5"/>
    </row>
    <row r="2716" spans="11:12" x14ac:dyDescent="0.3">
      <c r="K2716" s="5"/>
      <c r="L2716" s="5"/>
    </row>
    <row r="2717" spans="11:12" x14ac:dyDescent="0.3">
      <c r="K2717" s="5"/>
      <c r="L2717" s="5"/>
    </row>
    <row r="2718" spans="11:12" x14ac:dyDescent="0.3">
      <c r="K2718" s="5"/>
      <c r="L2718" s="5"/>
    </row>
    <row r="2719" spans="11:12" x14ac:dyDescent="0.3">
      <c r="K2719" s="5"/>
      <c r="L2719" s="5"/>
    </row>
    <row r="2720" spans="11:12" x14ac:dyDescent="0.3">
      <c r="K2720" s="5"/>
      <c r="L2720" s="5"/>
    </row>
    <row r="2721" spans="11:12" x14ac:dyDescent="0.3">
      <c r="K2721" s="5"/>
      <c r="L2721" s="5"/>
    </row>
    <row r="2722" spans="11:12" x14ac:dyDescent="0.3">
      <c r="K2722" s="5"/>
      <c r="L2722" s="5"/>
    </row>
    <row r="2723" spans="11:12" x14ac:dyDescent="0.3">
      <c r="K2723" s="5"/>
      <c r="L2723" s="5"/>
    </row>
    <row r="2724" spans="11:12" x14ac:dyDescent="0.3">
      <c r="K2724" s="5"/>
      <c r="L2724" s="5"/>
    </row>
    <row r="2725" spans="11:12" x14ac:dyDescent="0.3">
      <c r="K2725" s="5"/>
      <c r="L2725" s="5"/>
    </row>
    <row r="2726" spans="11:12" x14ac:dyDescent="0.3">
      <c r="K2726" s="5"/>
      <c r="L2726" s="5"/>
    </row>
    <row r="2727" spans="11:12" x14ac:dyDescent="0.3">
      <c r="K2727" s="5"/>
      <c r="L2727" s="5"/>
    </row>
    <row r="2728" spans="11:12" x14ac:dyDescent="0.3">
      <c r="K2728" s="5"/>
      <c r="L2728" s="5"/>
    </row>
    <row r="2729" spans="11:12" x14ac:dyDescent="0.3">
      <c r="K2729" s="5"/>
      <c r="L2729" s="5"/>
    </row>
    <row r="2730" spans="11:12" x14ac:dyDescent="0.3">
      <c r="K2730" s="5"/>
      <c r="L2730" s="5"/>
    </row>
    <row r="2731" spans="11:12" x14ac:dyDescent="0.3">
      <c r="K2731" s="5"/>
      <c r="L2731" s="5"/>
    </row>
    <row r="2732" spans="11:12" x14ac:dyDescent="0.3">
      <c r="K2732" s="5"/>
      <c r="L2732" s="5"/>
    </row>
    <row r="2733" spans="11:12" x14ac:dyDescent="0.3">
      <c r="K2733" s="5"/>
      <c r="L2733" s="5"/>
    </row>
    <row r="2734" spans="11:12" x14ac:dyDescent="0.3">
      <c r="K2734" s="5"/>
      <c r="L2734" s="5"/>
    </row>
    <row r="2735" spans="11:12" x14ac:dyDescent="0.3">
      <c r="K2735" s="5"/>
      <c r="L2735" s="5"/>
    </row>
    <row r="2736" spans="11:12" x14ac:dyDescent="0.3">
      <c r="K2736" s="5"/>
      <c r="L2736" s="5"/>
    </row>
    <row r="2737" spans="11:12" x14ac:dyDescent="0.3">
      <c r="K2737" s="5"/>
      <c r="L2737" s="5"/>
    </row>
    <row r="2738" spans="11:12" x14ac:dyDescent="0.3">
      <c r="K2738" s="5"/>
      <c r="L2738" s="5"/>
    </row>
    <row r="2739" spans="11:12" x14ac:dyDescent="0.3">
      <c r="K2739" s="5"/>
      <c r="L2739" s="5"/>
    </row>
    <row r="2740" spans="11:12" x14ac:dyDescent="0.3">
      <c r="K2740" s="5"/>
      <c r="L2740" s="5"/>
    </row>
    <row r="2741" spans="11:12" x14ac:dyDescent="0.3">
      <c r="K2741" s="5"/>
      <c r="L2741" s="5"/>
    </row>
    <row r="2742" spans="11:12" x14ac:dyDescent="0.3">
      <c r="K2742" s="5"/>
      <c r="L2742" s="5"/>
    </row>
    <row r="2743" spans="11:12" x14ac:dyDescent="0.3">
      <c r="K2743" s="5"/>
      <c r="L2743" s="5"/>
    </row>
    <row r="2744" spans="11:12" x14ac:dyDescent="0.3">
      <c r="K2744" s="5"/>
      <c r="L2744" s="5"/>
    </row>
    <row r="2745" spans="11:12" x14ac:dyDescent="0.3">
      <c r="K2745" s="5"/>
      <c r="L2745" s="5"/>
    </row>
    <row r="2746" spans="11:12" x14ac:dyDescent="0.3">
      <c r="K2746" s="5"/>
      <c r="L2746" s="5"/>
    </row>
    <row r="2747" spans="11:12" x14ac:dyDescent="0.3">
      <c r="K2747" s="5"/>
      <c r="L2747" s="5"/>
    </row>
    <row r="2748" spans="11:12" x14ac:dyDescent="0.3">
      <c r="K2748" s="5"/>
      <c r="L2748" s="5"/>
    </row>
    <row r="2749" spans="11:12" x14ac:dyDescent="0.3">
      <c r="K2749" s="5"/>
      <c r="L2749" s="5"/>
    </row>
    <row r="2750" spans="11:12" x14ac:dyDescent="0.3">
      <c r="K2750" s="5"/>
      <c r="L2750" s="5"/>
    </row>
    <row r="2751" spans="11:12" x14ac:dyDescent="0.3">
      <c r="K2751" s="5"/>
      <c r="L2751" s="5"/>
    </row>
    <row r="2752" spans="11:12" x14ac:dyDescent="0.3">
      <c r="K2752" s="5"/>
      <c r="L2752" s="5"/>
    </row>
    <row r="2753" spans="11:12" x14ac:dyDescent="0.3">
      <c r="K2753" s="5"/>
      <c r="L2753" s="5"/>
    </row>
    <row r="2754" spans="11:12" x14ac:dyDescent="0.3">
      <c r="K2754" s="5"/>
      <c r="L2754" s="5"/>
    </row>
    <row r="2755" spans="11:12" x14ac:dyDescent="0.3">
      <c r="K2755" s="5"/>
      <c r="L2755" s="5"/>
    </row>
    <row r="2756" spans="11:12" x14ac:dyDescent="0.3">
      <c r="K2756" s="5"/>
      <c r="L2756" s="5"/>
    </row>
    <row r="2757" spans="11:12" x14ac:dyDescent="0.3">
      <c r="K2757" s="5"/>
      <c r="L2757" s="5"/>
    </row>
    <row r="2758" spans="11:12" x14ac:dyDescent="0.3">
      <c r="K2758" s="5"/>
      <c r="L2758" s="5"/>
    </row>
    <row r="2759" spans="11:12" x14ac:dyDescent="0.3">
      <c r="K2759" s="5"/>
      <c r="L2759" s="5"/>
    </row>
    <row r="2760" spans="11:12" x14ac:dyDescent="0.3">
      <c r="K2760" s="5"/>
      <c r="L2760" s="5"/>
    </row>
    <row r="2761" spans="11:12" x14ac:dyDescent="0.3">
      <c r="K2761" s="5"/>
      <c r="L2761" s="5"/>
    </row>
    <row r="2762" spans="11:12" x14ac:dyDescent="0.3">
      <c r="K2762" s="5"/>
      <c r="L2762" s="5"/>
    </row>
    <row r="2763" spans="11:12" x14ac:dyDescent="0.3">
      <c r="K2763" s="5"/>
      <c r="L2763" s="5"/>
    </row>
    <row r="2764" spans="11:12" x14ac:dyDescent="0.3">
      <c r="K2764" s="5"/>
      <c r="L2764" s="5"/>
    </row>
    <row r="2765" spans="11:12" x14ac:dyDescent="0.3">
      <c r="K2765" s="5"/>
      <c r="L2765" s="5"/>
    </row>
    <row r="2766" spans="11:12" x14ac:dyDescent="0.3">
      <c r="K2766" s="5"/>
      <c r="L2766" s="5"/>
    </row>
    <row r="2767" spans="11:12" x14ac:dyDescent="0.3">
      <c r="K2767" s="5"/>
      <c r="L2767" s="5"/>
    </row>
    <row r="2768" spans="11:12" x14ac:dyDescent="0.3">
      <c r="K2768" s="5"/>
      <c r="L2768" s="5"/>
    </row>
    <row r="2769" spans="11:12" x14ac:dyDescent="0.3">
      <c r="K2769" s="5"/>
      <c r="L2769" s="5"/>
    </row>
    <row r="2770" spans="11:12" x14ac:dyDescent="0.3">
      <c r="K2770" s="5"/>
      <c r="L2770" s="5"/>
    </row>
    <row r="2771" spans="11:12" x14ac:dyDescent="0.3">
      <c r="K2771" s="5"/>
      <c r="L2771" s="5"/>
    </row>
    <row r="2772" spans="11:12" x14ac:dyDescent="0.3">
      <c r="K2772" s="5"/>
      <c r="L2772" s="5"/>
    </row>
    <row r="2773" spans="11:12" x14ac:dyDescent="0.3">
      <c r="K2773" s="5"/>
      <c r="L2773" s="5"/>
    </row>
    <row r="2774" spans="11:12" x14ac:dyDescent="0.3">
      <c r="K2774" s="5"/>
      <c r="L2774" s="5"/>
    </row>
    <row r="2775" spans="11:12" x14ac:dyDescent="0.3">
      <c r="K2775" s="5"/>
      <c r="L2775" s="5"/>
    </row>
    <row r="2776" spans="11:12" x14ac:dyDescent="0.3">
      <c r="K2776" s="5"/>
      <c r="L2776" s="5"/>
    </row>
    <row r="2777" spans="11:12" x14ac:dyDescent="0.3">
      <c r="K2777" s="5"/>
      <c r="L2777" s="5"/>
    </row>
    <row r="2778" spans="11:12" x14ac:dyDescent="0.3">
      <c r="K2778" s="5"/>
      <c r="L2778" s="5"/>
    </row>
    <row r="2779" spans="11:12" x14ac:dyDescent="0.3">
      <c r="K2779" s="5"/>
      <c r="L2779" s="5"/>
    </row>
    <row r="2780" spans="11:12" x14ac:dyDescent="0.3">
      <c r="K2780" s="5"/>
      <c r="L2780" s="5"/>
    </row>
    <row r="2781" spans="11:12" x14ac:dyDescent="0.3">
      <c r="K2781" s="5"/>
      <c r="L2781" s="5"/>
    </row>
    <row r="2782" spans="11:12" x14ac:dyDescent="0.3">
      <c r="K2782" s="5"/>
      <c r="L2782" s="5"/>
    </row>
    <row r="2783" spans="11:12" x14ac:dyDescent="0.3">
      <c r="K2783" s="5"/>
      <c r="L2783" s="5"/>
    </row>
    <row r="2784" spans="11:12" x14ac:dyDescent="0.3">
      <c r="K2784" s="5"/>
      <c r="L2784" s="5"/>
    </row>
    <row r="2785" spans="11:12" x14ac:dyDescent="0.3">
      <c r="K2785" s="5"/>
      <c r="L2785" s="5"/>
    </row>
    <row r="2786" spans="11:12" x14ac:dyDescent="0.3">
      <c r="K2786" s="5"/>
      <c r="L2786" s="5"/>
    </row>
    <row r="2787" spans="11:12" x14ac:dyDescent="0.3">
      <c r="K2787" s="5"/>
      <c r="L2787" s="5"/>
    </row>
    <row r="2788" spans="11:12" x14ac:dyDescent="0.3">
      <c r="K2788" s="5"/>
      <c r="L2788" s="5"/>
    </row>
    <row r="2789" spans="11:12" x14ac:dyDescent="0.3">
      <c r="K2789" s="5"/>
      <c r="L2789" s="5"/>
    </row>
    <row r="2790" spans="11:12" x14ac:dyDescent="0.3">
      <c r="K2790" s="5"/>
      <c r="L2790" s="5"/>
    </row>
    <row r="2791" spans="11:12" x14ac:dyDescent="0.3">
      <c r="K2791" s="5"/>
      <c r="L2791" s="5"/>
    </row>
    <row r="2792" spans="11:12" x14ac:dyDescent="0.3">
      <c r="K2792" s="5"/>
      <c r="L2792" s="5"/>
    </row>
    <row r="2793" spans="11:12" x14ac:dyDescent="0.3">
      <c r="K2793" s="5"/>
      <c r="L2793" s="5"/>
    </row>
    <row r="2794" spans="11:12" x14ac:dyDescent="0.3">
      <c r="K2794" s="5"/>
      <c r="L2794" s="5"/>
    </row>
    <row r="2795" spans="11:12" x14ac:dyDescent="0.3">
      <c r="K2795" s="5"/>
      <c r="L2795" s="5"/>
    </row>
    <row r="2796" spans="11:12" x14ac:dyDescent="0.3">
      <c r="K2796" s="5"/>
      <c r="L2796" s="5"/>
    </row>
    <row r="2797" spans="11:12" x14ac:dyDescent="0.3">
      <c r="K2797" s="5"/>
      <c r="L2797" s="5"/>
    </row>
    <row r="2798" spans="11:12" x14ac:dyDescent="0.3">
      <c r="K2798" s="5"/>
      <c r="L2798" s="5"/>
    </row>
    <row r="2799" spans="11:12" x14ac:dyDescent="0.3">
      <c r="K2799" s="5"/>
      <c r="L2799" s="5"/>
    </row>
    <row r="2800" spans="11:12" x14ac:dyDescent="0.3">
      <c r="K2800" s="5"/>
      <c r="L2800" s="5"/>
    </row>
    <row r="2801" spans="11:12" x14ac:dyDescent="0.3">
      <c r="K2801" s="5"/>
      <c r="L2801" s="5"/>
    </row>
    <row r="2802" spans="11:12" x14ac:dyDescent="0.3">
      <c r="K2802" s="5"/>
      <c r="L2802" s="5"/>
    </row>
    <row r="2803" spans="11:12" x14ac:dyDescent="0.3">
      <c r="K2803" s="5"/>
      <c r="L2803" s="5"/>
    </row>
    <row r="2804" spans="11:12" x14ac:dyDescent="0.3">
      <c r="K2804" s="5"/>
      <c r="L2804" s="5"/>
    </row>
    <row r="2805" spans="11:12" x14ac:dyDescent="0.3">
      <c r="K2805" s="5"/>
      <c r="L2805" s="5"/>
    </row>
    <row r="2806" spans="11:12" x14ac:dyDescent="0.3">
      <c r="K2806" s="5"/>
      <c r="L2806" s="5"/>
    </row>
    <row r="2807" spans="11:12" x14ac:dyDescent="0.3">
      <c r="K2807" s="5"/>
      <c r="L2807" s="5"/>
    </row>
    <row r="2808" spans="11:12" x14ac:dyDescent="0.3">
      <c r="K2808" s="5"/>
      <c r="L2808" s="5"/>
    </row>
    <row r="2809" spans="11:12" x14ac:dyDescent="0.3">
      <c r="K2809" s="5"/>
      <c r="L2809" s="5"/>
    </row>
    <row r="2810" spans="11:12" x14ac:dyDescent="0.3">
      <c r="K2810" s="5"/>
      <c r="L2810" s="5"/>
    </row>
    <row r="2811" spans="11:12" x14ac:dyDescent="0.3">
      <c r="K2811" s="5"/>
      <c r="L2811" s="5"/>
    </row>
    <row r="2812" spans="11:12" x14ac:dyDescent="0.3">
      <c r="K2812" s="5"/>
      <c r="L2812" s="5"/>
    </row>
    <row r="2813" spans="11:12" x14ac:dyDescent="0.3">
      <c r="K2813" s="5"/>
      <c r="L2813" s="5"/>
    </row>
    <row r="2814" spans="11:12" x14ac:dyDescent="0.3">
      <c r="K2814" s="5"/>
      <c r="L2814" s="5"/>
    </row>
    <row r="2815" spans="11:12" x14ac:dyDescent="0.3">
      <c r="K2815" s="5"/>
      <c r="L2815" s="5"/>
    </row>
    <row r="2816" spans="11:12" x14ac:dyDescent="0.3">
      <c r="K2816" s="5"/>
      <c r="L2816" s="5"/>
    </row>
    <row r="2817" spans="11:12" x14ac:dyDescent="0.3">
      <c r="K2817" s="5"/>
      <c r="L2817" s="5"/>
    </row>
    <row r="2818" spans="11:12" x14ac:dyDescent="0.3">
      <c r="K2818" s="5"/>
      <c r="L2818" s="5"/>
    </row>
    <row r="2819" spans="11:12" x14ac:dyDescent="0.3">
      <c r="K2819" s="5"/>
      <c r="L2819" s="5"/>
    </row>
    <row r="2820" spans="11:12" x14ac:dyDescent="0.3">
      <c r="K2820" s="5"/>
      <c r="L2820" s="5"/>
    </row>
    <row r="2821" spans="11:12" x14ac:dyDescent="0.3">
      <c r="K2821" s="5"/>
      <c r="L2821" s="5"/>
    </row>
    <row r="2822" spans="11:12" x14ac:dyDescent="0.3">
      <c r="K2822" s="5"/>
      <c r="L2822" s="5"/>
    </row>
    <row r="2823" spans="11:12" x14ac:dyDescent="0.3">
      <c r="K2823" s="5"/>
      <c r="L2823" s="5"/>
    </row>
    <row r="2824" spans="11:12" x14ac:dyDescent="0.3">
      <c r="K2824" s="5"/>
      <c r="L2824" s="5"/>
    </row>
    <row r="2825" spans="11:12" x14ac:dyDescent="0.3">
      <c r="K2825" s="5"/>
      <c r="L2825" s="5"/>
    </row>
    <row r="2826" spans="11:12" x14ac:dyDescent="0.3">
      <c r="K2826" s="5"/>
      <c r="L2826" s="5"/>
    </row>
    <row r="2827" spans="11:12" x14ac:dyDescent="0.3">
      <c r="K2827" s="5"/>
      <c r="L2827" s="5"/>
    </row>
    <row r="2828" spans="11:12" x14ac:dyDescent="0.3">
      <c r="K2828" s="5"/>
      <c r="L2828" s="5"/>
    </row>
    <row r="2829" spans="11:12" x14ac:dyDescent="0.3">
      <c r="K2829" s="5"/>
      <c r="L2829" s="5"/>
    </row>
    <row r="2830" spans="11:12" x14ac:dyDescent="0.3">
      <c r="K2830" s="5"/>
      <c r="L2830" s="5"/>
    </row>
    <row r="2831" spans="11:12" x14ac:dyDescent="0.3">
      <c r="K2831" s="5"/>
      <c r="L2831" s="5"/>
    </row>
    <row r="2832" spans="11:12" x14ac:dyDescent="0.3">
      <c r="K2832" s="5"/>
      <c r="L2832" s="5"/>
    </row>
    <row r="2833" spans="11:12" x14ac:dyDescent="0.3">
      <c r="K2833" s="5"/>
      <c r="L2833" s="5"/>
    </row>
    <row r="2834" spans="11:12" x14ac:dyDescent="0.3">
      <c r="K2834" s="5"/>
      <c r="L2834" s="5"/>
    </row>
    <row r="2835" spans="11:12" x14ac:dyDescent="0.3">
      <c r="K2835" s="5"/>
      <c r="L2835" s="5"/>
    </row>
    <row r="2836" spans="11:12" x14ac:dyDescent="0.3">
      <c r="K2836" s="5"/>
      <c r="L2836" s="5"/>
    </row>
    <row r="2837" spans="11:12" x14ac:dyDescent="0.3">
      <c r="K2837" s="5"/>
      <c r="L2837" s="5"/>
    </row>
    <row r="2838" spans="11:12" x14ac:dyDescent="0.3">
      <c r="K2838" s="5"/>
      <c r="L2838" s="5"/>
    </row>
    <row r="2839" spans="11:12" x14ac:dyDescent="0.3">
      <c r="K2839" s="5"/>
      <c r="L2839" s="5"/>
    </row>
    <row r="2840" spans="11:12" x14ac:dyDescent="0.3">
      <c r="K2840" s="5"/>
      <c r="L2840" s="5"/>
    </row>
    <row r="2841" spans="11:12" x14ac:dyDescent="0.3">
      <c r="K2841" s="5"/>
      <c r="L2841" s="5"/>
    </row>
    <row r="2842" spans="11:12" x14ac:dyDescent="0.3">
      <c r="K2842" s="5"/>
      <c r="L2842" s="5"/>
    </row>
    <row r="2843" spans="11:12" x14ac:dyDescent="0.3">
      <c r="K2843" s="5"/>
      <c r="L2843" s="5"/>
    </row>
    <row r="2844" spans="11:12" x14ac:dyDescent="0.3">
      <c r="K2844" s="5"/>
      <c r="L2844" s="5"/>
    </row>
    <row r="2845" spans="11:12" x14ac:dyDescent="0.3">
      <c r="K2845" s="5"/>
      <c r="L2845" s="5"/>
    </row>
    <row r="2846" spans="11:12" x14ac:dyDescent="0.3">
      <c r="K2846" s="5"/>
      <c r="L2846" s="5"/>
    </row>
    <row r="2847" spans="11:12" x14ac:dyDescent="0.3">
      <c r="K2847" s="5"/>
      <c r="L2847" s="5"/>
    </row>
    <row r="2848" spans="11:12" x14ac:dyDescent="0.3">
      <c r="K2848" s="5"/>
      <c r="L2848" s="5"/>
    </row>
    <row r="2849" spans="11:12" x14ac:dyDescent="0.3">
      <c r="K2849" s="5"/>
      <c r="L2849" s="5"/>
    </row>
    <row r="2850" spans="11:12" x14ac:dyDescent="0.3">
      <c r="K2850" s="5"/>
      <c r="L2850" s="5"/>
    </row>
    <row r="2851" spans="11:12" x14ac:dyDescent="0.3">
      <c r="K2851" s="5"/>
      <c r="L2851" s="5"/>
    </row>
    <row r="2852" spans="11:12" x14ac:dyDescent="0.3">
      <c r="K2852" s="5"/>
      <c r="L2852" s="5"/>
    </row>
    <row r="2853" spans="11:12" x14ac:dyDescent="0.3">
      <c r="K2853" s="5"/>
      <c r="L2853" s="5"/>
    </row>
    <row r="2854" spans="11:12" x14ac:dyDescent="0.3">
      <c r="K2854" s="5"/>
      <c r="L2854" s="5"/>
    </row>
    <row r="2855" spans="11:12" x14ac:dyDescent="0.3">
      <c r="K2855" s="5"/>
      <c r="L2855" s="5"/>
    </row>
    <row r="2856" spans="11:12" x14ac:dyDescent="0.3">
      <c r="K2856" s="5"/>
      <c r="L2856" s="5"/>
    </row>
    <row r="2857" spans="11:12" x14ac:dyDescent="0.3">
      <c r="K2857" s="5"/>
      <c r="L2857" s="5"/>
    </row>
    <row r="2858" spans="11:12" x14ac:dyDescent="0.3">
      <c r="K2858" s="5"/>
      <c r="L2858" s="5"/>
    </row>
    <row r="2859" spans="11:12" x14ac:dyDescent="0.3">
      <c r="K2859" s="5"/>
      <c r="L2859" s="5"/>
    </row>
    <row r="2860" spans="11:12" x14ac:dyDescent="0.3">
      <c r="K2860" s="5"/>
      <c r="L2860" s="5"/>
    </row>
    <row r="2861" spans="11:12" x14ac:dyDescent="0.3">
      <c r="K2861" s="5"/>
      <c r="L2861" s="5"/>
    </row>
    <row r="2862" spans="11:12" x14ac:dyDescent="0.3">
      <c r="K2862" s="5"/>
      <c r="L2862" s="5"/>
    </row>
    <row r="2863" spans="11:12" x14ac:dyDescent="0.3">
      <c r="K2863" s="5"/>
      <c r="L2863" s="5"/>
    </row>
    <row r="2864" spans="11:12" x14ac:dyDescent="0.3">
      <c r="K2864" s="5"/>
      <c r="L2864" s="5"/>
    </row>
    <row r="2865" spans="11:12" x14ac:dyDescent="0.3">
      <c r="K2865" s="5"/>
      <c r="L2865" s="5"/>
    </row>
    <row r="2866" spans="11:12" x14ac:dyDescent="0.3">
      <c r="K2866" s="5"/>
      <c r="L2866" s="5"/>
    </row>
    <row r="2867" spans="11:12" x14ac:dyDescent="0.3">
      <c r="K2867" s="5"/>
      <c r="L2867" s="5"/>
    </row>
    <row r="2868" spans="11:12" x14ac:dyDescent="0.3">
      <c r="K2868" s="5"/>
      <c r="L2868" s="5"/>
    </row>
    <row r="2869" spans="11:12" x14ac:dyDescent="0.3">
      <c r="K2869" s="5"/>
      <c r="L2869" s="5"/>
    </row>
    <row r="2870" spans="11:12" x14ac:dyDescent="0.3">
      <c r="K2870" s="5"/>
      <c r="L2870" s="5"/>
    </row>
    <row r="2871" spans="11:12" x14ac:dyDescent="0.3">
      <c r="K2871" s="5"/>
      <c r="L2871" s="5"/>
    </row>
    <row r="2872" spans="11:12" x14ac:dyDescent="0.3">
      <c r="K2872" s="5"/>
      <c r="L2872" s="5"/>
    </row>
    <row r="2873" spans="11:12" x14ac:dyDescent="0.3">
      <c r="K2873" s="5"/>
      <c r="L2873" s="5"/>
    </row>
    <row r="2874" spans="11:12" x14ac:dyDescent="0.3">
      <c r="K2874" s="5"/>
      <c r="L2874" s="5"/>
    </row>
    <row r="2875" spans="11:12" x14ac:dyDescent="0.3">
      <c r="K2875" s="5"/>
      <c r="L2875" s="5"/>
    </row>
    <row r="2876" spans="11:12" x14ac:dyDescent="0.3">
      <c r="K2876" s="5"/>
      <c r="L2876" s="5"/>
    </row>
    <row r="2877" spans="11:12" x14ac:dyDescent="0.3">
      <c r="K2877" s="5"/>
      <c r="L2877" s="5"/>
    </row>
    <row r="2878" spans="11:12" x14ac:dyDescent="0.3">
      <c r="K2878" s="5"/>
      <c r="L2878" s="5"/>
    </row>
    <row r="2879" spans="11:12" x14ac:dyDescent="0.3">
      <c r="K2879" s="5"/>
      <c r="L2879" s="5"/>
    </row>
    <row r="2880" spans="11:12" x14ac:dyDescent="0.3">
      <c r="K2880" s="5"/>
      <c r="L2880" s="5"/>
    </row>
    <row r="2881" spans="11:12" x14ac:dyDescent="0.3">
      <c r="K2881" s="5"/>
      <c r="L2881" s="5"/>
    </row>
    <row r="2882" spans="11:12" x14ac:dyDescent="0.3">
      <c r="K2882" s="5"/>
      <c r="L2882" s="5"/>
    </row>
    <row r="2883" spans="11:12" x14ac:dyDescent="0.3">
      <c r="K2883" s="5"/>
      <c r="L2883" s="5"/>
    </row>
    <row r="2884" spans="11:12" x14ac:dyDescent="0.3">
      <c r="K2884" s="5"/>
      <c r="L2884" s="5"/>
    </row>
    <row r="2885" spans="11:12" x14ac:dyDescent="0.3">
      <c r="K2885" s="5"/>
      <c r="L2885" s="5"/>
    </row>
    <row r="2886" spans="11:12" x14ac:dyDescent="0.3">
      <c r="K2886" s="5"/>
      <c r="L2886" s="5"/>
    </row>
    <row r="2887" spans="11:12" x14ac:dyDescent="0.3">
      <c r="K2887" s="5"/>
      <c r="L2887" s="5"/>
    </row>
    <row r="2888" spans="11:12" x14ac:dyDescent="0.3">
      <c r="K2888" s="5"/>
      <c r="L2888" s="5"/>
    </row>
    <row r="2889" spans="11:12" x14ac:dyDescent="0.3">
      <c r="K2889" s="5"/>
      <c r="L2889" s="5"/>
    </row>
    <row r="2890" spans="11:12" x14ac:dyDescent="0.3">
      <c r="K2890" s="5"/>
      <c r="L2890" s="5"/>
    </row>
    <row r="2891" spans="11:12" x14ac:dyDescent="0.3">
      <c r="K2891" s="5"/>
      <c r="L2891" s="5"/>
    </row>
    <row r="2892" spans="11:12" x14ac:dyDescent="0.3">
      <c r="K2892" s="5"/>
      <c r="L2892" s="5"/>
    </row>
    <row r="2893" spans="11:12" x14ac:dyDescent="0.3">
      <c r="K2893" s="5"/>
      <c r="L2893" s="5"/>
    </row>
    <row r="2894" spans="11:12" x14ac:dyDescent="0.3">
      <c r="K2894" s="5"/>
      <c r="L2894" s="5"/>
    </row>
    <row r="2895" spans="11:12" x14ac:dyDescent="0.3">
      <c r="K2895" s="5"/>
      <c r="L2895" s="5"/>
    </row>
    <row r="2896" spans="11:12" x14ac:dyDescent="0.3">
      <c r="K2896" s="5"/>
      <c r="L2896" s="5"/>
    </row>
    <row r="2897" spans="11:12" x14ac:dyDescent="0.3">
      <c r="K2897" s="5"/>
      <c r="L2897" s="5"/>
    </row>
    <row r="2898" spans="11:12" x14ac:dyDescent="0.3">
      <c r="K2898" s="5"/>
      <c r="L2898" s="5"/>
    </row>
    <row r="2899" spans="11:12" x14ac:dyDescent="0.3">
      <c r="K2899" s="5"/>
      <c r="L2899" s="5"/>
    </row>
    <row r="2900" spans="11:12" x14ac:dyDescent="0.3">
      <c r="K2900" s="5"/>
      <c r="L2900" s="5"/>
    </row>
    <row r="2901" spans="11:12" x14ac:dyDescent="0.3">
      <c r="K2901" s="5"/>
      <c r="L2901" s="5"/>
    </row>
    <row r="2902" spans="11:12" x14ac:dyDescent="0.3">
      <c r="K2902" s="5"/>
      <c r="L2902" s="5"/>
    </row>
    <row r="2903" spans="11:12" x14ac:dyDescent="0.3">
      <c r="K2903" s="5"/>
      <c r="L2903" s="5"/>
    </row>
    <row r="2904" spans="11:12" x14ac:dyDescent="0.3">
      <c r="K2904" s="5"/>
      <c r="L2904" s="5"/>
    </row>
    <row r="2905" spans="11:12" x14ac:dyDescent="0.3">
      <c r="K2905" s="5"/>
      <c r="L2905" s="5"/>
    </row>
    <row r="2906" spans="11:12" x14ac:dyDescent="0.3">
      <c r="K2906" s="5"/>
      <c r="L2906" s="5"/>
    </row>
    <row r="2907" spans="11:12" x14ac:dyDescent="0.3">
      <c r="K2907" s="5"/>
      <c r="L2907" s="5"/>
    </row>
    <row r="2908" spans="11:12" x14ac:dyDescent="0.3">
      <c r="K2908" s="5"/>
      <c r="L2908" s="5"/>
    </row>
    <row r="2909" spans="11:12" x14ac:dyDescent="0.3">
      <c r="K2909" s="5"/>
      <c r="L2909" s="5"/>
    </row>
    <row r="2910" spans="11:12" x14ac:dyDescent="0.3">
      <c r="K2910" s="5"/>
      <c r="L2910" s="5"/>
    </row>
    <row r="2911" spans="11:12" x14ac:dyDescent="0.3">
      <c r="K2911" s="5"/>
      <c r="L2911" s="5"/>
    </row>
    <row r="2912" spans="11:12" x14ac:dyDescent="0.3">
      <c r="K2912" s="5"/>
      <c r="L2912" s="5"/>
    </row>
    <row r="2913" spans="11:12" x14ac:dyDescent="0.3">
      <c r="K2913" s="5"/>
      <c r="L2913" s="5"/>
    </row>
    <row r="2914" spans="11:12" x14ac:dyDescent="0.3">
      <c r="K2914" s="5"/>
      <c r="L2914" s="5"/>
    </row>
    <row r="2915" spans="11:12" x14ac:dyDescent="0.3">
      <c r="K2915" s="5"/>
      <c r="L2915" s="5"/>
    </row>
    <row r="2916" spans="11:12" x14ac:dyDescent="0.3">
      <c r="K2916" s="5"/>
      <c r="L2916" s="5"/>
    </row>
    <row r="2917" spans="11:12" x14ac:dyDescent="0.3">
      <c r="K2917" s="5"/>
      <c r="L2917" s="5"/>
    </row>
    <row r="2918" spans="11:12" x14ac:dyDescent="0.3">
      <c r="K2918" s="5"/>
      <c r="L2918" s="5"/>
    </row>
    <row r="2919" spans="11:12" x14ac:dyDescent="0.3">
      <c r="K2919" s="5"/>
      <c r="L2919" s="5"/>
    </row>
    <row r="2920" spans="11:12" x14ac:dyDescent="0.3">
      <c r="K2920" s="5"/>
      <c r="L2920" s="5"/>
    </row>
    <row r="2921" spans="11:12" x14ac:dyDescent="0.3">
      <c r="K2921" s="5"/>
      <c r="L2921" s="5"/>
    </row>
    <row r="2922" spans="11:12" x14ac:dyDescent="0.3">
      <c r="K2922" s="5"/>
      <c r="L2922" s="5"/>
    </row>
    <row r="2923" spans="11:12" x14ac:dyDescent="0.3">
      <c r="K2923" s="5"/>
      <c r="L2923" s="5"/>
    </row>
    <row r="2924" spans="11:12" x14ac:dyDescent="0.3">
      <c r="K2924" s="5"/>
      <c r="L2924" s="5"/>
    </row>
    <row r="2925" spans="11:12" x14ac:dyDescent="0.3">
      <c r="K2925" s="5"/>
      <c r="L2925" s="5"/>
    </row>
    <row r="2926" spans="11:12" x14ac:dyDescent="0.3">
      <c r="K2926" s="5"/>
      <c r="L2926" s="5"/>
    </row>
    <row r="2927" spans="11:12" x14ac:dyDescent="0.3">
      <c r="K2927" s="5"/>
      <c r="L2927" s="5"/>
    </row>
    <row r="2928" spans="11:12" x14ac:dyDescent="0.3">
      <c r="K2928" s="5"/>
      <c r="L2928" s="5"/>
    </row>
    <row r="2929" spans="11:12" x14ac:dyDescent="0.3">
      <c r="K2929" s="5"/>
      <c r="L2929" s="5"/>
    </row>
    <row r="2930" spans="11:12" x14ac:dyDescent="0.3">
      <c r="K2930" s="5"/>
      <c r="L2930" s="5"/>
    </row>
    <row r="2931" spans="11:12" x14ac:dyDescent="0.3">
      <c r="K2931" s="5"/>
      <c r="L2931" s="5"/>
    </row>
    <row r="2932" spans="11:12" x14ac:dyDescent="0.3">
      <c r="K2932" s="5"/>
      <c r="L2932" s="5"/>
    </row>
    <row r="2933" spans="11:12" x14ac:dyDescent="0.3">
      <c r="K2933" s="5"/>
      <c r="L2933" s="5"/>
    </row>
    <row r="2934" spans="11:12" x14ac:dyDescent="0.3">
      <c r="K2934" s="5"/>
      <c r="L2934" s="5"/>
    </row>
    <row r="2935" spans="11:12" x14ac:dyDescent="0.3">
      <c r="K2935" s="5"/>
      <c r="L2935" s="5"/>
    </row>
    <row r="2936" spans="11:12" x14ac:dyDescent="0.3">
      <c r="K2936" s="5"/>
      <c r="L2936" s="5"/>
    </row>
    <row r="2937" spans="11:12" x14ac:dyDescent="0.3">
      <c r="K2937" s="5"/>
      <c r="L2937" s="5"/>
    </row>
    <row r="2938" spans="11:12" x14ac:dyDescent="0.3">
      <c r="K2938" s="5"/>
      <c r="L2938" s="5"/>
    </row>
    <row r="2939" spans="11:12" x14ac:dyDescent="0.3">
      <c r="K2939" s="5"/>
      <c r="L2939" s="5"/>
    </row>
    <row r="2940" spans="11:12" x14ac:dyDescent="0.3">
      <c r="K2940" s="5"/>
      <c r="L2940" s="5"/>
    </row>
    <row r="2941" spans="11:12" x14ac:dyDescent="0.3">
      <c r="K2941" s="5"/>
      <c r="L2941" s="5"/>
    </row>
    <row r="2942" spans="11:12" x14ac:dyDescent="0.3">
      <c r="K2942" s="5"/>
      <c r="L2942" s="5"/>
    </row>
    <row r="2943" spans="11:12" x14ac:dyDescent="0.3">
      <c r="K2943" s="5"/>
      <c r="L2943" s="5"/>
    </row>
    <row r="2944" spans="11:12" x14ac:dyDescent="0.3">
      <c r="K2944" s="5"/>
      <c r="L2944" s="5"/>
    </row>
    <row r="2945" spans="11:12" x14ac:dyDescent="0.3">
      <c r="K2945" s="5"/>
      <c r="L2945" s="5"/>
    </row>
    <row r="2946" spans="11:12" x14ac:dyDescent="0.3">
      <c r="K2946" s="5"/>
      <c r="L2946" s="5"/>
    </row>
    <row r="2947" spans="11:12" x14ac:dyDescent="0.3">
      <c r="K2947" s="5"/>
      <c r="L2947" s="5"/>
    </row>
    <row r="2948" spans="11:12" x14ac:dyDescent="0.3">
      <c r="K2948" s="5"/>
      <c r="L2948" s="5"/>
    </row>
    <row r="2949" spans="11:12" x14ac:dyDescent="0.3">
      <c r="K2949" s="5"/>
      <c r="L2949" s="5"/>
    </row>
    <row r="2950" spans="11:12" x14ac:dyDescent="0.3">
      <c r="K2950" s="5"/>
      <c r="L2950" s="5"/>
    </row>
    <row r="2951" spans="11:12" x14ac:dyDescent="0.3">
      <c r="K2951" s="5"/>
      <c r="L2951" s="5"/>
    </row>
    <row r="2952" spans="11:12" x14ac:dyDescent="0.3">
      <c r="K2952" s="5"/>
      <c r="L2952" s="5"/>
    </row>
    <row r="2953" spans="11:12" x14ac:dyDescent="0.3">
      <c r="K2953" s="5"/>
      <c r="L2953" s="5"/>
    </row>
    <row r="2954" spans="11:12" x14ac:dyDescent="0.3">
      <c r="K2954" s="5"/>
      <c r="L2954" s="5"/>
    </row>
    <row r="2955" spans="11:12" x14ac:dyDescent="0.3">
      <c r="K2955" s="5"/>
      <c r="L2955" s="5"/>
    </row>
    <row r="2956" spans="11:12" x14ac:dyDescent="0.3">
      <c r="K2956" s="5"/>
      <c r="L2956" s="5"/>
    </row>
    <row r="2957" spans="11:12" x14ac:dyDescent="0.3">
      <c r="K2957" s="5"/>
      <c r="L2957" s="5"/>
    </row>
    <row r="2958" spans="11:12" x14ac:dyDescent="0.3">
      <c r="K2958" s="5"/>
      <c r="L2958" s="5"/>
    </row>
    <row r="2959" spans="11:12" x14ac:dyDescent="0.3">
      <c r="K2959" s="5"/>
      <c r="L2959" s="5"/>
    </row>
    <row r="2960" spans="11:12" x14ac:dyDescent="0.3">
      <c r="K2960" s="5"/>
      <c r="L2960" s="5"/>
    </row>
    <row r="2961" spans="11:12" x14ac:dyDescent="0.3">
      <c r="K2961" s="5"/>
      <c r="L2961" s="5"/>
    </row>
    <row r="2962" spans="11:12" x14ac:dyDescent="0.3">
      <c r="K2962" s="5"/>
      <c r="L2962" s="5"/>
    </row>
    <row r="2963" spans="11:12" x14ac:dyDescent="0.3">
      <c r="K2963" s="5"/>
      <c r="L2963" s="5"/>
    </row>
    <row r="2964" spans="11:12" x14ac:dyDescent="0.3">
      <c r="K2964" s="5"/>
      <c r="L2964" s="5"/>
    </row>
    <row r="2965" spans="11:12" x14ac:dyDescent="0.3">
      <c r="K2965" s="5"/>
      <c r="L2965" s="5"/>
    </row>
    <row r="2966" spans="11:12" x14ac:dyDescent="0.3">
      <c r="K2966" s="5"/>
      <c r="L2966" s="5"/>
    </row>
    <row r="2967" spans="11:12" x14ac:dyDescent="0.3">
      <c r="K2967" s="5"/>
      <c r="L2967" s="5"/>
    </row>
    <row r="2968" spans="11:12" x14ac:dyDescent="0.3">
      <c r="K2968" s="5"/>
      <c r="L2968" s="5"/>
    </row>
    <row r="2969" spans="11:12" x14ac:dyDescent="0.3">
      <c r="K2969" s="5"/>
      <c r="L2969" s="5"/>
    </row>
    <row r="2970" spans="11:12" x14ac:dyDescent="0.3">
      <c r="K2970" s="5"/>
      <c r="L2970" s="5"/>
    </row>
    <row r="2971" spans="11:12" x14ac:dyDescent="0.3">
      <c r="K2971" s="5"/>
      <c r="L2971" s="5"/>
    </row>
    <row r="2972" spans="11:12" x14ac:dyDescent="0.3">
      <c r="K2972" s="5"/>
      <c r="L2972" s="5"/>
    </row>
    <row r="2973" spans="11:12" x14ac:dyDescent="0.3">
      <c r="K2973" s="5"/>
      <c r="L2973" s="5"/>
    </row>
    <row r="2974" spans="11:12" x14ac:dyDescent="0.3">
      <c r="K2974" s="5"/>
      <c r="L2974" s="5"/>
    </row>
    <row r="2975" spans="11:12" x14ac:dyDescent="0.3">
      <c r="K2975" s="5"/>
      <c r="L2975" s="5"/>
    </row>
    <row r="2976" spans="11:12" x14ac:dyDescent="0.3">
      <c r="K2976" s="5"/>
      <c r="L2976" s="5"/>
    </row>
    <row r="2977" spans="11:12" x14ac:dyDescent="0.3">
      <c r="K2977" s="5"/>
      <c r="L2977" s="5"/>
    </row>
    <row r="2978" spans="11:12" x14ac:dyDescent="0.3">
      <c r="K2978" s="5"/>
      <c r="L2978" s="5"/>
    </row>
    <row r="2979" spans="11:12" x14ac:dyDescent="0.3">
      <c r="K2979" s="5"/>
      <c r="L2979" s="5"/>
    </row>
    <row r="2980" spans="11:12" x14ac:dyDescent="0.3">
      <c r="K2980" s="5"/>
      <c r="L2980" s="5"/>
    </row>
    <row r="2981" spans="11:12" x14ac:dyDescent="0.3">
      <c r="K2981" s="5"/>
      <c r="L2981" s="5"/>
    </row>
    <row r="2982" spans="11:12" x14ac:dyDescent="0.3">
      <c r="K2982" s="5"/>
      <c r="L2982" s="5"/>
    </row>
    <row r="2983" spans="11:12" x14ac:dyDescent="0.3">
      <c r="K2983" s="5"/>
      <c r="L2983" s="5"/>
    </row>
    <row r="2984" spans="11:12" x14ac:dyDescent="0.3">
      <c r="K2984" s="5"/>
      <c r="L2984" s="5"/>
    </row>
    <row r="2985" spans="11:12" x14ac:dyDescent="0.3">
      <c r="K2985" s="5"/>
      <c r="L2985" s="5"/>
    </row>
    <row r="2986" spans="11:12" x14ac:dyDescent="0.3">
      <c r="K2986" s="5"/>
      <c r="L2986" s="5"/>
    </row>
    <row r="2987" spans="11:12" x14ac:dyDescent="0.3">
      <c r="K2987" s="5"/>
      <c r="L2987" s="5"/>
    </row>
    <row r="2988" spans="11:12" x14ac:dyDescent="0.3">
      <c r="K2988" s="5"/>
      <c r="L2988" s="5"/>
    </row>
    <row r="2989" spans="11:12" x14ac:dyDescent="0.3">
      <c r="K2989" s="5"/>
      <c r="L2989" s="5"/>
    </row>
    <row r="2990" spans="11:12" x14ac:dyDescent="0.3">
      <c r="K2990" s="5"/>
      <c r="L2990" s="5"/>
    </row>
    <row r="2991" spans="11:12" x14ac:dyDescent="0.3">
      <c r="K2991" s="5"/>
      <c r="L2991" s="5"/>
    </row>
    <row r="2992" spans="11:12" x14ac:dyDescent="0.3">
      <c r="K2992" s="5"/>
      <c r="L2992" s="5"/>
    </row>
    <row r="2993" spans="11:12" x14ac:dyDescent="0.3">
      <c r="K2993" s="5"/>
      <c r="L2993" s="5"/>
    </row>
    <row r="2994" spans="11:12" x14ac:dyDescent="0.3">
      <c r="K2994" s="5"/>
      <c r="L2994" s="5"/>
    </row>
    <row r="2995" spans="11:12" x14ac:dyDescent="0.3">
      <c r="K2995" s="5"/>
      <c r="L2995" s="5"/>
    </row>
    <row r="2996" spans="11:12" x14ac:dyDescent="0.3">
      <c r="K2996" s="5"/>
      <c r="L2996" s="5"/>
    </row>
    <row r="2997" spans="11:12" x14ac:dyDescent="0.3">
      <c r="K2997" s="5"/>
      <c r="L2997" s="5"/>
    </row>
    <row r="2998" spans="11:12" x14ac:dyDescent="0.3">
      <c r="K2998" s="5"/>
      <c r="L2998" s="5"/>
    </row>
    <row r="2999" spans="11:12" x14ac:dyDescent="0.3">
      <c r="K2999" s="5"/>
      <c r="L2999" s="5"/>
    </row>
    <row r="3000" spans="11:12" x14ac:dyDescent="0.3">
      <c r="K3000" s="5"/>
      <c r="L3000" s="5"/>
    </row>
    <row r="3001" spans="11:12" x14ac:dyDescent="0.3">
      <c r="K3001" s="5"/>
      <c r="L3001" s="5"/>
    </row>
    <row r="3002" spans="11:12" x14ac:dyDescent="0.3">
      <c r="K3002" s="5"/>
      <c r="L3002" s="5"/>
    </row>
    <row r="3003" spans="11:12" x14ac:dyDescent="0.3">
      <c r="K3003" s="5"/>
      <c r="L3003" s="5"/>
    </row>
  </sheetData>
  <mergeCells count="29">
    <mergeCell ref="AQ29:AR29"/>
    <mergeCell ref="AO13:AP13"/>
    <mergeCell ref="AQ13:AR13"/>
    <mergeCell ref="AN21:AN22"/>
    <mergeCell ref="AO21:AP21"/>
    <mergeCell ref="AQ21:AR21"/>
    <mergeCell ref="AH29:AH30"/>
    <mergeCell ref="AI29:AJ29"/>
    <mergeCell ref="AK29:AL29"/>
    <mergeCell ref="AN29:AN30"/>
    <mergeCell ref="AO29:AP29"/>
    <mergeCell ref="AI13:AJ13"/>
    <mergeCell ref="AK13:AL13"/>
    <mergeCell ref="AI4:AJ4"/>
    <mergeCell ref="AI21:AJ21"/>
    <mergeCell ref="AK21:AL21"/>
    <mergeCell ref="AB4:AB5"/>
    <mergeCell ref="AC4:AD4"/>
    <mergeCell ref="AE4:AF4"/>
    <mergeCell ref="AG4:AH4"/>
    <mergeCell ref="AH21:AH22"/>
    <mergeCell ref="AC13:AD13"/>
    <mergeCell ref="AE13:AF13"/>
    <mergeCell ref="AB29:AB30"/>
    <mergeCell ref="AC29:AD29"/>
    <mergeCell ref="AE29:AF29"/>
    <mergeCell ref="AE21:AF21"/>
    <mergeCell ref="AB21:AB22"/>
    <mergeCell ref="AC21:AD2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Initial Stress (v = 0)</vt:lpstr>
      <vt:lpstr>'Initial Stress (v = 0)'!_1</vt:lpstr>
      <vt:lpstr>'Initial Stress (v = 0)'!_1_1</vt:lpstr>
      <vt:lpstr>'Initial Stress (v = 0)'!_1_10</vt:lpstr>
      <vt:lpstr>'Initial Stress (v = 0)'!_1_2</vt:lpstr>
      <vt:lpstr>'Initial Stress (v = 0)'!_1_3</vt:lpstr>
      <vt:lpstr>'Initial Stress (v = 0)'!_1_4</vt:lpstr>
      <vt:lpstr>'Initial Stress (v = 0)'!_1_5</vt:lpstr>
      <vt:lpstr>'Initial Stress (v = 0)'!_1_6</vt:lpstr>
      <vt:lpstr>'Initial Stress (v = 0)'!_1_7</vt:lpstr>
      <vt:lpstr>'Initial Stress (v = 0)'!_1_8</vt:lpstr>
      <vt:lpstr>'Initial Stress (v = 0)'!_1_9</vt:lpstr>
      <vt:lpstr>'Initial Stress (v = 0)'!_2</vt:lpstr>
      <vt:lpstr>'Initial Stress (v = 0)'!_2_1</vt:lpstr>
      <vt:lpstr>'Initial Stress (v = 0)'!_2_2</vt:lpstr>
      <vt:lpstr>'Initial Stress (v = 0)'!_2_3</vt:lpstr>
      <vt:lpstr>'Initial Stress (v = 0)'!_2_4</vt:lpstr>
      <vt:lpstr>'Initial Stress (v = 0)'!_2_5</vt:lpstr>
      <vt:lpstr>'Initial Stress (v = 0)'!_2_6</vt:lpstr>
      <vt:lpstr>'Initial Stress (v = 0)'!_2_7</vt:lpstr>
      <vt:lpstr>'Initial Stress (v = 0)'!_2_8</vt:lpstr>
      <vt:lpstr>'Initial Stress (v = 0)'!_3</vt:lpstr>
      <vt:lpstr>'Initial Stress (v = 0)'!_3_1</vt:lpstr>
      <vt:lpstr>'Initial Stress (v = 0)'!_3_2</vt:lpstr>
      <vt:lpstr>'Initial Stress (v = 0)'!_3_3</vt:lpstr>
      <vt:lpstr>'Initial Stress (v = 0)'!_3_4</vt:lpstr>
      <vt:lpstr>'Initial Stress (v = 0)'!_3_5</vt:lpstr>
      <vt:lpstr>'Initial Stress (v = 0)'!_3_6</vt:lpstr>
      <vt:lpstr>'Initial Stress (v = 0)'!_3_7</vt:lpstr>
      <vt:lpstr>'Initial Stress (v = 0)'!stress_1</vt:lpstr>
      <vt:lpstr>'Initial Stress (v = 0)'!stress_3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2017-07-18T23:04:56Z</dcterms:modified>
</cp:coreProperties>
</file>