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o\Desktop\"/>
    </mc:Choice>
  </mc:AlternateContent>
  <bookViews>
    <workbookView xWindow="2220" yWindow="1470" windowWidth="12675" windowHeight="4845"/>
  </bookViews>
  <sheets>
    <sheet name="BITACORA" sheetId="6" r:id="rId1"/>
  </sheets>
  <definedNames>
    <definedName name="_xlnm._FilterDatabase" localSheetId="0" hidden="1">BITACORA!$A$1:$S$3511</definedName>
  </definedNames>
  <calcPr calcId="162913"/>
</workbook>
</file>

<file path=xl/calcChain.xml><?xml version="1.0" encoding="utf-8"?>
<calcChain xmlns="http://schemas.openxmlformats.org/spreadsheetml/2006/main">
  <c r="N2" i="6" l="1"/>
  <c r="P2" i="6"/>
  <c r="Q2" i="6" l="1"/>
  <c r="O2" i="6" l="1"/>
  <c r="S2" i="6"/>
  <c r="R2" i="6" l="1"/>
</calcChain>
</file>

<file path=xl/sharedStrings.xml><?xml version="1.0" encoding="utf-8"?>
<sst xmlns="http://schemas.openxmlformats.org/spreadsheetml/2006/main" count="30" uniqueCount="27">
  <si>
    <t>0929291524001</t>
  </si>
  <si>
    <t>SUPERVISOR</t>
  </si>
  <si>
    <t>EJECUTIVO</t>
  </si>
  <si>
    <t>ID_POS</t>
  </si>
  <si>
    <t>RAZON_SOCIAL</t>
  </si>
  <si>
    <t>TARJETA</t>
  </si>
  <si>
    <t>CEDULA</t>
  </si>
  <si>
    <t>ESPECIALISTA</t>
  </si>
  <si>
    <t>CARGO</t>
  </si>
  <si>
    <t>FECHA</t>
  </si>
  <si>
    <t>HORA</t>
  </si>
  <si>
    <t>GESTIÓN</t>
  </si>
  <si>
    <t>DÍA</t>
  </si>
  <si>
    <t>CONDICIÓN</t>
  </si>
  <si>
    <t>ÚLTIMO/PENÚLTIMO</t>
  </si>
  <si>
    <t>RUC</t>
  </si>
  <si>
    <t>DIFERENCIADOR</t>
  </si>
  <si>
    <t>FRECUENCIA</t>
  </si>
  <si>
    <t>FREC_REQ</t>
  </si>
  <si>
    <t>OK</t>
  </si>
  <si>
    <t>REGION</t>
  </si>
  <si>
    <t>RZ_TEST</t>
  </si>
  <si>
    <t>4000000000000000</t>
  </si>
  <si>
    <t>1X999999</t>
  </si>
  <si>
    <t>0999999999</t>
  </si>
  <si>
    <t>ESPECIALISTA_TEST</t>
  </si>
  <si>
    <t>CARGO_TEST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</si>
</sst>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color rgb="FF000000"/>
      <name val="Arial"/>
      <family val="2"/>
    </font>
    <font>
      <sz val="11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4" tint="0.39997558519241921"/>
        <bgColor theme="4" tint="0.39997558519241921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/>
      <bottom style="thin">
        <color theme="4" tint="0.79998168889431442"/>
      </bottom>
      <diagonal/>
    </border>
  </borders>
  <cellStyleXfs count="4702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2" fillId="0" borderId="0"/>
    <xf numFmtId="0" fontId="23" fillId="0" borderId="0">
      <protection locked="0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/>
    <xf numFmtId="0" fontId="1" fillId="0" borderId="0"/>
    <xf numFmtId="0" fontId="1" fillId="8" borderId="8" applyNumberFormat="0" applyFont="0" applyAlignment="0" applyProtection="0"/>
    <xf numFmtId="0" fontId="24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5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24" fillId="0" borderId="0"/>
    <xf numFmtId="0" fontId="1" fillId="0" borderId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4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4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24" fillId="0" borderId="0"/>
    <xf numFmtId="0" fontId="28" fillId="0" borderId="0"/>
  </cellStyleXfs>
  <cellXfs count="18">
    <xf numFmtId="0" fontId="0" fillId="0" borderId="0" xfId="0"/>
    <xf numFmtId="0" fontId="19" fillId="34" borderId="0" xfId="0" applyNumberFormat="1" applyFont="1" applyFill="1" applyBorder="1" applyAlignment="1"/>
    <xf numFmtId="0" fontId="19" fillId="33" borderId="11" xfId="0" applyFont="1" applyFill="1" applyBorder="1" applyAlignment="1"/>
    <xf numFmtId="49" fontId="19" fillId="33" borderId="11" xfId="0" applyNumberFormat="1" applyFont="1" applyFill="1" applyBorder="1" applyAlignment="1"/>
    <xf numFmtId="0" fontId="19" fillId="34" borderId="10" xfId="0" applyNumberFormat="1" applyFont="1" applyFill="1" applyBorder="1" applyAlignment="1"/>
    <xf numFmtId="0" fontId="18" fillId="0" borderId="0" xfId="0" applyFont="1" applyAlignment="1"/>
    <xf numFmtId="49" fontId="18" fillId="0" borderId="0" xfId="0" applyNumberFormat="1" applyFont="1" applyAlignment="1"/>
    <xf numFmtId="14" fontId="18" fillId="0" borderId="0" xfId="0" applyNumberFormat="1" applyFont="1" applyAlignment="1"/>
    <xf numFmtId="21" fontId="18" fillId="0" borderId="0" xfId="0" applyNumberFormat="1" applyFont="1" applyAlignment="1"/>
    <xf numFmtId="20" fontId="18" fillId="0" borderId="0" xfId="0" applyNumberFormat="1" applyFont="1" applyAlignment="1"/>
    <xf numFmtId="164" fontId="18" fillId="0" borderId="0" xfId="0" applyNumberFormat="1" applyFont="1" applyAlignment="1"/>
    <xf numFmtId="14" fontId="19" fillId="33" borderId="11" xfId="0" applyNumberFormat="1" applyFont="1" applyFill="1" applyBorder="1" applyAlignment="1"/>
    <xf numFmtId="164" fontId="19" fillId="33" borderId="11" xfId="0" applyNumberFormat="1" applyFont="1" applyFill="1" applyBorder="1" applyAlignment="1"/>
    <xf numFmtId="164" fontId="19" fillId="34" borderId="10" xfId="0" applyNumberFormat="1" applyFont="1" applyFill="1" applyBorder="1" applyAlignment="1"/>
    <xf numFmtId="0" fontId="18" fillId="0" borderId="0" xfId="0" applyFont="1"/>
    <xf numFmtId="49" fontId="18" fillId="0" borderId="0" xfId="0" applyNumberFormat="1" applyFont="1"/>
    <xf numFmtId="14" fontId="18" fillId="0" borderId="0" xfId="0" applyNumberFormat="1" applyFont="1"/>
    <xf numFmtId="21" fontId="18" fillId="0" borderId="0" xfId="0" applyNumberFormat="1" applyFont="1"/>
  </cellXfs>
  <cellStyles count="47023">
    <cellStyle name="20% - Accent1 2" xfId="4141"/>
    <cellStyle name="20% - Accent2 2" xfId="4142"/>
    <cellStyle name="20% - Accent3 2" xfId="4143"/>
    <cellStyle name="20% - Accent4 2" xfId="4144"/>
    <cellStyle name="20% - Accent5 2" xfId="4145"/>
    <cellStyle name="20% - Accent6 2" xfId="4146"/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Accent1 2" xfId="4147"/>
    <cellStyle name="40% - Accent2 2" xfId="4148"/>
    <cellStyle name="40% - Accent3 2" xfId="4149"/>
    <cellStyle name="40% - Accent4 2" xfId="4150"/>
    <cellStyle name="40% - Accent5 2" xfId="4151"/>
    <cellStyle name="40% - Accent6 2" xfId="4152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Accent1 2" xfId="4153"/>
    <cellStyle name="60% - Accent2 2" xfId="4154"/>
    <cellStyle name="60% - Accent3 2" xfId="4155"/>
    <cellStyle name="60% - Accent4 2" xfId="4156"/>
    <cellStyle name="60% - Accent5 2" xfId="4157"/>
    <cellStyle name="60% - Accent6 2" xfId="4158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Accent1 2" xfId="4159"/>
    <cellStyle name="Accent2 2" xfId="4160"/>
    <cellStyle name="Accent3 2" xfId="4161"/>
    <cellStyle name="Accent4 2" xfId="4162"/>
    <cellStyle name="Accent5 2" xfId="4163"/>
    <cellStyle name="Accent6 2" xfId="4164"/>
    <cellStyle name="Bad 2" xfId="4165"/>
    <cellStyle name="Bueno" xfId="6" builtinId="26" customBuiltin="1"/>
    <cellStyle name="Calculation 2" xfId="4166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xplanatory Text 2" xfId="4167"/>
    <cellStyle name="Heading 1 2" xfId="4168"/>
    <cellStyle name="Heading 2 2" xfId="4169"/>
    <cellStyle name="Heading 3 2" xfId="4170"/>
    <cellStyle name="Hipervínculo 10" xfId="93" hidden="1"/>
    <cellStyle name="Hipervínculo 10" xfId="1091" hidden="1"/>
    <cellStyle name="Hipervínculo 10" xfId="2089" hidden="1"/>
    <cellStyle name="Hipervínculo 10" xfId="2633" hidden="1"/>
    <cellStyle name="Hipervínculo 10" xfId="3601"/>
    <cellStyle name="Hipervínculo 100" xfId="183" hidden="1"/>
    <cellStyle name="Hipervínculo 100" xfId="1181" hidden="1"/>
    <cellStyle name="Hipervínculo 100" xfId="2179" hidden="1"/>
    <cellStyle name="Hipervínculo 100" xfId="2723" hidden="1"/>
    <cellStyle name="Hipervínculo 100" xfId="3691"/>
    <cellStyle name="Hipervínculo 101" xfId="184" hidden="1"/>
    <cellStyle name="Hipervínculo 101" xfId="1182" hidden="1"/>
    <cellStyle name="Hipervínculo 101" xfId="2180" hidden="1"/>
    <cellStyle name="Hipervínculo 101" xfId="2724" hidden="1"/>
    <cellStyle name="Hipervínculo 101" xfId="3692"/>
    <cellStyle name="Hipervínculo 102" xfId="185" hidden="1"/>
    <cellStyle name="Hipervínculo 102" xfId="1183" hidden="1"/>
    <cellStyle name="Hipervínculo 102" xfId="2181" hidden="1"/>
    <cellStyle name="Hipervínculo 102" xfId="2725" hidden="1"/>
    <cellStyle name="Hipervínculo 102" xfId="3693"/>
    <cellStyle name="Hipervínculo 103" xfId="186" hidden="1"/>
    <cellStyle name="Hipervínculo 103" xfId="1184" hidden="1"/>
    <cellStyle name="Hipervínculo 103" xfId="2182" hidden="1"/>
    <cellStyle name="Hipervínculo 103" xfId="2726" hidden="1"/>
    <cellStyle name="Hipervínculo 103" xfId="3694"/>
    <cellStyle name="Hipervínculo 104" xfId="187" hidden="1"/>
    <cellStyle name="Hipervínculo 104" xfId="1185" hidden="1"/>
    <cellStyle name="Hipervínculo 104" xfId="2183" hidden="1"/>
    <cellStyle name="Hipervínculo 104" xfId="2727" hidden="1"/>
    <cellStyle name="Hipervínculo 104" xfId="3695"/>
    <cellStyle name="Hipervínculo 105" xfId="188" hidden="1"/>
    <cellStyle name="Hipervínculo 105" xfId="1186" hidden="1"/>
    <cellStyle name="Hipervínculo 105" xfId="2184" hidden="1"/>
    <cellStyle name="Hipervínculo 105" xfId="2728" hidden="1"/>
    <cellStyle name="Hipervínculo 105" xfId="3696"/>
    <cellStyle name="Hipervínculo 106" xfId="189" hidden="1"/>
    <cellStyle name="Hipervínculo 106" xfId="1187" hidden="1"/>
    <cellStyle name="Hipervínculo 106" xfId="2185" hidden="1"/>
    <cellStyle name="Hipervínculo 106" xfId="2729" hidden="1"/>
    <cellStyle name="Hipervínculo 106" xfId="3697"/>
    <cellStyle name="Hipervínculo 107" xfId="190" hidden="1"/>
    <cellStyle name="Hipervínculo 107" xfId="1188" hidden="1"/>
    <cellStyle name="Hipervínculo 107" xfId="2186" hidden="1"/>
    <cellStyle name="Hipervínculo 107" xfId="2730" hidden="1"/>
    <cellStyle name="Hipervínculo 107" xfId="3698"/>
    <cellStyle name="Hipervínculo 108" xfId="191" hidden="1"/>
    <cellStyle name="Hipervínculo 108" xfId="1189" hidden="1"/>
    <cellStyle name="Hipervínculo 108" xfId="2187" hidden="1"/>
    <cellStyle name="Hipervínculo 108" xfId="2731" hidden="1"/>
    <cellStyle name="Hipervínculo 108" xfId="3699"/>
    <cellStyle name="Hipervínculo 109" xfId="192" hidden="1"/>
    <cellStyle name="Hipervínculo 109" xfId="1190" hidden="1"/>
    <cellStyle name="Hipervínculo 109" xfId="2188" hidden="1"/>
    <cellStyle name="Hipervínculo 109" xfId="2732" hidden="1"/>
    <cellStyle name="Hipervínculo 109" xfId="3700"/>
    <cellStyle name="Hipervínculo 11" xfId="94" hidden="1"/>
    <cellStyle name="Hipervínculo 11" xfId="1092" hidden="1"/>
    <cellStyle name="Hipervínculo 11" xfId="2090" hidden="1"/>
    <cellStyle name="Hipervínculo 11" xfId="2634" hidden="1"/>
    <cellStyle name="Hipervínculo 11" xfId="3602"/>
    <cellStyle name="Hipervínculo 110" xfId="193" hidden="1"/>
    <cellStyle name="Hipervínculo 110" xfId="1191" hidden="1"/>
    <cellStyle name="Hipervínculo 110" xfId="2189" hidden="1"/>
    <cellStyle name="Hipervínculo 110" xfId="2733" hidden="1"/>
    <cellStyle name="Hipervínculo 110" xfId="3701"/>
    <cellStyle name="Hipervínculo 111" xfId="194" hidden="1"/>
    <cellStyle name="Hipervínculo 111" xfId="1192" hidden="1"/>
    <cellStyle name="Hipervínculo 111" xfId="2190" hidden="1"/>
    <cellStyle name="Hipervínculo 111" xfId="2734" hidden="1"/>
    <cellStyle name="Hipervínculo 111" xfId="3702"/>
    <cellStyle name="Hipervínculo 112" xfId="195" hidden="1"/>
    <cellStyle name="Hipervínculo 112" xfId="1193" hidden="1"/>
    <cellStyle name="Hipervínculo 112" xfId="2191" hidden="1"/>
    <cellStyle name="Hipervínculo 112" xfId="2735" hidden="1"/>
    <cellStyle name="Hipervínculo 112" xfId="3703"/>
    <cellStyle name="Hipervínculo 113" xfId="196" hidden="1"/>
    <cellStyle name="Hipervínculo 113" xfId="1194" hidden="1"/>
    <cellStyle name="Hipervínculo 113" xfId="2192" hidden="1"/>
    <cellStyle name="Hipervínculo 113" xfId="2736" hidden="1"/>
    <cellStyle name="Hipervínculo 113" xfId="3704"/>
    <cellStyle name="Hipervínculo 114" xfId="197" hidden="1"/>
    <cellStyle name="Hipervínculo 114" xfId="1195" hidden="1"/>
    <cellStyle name="Hipervínculo 114" xfId="2193" hidden="1"/>
    <cellStyle name="Hipervínculo 114" xfId="2737" hidden="1"/>
    <cellStyle name="Hipervínculo 114" xfId="3705"/>
    <cellStyle name="Hipervínculo 115" xfId="198" hidden="1"/>
    <cellStyle name="Hipervínculo 115" xfId="1196" hidden="1"/>
    <cellStyle name="Hipervínculo 115" xfId="2194" hidden="1"/>
    <cellStyle name="Hipervínculo 115" xfId="2738" hidden="1"/>
    <cellStyle name="Hipervínculo 115" xfId="3706"/>
    <cellStyle name="Hipervínculo 116" xfId="199" hidden="1"/>
    <cellStyle name="Hipervínculo 116" xfId="1197" hidden="1"/>
    <cellStyle name="Hipervínculo 116" xfId="2195" hidden="1"/>
    <cellStyle name="Hipervínculo 116" xfId="2739" hidden="1"/>
    <cellStyle name="Hipervínculo 116" xfId="3707"/>
    <cellStyle name="Hipervínculo 117" xfId="200" hidden="1"/>
    <cellStyle name="Hipervínculo 117" xfId="1198" hidden="1"/>
    <cellStyle name="Hipervínculo 117" xfId="2196" hidden="1"/>
    <cellStyle name="Hipervínculo 117" xfId="2740" hidden="1"/>
    <cellStyle name="Hipervínculo 117" xfId="3708"/>
    <cellStyle name="Hipervínculo 118" xfId="201" hidden="1"/>
    <cellStyle name="Hipervínculo 118" xfId="1199" hidden="1"/>
    <cellStyle name="Hipervínculo 118" xfId="2197" hidden="1"/>
    <cellStyle name="Hipervínculo 118" xfId="2741" hidden="1"/>
    <cellStyle name="Hipervínculo 118" xfId="3709"/>
    <cellStyle name="Hipervínculo 119" xfId="202" hidden="1"/>
    <cellStyle name="Hipervínculo 119" xfId="1200" hidden="1"/>
    <cellStyle name="Hipervínculo 119" xfId="2198" hidden="1"/>
    <cellStyle name="Hipervínculo 119" xfId="2742" hidden="1"/>
    <cellStyle name="Hipervínculo 119" xfId="3710"/>
    <cellStyle name="Hipervínculo 12" xfId="95" hidden="1"/>
    <cellStyle name="Hipervínculo 12" xfId="1093" hidden="1"/>
    <cellStyle name="Hipervínculo 12" xfId="2091" hidden="1"/>
    <cellStyle name="Hipervínculo 12" xfId="2635" hidden="1"/>
    <cellStyle name="Hipervínculo 12" xfId="3603"/>
    <cellStyle name="Hipervínculo 120" xfId="203" hidden="1"/>
    <cellStyle name="Hipervínculo 120" xfId="1201" hidden="1"/>
    <cellStyle name="Hipervínculo 120" xfId="2199" hidden="1"/>
    <cellStyle name="Hipervínculo 120" xfId="2743" hidden="1"/>
    <cellStyle name="Hipervínculo 120" xfId="3711"/>
    <cellStyle name="Hipervínculo 121" xfId="204" hidden="1"/>
    <cellStyle name="Hipervínculo 121" xfId="1202" hidden="1"/>
    <cellStyle name="Hipervínculo 121" xfId="2200" hidden="1"/>
    <cellStyle name="Hipervínculo 121" xfId="2744" hidden="1"/>
    <cellStyle name="Hipervínculo 121" xfId="3712"/>
    <cellStyle name="Hipervínculo 122" xfId="205" hidden="1"/>
    <cellStyle name="Hipervínculo 122" xfId="1203" hidden="1"/>
    <cellStyle name="Hipervínculo 122" xfId="2201" hidden="1"/>
    <cellStyle name="Hipervínculo 122" xfId="2745" hidden="1"/>
    <cellStyle name="Hipervínculo 122" xfId="3713"/>
    <cellStyle name="Hipervínculo 123" xfId="206" hidden="1"/>
    <cellStyle name="Hipervínculo 123" xfId="1204" hidden="1"/>
    <cellStyle name="Hipervínculo 123" xfId="2202" hidden="1"/>
    <cellStyle name="Hipervínculo 123" xfId="2746" hidden="1"/>
    <cellStyle name="Hipervínculo 123" xfId="3714"/>
    <cellStyle name="Hipervínculo 124" xfId="207" hidden="1"/>
    <cellStyle name="Hipervínculo 124" xfId="1205" hidden="1"/>
    <cellStyle name="Hipervínculo 124" xfId="2203" hidden="1"/>
    <cellStyle name="Hipervínculo 124" xfId="2747" hidden="1"/>
    <cellStyle name="Hipervínculo 124" xfId="3715"/>
    <cellStyle name="Hipervínculo 125" xfId="208" hidden="1"/>
    <cellStyle name="Hipervínculo 125" xfId="1206" hidden="1"/>
    <cellStyle name="Hipervínculo 125" xfId="2204" hidden="1"/>
    <cellStyle name="Hipervínculo 125" xfId="2748" hidden="1"/>
    <cellStyle name="Hipervínculo 125" xfId="3716"/>
    <cellStyle name="Hipervínculo 126" xfId="209" hidden="1"/>
    <cellStyle name="Hipervínculo 126" xfId="1207" hidden="1"/>
    <cellStyle name="Hipervínculo 126" xfId="2205" hidden="1"/>
    <cellStyle name="Hipervínculo 126" xfId="2749" hidden="1"/>
    <cellStyle name="Hipervínculo 126" xfId="3717"/>
    <cellStyle name="Hipervínculo 127" xfId="210" hidden="1"/>
    <cellStyle name="Hipervínculo 127" xfId="1208" hidden="1"/>
    <cellStyle name="Hipervínculo 127" xfId="2206" hidden="1"/>
    <cellStyle name="Hipervínculo 127" xfId="2750" hidden="1"/>
    <cellStyle name="Hipervínculo 127" xfId="3718"/>
    <cellStyle name="Hipervínculo 128" xfId="211" hidden="1"/>
    <cellStyle name="Hipervínculo 128" xfId="1209" hidden="1"/>
    <cellStyle name="Hipervínculo 128" xfId="2207" hidden="1"/>
    <cellStyle name="Hipervínculo 128" xfId="2751" hidden="1"/>
    <cellStyle name="Hipervínculo 128" xfId="3719"/>
    <cellStyle name="Hipervínculo 129" xfId="212" hidden="1"/>
    <cellStyle name="Hipervínculo 129" xfId="1210" hidden="1"/>
    <cellStyle name="Hipervínculo 129" xfId="2208" hidden="1"/>
    <cellStyle name="Hipervínculo 129" xfId="2752" hidden="1"/>
    <cellStyle name="Hipervínculo 129" xfId="3720"/>
    <cellStyle name="Hipervínculo 13" xfId="96" hidden="1"/>
    <cellStyle name="Hipervínculo 13" xfId="1094" hidden="1"/>
    <cellStyle name="Hipervínculo 13" xfId="2092" hidden="1"/>
    <cellStyle name="Hipervínculo 13" xfId="2636" hidden="1"/>
    <cellStyle name="Hipervínculo 13" xfId="3604"/>
    <cellStyle name="Hipervínculo 130" xfId="213" hidden="1"/>
    <cellStyle name="Hipervínculo 130" xfId="1211" hidden="1"/>
    <cellStyle name="Hipervínculo 130" xfId="2209" hidden="1"/>
    <cellStyle name="Hipervínculo 130" xfId="2753" hidden="1"/>
    <cellStyle name="Hipervínculo 130" xfId="3721"/>
    <cellStyle name="Hipervínculo 131" xfId="214" hidden="1"/>
    <cellStyle name="Hipervínculo 131" xfId="1212" hidden="1"/>
    <cellStyle name="Hipervínculo 131" xfId="2210" hidden="1"/>
    <cellStyle name="Hipervínculo 131" xfId="2754" hidden="1"/>
    <cellStyle name="Hipervínculo 131" xfId="3722"/>
    <cellStyle name="Hipervínculo 132" xfId="215" hidden="1"/>
    <cellStyle name="Hipervínculo 132" xfId="1213" hidden="1"/>
    <cellStyle name="Hipervínculo 132" xfId="2211" hidden="1"/>
    <cellStyle name="Hipervínculo 132" xfId="2755" hidden="1"/>
    <cellStyle name="Hipervínculo 132" xfId="3723"/>
    <cellStyle name="Hipervínculo 133" xfId="216" hidden="1"/>
    <cellStyle name="Hipervínculo 133" xfId="1214" hidden="1"/>
    <cellStyle name="Hipervínculo 133" xfId="2212" hidden="1"/>
    <cellStyle name="Hipervínculo 133" xfId="2756" hidden="1"/>
    <cellStyle name="Hipervínculo 133" xfId="3724"/>
    <cellStyle name="Hipervínculo 134" xfId="217" hidden="1"/>
    <cellStyle name="Hipervínculo 134" xfId="1215" hidden="1"/>
    <cellStyle name="Hipervínculo 134" xfId="2213" hidden="1"/>
    <cellStyle name="Hipervínculo 134" xfId="2757" hidden="1"/>
    <cellStyle name="Hipervínculo 134" xfId="3725"/>
    <cellStyle name="Hipervínculo 135" xfId="218" hidden="1"/>
    <cellStyle name="Hipervínculo 135" xfId="1216" hidden="1"/>
    <cellStyle name="Hipervínculo 135" xfId="2214" hidden="1"/>
    <cellStyle name="Hipervínculo 135" xfId="2758" hidden="1"/>
    <cellStyle name="Hipervínculo 135" xfId="3726"/>
    <cellStyle name="Hipervínculo 136" xfId="219" hidden="1"/>
    <cellStyle name="Hipervínculo 136" xfId="1217" hidden="1"/>
    <cellStyle name="Hipervínculo 136" xfId="2215" hidden="1"/>
    <cellStyle name="Hipervínculo 136" xfId="2759" hidden="1"/>
    <cellStyle name="Hipervínculo 136" xfId="3727"/>
    <cellStyle name="Hipervínculo 137" xfId="220" hidden="1"/>
    <cellStyle name="Hipervínculo 137" xfId="1218" hidden="1"/>
    <cellStyle name="Hipervínculo 137" xfId="2216" hidden="1"/>
    <cellStyle name="Hipervínculo 137" xfId="2760" hidden="1"/>
    <cellStyle name="Hipervínculo 137" xfId="3728"/>
    <cellStyle name="Hipervínculo 138" xfId="221" hidden="1"/>
    <cellStyle name="Hipervínculo 138" xfId="1219" hidden="1"/>
    <cellStyle name="Hipervínculo 138" xfId="2217" hidden="1"/>
    <cellStyle name="Hipervínculo 138" xfId="2761" hidden="1"/>
    <cellStyle name="Hipervínculo 138" xfId="3729"/>
    <cellStyle name="Hipervínculo 139" xfId="222" hidden="1"/>
    <cellStyle name="Hipervínculo 139" xfId="1220" hidden="1"/>
    <cellStyle name="Hipervínculo 139" xfId="2218" hidden="1"/>
    <cellStyle name="Hipervínculo 139" xfId="2762" hidden="1"/>
    <cellStyle name="Hipervínculo 139" xfId="3730"/>
    <cellStyle name="Hipervínculo 14" xfId="97" hidden="1"/>
    <cellStyle name="Hipervínculo 14" xfId="1095" hidden="1"/>
    <cellStyle name="Hipervínculo 14" xfId="2093" hidden="1"/>
    <cellStyle name="Hipervínculo 14" xfId="2637" hidden="1"/>
    <cellStyle name="Hipervínculo 14" xfId="3605"/>
    <cellStyle name="Hipervínculo 140" xfId="223" hidden="1"/>
    <cellStyle name="Hipervínculo 140" xfId="1221" hidden="1"/>
    <cellStyle name="Hipervínculo 140" xfId="2219" hidden="1"/>
    <cellStyle name="Hipervínculo 140" xfId="2763" hidden="1"/>
    <cellStyle name="Hipervínculo 140" xfId="3731"/>
    <cellStyle name="Hipervínculo 141" xfId="224" hidden="1"/>
    <cellStyle name="Hipervínculo 141" xfId="1222" hidden="1"/>
    <cellStyle name="Hipervínculo 141" xfId="2220" hidden="1"/>
    <cellStyle name="Hipervínculo 141" xfId="2764" hidden="1"/>
    <cellStyle name="Hipervínculo 141" xfId="3732"/>
    <cellStyle name="Hipervínculo 142" xfId="225" hidden="1"/>
    <cellStyle name="Hipervínculo 142" xfId="1223" hidden="1"/>
    <cellStyle name="Hipervínculo 142" xfId="2221" hidden="1"/>
    <cellStyle name="Hipervínculo 142" xfId="2765" hidden="1"/>
    <cellStyle name="Hipervínculo 142" xfId="3733"/>
    <cellStyle name="Hipervínculo 143" xfId="226" hidden="1"/>
    <cellStyle name="Hipervínculo 143" xfId="1224" hidden="1"/>
    <cellStyle name="Hipervínculo 143" xfId="2222" hidden="1"/>
    <cellStyle name="Hipervínculo 143" xfId="2766" hidden="1"/>
    <cellStyle name="Hipervínculo 143" xfId="3734"/>
    <cellStyle name="Hipervínculo 144" xfId="227" hidden="1"/>
    <cellStyle name="Hipervínculo 144" xfId="1225" hidden="1"/>
    <cellStyle name="Hipervínculo 144" xfId="2223" hidden="1"/>
    <cellStyle name="Hipervínculo 144" xfId="2767" hidden="1"/>
    <cellStyle name="Hipervínculo 144" xfId="3735"/>
    <cellStyle name="Hipervínculo 145" xfId="228" hidden="1"/>
    <cellStyle name="Hipervínculo 145" xfId="1226" hidden="1"/>
    <cellStyle name="Hipervínculo 145" xfId="2224" hidden="1"/>
    <cellStyle name="Hipervínculo 145" xfId="2768" hidden="1"/>
    <cellStyle name="Hipervínculo 145" xfId="3736"/>
    <cellStyle name="Hipervínculo 146" xfId="229" hidden="1"/>
    <cellStyle name="Hipervínculo 146" xfId="1227" hidden="1"/>
    <cellStyle name="Hipervínculo 146" xfId="2225" hidden="1"/>
    <cellStyle name="Hipervínculo 146" xfId="2769" hidden="1"/>
    <cellStyle name="Hipervínculo 146" xfId="3737"/>
    <cellStyle name="Hipervínculo 147" xfId="230" hidden="1"/>
    <cellStyle name="Hipervínculo 147" xfId="1228" hidden="1"/>
    <cellStyle name="Hipervínculo 147" xfId="2226" hidden="1"/>
    <cellStyle name="Hipervínculo 147" xfId="2770" hidden="1"/>
    <cellStyle name="Hipervínculo 147" xfId="3738"/>
    <cellStyle name="Hipervínculo 148" xfId="231" hidden="1"/>
    <cellStyle name="Hipervínculo 148" xfId="1229" hidden="1"/>
    <cellStyle name="Hipervínculo 148" xfId="2227" hidden="1"/>
    <cellStyle name="Hipervínculo 148" xfId="2771" hidden="1"/>
    <cellStyle name="Hipervínculo 148" xfId="3739"/>
    <cellStyle name="Hipervínculo 149" xfId="232" hidden="1"/>
    <cellStyle name="Hipervínculo 149" xfId="1230" hidden="1"/>
    <cellStyle name="Hipervínculo 149" xfId="2228" hidden="1"/>
    <cellStyle name="Hipervínculo 149" xfId="2772" hidden="1"/>
    <cellStyle name="Hipervínculo 149" xfId="3740"/>
    <cellStyle name="Hipervínculo 15" xfId="98" hidden="1"/>
    <cellStyle name="Hipervínculo 15" xfId="1096" hidden="1"/>
    <cellStyle name="Hipervínculo 15" xfId="2094" hidden="1"/>
    <cellStyle name="Hipervínculo 15" xfId="2638" hidden="1"/>
    <cellStyle name="Hipervínculo 15" xfId="3606"/>
    <cellStyle name="Hipervínculo 150" xfId="233" hidden="1"/>
    <cellStyle name="Hipervínculo 150" xfId="1231" hidden="1"/>
    <cellStyle name="Hipervínculo 150" xfId="2229" hidden="1"/>
    <cellStyle name="Hipervínculo 150" xfId="2773" hidden="1"/>
    <cellStyle name="Hipervínculo 150" xfId="3741"/>
    <cellStyle name="Hipervínculo 151" xfId="234" hidden="1"/>
    <cellStyle name="Hipervínculo 151" xfId="1232" hidden="1"/>
    <cellStyle name="Hipervínculo 151" xfId="2230" hidden="1"/>
    <cellStyle name="Hipervínculo 151" xfId="2774" hidden="1"/>
    <cellStyle name="Hipervínculo 151" xfId="3742"/>
    <cellStyle name="Hipervínculo 152" xfId="235" hidden="1"/>
    <cellStyle name="Hipervínculo 152" xfId="1233" hidden="1"/>
    <cellStyle name="Hipervínculo 152" xfId="2231" hidden="1"/>
    <cellStyle name="Hipervínculo 152" xfId="2775" hidden="1"/>
    <cellStyle name="Hipervínculo 152" xfId="3743"/>
    <cellStyle name="Hipervínculo 153" xfId="236" hidden="1"/>
    <cellStyle name="Hipervínculo 153" xfId="1234" hidden="1"/>
    <cellStyle name="Hipervínculo 153" xfId="2232" hidden="1"/>
    <cellStyle name="Hipervínculo 153" xfId="2776" hidden="1"/>
    <cellStyle name="Hipervínculo 153" xfId="3744"/>
    <cellStyle name="Hipervínculo 154" xfId="237" hidden="1"/>
    <cellStyle name="Hipervínculo 154" xfId="1235" hidden="1"/>
    <cellStyle name="Hipervínculo 154" xfId="2233" hidden="1"/>
    <cellStyle name="Hipervínculo 154" xfId="2777" hidden="1"/>
    <cellStyle name="Hipervínculo 154" xfId="3745"/>
    <cellStyle name="Hipervínculo 155" xfId="238" hidden="1"/>
    <cellStyle name="Hipervínculo 155" xfId="1236" hidden="1"/>
    <cellStyle name="Hipervínculo 155" xfId="2234" hidden="1"/>
    <cellStyle name="Hipervínculo 155" xfId="2778" hidden="1"/>
    <cellStyle name="Hipervínculo 155" xfId="3746"/>
    <cellStyle name="Hipervínculo 156" xfId="239" hidden="1"/>
    <cellStyle name="Hipervínculo 156" xfId="1237" hidden="1"/>
    <cellStyle name="Hipervínculo 156" xfId="2235" hidden="1"/>
    <cellStyle name="Hipervínculo 156" xfId="2779" hidden="1"/>
    <cellStyle name="Hipervínculo 156" xfId="3747"/>
    <cellStyle name="Hipervínculo 157" xfId="240" hidden="1"/>
    <cellStyle name="Hipervínculo 157" xfId="1238" hidden="1"/>
    <cellStyle name="Hipervínculo 157" xfId="2236" hidden="1"/>
    <cellStyle name="Hipervínculo 157" xfId="2780" hidden="1"/>
    <cellStyle name="Hipervínculo 157" xfId="3748"/>
    <cellStyle name="Hipervínculo 158" xfId="241" hidden="1"/>
    <cellStyle name="Hipervínculo 158" xfId="1239" hidden="1"/>
    <cellStyle name="Hipervínculo 158" xfId="2237" hidden="1"/>
    <cellStyle name="Hipervínculo 158" xfId="2781" hidden="1"/>
    <cellStyle name="Hipervínculo 158" xfId="3749"/>
    <cellStyle name="Hipervínculo 159" xfId="242" hidden="1"/>
    <cellStyle name="Hipervínculo 159" xfId="1240" hidden="1"/>
    <cellStyle name="Hipervínculo 159" xfId="2238" hidden="1"/>
    <cellStyle name="Hipervínculo 159" xfId="2782" hidden="1"/>
    <cellStyle name="Hipervínculo 159" xfId="3750"/>
    <cellStyle name="Hipervínculo 16" xfId="99" hidden="1"/>
    <cellStyle name="Hipervínculo 16" xfId="1097" hidden="1"/>
    <cellStyle name="Hipervínculo 16" xfId="2095" hidden="1"/>
    <cellStyle name="Hipervínculo 16" xfId="2639" hidden="1"/>
    <cellStyle name="Hipervínculo 16" xfId="3607"/>
    <cellStyle name="Hipervínculo 160" xfId="243" hidden="1"/>
    <cellStyle name="Hipervínculo 160" xfId="1241" hidden="1"/>
    <cellStyle name="Hipervínculo 160" xfId="2239" hidden="1"/>
    <cellStyle name="Hipervínculo 160" xfId="2783" hidden="1"/>
    <cellStyle name="Hipervínculo 160" xfId="3751"/>
    <cellStyle name="Hipervínculo 161" xfId="244" hidden="1"/>
    <cellStyle name="Hipervínculo 161" xfId="1242" hidden="1"/>
    <cellStyle name="Hipervínculo 161" xfId="2240" hidden="1"/>
    <cellStyle name="Hipervínculo 161" xfId="2784" hidden="1"/>
    <cellStyle name="Hipervínculo 161" xfId="3752"/>
    <cellStyle name="Hipervínculo 162" xfId="245" hidden="1"/>
    <cellStyle name="Hipervínculo 162" xfId="1243" hidden="1"/>
    <cellStyle name="Hipervínculo 162" xfId="2241" hidden="1"/>
    <cellStyle name="Hipervínculo 162" xfId="2785" hidden="1"/>
    <cellStyle name="Hipervínculo 162" xfId="3753"/>
    <cellStyle name="Hipervínculo 163" xfId="246" hidden="1"/>
    <cellStyle name="Hipervínculo 163" xfId="1244" hidden="1"/>
    <cellStyle name="Hipervínculo 163" xfId="2242" hidden="1"/>
    <cellStyle name="Hipervínculo 163" xfId="2786" hidden="1"/>
    <cellStyle name="Hipervínculo 163" xfId="3754"/>
    <cellStyle name="Hipervínculo 164" xfId="247" hidden="1"/>
    <cellStyle name="Hipervínculo 164" xfId="1245" hidden="1"/>
    <cellStyle name="Hipervínculo 164" xfId="2243" hidden="1"/>
    <cellStyle name="Hipervínculo 164" xfId="2787" hidden="1"/>
    <cellStyle name="Hipervínculo 164" xfId="3755"/>
    <cellStyle name="Hipervínculo 165" xfId="248" hidden="1"/>
    <cellStyle name="Hipervínculo 165" xfId="1246" hidden="1"/>
    <cellStyle name="Hipervínculo 165" xfId="2244" hidden="1"/>
    <cellStyle name="Hipervínculo 165" xfId="2788" hidden="1"/>
    <cellStyle name="Hipervínculo 165" xfId="3756"/>
    <cellStyle name="Hipervínculo 166" xfId="249" hidden="1"/>
    <cellStyle name="Hipervínculo 166" xfId="1247" hidden="1"/>
    <cellStyle name="Hipervínculo 166" xfId="2245" hidden="1"/>
    <cellStyle name="Hipervínculo 166" xfId="2789" hidden="1"/>
    <cellStyle name="Hipervínculo 166" xfId="3757"/>
    <cellStyle name="Hipervínculo 167" xfId="250" hidden="1"/>
    <cellStyle name="Hipervínculo 167" xfId="1248" hidden="1"/>
    <cellStyle name="Hipervínculo 167" xfId="2246" hidden="1"/>
    <cellStyle name="Hipervínculo 167" xfId="2790" hidden="1"/>
    <cellStyle name="Hipervínculo 167" xfId="3758"/>
    <cellStyle name="Hipervínculo 168" xfId="251" hidden="1"/>
    <cellStyle name="Hipervínculo 168" xfId="1249" hidden="1"/>
    <cellStyle name="Hipervínculo 168" xfId="2247" hidden="1"/>
    <cellStyle name="Hipervínculo 168" xfId="2791" hidden="1"/>
    <cellStyle name="Hipervínculo 168" xfId="3759"/>
    <cellStyle name="Hipervínculo 169" xfId="252" hidden="1"/>
    <cellStyle name="Hipervínculo 169" xfId="1250" hidden="1"/>
    <cellStyle name="Hipervínculo 169" xfId="2248" hidden="1"/>
    <cellStyle name="Hipervínculo 169" xfId="2792" hidden="1"/>
    <cellStyle name="Hipervínculo 169" xfId="3760"/>
    <cellStyle name="Hipervínculo 17" xfId="100" hidden="1"/>
    <cellStyle name="Hipervínculo 17" xfId="1098" hidden="1"/>
    <cellStyle name="Hipervínculo 17" xfId="2096" hidden="1"/>
    <cellStyle name="Hipervínculo 17" xfId="2640" hidden="1"/>
    <cellStyle name="Hipervínculo 17" xfId="3608"/>
    <cellStyle name="Hipervínculo 170" xfId="253" hidden="1"/>
    <cellStyle name="Hipervínculo 170" xfId="1251" hidden="1"/>
    <cellStyle name="Hipervínculo 170" xfId="2249" hidden="1"/>
    <cellStyle name="Hipervínculo 170" xfId="2793" hidden="1"/>
    <cellStyle name="Hipervínculo 170" xfId="3761"/>
    <cellStyle name="Hipervínculo 171" xfId="254" hidden="1"/>
    <cellStyle name="Hipervínculo 171" xfId="1252" hidden="1"/>
    <cellStyle name="Hipervínculo 171" xfId="2250" hidden="1"/>
    <cellStyle name="Hipervínculo 171" xfId="2794" hidden="1"/>
    <cellStyle name="Hipervínculo 171" xfId="3762"/>
    <cellStyle name="Hipervínculo 172" xfId="255" hidden="1"/>
    <cellStyle name="Hipervínculo 172" xfId="1253" hidden="1"/>
    <cellStyle name="Hipervínculo 172" xfId="2251" hidden="1"/>
    <cellStyle name="Hipervínculo 172" xfId="2795" hidden="1"/>
    <cellStyle name="Hipervínculo 172" xfId="3763"/>
    <cellStyle name="Hipervínculo 173" xfId="256" hidden="1"/>
    <cellStyle name="Hipervínculo 173" xfId="1254" hidden="1"/>
    <cellStyle name="Hipervínculo 173" xfId="2252" hidden="1"/>
    <cellStyle name="Hipervínculo 173" xfId="2796" hidden="1"/>
    <cellStyle name="Hipervínculo 173" xfId="3764"/>
    <cellStyle name="Hipervínculo 174" xfId="257" hidden="1"/>
    <cellStyle name="Hipervínculo 174" xfId="1255" hidden="1"/>
    <cellStyle name="Hipervínculo 174" xfId="2253" hidden="1"/>
    <cellStyle name="Hipervínculo 174" xfId="2797" hidden="1"/>
    <cellStyle name="Hipervínculo 174" xfId="3765"/>
    <cellStyle name="Hipervínculo 175" xfId="258" hidden="1"/>
    <cellStyle name="Hipervínculo 175" xfId="1256" hidden="1"/>
    <cellStyle name="Hipervínculo 175" xfId="2254" hidden="1"/>
    <cellStyle name="Hipervínculo 175" xfId="2798" hidden="1"/>
    <cellStyle name="Hipervínculo 175" xfId="3766"/>
    <cellStyle name="Hipervínculo 176" xfId="259" hidden="1"/>
    <cellStyle name="Hipervínculo 176" xfId="1257" hidden="1"/>
    <cellStyle name="Hipervínculo 176" xfId="2255" hidden="1"/>
    <cellStyle name="Hipervínculo 176" xfId="2799" hidden="1"/>
    <cellStyle name="Hipervínculo 176" xfId="3767"/>
    <cellStyle name="Hipervínculo 177" xfId="260" hidden="1"/>
    <cellStyle name="Hipervínculo 177" xfId="1258" hidden="1"/>
    <cellStyle name="Hipervínculo 177" xfId="2256" hidden="1"/>
    <cellStyle name="Hipervínculo 177" xfId="2800" hidden="1"/>
    <cellStyle name="Hipervínculo 177" xfId="3768"/>
    <cellStyle name="Hipervínculo 178" xfId="261" hidden="1"/>
    <cellStyle name="Hipervínculo 178" xfId="1259" hidden="1"/>
    <cellStyle name="Hipervínculo 178" xfId="2257" hidden="1"/>
    <cellStyle name="Hipervínculo 178" xfId="2801" hidden="1"/>
    <cellStyle name="Hipervínculo 178" xfId="3769"/>
    <cellStyle name="Hipervínculo 179" xfId="262" hidden="1"/>
    <cellStyle name="Hipervínculo 179" xfId="1260" hidden="1"/>
    <cellStyle name="Hipervínculo 179" xfId="2258" hidden="1"/>
    <cellStyle name="Hipervínculo 179" xfId="2802" hidden="1"/>
    <cellStyle name="Hipervínculo 179" xfId="3770"/>
    <cellStyle name="Hipervínculo 18" xfId="101" hidden="1"/>
    <cellStyle name="Hipervínculo 18" xfId="1099" hidden="1"/>
    <cellStyle name="Hipervínculo 18" xfId="2097" hidden="1"/>
    <cellStyle name="Hipervínculo 18" xfId="2641" hidden="1"/>
    <cellStyle name="Hipervínculo 18" xfId="3609"/>
    <cellStyle name="Hipervínculo 180" xfId="263" hidden="1"/>
    <cellStyle name="Hipervínculo 180" xfId="1261" hidden="1"/>
    <cellStyle name="Hipervínculo 180" xfId="2259" hidden="1"/>
    <cellStyle name="Hipervínculo 180" xfId="2803" hidden="1"/>
    <cellStyle name="Hipervínculo 180" xfId="3771"/>
    <cellStyle name="Hipervínculo 181" xfId="264" hidden="1"/>
    <cellStyle name="Hipervínculo 181" xfId="1262" hidden="1"/>
    <cellStyle name="Hipervínculo 181" xfId="2260" hidden="1"/>
    <cellStyle name="Hipervínculo 181" xfId="2804" hidden="1"/>
    <cellStyle name="Hipervínculo 181" xfId="3772"/>
    <cellStyle name="Hipervínculo 182" xfId="265" hidden="1"/>
    <cellStyle name="Hipervínculo 182" xfId="1263" hidden="1"/>
    <cellStyle name="Hipervínculo 182" xfId="2261" hidden="1"/>
    <cellStyle name="Hipervínculo 182" xfId="2805" hidden="1"/>
    <cellStyle name="Hipervínculo 182" xfId="3773"/>
    <cellStyle name="Hipervínculo 183" xfId="266" hidden="1"/>
    <cellStyle name="Hipervínculo 183" xfId="1264" hidden="1"/>
    <cellStyle name="Hipervínculo 183" xfId="2262" hidden="1"/>
    <cellStyle name="Hipervínculo 183" xfId="2806" hidden="1"/>
    <cellStyle name="Hipervínculo 183" xfId="3774"/>
    <cellStyle name="Hipervínculo 184" xfId="267" hidden="1"/>
    <cellStyle name="Hipervínculo 184" xfId="1265" hidden="1"/>
    <cellStyle name="Hipervínculo 184" xfId="2263" hidden="1"/>
    <cellStyle name="Hipervínculo 184" xfId="2807" hidden="1"/>
    <cellStyle name="Hipervínculo 184" xfId="3775"/>
    <cellStyle name="Hipervínculo 185" xfId="268" hidden="1"/>
    <cellStyle name="Hipervínculo 185" xfId="1266" hidden="1"/>
    <cellStyle name="Hipervínculo 185" xfId="2264" hidden="1"/>
    <cellStyle name="Hipervínculo 185" xfId="2808" hidden="1"/>
    <cellStyle name="Hipervínculo 185" xfId="3776"/>
    <cellStyle name="Hipervínculo 186" xfId="269" hidden="1"/>
    <cellStyle name="Hipervínculo 186" xfId="1267" hidden="1"/>
    <cellStyle name="Hipervínculo 186" xfId="2265" hidden="1"/>
    <cellStyle name="Hipervínculo 186" xfId="2809" hidden="1"/>
    <cellStyle name="Hipervínculo 186" xfId="3777"/>
    <cellStyle name="Hipervínculo 187" xfId="270" hidden="1"/>
    <cellStyle name="Hipervínculo 187" xfId="1268" hidden="1"/>
    <cellStyle name="Hipervínculo 187" xfId="2266" hidden="1"/>
    <cellStyle name="Hipervínculo 187" xfId="2810" hidden="1"/>
    <cellStyle name="Hipervínculo 187" xfId="3778"/>
    <cellStyle name="Hipervínculo 188" xfId="271" hidden="1"/>
    <cellStyle name="Hipervínculo 188" xfId="1269" hidden="1"/>
    <cellStyle name="Hipervínculo 188" xfId="2267" hidden="1"/>
    <cellStyle name="Hipervínculo 188" xfId="2811" hidden="1"/>
    <cellStyle name="Hipervínculo 188" xfId="3779"/>
    <cellStyle name="Hipervínculo 189" xfId="272" hidden="1"/>
    <cellStyle name="Hipervínculo 189" xfId="1270" hidden="1"/>
    <cellStyle name="Hipervínculo 189" xfId="2268" hidden="1"/>
    <cellStyle name="Hipervínculo 189" xfId="2812" hidden="1"/>
    <cellStyle name="Hipervínculo 189" xfId="3780"/>
    <cellStyle name="Hipervínculo 19" xfId="102" hidden="1"/>
    <cellStyle name="Hipervínculo 19" xfId="1100" hidden="1"/>
    <cellStyle name="Hipervínculo 19" xfId="2098" hidden="1"/>
    <cellStyle name="Hipervínculo 19" xfId="2642" hidden="1"/>
    <cellStyle name="Hipervínculo 19" xfId="3610"/>
    <cellStyle name="Hipervínculo 190" xfId="273" hidden="1"/>
    <cellStyle name="Hipervínculo 190" xfId="1271" hidden="1"/>
    <cellStyle name="Hipervínculo 190" xfId="2269" hidden="1"/>
    <cellStyle name="Hipervínculo 190" xfId="2813" hidden="1"/>
    <cellStyle name="Hipervínculo 190" xfId="3781"/>
    <cellStyle name="Hipervínculo 191" xfId="274" hidden="1"/>
    <cellStyle name="Hipervínculo 191" xfId="1272" hidden="1"/>
    <cellStyle name="Hipervínculo 191" xfId="2270" hidden="1"/>
    <cellStyle name="Hipervínculo 191" xfId="2814" hidden="1"/>
    <cellStyle name="Hipervínculo 191" xfId="3782"/>
    <cellStyle name="Hipervínculo 192" xfId="275" hidden="1"/>
    <cellStyle name="Hipervínculo 192" xfId="1273" hidden="1"/>
    <cellStyle name="Hipervínculo 192" xfId="2271" hidden="1"/>
    <cellStyle name="Hipervínculo 192" xfId="2815" hidden="1"/>
    <cellStyle name="Hipervínculo 192" xfId="3783"/>
    <cellStyle name="Hipervínculo 193" xfId="276" hidden="1"/>
    <cellStyle name="Hipervínculo 193" xfId="1274" hidden="1"/>
    <cellStyle name="Hipervínculo 193" xfId="2272" hidden="1"/>
    <cellStyle name="Hipervínculo 193" xfId="2816" hidden="1"/>
    <cellStyle name="Hipervínculo 193" xfId="3784"/>
    <cellStyle name="Hipervínculo 194" xfId="277" hidden="1"/>
    <cellStyle name="Hipervínculo 194" xfId="1275" hidden="1"/>
    <cellStyle name="Hipervínculo 194" xfId="2273" hidden="1"/>
    <cellStyle name="Hipervínculo 194" xfId="2817" hidden="1"/>
    <cellStyle name="Hipervínculo 194" xfId="3785"/>
    <cellStyle name="Hipervínculo 195" xfId="278" hidden="1"/>
    <cellStyle name="Hipervínculo 195" xfId="1276" hidden="1"/>
    <cellStyle name="Hipervínculo 195" xfId="2274" hidden="1"/>
    <cellStyle name="Hipervínculo 195" xfId="2818" hidden="1"/>
    <cellStyle name="Hipervínculo 195" xfId="3786"/>
    <cellStyle name="Hipervínculo 196" xfId="279" hidden="1"/>
    <cellStyle name="Hipervínculo 196" xfId="1277" hidden="1"/>
    <cellStyle name="Hipervínculo 196" xfId="2275" hidden="1"/>
    <cellStyle name="Hipervínculo 196" xfId="2819" hidden="1"/>
    <cellStyle name="Hipervínculo 196" xfId="3787"/>
    <cellStyle name="Hipervínculo 197" xfId="280" hidden="1"/>
    <cellStyle name="Hipervínculo 197" xfId="1278" hidden="1"/>
    <cellStyle name="Hipervínculo 197" xfId="2276" hidden="1"/>
    <cellStyle name="Hipervínculo 197" xfId="2820" hidden="1"/>
    <cellStyle name="Hipervínculo 197" xfId="3788"/>
    <cellStyle name="Hipervínculo 198" xfId="281" hidden="1"/>
    <cellStyle name="Hipervínculo 198" xfId="1279" hidden="1"/>
    <cellStyle name="Hipervínculo 198" xfId="2277" hidden="1"/>
    <cellStyle name="Hipervínculo 198" xfId="2821" hidden="1"/>
    <cellStyle name="Hipervínculo 198" xfId="3789"/>
    <cellStyle name="Hipervínculo 199" xfId="282" hidden="1"/>
    <cellStyle name="Hipervínculo 199" xfId="1280" hidden="1"/>
    <cellStyle name="Hipervínculo 199" xfId="2278" hidden="1"/>
    <cellStyle name="Hipervínculo 199" xfId="2822" hidden="1"/>
    <cellStyle name="Hipervínculo 199" xfId="3790"/>
    <cellStyle name="Hipervínculo 2" xfId="85" hidden="1"/>
    <cellStyle name="Hipervínculo 2" xfId="1083" hidden="1"/>
    <cellStyle name="Hipervínculo 2" xfId="2081" hidden="1"/>
    <cellStyle name="Hipervínculo 2" xfId="2625" hidden="1"/>
    <cellStyle name="Hipervínculo 2" xfId="3593" hidden="1"/>
    <cellStyle name="Hipervínculo 2" xfId="4180" hidden="1"/>
    <cellStyle name="Hipervínculo 2" xfId="4182" hidden="1"/>
    <cellStyle name="Hipervínculo 2" xfId="4184" hidden="1"/>
    <cellStyle name="Hipervínculo 2" xfId="4186" hidden="1"/>
    <cellStyle name="Hipervínculo 2" xfId="4188" hidden="1"/>
    <cellStyle name="Hipervínculo 2" xfId="4190" hidden="1"/>
    <cellStyle name="Hipervínculo 2" xfId="4192" hidden="1"/>
    <cellStyle name="Hipervínculo 2" xfId="4194" hidden="1"/>
    <cellStyle name="Hipervínculo 2" xfId="4196" hidden="1"/>
    <cellStyle name="Hipervínculo 2" xfId="4198" hidden="1"/>
    <cellStyle name="Hipervínculo 2" xfId="4200" hidden="1"/>
    <cellStyle name="Hipervínculo 2" xfId="4202" hidden="1"/>
    <cellStyle name="Hipervínculo 2" xfId="4204" hidden="1"/>
    <cellStyle name="Hipervínculo 2" xfId="4206" hidden="1"/>
    <cellStyle name="Hipervínculo 2" xfId="4208" hidden="1"/>
    <cellStyle name="Hipervínculo 2" xfId="4210" hidden="1"/>
    <cellStyle name="Hipervínculo 2" xfId="4212" hidden="1"/>
    <cellStyle name="Hipervínculo 2" xfId="4214" hidden="1"/>
    <cellStyle name="Hipervínculo 2" xfId="4216" hidden="1"/>
    <cellStyle name="Hipervínculo 2" xfId="4218" hidden="1"/>
    <cellStyle name="Hipervínculo 2" xfId="4220" hidden="1"/>
    <cellStyle name="Hipervínculo 2" xfId="4222" hidden="1"/>
    <cellStyle name="Hipervínculo 2" xfId="4224" hidden="1"/>
    <cellStyle name="Hipervínculo 2" xfId="4226" hidden="1"/>
    <cellStyle name="Hipervínculo 2" xfId="4228" hidden="1"/>
    <cellStyle name="Hipervínculo 2" xfId="4230" hidden="1"/>
    <cellStyle name="Hipervínculo 2" xfId="4232" hidden="1"/>
    <cellStyle name="Hipervínculo 2" xfId="4234" hidden="1"/>
    <cellStyle name="Hipervínculo 2" xfId="4236" hidden="1"/>
    <cellStyle name="Hipervínculo 2" xfId="4238" hidden="1"/>
    <cellStyle name="Hipervínculo 2" xfId="4240" hidden="1"/>
    <cellStyle name="Hipervínculo 2" xfId="4242" hidden="1"/>
    <cellStyle name="Hipervínculo 2" xfId="4244" hidden="1"/>
    <cellStyle name="Hipervínculo 2" xfId="4246" hidden="1"/>
    <cellStyle name="Hipervínculo 2" xfId="4248" hidden="1"/>
    <cellStyle name="Hipervínculo 2" xfId="4250" hidden="1"/>
    <cellStyle name="Hipervínculo 2" xfId="4252" hidden="1"/>
    <cellStyle name="Hipervínculo 2" xfId="4254" hidden="1"/>
    <cellStyle name="Hipervínculo 2" xfId="4256" hidden="1"/>
    <cellStyle name="Hipervínculo 2" xfId="4258" hidden="1"/>
    <cellStyle name="Hipervínculo 2" xfId="4260" hidden="1"/>
    <cellStyle name="Hipervínculo 2" xfId="4262" hidden="1"/>
    <cellStyle name="Hipervínculo 2" xfId="4264" hidden="1"/>
    <cellStyle name="Hipervínculo 2" xfId="4266" hidden="1"/>
    <cellStyle name="Hipervínculo 2" xfId="4268" hidden="1"/>
    <cellStyle name="Hipervínculo 2" xfId="4270" hidden="1"/>
    <cellStyle name="Hipervínculo 2" xfId="4272" hidden="1"/>
    <cellStyle name="Hipervínculo 2" xfId="4274" hidden="1"/>
    <cellStyle name="Hipervínculo 2" xfId="4276" hidden="1"/>
    <cellStyle name="Hipervínculo 2" xfId="4278" hidden="1"/>
    <cellStyle name="Hipervínculo 2" xfId="4280" hidden="1"/>
    <cellStyle name="Hipervínculo 2" xfId="4282" hidden="1"/>
    <cellStyle name="Hipervínculo 2" xfId="4284" hidden="1"/>
    <cellStyle name="Hipervínculo 2" xfId="4286" hidden="1"/>
    <cellStyle name="Hipervínculo 2" xfId="4288" hidden="1"/>
    <cellStyle name="Hipervínculo 2" xfId="4290" hidden="1"/>
    <cellStyle name="Hipervínculo 2" xfId="4292" hidden="1"/>
    <cellStyle name="Hipervínculo 2" xfId="4294" hidden="1"/>
    <cellStyle name="Hipervínculo 2" xfId="4296" hidden="1"/>
    <cellStyle name="Hipervínculo 2" xfId="4298" hidden="1"/>
    <cellStyle name="Hipervínculo 2" xfId="4300" hidden="1"/>
    <cellStyle name="Hipervínculo 2" xfId="4302" hidden="1"/>
    <cellStyle name="Hipervínculo 2" xfId="4304" hidden="1"/>
    <cellStyle name="Hipervínculo 2" xfId="4306" hidden="1"/>
    <cellStyle name="Hipervínculo 2" xfId="4308" hidden="1"/>
    <cellStyle name="Hipervínculo 2" xfId="4310" hidden="1"/>
    <cellStyle name="Hipervínculo 2" xfId="4312" hidden="1"/>
    <cellStyle name="Hipervínculo 2" xfId="4314" hidden="1"/>
    <cellStyle name="Hipervínculo 2" xfId="4316" hidden="1"/>
    <cellStyle name="Hipervínculo 2" xfId="4318" hidden="1"/>
    <cellStyle name="Hipervínculo 2" xfId="4320" hidden="1"/>
    <cellStyle name="Hipervínculo 2" xfId="4322" hidden="1"/>
    <cellStyle name="Hipervínculo 2" xfId="4324" hidden="1"/>
    <cellStyle name="Hipervínculo 2" xfId="4326" hidden="1"/>
    <cellStyle name="Hipervínculo 2" xfId="4328" hidden="1"/>
    <cellStyle name="Hipervínculo 2" xfId="4330" hidden="1"/>
    <cellStyle name="Hipervínculo 2" xfId="4332" hidden="1"/>
    <cellStyle name="Hipervínculo 2" xfId="4334" hidden="1"/>
    <cellStyle name="Hipervínculo 2" xfId="4336" hidden="1"/>
    <cellStyle name="Hipervínculo 2" xfId="4338" hidden="1"/>
    <cellStyle name="Hipervínculo 2" xfId="4340" hidden="1"/>
    <cellStyle name="Hipervínculo 2" xfId="4342" hidden="1"/>
    <cellStyle name="Hipervínculo 2" xfId="4344" hidden="1"/>
    <cellStyle name="Hipervínculo 2" xfId="4346" hidden="1"/>
    <cellStyle name="Hipervínculo 2" xfId="4348" hidden="1"/>
    <cellStyle name="Hipervínculo 2" xfId="4350" hidden="1"/>
    <cellStyle name="Hipervínculo 2" xfId="4352" hidden="1"/>
    <cellStyle name="Hipervínculo 2" xfId="4354" hidden="1"/>
    <cellStyle name="Hipervínculo 2" xfId="4356" hidden="1"/>
    <cellStyle name="Hipervínculo 2" xfId="4358" hidden="1"/>
    <cellStyle name="Hipervínculo 2" xfId="4360" hidden="1"/>
    <cellStyle name="Hipervínculo 2" xfId="4362" hidden="1"/>
    <cellStyle name="Hipervínculo 2" xfId="4364" hidden="1"/>
    <cellStyle name="Hipervínculo 2" xfId="4366" hidden="1"/>
    <cellStyle name="Hipervínculo 2" xfId="4368" hidden="1"/>
    <cellStyle name="Hipervínculo 2" xfId="4370" hidden="1"/>
    <cellStyle name="Hipervínculo 2" xfId="4372" hidden="1"/>
    <cellStyle name="Hipervínculo 2" xfId="4374" hidden="1"/>
    <cellStyle name="Hipervínculo 2" xfId="4376" hidden="1"/>
    <cellStyle name="Hipervínculo 2" xfId="4378" hidden="1"/>
    <cellStyle name="Hipervínculo 2" xfId="4380" hidden="1"/>
    <cellStyle name="Hipervínculo 2" xfId="4382" hidden="1"/>
    <cellStyle name="Hipervínculo 2" xfId="4384" hidden="1"/>
    <cellStyle name="Hipervínculo 2" xfId="4386" hidden="1"/>
    <cellStyle name="Hipervínculo 2" xfId="4388" hidden="1"/>
    <cellStyle name="Hipervínculo 2" xfId="4390" hidden="1"/>
    <cellStyle name="Hipervínculo 2" xfId="4392" hidden="1"/>
    <cellStyle name="Hipervínculo 2" xfId="4394" hidden="1"/>
    <cellStyle name="Hipervínculo 2" xfId="4396" hidden="1"/>
    <cellStyle name="Hipervínculo 2" xfId="4398" hidden="1"/>
    <cellStyle name="Hipervínculo 2" xfId="4400" hidden="1"/>
    <cellStyle name="Hipervínculo 2" xfId="4402" hidden="1"/>
    <cellStyle name="Hipervínculo 2" xfId="4404" hidden="1"/>
    <cellStyle name="Hipervínculo 2" xfId="4406" hidden="1"/>
    <cellStyle name="Hipervínculo 2" xfId="4408" hidden="1"/>
    <cellStyle name="Hipervínculo 2" xfId="4410" hidden="1"/>
    <cellStyle name="Hipervínculo 2" xfId="4412" hidden="1"/>
    <cellStyle name="Hipervínculo 2" xfId="4414" hidden="1"/>
    <cellStyle name="Hipervínculo 2" xfId="4416" hidden="1"/>
    <cellStyle name="Hipervínculo 2" xfId="4418" hidden="1"/>
    <cellStyle name="Hipervínculo 2" xfId="4420" hidden="1"/>
    <cellStyle name="Hipervínculo 2" xfId="4422" hidden="1"/>
    <cellStyle name="Hipervínculo 2" xfId="4424" hidden="1"/>
    <cellStyle name="Hipervínculo 2" xfId="4426" hidden="1"/>
    <cellStyle name="Hipervínculo 2" xfId="4428" hidden="1"/>
    <cellStyle name="Hipervínculo 2" xfId="4430" hidden="1"/>
    <cellStyle name="Hipervínculo 2" xfId="4432" hidden="1"/>
    <cellStyle name="Hipervínculo 2" xfId="4434" hidden="1"/>
    <cellStyle name="Hipervínculo 2" xfId="4436" hidden="1"/>
    <cellStyle name="Hipervínculo 2" xfId="4438" hidden="1"/>
    <cellStyle name="Hipervínculo 2" xfId="4440" hidden="1"/>
    <cellStyle name="Hipervínculo 2" xfId="4442" hidden="1"/>
    <cellStyle name="Hipervínculo 2" xfId="4444" hidden="1"/>
    <cellStyle name="Hipervínculo 2" xfId="4446" hidden="1"/>
    <cellStyle name="Hipervínculo 2" xfId="4448" hidden="1"/>
    <cellStyle name="Hipervínculo 2" xfId="4450" hidden="1"/>
    <cellStyle name="Hipervínculo 2" xfId="4452" hidden="1"/>
    <cellStyle name="Hipervínculo 2" xfId="4454" hidden="1"/>
    <cellStyle name="Hipervínculo 2" xfId="4456" hidden="1"/>
    <cellStyle name="Hipervínculo 2" xfId="4458" hidden="1"/>
    <cellStyle name="Hipervínculo 2" xfId="4460" hidden="1"/>
    <cellStyle name="Hipervínculo 2" xfId="4462" hidden="1"/>
    <cellStyle name="Hipervínculo 2" xfId="4464" hidden="1"/>
    <cellStyle name="Hipervínculo 2" xfId="4466" hidden="1"/>
    <cellStyle name="Hipervínculo 2" xfId="4468" hidden="1"/>
    <cellStyle name="Hipervínculo 2" xfId="4470" hidden="1"/>
    <cellStyle name="Hipervínculo 2" xfId="4472" hidden="1"/>
    <cellStyle name="Hipervínculo 2" xfId="4474" hidden="1"/>
    <cellStyle name="Hipervínculo 2" xfId="4476" hidden="1"/>
    <cellStyle name="Hipervínculo 2" xfId="4478" hidden="1"/>
    <cellStyle name="Hipervínculo 2" xfId="4480" hidden="1"/>
    <cellStyle name="Hipervínculo 2" xfId="4482" hidden="1"/>
    <cellStyle name="Hipervínculo 2" xfId="4484" hidden="1"/>
    <cellStyle name="Hipervínculo 2" xfId="4486" hidden="1"/>
    <cellStyle name="Hipervínculo 2" xfId="4488" hidden="1"/>
    <cellStyle name="Hipervínculo 2" xfId="4490" hidden="1"/>
    <cellStyle name="Hipervínculo 2" xfId="4492" hidden="1"/>
    <cellStyle name="Hipervínculo 2" xfId="4494" hidden="1"/>
    <cellStyle name="Hipervínculo 2" xfId="4496" hidden="1"/>
    <cellStyle name="Hipervínculo 2" xfId="4498" hidden="1"/>
    <cellStyle name="Hipervínculo 2" xfId="4500" hidden="1"/>
    <cellStyle name="Hipervínculo 2" xfId="4502" hidden="1"/>
    <cellStyle name="Hipervínculo 2" xfId="4504" hidden="1"/>
    <cellStyle name="Hipervínculo 2" xfId="4506" hidden="1"/>
    <cellStyle name="Hipervínculo 2" xfId="4508" hidden="1"/>
    <cellStyle name="Hipervínculo 2" xfId="4510" hidden="1"/>
    <cellStyle name="Hipervínculo 2" xfId="4512" hidden="1"/>
    <cellStyle name="Hipervínculo 2" xfId="4514" hidden="1"/>
    <cellStyle name="Hipervínculo 2" xfId="4516" hidden="1"/>
    <cellStyle name="Hipervínculo 2" xfId="4518" hidden="1"/>
    <cellStyle name="Hipervínculo 2" xfId="4520" hidden="1"/>
    <cellStyle name="Hipervínculo 2" xfId="4522" hidden="1"/>
    <cellStyle name="Hipervínculo 2" xfId="4524" hidden="1"/>
    <cellStyle name="Hipervínculo 2" xfId="4526" hidden="1"/>
    <cellStyle name="Hipervínculo 2" xfId="4528" hidden="1"/>
    <cellStyle name="Hipervínculo 2" xfId="4530" hidden="1"/>
    <cellStyle name="Hipervínculo 2" xfId="4532" hidden="1"/>
    <cellStyle name="Hipervínculo 2" xfId="4534" hidden="1"/>
    <cellStyle name="Hipervínculo 2" xfId="4536" hidden="1"/>
    <cellStyle name="Hipervínculo 2" xfId="4538" hidden="1"/>
    <cellStyle name="Hipervínculo 2" xfId="4540" hidden="1"/>
    <cellStyle name="Hipervínculo 2" xfId="4542" hidden="1"/>
    <cellStyle name="Hipervínculo 2" xfId="4544" hidden="1"/>
    <cellStyle name="Hipervínculo 2" xfId="4546" hidden="1"/>
    <cellStyle name="Hipervínculo 2" xfId="4548" hidden="1"/>
    <cellStyle name="Hipervínculo 2" xfId="4550" hidden="1"/>
    <cellStyle name="Hipervínculo 2" xfId="4552" hidden="1"/>
    <cellStyle name="Hipervínculo 2" xfId="4554" hidden="1"/>
    <cellStyle name="Hipervínculo 2" xfId="4556" hidden="1"/>
    <cellStyle name="Hipervínculo 2" xfId="4558" hidden="1"/>
    <cellStyle name="Hipervínculo 2" xfId="4560" hidden="1"/>
    <cellStyle name="Hipervínculo 2" xfId="4562" hidden="1"/>
    <cellStyle name="Hipervínculo 2" xfId="4564" hidden="1"/>
    <cellStyle name="Hipervínculo 2" xfId="4566" hidden="1"/>
    <cellStyle name="Hipervínculo 2" xfId="4568" hidden="1"/>
    <cellStyle name="Hipervínculo 2" xfId="4570" hidden="1"/>
    <cellStyle name="Hipervínculo 2" xfId="4572" hidden="1"/>
    <cellStyle name="Hipervínculo 2" xfId="4574" hidden="1"/>
    <cellStyle name="Hipervínculo 2" xfId="4576" hidden="1"/>
    <cellStyle name="Hipervínculo 2" xfId="4578" hidden="1"/>
    <cellStyle name="Hipervínculo 2" xfId="4580" hidden="1"/>
    <cellStyle name="Hipervínculo 2" xfId="4582" hidden="1"/>
    <cellStyle name="Hipervínculo 2" xfId="4584" hidden="1"/>
    <cellStyle name="Hipervínculo 2" xfId="4586" hidden="1"/>
    <cellStyle name="Hipervínculo 2" xfId="4588" hidden="1"/>
    <cellStyle name="Hipervínculo 2" xfId="4590" hidden="1"/>
    <cellStyle name="Hipervínculo 2" xfId="4592" hidden="1"/>
    <cellStyle name="Hipervínculo 2" xfId="4594" hidden="1"/>
    <cellStyle name="Hipervínculo 2" xfId="4596" hidden="1"/>
    <cellStyle name="Hipervínculo 2" xfId="4598" hidden="1"/>
    <cellStyle name="Hipervínculo 2" xfId="4600" hidden="1"/>
    <cellStyle name="Hipervínculo 2" xfId="4602" hidden="1"/>
    <cellStyle name="Hipervínculo 2" xfId="4604" hidden="1"/>
    <cellStyle name="Hipervínculo 2" xfId="4606" hidden="1"/>
    <cellStyle name="Hipervínculo 2" xfId="4608" hidden="1"/>
    <cellStyle name="Hipervínculo 2" xfId="4610" hidden="1"/>
    <cellStyle name="Hipervínculo 2" xfId="4612" hidden="1"/>
    <cellStyle name="Hipervínculo 2" xfId="4614" hidden="1"/>
    <cellStyle name="Hipervínculo 2" xfId="4616" hidden="1"/>
    <cellStyle name="Hipervínculo 2" xfId="4618" hidden="1"/>
    <cellStyle name="Hipervínculo 2" xfId="4620" hidden="1"/>
    <cellStyle name="Hipervínculo 2" xfId="4622" hidden="1"/>
    <cellStyle name="Hipervínculo 2" xfId="4624" hidden="1"/>
    <cellStyle name="Hipervínculo 2" xfId="4626" hidden="1"/>
    <cellStyle name="Hipervínculo 2" xfId="4628" hidden="1"/>
    <cellStyle name="Hipervínculo 2" xfId="4630" hidden="1"/>
    <cellStyle name="Hipervínculo 2" xfId="4632" hidden="1"/>
    <cellStyle name="Hipervínculo 2" xfId="4634" hidden="1"/>
    <cellStyle name="Hipervínculo 2" xfId="4636" hidden="1"/>
    <cellStyle name="Hipervínculo 2" xfId="4638" hidden="1"/>
    <cellStyle name="Hipervínculo 2" xfId="4640" hidden="1"/>
    <cellStyle name="Hipervínculo 2" xfId="4642" hidden="1"/>
    <cellStyle name="Hipervínculo 2" xfId="4644" hidden="1"/>
    <cellStyle name="Hipervínculo 2" xfId="4646" hidden="1"/>
    <cellStyle name="Hipervínculo 2" xfId="4648" hidden="1"/>
    <cellStyle name="Hipervínculo 2" xfId="4650" hidden="1"/>
    <cellStyle name="Hipervínculo 2" xfId="4652" hidden="1"/>
    <cellStyle name="Hipervínculo 2" xfId="4654" hidden="1"/>
    <cellStyle name="Hipervínculo 2" xfId="4656" hidden="1"/>
    <cellStyle name="Hipervínculo 2" xfId="4658" hidden="1"/>
    <cellStyle name="Hipervínculo 2" xfId="4660" hidden="1"/>
    <cellStyle name="Hipervínculo 2" xfId="4662" hidden="1"/>
    <cellStyle name="Hipervínculo 2" xfId="4664" hidden="1"/>
    <cellStyle name="Hipervínculo 2" xfId="4666" hidden="1"/>
    <cellStyle name="Hipervínculo 2" xfId="4668" hidden="1"/>
    <cellStyle name="Hipervínculo 2" xfId="4670" hidden="1"/>
    <cellStyle name="Hipervínculo 2" xfId="4672" hidden="1"/>
    <cellStyle name="Hipervínculo 2" xfId="4674" hidden="1"/>
    <cellStyle name="Hipervínculo 2" xfId="4676" hidden="1"/>
    <cellStyle name="Hipervínculo 2" xfId="4678" hidden="1"/>
    <cellStyle name="Hipervínculo 2" xfId="4680" hidden="1"/>
    <cellStyle name="Hipervínculo 2" xfId="4701" hidden="1"/>
    <cellStyle name="Hipervínculo 2" xfId="4703" hidden="1"/>
    <cellStyle name="Hipervínculo 2" xfId="4705" hidden="1"/>
    <cellStyle name="Hipervínculo 2" xfId="4707" hidden="1"/>
    <cellStyle name="Hipervínculo 2" xfId="4709" hidden="1"/>
    <cellStyle name="Hipervínculo 2" xfId="4711" hidden="1"/>
    <cellStyle name="Hipervínculo 2" xfId="4713" hidden="1"/>
    <cellStyle name="Hipervínculo 2" xfId="4715" hidden="1"/>
    <cellStyle name="Hipervínculo 2" xfId="4717" hidden="1"/>
    <cellStyle name="Hipervínculo 2" xfId="4719" hidden="1"/>
    <cellStyle name="Hipervínculo 2" xfId="4721" hidden="1"/>
    <cellStyle name="Hipervínculo 2" xfId="4723" hidden="1"/>
    <cellStyle name="Hipervínculo 2" xfId="4725" hidden="1"/>
    <cellStyle name="Hipervínculo 2" xfId="4727" hidden="1"/>
    <cellStyle name="Hipervínculo 2" xfId="4729" hidden="1"/>
    <cellStyle name="Hipervínculo 2" xfId="4731" hidden="1"/>
    <cellStyle name="Hipervínculo 2" xfId="4733" hidden="1"/>
    <cellStyle name="Hipervínculo 2" xfId="4735" hidden="1"/>
    <cellStyle name="Hipervínculo 2" xfId="4737" hidden="1"/>
    <cellStyle name="Hipervínculo 2" xfId="4739" hidden="1"/>
    <cellStyle name="Hipervínculo 2" xfId="4741" hidden="1"/>
    <cellStyle name="Hipervínculo 2" xfId="4743" hidden="1"/>
    <cellStyle name="Hipervínculo 2" xfId="4745" hidden="1"/>
    <cellStyle name="Hipervínculo 2" xfId="4747" hidden="1"/>
    <cellStyle name="Hipervínculo 2" xfId="4749" hidden="1"/>
    <cellStyle name="Hipervínculo 2" xfId="4751" hidden="1"/>
    <cellStyle name="Hipervínculo 2" xfId="4753" hidden="1"/>
    <cellStyle name="Hipervínculo 2" xfId="4755" hidden="1"/>
    <cellStyle name="Hipervínculo 2" xfId="4757" hidden="1"/>
    <cellStyle name="Hipervínculo 2" xfId="4759" hidden="1"/>
    <cellStyle name="Hipervínculo 2" xfId="4761" hidden="1"/>
    <cellStyle name="Hipervínculo 2" xfId="4763" hidden="1"/>
    <cellStyle name="Hipervínculo 2" xfId="4765" hidden="1"/>
    <cellStyle name="Hipervínculo 2" xfId="4767" hidden="1"/>
    <cellStyle name="Hipervínculo 2" xfId="4769" hidden="1"/>
    <cellStyle name="Hipervínculo 2" xfId="4771" hidden="1"/>
    <cellStyle name="Hipervínculo 2" xfId="4773" hidden="1"/>
    <cellStyle name="Hipervínculo 2" xfId="4775" hidden="1"/>
    <cellStyle name="Hipervínculo 2" xfId="4777" hidden="1"/>
    <cellStyle name="Hipervínculo 2" xfId="4779" hidden="1"/>
    <cellStyle name="Hipervínculo 2" xfId="4781" hidden="1"/>
    <cellStyle name="Hipervínculo 2" xfId="4783" hidden="1"/>
    <cellStyle name="Hipervínculo 2" xfId="4785" hidden="1"/>
    <cellStyle name="Hipervínculo 2" xfId="4787" hidden="1"/>
    <cellStyle name="Hipervínculo 2" xfId="4789" hidden="1"/>
    <cellStyle name="Hipervínculo 2" xfId="4791" hidden="1"/>
    <cellStyle name="Hipervínculo 2" xfId="4793" hidden="1"/>
    <cellStyle name="Hipervínculo 2" xfId="4795" hidden="1"/>
    <cellStyle name="Hipervínculo 2" xfId="4797" hidden="1"/>
    <cellStyle name="Hipervínculo 2" xfId="4799" hidden="1"/>
    <cellStyle name="Hipervínculo 2" xfId="4801" hidden="1"/>
    <cellStyle name="Hipervínculo 2" xfId="4803" hidden="1"/>
    <cellStyle name="Hipervínculo 2" xfId="4805" hidden="1"/>
    <cellStyle name="Hipervínculo 2" xfId="4807" hidden="1"/>
    <cellStyle name="Hipervínculo 2" xfId="4809" hidden="1"/>
    <cellStyle name="Hipervínculo 2" xfId="4811" hidden="1"/>
    <cellStyle name="Hipervínculo 2" xfId="4813" hidden="1"/>
    <cellStyle name="Hipervínculo 2" xfId="4815" hidden="1"/>
    <cellStyle name="Hipervínculo 2" xfId="4817" hidden="1"/>
    <cellStyle name="Hipervínculo 2" xfId="4819" hidden="1"/>
    <cellStyle name="Hipervínculo 2" xfId="4821" hidden="1"/>
    <cellStyle name="Hipervínculo 2" xfId="4823" hidden="1"/>
    <cellStyle name="Hipervínculo 2" xfId="4825" hidden="1"/>
    <cellStyle name="Hipervínculo 2" xfId="4827" hidden="1"/>
    <cellStyle name="Hipervínculo 2" xfId="4829" hidden="1"/>
    <cellStyle name="Hipervínculo 2" xfId="4831" hidden="1"/>
    <cellStyle name="Hipervínculo 2" xfId="4833" hidden="1"/>
    <cellStyle name="Hipervínculo 2" xfId="4835" hidden="1"/>
    <cellStyle name="Hipervínculo 2" xfId="4837" hidden="1"/>
    <cellStyle name="Hipervínculo 2" xfId="4839" hidden="1"/>
    <cellStyle name="Hipervínculo 2" xfId="4841" hidden="1"/>
    <cellStyle name="Hipervínculo 2" xfId="4843" hidden="1"/>
    <cellStyle name="Hipervínculo 2" xfId="4845" hidden="1"/>
    <cellStyle name="Hipervínculo 2" xfId="4847" hidden="1"/>
    <cellStyle name="Hipervínculo 2" xfId="4849" hidden="1"/>
    <cellStyle name="Hipervínculo 2" xfId="4851" hidden="1"/>
    <cellStyle name="Hipervínculo 2" xfId="4853" hidden="1"/>
    <cellStyle name="Hipervínculo 2" xfId="4855" hidden="1"/>
    <cellStyle name="Hipervínculo 2" xfId="4857" hidden="1"/>
    <cellStyle name="Hipervínculo 2" xfId="4859" hidden="1"/>
    <cellStyle name="Hipervínculo 2" xfId="4861" hidden="1"/>
    <cellStyle name="Hipervínculo 2" xfId="4863" hidden="1"/>
    <cellStyle name="Hipervínculo 2" xfId="4865" hidden="1"/>
    <cellStyle name="Hipervínculo 2" xfId="4867" hidden="1"/>
    <cellStyle name="Hipervínculo 2" xfId="4869" hidden="1"/>
    <cellStyle name="Hipervínculo 2" xfId="4871" hidden="1"/>
    <cellStyle name="Hipervínculo 2" xfId="4873" hidden="1"/>
    <cellStyle name="Hipervínculo 2" xfId="4875" hidden="1"/>
    <cellStyle name="Hipervínculo 2" xfId="4877" hidden="1"/>
    <cellStyle name="Hipervínculo 2" xfId="4879" hidden="1"/>
    <cellStyle name="Hipervínculo 2" xfId="4881" hidden="1"/>
    <cellStyle name="Hipervínculo 2" xfId="4883" hidden="1"/>
    <cellStyle name="Hipervínculo 2" xfId="4885" hidden="1"/>
    <cellStyle name="Hipervínculo 2" xfId="4887" hidden="1"/>
    <cellStyle name="Hipervínculo 2" xfId="4889" hidden="1"/>
    <cellStyle name="Hipervínculo 2" xfId="4891" hidden="1"/>
    <cellStyle name="Hipervínculo 2" xfId="4893" hidden="1"/>
    <cellStyle name="Hipervínculo 2" xfId="4895" hidden="1"/>
    <cellStyle name="Hipervínculo 2" xfId="4897" hidden="1"/>
    <cellStyle name="Hipervínculo 2" xfId="4899" hidden="1"/>
    <cellStyle name="Hipervínculo 2" xfId="4901" hidden="1"/>
    <cellStyle name="Hipervínculo 2" xfId="4903" hidden="1"/>
    <cellStyle name="Hipervínculo 2" xfId="4905" hidden="1"/>
    <cellStyle name="Hipervínculo 2" xfId="4907" hidden="1"/>
    <cellStyle name="Hipervínculo 2" xfId="4909" hidden="1"/>
    <cellStyle name="Hipervínculo 2" xfId="4911" hidden="1"/>
    <cellStyle name="Hipervínculo 2" xfId="4913" hidden="1"/>
    <cellStyle name="Hipervínculo 2" xfId="4915" hidden="1"/>
    <cellStyle name="Hipervínculo 2" xfId="4917" hidden="1"/>
    <cellStyle name="Hipervínculo 2" xfId="4919" hidden="1"/>
    <cellStyle name="Hipervínculo 2" xfId="4921" hidden="1"/>
    <cellStyle name="Hipervínculo 2" xfId="4923" hidden="1"/>
    <cellStyle name="Hipervínculo 2" xfId="4925" hidden="1"/>
    <cellStyle name="Hipervínculo 2" xfId="4927" hidden="1"/>
    <cellStyle name="Hipervínculo 2" xfId="4929" hidden="1"/>
    <cellStyle name="Hipervínculo 2" xfId="4931" hidden="1"/>
    <cellStyle name="Hipervínculo 2" xfId="4933" hidden="1"/>
    <cellStyle name="Hipervínculo 2" xfId="4935" hidden="1"/>
    <cellStyle name="Hipervínculo 2" xfId="4937" hidden="1"/>
    <cellStyle name="Hipervínculo 2" xfId="4939" hidden="1"/>
    <cellStyle name="Hipervínculo 2" xfId="4941" hidden="1"/>
    <cellStyle name="Hipervínculo 2" xfId="4943" hidden="1"/>
    <cellStyle name="Hipervínculo 2" xfId="4945" hidden="1"/>
    <cellStyle name="Hipervínculo 2" xfId="4947" hidden="1"/>
    <cellStyle name="Hipervínculo 2" xfId="4949" hidden="1"/>
    <cellStyle name="Hipervínculo 2" xfId="4951" hidden="1"/>
    <cellStyle name="Hipervínculo 2" xfId="4972" hidden="1"/>
    <cellStyle name="Hipervínculo 2" xfId="4974" hidden="1"/>
    <cellStyle name="Hipervínculo 2" xfId="4976" hidden="1"/>
    <cellStyle name="Hipervínculo 2" xfId="4978" hidden="1"/>
    <cellStyle name="Hipervínculo 2" xfId="4980" hidden="1"/>
    <cellStyle name="Hipervínculo 2" xfId="4982" hidden="1"/>
    <cellStyle name="Hipervínculo 2" xfId="4984" hidden="1"/>
    <cellStyle name="Hipervínculo 2" xfId="4986" hidden="1"/>
    <cellStyle name="Hipervínculo 2" xfId="4988" hidden="1"/>
    <cellStyle name="Hipervínculo 2" xfId="4990" hidden="1"/>
    <cellStyle name="Hipervínculo 2" xfId="4992" hidden="1"/>
    <cellStyle name="Hipervínculo 2" xfId="4994" hidden="1"/>
    <cellStyle name="Hipervínculo 2" xfId="4996" hidden="1"/>
    <cellStyle name="Hipervínculo 2" xfId="4998" hidden="1"/>
    <cellStyle name="Hipervínculo 2" xfId="5000" hidden="1"/>
    <cellStyle name="Hipervínculo 2" xfId="5002" hidden="1"/>
    <cellStyle name="Hipervínculo 2" xfId="5004" hidden="1"/>
    <cellStyle name="Hipervínculo 2" xfId="5006" hidden="1"/>
    <cellStyle name="Hipervínculo 2" xfId="5008" hidden="1"/>
    <cellStyle name="Hipervínculo 2" xfId="5010" hidden="1"/>
    <cellStyle name="Hipervínculo 2" xfId="5012" hidden="1"/>
    <cellStyle name="Hipervínculo 2" xfId="5014" hidden="1"/>
    <cellStyle name="Hipervínculo 2" xfId="5016" hidden="1"/>
    <cellStyle name="Hipervínculo 2" xfId="5018" hidden="1"/>
    <cellStyle name="Hipervínculo 2" xfId="5020" hidden="1"/>
    <cellStyle name="Hipervínculo 2" xfId="5022" hidden="1"/>
    <cellStyle name="Hipervínculo 2" xfId="5024" hidden="1"/>
    <cellStyle name="Hipervínculo 2" xfId="5026" hidden="1"/>
    <cellStyle name="Hipervínculo 2" xfId="5028" hidden="1"/>
    <cellStyle name="Hipervínculo 2" xfId="5030" hidden="1"/>
    <cellStyle name="Hipervínculo 2" xfId="5032" hidden="1"/>
    <cellStyle name="Hipervínculo 2" xfId="5034" hidden="1"/>
    <cellStyle name="Hipervínculo 2" xfId="5036" hidden="1"/>
    <cellStyle name="Hipervínculo 2" xfId="5038" hidden="1"/>
    <cellStyle name="Hipervínculo 2" xfId="5040" hidden="1"/>
    <cellStyle name="Hipervínculo 2" xfId="5042" hidden="1"/>
    <cellStyle name="Hipervínculo 2" xfId="5044" hidden="1"/>
    <cellStyle name="Hipervínculo 2" xfId="5046" hidden="1"/>
    <cellStyle name="Hipervínculo 2" xfId="5048" hidden="1"/>
    <cellStyle name="Hipervínculo 2" xfId="5050" hidden="1"/>
    <cellStyle name="Hipervínculo 2" xfId="5052" hidden="1"/>
    <cellStyle name="Hipervínculo 2" xfId="5054" hidden="1"/>
    <cellStyle name="Hipervínculo 2" xfId="5056" hidden="1"/>
    <cellStyle name="Hipervínculo 2" xfId="5058" hidden="1"/>
    <cellStyle name="Hipervínculo 2" xfId="5060" hidden="1"/>
    <cellStyle name="Hipervínculo 2" xfId="5062" hidden="1"/>
    <cellStyle name="Hipervínculo 2" xfId="5064" hidden="1"/>
    <cellStyle name="Hipervínculo 2" xfId="5066" hidden="1"/>
    <cellStyle name="Hipervínculo 2" xfId="5068" hidden="1"/>
    <cellStyle name="Hipervínculo 2" xfId="5070" hidden="1"/>
    <cellStyle name="Hipervínculo 2" xfId="5072" hidden="1"/>
    <cellStyle name="Hipervínculo 2" xfId="5074" hidden="1"/>
    <cellStyle name="Hipervínculo 2" xfId="5076" hidden="1"/>
    <cellStyle name="Hipervínculo 2" xfId="5078" hidden="1"/>
    <cellStyle name="Hipervínculo 2" xfId="5080" hidden="1"/>
    <cellStyle name="Hipervínculo 2" xfId="5082" hidden="1"/>
    <cellStyle name="Hipervínculo 2" xfId="5084" hidden="1"/>
    <cellStyle name="Hipervínculo 2" xfId="5086" hidden="1"/>
    <cellStyle name="Hipervínculo 2" xfId="5088" hidden="1"/>
    <cellStyle name="Hipervínculo 2" xfId="5090" hidden="1"/>
    <cellStyle name="Hipervínculo 2" xfId="5092" hidden="1"/>
    <cellStyle name="Hipervínculo 2" xfId="5094" hidden="1"/>
    <cellStyle name="Hipervínculo 2" xfId="5096" hidden="1"/>
    <cellStyle name="Hipervínculo 2" xfId="5098" hidden="1"/>
    <cellStyle name="Hipervínculo 2" xfId="5100" hidden="1"/>
    <cellStyle name="Hipervínculo 2" xfId="5102" hidden="1"/>
    <cellStyle name="Hipervínculo 2" xfId="5104" hidden="1"/>
    <cellStyle name="Hipervínculo 2" xfId="5106" hidden="1"/>
    <cellStyle name="Hipervínculo 2" xfId="5108" hidden="1"/>
    <cellStyle name="Hipervínculo 2" xfId="5110" hidden="1"/>
    <cellStyle name="Hipervínculo 2" xfId="5112" hidden="1"/>
    <cellStyle name="Hipervínculo 2" xfId="5114" hidden="1"/>
    <cellStyle name="Hipervínculo 2" xfId="5116" hidden="1"/>
    <cellStyle name="Hipervínculo 2" xfId="5118" hidden="1"/>
    <cellStyle name="Hipervínculo 2" xfId="5120" hidden="1"/>
    <cellStyle name="Hipervínculo 2" xfId="5122" hidden="1"/>
    <cellStyle name="Hipervínculo 2" xfId="5124" hidden="1"/>
    <cellStyle name="Hipervínculo 2" xfId="5126" hidden="1"/>
    <cellStyle name="Hipervínculo 2" xfId="5128" hidden="1"/>
    <cellStyle name="Hipervínculo 2" xfId="5130" hidden="1"/>
    <cellStyle name="Hipervínculo 2" xfId="5132" hidden="1"/>
    <cellStyle name="Hipervínculo 2" xfId="5134" hidden="1"/>
    <cellStyle name="Hipervínculo 2" xfId="5136" hidden="1"/>
    <cellStyle name="Hipervínculo 2" xfId="5138" hidden="1"/>
    <cellStyle name="Hipervínculo 2" xfId="5140" hidden="1"/>
    <cellStyle name="Hipervínculo 2" xfId="5142" hidden="1"/>
    <cellStyle name="Hipervínculo 2" xfId="5144" hidden="1"/>
    <cellStyle name="Hipervínculo 2" xfId="5146" hidden="1"/>
    <cellStyle name="Hipervínculo 2" xfId="5148" hidden="1"/>
    <cellStyle name="Hipervínculo 2" xfId="5150" hidden="1"/>
    <cellStyle name="Hipervínculo 2" xfId="5152" hidden="1"/>
    <cellStyle name="Hipervínculo 2" xfId="5154" hidden="1"/>
    <cellStyle name="Hipervínculo 2" xfId="5156" hidden="1"/>
    <cellStyle name="Hipervínculo 2" xfId="5158" hidden="1"/>
    <cellStyle name="Hipervínculo 2" xfId="5160" hidden="1"/>
    <cellStyle name="Hipervínculo 2" xfId="5162" hidden="1"/>
    <cellStyle name="Hipervínculo 2" xfId="5164" hidden="1"/>
    <cellStyle name="Hipervínculo 2" xfId="5166" hidden="1"/>
    <cellStyle name="Hipervínculo 2" xfId="5168" hidden="1"/>
    <cellStyle name="Hipervínculo 2" xfId="5170" hidden="1"/>
    <cellStyle name="Hipervínculo 2" xfId="5172" hidden="1"/>
    <cellStyle name="Hipervínculo 2" xfId="5174" hidden="1"/>
    <cellStyle name="Hipervínculo 2" xfId="5176" hidden="1"/>
    <cellStyle name="Hipervínculo 2" xfId="5178" hidden="1"/>
    <cellStyle name="Hipervínculo 2" xfId="5180" hidden="1"/>
    <cellStyle name="Hipervínculo 2" xfId="5182" hidden="1"/>
    <cellStyle name="Hipervínculo 2" xfId="5184" hidden="1"/>
    <cellStyle name="Hipervínculo 2" xfId="5186" hidden="1"/>
    <cellStyle name="Hipervínculo 2" xfId="5188" hidden="1"/>
    <cellStyle name="Hipervínculo 2" xfId="5190" hidden="1"/>
    <cellStyle name="Hipervínculo 2" xfId="5192" hidden="1"/>
    <cellStyle name="Hipervínculo 2" xfId="5194" hidden="1"/>
    <cellStyle name="Hipervínculo 2" xfId="5196" hidden="1"/>
    <cellStyle name="Hipervínculo 2" xfId="5198" hidden="1"/>
    <cellStyle name="Hipervínculo 2" xfId="5200" hidden="1"/>
    <cellStyle name="Hipervínculo 2" xfId="5202" hidden="1"/>
    <cellStyle name="Hipervínculo 2" xfId="5204" hidden="1"/>
    <cellStyle name="Hipervínculo 2" xfId="5206" hidden="1"/>
    <cellStyle name="Hipervínculo 2" xfId="5208" hidden="1"/>
    <cellStyle name="Hipervínculo 2" xfId="5210" hidden="1"/>
    <cellStyle name="Hipervínculo 2" xfId="5212" hidden="1"/>
    <cellStyle name="Hipervínculo 2" xfId="5214" hidden="1"/>
    <cellStyle name="Hipervínculo 2" xfId="5216" hidden="1"/>
    <cellStyle name="Hipervínculo 2" xfId="5218" hidden="1"/>
    <cellStyle name="Hipervínculo 2" xfId="5220" hidden="1"/>
    <cellStyle name="Hipervínculo 2" xfId="5222" hidden="1"/>
    <cellStyle name="Hipervínculo 2" xfId="4971" hidden="1"/>
    <cellStyle name="Hipervínculo 2" xfId="4697" hidden="1"/>
    <cellStyle name="Hipervínculo 2" xfId="4691" hidden="1"/>
    <cellStyle name="Hipervínculo 2" xfId="4685" hidden="1"/>
    <cellStyle name="Hipervínculo 2" xfId="4969" hidden="1"/>
    <cellStyle name="Hipervínculo 2" xfId="4967" hidden="1"/>
    <cellStyle name="Hipervínculo 2" xfId="4965" hidden="1"/>
    <cellStyle name="Hipervínculo 2" xfId="4696" hidden="1"/>
    <cellStyle name="Hipervínculo 2" xfId="4690" hidden="1"/>
    <cellStyle name="Hipervínculo 2" xfId="4684" hidden="1"/>
    <cellStyle name="Hipervínculo 2" xfId="4963" hidden="1"/>
    <cellStyle name="Hipervínculo 2" xfId="4961" hidden="1"/>
    <cellStyle name="Hipervínculo 2" xfId="4959" hidden="1"/>
    <cellStyle name="Hipervínculo 2" xfId="4695" hidden="1"/>
    <cellStyle name="Hipervínculo 2" xfId="4689" hidden="1"/>
    <cellStyle name="Hipervínculo 2" xfId="4683" hidden="1"/>
    <cellStyle name="Hipervínculo 2" xfId="4957" hidden="1"/>
    <cellStyle name="Hipervínculo 2" xfId="4955" hidden="1"/>
    <cellStyle name="Hipervínculo 2" xfId="4953" hidden="1"/>
    <cellStyle name="Hipervínculo 2" xfId="5225" hidden="1"/>
    <cellStyle name="Hipervínculo 2" xfId="5227" hidden="1"/>
    <cellStyle name="Hipervínculo 2" xfId="5229" hidden="1"/>
    <cellStyle name="Hipervínculo 2" xfId="5231" hidden="1"/>
    <cellStyle name="Hipervínculo 2" xfId="5233" hidden="1"/>
    <cellStyle name="Hipervínculo 2" xfId="5235" hidden="1"/>
    <cellStyle name="Hipervínculo 2" xfId="5237" hidden="1"/>
    <cellStyle name="Hipervínculo 2" xfId="5239" hidden="1"/>
    <cellStyle name="Hipervínculo 2" xfId="5241" hidden="1"/>
    <cellStyle name="Hipervínculo 2" xfId="5243" hidden="1"/>
    <cellStyle name="Hipervínculo 2" xfId="5245" hidden="1"/>
    <cellStyle name="Hipervínculo 2" xfId="5247" hidden="1"/>
    <cellStyle name="Hipervínculo 2" xfId="5249" hidden="1"/>
    <cellStyle name="Hipervínculo 2" xfId="5251" hidden="1"/>
    <cellStyle name="Hipervínculo 2" xfId="5253" hidden="1"/>
    <cellStyle name="Hipervínculo 2" xfId="5255" hidden="1"/>
    <cellStyle name="Hipervínculo 2" xfId="5257" hidden="1"/>
    <cellStyle name="Hipervínculo 2" xfId="5259" hidden="1"/>
    <cellStyle name="Hipervínculo 2" xfId="5261" hidden="1"/>
    <cellStyle name="Hipervínculo 2" xfId="5263" hidden="1"/>
    <cellStyle name="Hipervínculo 2" xfId="5265" hidden="1"/>
    <cellStyle name="Hipervínculo 2" xfId="5267" hidden="1"/>
    <cellStyle name="Hipervínculo 2" xfId="5269" hidden="1"/>
    <cellStyle name="Hipervínculo 2" xfId="5271" hidden="1"/>
    <cellStyle name="Hipervínculo 2" xfId="5273" hidden="1"/>
    <cellStyle name="Hipervínculo 2" xfId="5275" hidden="1"/>
    <cellStyle name="Hipervínculo 2" xfId="5277" hidden="1"/>
    <cellStyle name="Hipervínculo 2" xfId="5279" hidden="1"/>
    <cellStyle name="Hipervínculo 2" xfId="5281" hidden="1"/>
    <cellStyle name="Hipervínculo 2" xfId="5283" hidden="1"/>
    <cellStyle name="Hipervínculo 2" xfId="5285" hidden="1"/>
    <cellStyle name="Hipervínculo 2" xfId="5287" hidden="1"/>
    <cellStyle name="Hipervínculo 2" xfId="5289" hidden="1"/>
    <cellStyle name="Hipervínculo 2" xfId="5291" hidden="1"/>
    <cellStyle name="Hipervínculo 2" xfId="5293" hidden="1"/>
    <cellStyle name="Hipervínculo 2" xfId="5295" hidden="1"/>
    <cellStyle name="Hipervínculo 2" xfId="5297" hidden="1"/>
    <cellStyle name="Hipervínculo 2" xfId="5299" hidden="1"/>
    <cellStyle name="Hipervínculo 2" xfId="5301" hidden="1"/>
    <cellStyle name="Hipervínculo 2" xfId="5303" hidden="1"/>
    <cellStyle name="Hipervínculo 2" xfId="5305" hidden="1"/>
    <cellStyle name="Hipervínculo 2" xfId="5307" hidden="1"/>
    <cellStyle name="Hipervínculo 2" xfId="5309" hidden="1"/>
    <cellStyle name="Hipervínculo 2" xfId="5311" hidden="1"/>
    <cellStyle name="Hipervínculo 2" xfId="5313" hidden="1"/>
    <cellStyle name="Hipervínculo 2" xfId="5315" hidden="1"/>
    <cellStyle name="Hipervínculo 2" xfId="5317" hidden="1"/>
    <cellStyle name="Hipervínculo 2" xfId="5319" hidden="1"/>
    <cellStyle name="Hipervínculo 2" xfId="5321" hidden="1"/>
    <cellStyle name="Hipervínculo 2" xfId="5323" hidden="1"/>
    <cellStyle name="Hipervínculo 2" xfId="5325" hidden="1"/>
    <cellStyle name="Hipervínculo 2" xfId="5327" hidden="1"/>
    <cellStyle name="Hipervínculo 2" xfId="5329" hidden="1"/>
    <cellStyle name="Hipervínculo 2" xfId="5331" hidden="1"/>
    <cellStyle name="Hipervínculo 2" xfId="5333" hidden="1"/>
    <cellStyle name="Hipervínculo 2" xfId="5335" hidden="1"/>
    <cellStyle name="Hipervínculo 2" xfId="5337" hidden="1"/>
    <cellStyle name="Hipervínculo 2" xfId="5339" hidden="1"/>
    <cellStyle name="Hipervínculo 2" xfId="5341" hidden="1"/>
    <cellStyle name="Hipervínculo 2" xfId="5343" hidden="1"/>
    <cellStyle name="Hipervínculo 2" xfId="5345" hidden="1"/>
    <cellStyle name="Hipervínculo 2" xfId="5347" hidden="1"/>
    <cellStyle name="Hipervínculo 2" xfId="5349" hidden="1"/>
    <cellStyle name="Hipervínculo 2" xfId="5351" hidden="1"/>
    <cellStyle name="Hipervínculo 2" xfId="5353" hidden="1"/>
    <cellStyle name="Hipervínculo 2" xfId="5355" hidden="1"/>
    <cellStyle name="Hipervínculo 2" xfId="5357" hidden="1"/>
    <cellStyle name="Hipervínculo 2" xfId="5359" hidden="1"/>
    <cellStyle name="Hipervínculo 2" xfId="5361" hidden="1"/>
    <cellStyle name="Hipervínculo 2" xfId="5363" hidden="1"/>
    <cellStyle name="Hipervínculo 2" xfId="5365" hidden="1"/>
    <cellStyle name="Hipervínculo 2" xfId="5367" hidden="1"/>
    <cellStyle name="Hipervínculo 2" xfId="5369" hidden="1"/>
    <cellStyle name="Hipervínculo 2" xfId="5371" hidden="1"/>
    <cellStyle name="Hipervínculo 2" xfId="5373" hidden="1"/>
    <cellStyle name="Hipervínculo 2" xfId="5375" hidden="1"/>
    <cellStyle name="Hipervínculo 2" xfId="5377" hidden="1"/>
    <cellStyle name="Hipervínculo 2" xfId="5379" hidden="1"/>
    <cellStyle name="Hipervínculo 2" xfId="5381" hidden="1"/>
    <cellStyle name="Hipervínculo 2" xfId="5383" hidden="1"/>
    <cellStyle name="Hipervínculo 2" xfId="5385" hidden="1"/>
    <cellStyle name="Hipervínculo 2" xfId="5387" hidden="1"/>
    <cellStyle name="Hipervínculo 2" xfId="5389" hidden="1"/>
    <cellStyle name="Hipervínculo 2" xfId="5391" hidden="1"/>
    <cellStyle name="Hipervínculo 2" xfId="5393" hidden="1"/>
    <cellStyle name="Hipervínculo 2" xfId="5395" hidden="1"/>
    <cellStyle name="Hipervínculo 2" xfId="5397" hidden="1"/>
    <cellStyle name="Hipervínculo 2" xfId="5399" hidden="1"/>
    <cellStyle name="Hipervínculo 2" xfId="5401" hidden="1"/>
    <cellStyle name="Hipervínculo 2" xfId="5403" hidden="1"/>
    <cellStyle name="Hipervínculo 2" xfId="5405" hidden="1"/>
    <cellStyle name="Hipervínculo 2" xfId="5407" hidden="1"/>
    <cellStyle name="Hipervínculo 2" xfId="5409" hidden="1"/>
    <cellStyle name="Hipervínculo 2" xfId="5411" hidden="1"/>
    <cellStyle name="Hipervínculo 2" xfId="5413" hidden="1"/>
    <cellStyle name="Hipervínculo 2" xfId="5415" hidden="1"/>
    <cellStyle name="Hipervínculo 2" xfId="5417" hidden="1"/>
    <cellStyle name="Hipervínculo 2" xfId="5419" hidden="1"/>
    <cellStyle name="Hipervínculo 2" xfId="5421" hidden="1"/>
    <cellStyle name="Hipervínculo 2" xfId="5423" hidden="1"/>
    <cellStyle name="Hipervínculo 2" xfId="5425" hidden="1"/>
    <cellStyle name="Hipervínculo 2" xfId="5427" hidden="1"/>
    <cellStyle name="Hipervínculo 2" xfId="5429" hidden="1"/>
    <cellStyle name="Hipervínculo 2" xfId="5431" hidden="1"/>
    <cellStyle name="Hipervínculo 2" xfId="5433" hidden="1"/>
    <cellStyle name="Hipervínculo 2" xfId="5435" hidden="1"/>
    <cellStyle name="Hipervínculo 2" xfId="5437" hidden="1"/>
    <cellStyle name="Hipervínculo 2" xfId="5439" hidden="1"/>
    <cellStyle name="Hipervínculo 2" xfId="5441" hidden="1"/>
    <cellStyle name="Hipervínculo 2" xfId="5443" hidden="1"/>
    <cellStyle name="Hipervínculo 2" xfId="5445" hidden="1"/>
    <cellStyle name="Hipervínculo 2" xfId="5447" hidden="1"/>
    <cellStyle name="Hipervínculo 2" xfId="5449" hidden="1"/>
    <cellStyle name="Hipervínculo 2" xfId="5451" hidden="1"/>
    <cellStyle name="Hipervínculo 2" xfId="5453" hidden="1"/>
    <cellStyle name="Hipervínculo 2" xfId="5455" hidden="1"/>
    <cellStyle name="Hipervínculo 2" xfId="5457" hidden="1"/>
    <cellStyle name="Hipervínculo 2" xfId="5459" hidden="1"/>
    <cellStyle name="Hipervínculo 2" xfId="5461" hidden="1"/>
    <cellStyle name="Hipervínculo 2" xfId="5463" hidden="1"/>
    <cellStyle name="Hipervínculo 2" xfId="5465" hidden="1"/>
    <cellStyle name="Hipervínculo 2" xfId="5467" hidden="1"/>
    <cellStyle name="Hipervínculo 2" xfId="5469" hidden="1"/>
    <cellStyle name="Hipervínculo 2" xfId="5471" hidden="1"/>
    <cellStyle name="Hipervínculo 2" xfId="5473" hidden="1"/>
    <cellStyle name="Hipervínculo 2" xfId="5475" hidden="1"/>
    <cellStyle name="Hipervínculo 2" xfId="5477" hidden="1"/>
    <cellStyle name="Hipervínculo 2" xfId="5479" hidden="1"/>
    <cellStyle name="Hipervínculo 2" xfId="5481" hidden="1"/>
    <cellStyle name="Hipervínculo 2" xfId="5483" hidden="1"/>
    <cellStyle name="Hipervínculo 2" xfId="5485" hidden="1"/>
    <cellStyle name="Hipervínculo 2" xfId="5487" hidden="1"/>
    <cellStyle name="Hipervínculo 2" xfId="5489" hidden="1"/>
    <cellStyle name="Hipervínculo 2" xfId="5491" hidden="1"/>
    <cellStyle name="Hipervínculo 2" xfId="5493" hidden="1"/>
    <cellStyle name="Hipervínculo 2" xfId="5495" hidden="1"/>
    <cellStyle name="Hipervínculo 2" xfId="5497" hidden="1"/>
    <cellStyle name="Hipervínculo 2" xfId="5499" hidden="1"/>
    <cellStyle name="Hipervínculo 2" xfId="5501" hidden="1"/>
    <cellStyle name="Hipervínculo 2" xfId="5503" hidden="1"/>
    <cellStyle name="Hipervínculo 2" xfId="5505" hidden="1"/>
    <cellStyle name="Hipervínculo 2" xfId="5507" hidden="1"/>
    <cellStyle name="Hipervínculo 2" xfId="5509" hidden="1"/>
    <cellStyle name="Hipervínculo 2" xfId="5511" hidden="1"/>
    <cellStyle name="Hipervínculo 2" xfId="5513" hidden="1"/>
    <cellStyle name="Hipervínculo 2" xfId="5515" hidden="1"/>
    <cellStyle name="Hipervínculo 2" xfId="5517" hidden="1"/>
    <cellStyle name="Hipervínculo 2" xfId="5519" hidden="1"/>
    <cellStyle name="Hipervínculo 2" xfId="5521" hidden="1"/>
    <cellStyle name="Hipervínculo 2" xfId="5523" hidden="1"/>
    <cellStyle name="Hipervínculo 2" xfId="5525" hidden="1"/>
    <cellStyle name="Hipervínculo 2" xfId="5527" hidden="1"/>
    <cellStyle name="Hipervínculo 2" xfId="5529" hidden="1"/>
    <cellStyle name="Hipervínculo 2" xfId="5531" hidden="1"/>
    <cellStyle name="Hipervínculo 2" xfId="5533" hidden="1"/>
    <cellStyle name="Hipervínculo 2" xfId="5535" hidden="1"/>
    <cellStyle name="Hipervínculo 2" xfId="5537" hidden="1"/>
    <cellStyle name="Hipervínculo 2" xfId="5539" hidden="1"/>
    <cellStyle name="Hipervínculo 2" xfId="5541" hidden="1"/>
    <cellStyle name="Hipervínculo 2" xfId="5543" hidden="1"/>
    <cellStyle name="Hipervínculo 2" xfId="5545" hidden="1"/>
    <cellStyle name="Hipervínculo 2" xfId="5547" hidden="1"/>
    <cellStyle name="Hipervínculo 2" xfId="5549" hidden="1"/>
    <cellStyle name="Hipervínculo 2" xfId="5551" hidden="1"/>
    <cellStyle name="Hipervínculo 2" xfId="5553" hidden="1"/>
    <cellStyle name="Hipervínculo 2" xfId="5555" hidden="1"/>
    <cellStyle name="Hipervínculo 2" xfId="5557" hidden="1"/>
    <cellStyle name="Hipervínculo 2" xfId="5559" hidden="1"/>
    <cellStyle name="Hipervínculo 2" xfId="5561" hidden="1"/>
    <cellStyle name="Hipervínculo 2" xfId="5563" hidden="1"/>
    <cellStyle name="Hipervínculo 2" xfId="5565" hidden="1"/>
    <cellStyle name="Hipervínculo 2" xfId="5567" hidden="1"/>
    <cellStyle name="Hipervínculo 2" xfId="5569" hidden="1"/>
    <cellStyle name="Hipervínculo 2" xfId="5571" hidden="1"/>
    <cellStyle name="Hipervínculo 2" xfId="5573" hidden="1"/>
    <cellStyle name="Hipervínculo 2" xfId="5575" hidden="1"/>
    <cellStyle name="Hipervínculo 2" xfId="5577" hidden="1"/>
    <cellStyle name="Hipervínculo 2" xfId="5579" hidden="1"/>
    <cellStyle name="Hipervínculo 2" xfId="5581" hidden="1"/>
    <cellStyle name="Hipervínculo 2" xfId="5583" hidden="1"/>
    <cellStyle name="Hipervínculo 2" xfId="5585" hidden="1"/>
    <cellStyle name="Hipervínculo 2" xfId="5587" hidden="1"/>
    <cellStyle name="Hipervínculo 2" xfId="5589" hidden="1"/>
    <cellStyle name="Hipervínculo 2" xfId="5591" hidden="1"/>
    <cellStyle name="Hipervínculo 2" xfId="5593" hidden="1"/>
    <cellStyle name="Hipervínculo 2" xfId="5595" hidden="1"/>
    <cellStyle name="Hipervínculo 2" xfId="5597" hidden="1"/>
    <cellStyle name="Hipervínculo 2" xfId="5599" hidden="1"/>
    <cellStyle name="Hipervínculo 2" xfId="5601" hidden="1"/>
    <cellStyle name="Hipervínculo 2" xfId="5603" hidden="1"/>
    <cellStyle name="Hipervínculo 2" xfId="5605" hidden="1"/>
    <cellStyle name="Hipervínculo 2" xfId="5607" hidden="1"/>
    <cellStyle name="Hipervínculo 2" xfId="5609" hidden="1"/>
    <cellStyle name="Hipervínculo 2" xfId="5611" hidden="1"/>
    <cellStyle name="Hipervínculo 2" xfId="5613" hidden="1"/>
    <cellStyle name="Hipervínculo 2" xfId="5615" hidden="1"/>
    <cellStyle name="Hipervínculo 2" xfId="5617" hidden="1"/>
    <cellStyle name="Hipervínculo 2" xfId="5619" hidden="1"/>
    <cellStyle name="Hipervínculo 2" xfId="5621" hidden="1"/>
    <cellStyle name="Hipervínculo 2" xfId="5623" hidden="1"/>
    <cellStyle name="Hipervínculo 2" xfId="5625" hidden="1"/>
    <cellStyle name="Hipervínculo 2" xfId="5627" hidden="1"/>
    <cellStyle name="Hipervínculo 2" xfId="5629" hidden="1"/>
    <cellStyle name="Hipervínculo 2" xfId="5631" hidden="1"/>
    <cellStyle name="Hipervínculo 2" xfId="5633" hidden="1"/>
    <cellStyle name="Hipervínculo 2" xfId="5635" hidden="1"/>
    <cellStyle name="Hipervínculo 2" xfId="5637" hidden="1"/>
    <cellStyle name="Hipervínculo 2" xfId="5639" hidden="1"/>
    <cellStyle name="Hipervínculo 2" xfId="5641" hidden="1"/>
    <cellStyle name="Hipervínculo 2" xfId="5643" hidden="1"/>
    <cellStyle name="Hipervínculo 2" xfId="5645" hidden="1"/>
    <cellStyle name="Hipervínculo 2" xfId="5647" hidden="1"/>
    <cellStyle name="Hipervínculo 2" xfId="5649" hidden="1"/>
    <cellStyle name="Hipervínculo 2" xfId="5651" hidden="1"/>
    <cellStyle name="Hipervínculo 2" xfId="5653" hidden="1"/>
    <cellStyle name="Hipervínculo 2" xfId="5655" hidden="1"/>
    <cellStyle name="Hipervínculo 2" xfId="5657" hidden="1"/>
    <cellStyle name="Hipervínculo 2" xfId="5659" hidden="1"/>
    <cellStyle name="Hipervínculo 2" xfId="5661" hidden="1"/>
    <cellStyle name="Hipervínculo 2" xfId="5663" hidden="1"/>
    <cellStyle name="Hipervínculo 2" xfId="5665" hidden="1"/>
    <cellStyle name="Hipervínculo 2" xfId="5667" hidden="1"/>
    <cellStyle name="Hipervínculo 2" xfId="5669" hidden="1"/>
    <cellStyle name="Hipervínculo 2" xfId="5671" hidden="1"/>
    <cellStyle name="Hipervínculo 2" xfId="5673" hidden="1"/>
    <cellStyle name="Hipervínculo 2" xfId="5675" hidden="1"/>
    <cellStyle name="Hipervínculo 2" xfId="5677" hidden="1"/>
    <cellStyle name="Hipervínculo 2" xfId="5679" hidden="1"/>
    <cellStyle name="Hipervínculo 2" xfId="5681" hidden="1"/>
    <cellStyle name="Hipervínculo 2" xfId="5683" hidden="1"/>
    <cellStyle name="Hipervínculo 2" xfId="5685" hidden="1"/>
    <cellStyle name="Hipervínculo 2" xfId="5687" hidden="1"/>
    <cellStyle name="Hipervínculo 2" xfId="5689" hidden="1"/>
    <cellStyle name="Hipervínculo 2" xfId="5692" hidden="1"/>
    <cellStyle name="Hipervínculo 2" xfId="5694" hidden="1"/>
    <cellStyle name="Hipervínculo 2" xfId="5696" hidden="1"/>
    <cellStyle name="Hipervínculo 2" xfId="5698" hidden="1"/>
    <cellStyle name="Hipervínculo 2" xfId="5700" hidden="1"/>
    <cellStyle name="Hipervínculo 2" xfId="5702" hidden="1"/>
    <cellStyle name="Hipervínculo 2" xfId="5704" hidden="1"/>
    <cellStyle name="Hipervínculo 2" xfId="5706" hidden="1"/>
    <cellStyle name="Hipervínculo 2" xfId="5708" hidden="1"/>
    <cellStyle name="Hipervínculo 2" xfId="5710" hidden="1"/>
    <cellStyle name="Hipervínculo 2" xfId="5712" hidden="1"/>
    <cellStyle name="Hipervínculo 2" xfId="5714" hidden="1"/>
    <cellStyle name="Hipervínculo 2" xfId="5716" hidden="1"/>
    <cellStyle name="Hipervínculo 2" xfId="5718" hidden="1"/>
    <cellStyle name="Hipervínculo 2" xfId="5720" hidden="1"/>
    <cellStyle name="Hipervínculo 2" xfId="5722" hidden="1"/>
    <cellStyle name="Hipervínculo 2" xfId="5724" hidden="1"/>
    <cellStyle name="Hipervínculo 2" xfId="5726" hidden="1"/>
    <cellStyle name="Hipervínculo 2" xfId="5728" hidden="1"/>
    <cellStyle name="Hipervínculo 2" xfId="5730" hidden="1"/>
    <cellStyle name="Hipervínculo 2" xfId="5732" hidden="1"/>
    <cellStyle name="Hipervínculo 2" xfId="5734" hidden="1"/>
    <cellStyle name="Hipervínculo 2" xfId="5736" hidden="1"/>
    <cellStyle name="Hipervínculo 2" xfId="5738" hidden="1"/>
    <cellStyle name="Hipervínculo 2" xfId="5740" hidden="1"/>
    <cellStyle name="Hipervínculo 2" xfId="5742" hidden="1"/>
    <cellStyle name="Hipervínculo 2" xfId="5744" hidden="1"/>
    <cellStyle name="Hipervínculo 2" xfId="5746" hidden="1"/>
    <cellStyle name="Hipervínculo 2" xfId="5748" hidden="1"/>
    <cellStyle name="Hipervínculo 2" xfId="5750" hidden="1"/>
    <cellStyle name="Hipervínculo 2" xfId="5752" hidden="1"/>
    <cellStyle name="Hipervínculo 2" xfId="5754" hidden="1"/>
    <cellStyle name="Hipervínculo 2" xfId="5756" hidden="1"/>
    <cellStyle name="Hipervínculo 2" xfId="5758" hidden="1"/>
    <cellStyle name="Hipervínculo 2" xfId="5760" hidden="1"/>
    <cellStyle name="Hipervínculo 2" xfId="5762" hidden="1"/>
    <cellStyle name="Hipervínculo 2" xfId="5764" hidden="1"/>
    <cellStyle name="Hipervínculo 2" xfId="5766" hidden="1"/>
    <cellStyle name="Hipervínculo 2" xfId="5768" hidden="1"/>
    <cellStyle name="Hipervínculo 2" xfId="5770" hidden="1"/>
    <cellStyle name="Hipervínculo 2" xfId="5772" hidden="1"/>
    <cellStyle name="Hipervínculo 2" xfId="5774" hidden="1"/>
    <cellStyle name="Hipervínculo 2" xfId="5776" hidden="1"/>
    <cellStyle name="Hipervínculo 2" xfId="5778" hidden="1"/>
    <cellStyle name="Hipervínculo 2" xfId="5780" hidden="1"/>
    <cellStyle name="Hipervínculo 2" xfId="5782" hidden="1"/>
    <cellStyle name="Hipervínculo 2" xfId="5784" hidden="1"/>
    <cellStyle name="Hipervínculo 2" xfId="5786" hidden="1"/>
    <cellStyle name="Hipervínculo 2" xfId="5788" hidden="1"/>
    <cellStyle name="Hipervínculo 2" xfId="5790" hidden="1"/>
    <cellStyle name="Hipervínculo 2" xfId="5792" hidden="1"/>
    <cellStyle name="Hipervínculo 2" xfId="5794" hidden="1"/>
    <cellStyle name="Hipervínculo 2" xfId="5796" hidden="1"/>
    <cellStyle name="Hipervínculo 2" xfId="5798" hidden="1"/>
    <cellStyle name="Hipervínculo 2" xfId="5800" hidden="1"/>
    <cellStyle name="Hipervínculo 2" xfId="5802" hidden="1"/>
    <cellStyle name="Hipervínculo 2" xfId="5804" hidden="1"/>
    <cellStyle name="Hipervínculo 2" xfId="5806" hidden="1"/>
    <cellStyle name="Hipervínculo 2" xfId="5808" hidden="1"/>
    <cellStyle name="Hipervínculo 2" xfId="5810" hidden="1"/>
    <cellStyle name="Hipervínculo 2" xfId="5812" hidden="1"/>
    <cellStyle name="Hipervínculo 2" xfId="5814" hidden="1"/>
    <cellStyle name="Hipervínculo 2" xfId="5816" hidden="1"/>
    <cellStyle name="Hipervínculo 2" xfId="5818" hidden="1"/>
    <cellStyle name="Hipervínculo 2" xfId="5820" hidden="1"/>
    <cellStyle name="Hipervínculo 2" xfId="5822" hidden="1"/>
    <cellStyle name="Hipervínculo 2" xfId="5824" hidden="1"/>
    <cellStyle name="Hipervínculo 2" xfId="5826" hidden="1"/>
    <cellStyle name="Hipervínculo 2" xfId="5828" hidden="1"/>
    <cellStyle name="Hipervínculo 2" xfId="5830" hidden="1"/>
    <cellStyle name="Hipervínculo 2" xfId="5832" hidden="1"/>
    <cellStyle name="Hipervínculo 2" xfId="5834" hidden="1"/>
    <cellStyle name="Hipervínculo 2" xfId="5836" hidden="1"/>
    <cellStyle name="Hipervínculo 2" xfId="5838" hidden="1"/>
    <cellStyle name="Hipervínculo 2" xfId="5840" hidden="1"/>
    <cellStyle name="Hipervínculo 2" xfId="5842" hidden="1"/>
    <cellStyle name="Hipervínculo 2" xfId="5844" hidden="1"/>
    <cellStyle name="Hipervínculo 2" xfId="5846" hidden="1"/>
    <cellStyle name="Hipervínculo 2" xfId="5848" hidden="1"/>
    <cellStyle name="Hipervínculo 2" xfId="5850" hidden="1"/>
    <cellStyle name="Hipervínculo 2" xfId="5852" hidden="1"/>
    <cellStyle name="Hipervínculo 2" xfId="5854" hidden="1"/>
    <cellStyle name="Hipervínculo 2" xfId="5856" hidden="1"/>
    <cellStyle name="Hipervínculo 2" xfId="5858" hidden="1"/>
    <cellStyle name="Hipervínculo 2" xfId="5860" hidden="1"/>
    <cellStyle name="Hipervínculo 2" xfId="5862" hidden="1"/>
    <cellStyle name="Hipervínculo 2" xfId="5864" hidden="1"/>
    <cellStyle name="Hipervínculo 2" xfId="5866" hidden="1"/>
    <cellStyle name="Hipervínculo 2" xfId="5868" hidden="1"/>
    <cellStyle name="Hipervínculo 2" xfId="5870" hidden="1"/>
    <cellStyle name="Hipervínculo 2" xfId="5872" hidden="1"/>
    <cellStyle name="Hipervínculo 2" xfId="5874" hidden="1"/>
    <cellStyle name="Hipervínculo 2" xfId="5876" hidden="1"/>
    <cellStyle name="Hipervínculo 2" xfId="5878" hidden="1"/>
    <cellStyle name="Hipervínculo 2" xfId="5880" hidden="1"/>
    <cellStyle name="Hipervínculo 2" xfId="5882" hidden="1"/>
    <cellStyle name="Hipervínculo 2" xfId="5884" hidden="1"/>
    <cellStyle name="Hipervínculo 2" xfId="5886" hidden="1"/>
    <cellStyle name="Hipervínculo 2" xfId="5888" hidden="1"/>
    <cellStyle name="Hipervínculo 2" xfId="5890" hidden="1"/>
    <cellStyle name="Hipervínculo 2" xfId="5892" hidden="1"/>
    <cellStyle name="Hipervínculo 2" xfId="5894" hidden="1"/>
    <cellStyle name="Hipervínculo 2" xfId="5896" hidden="1"/>
    <cellStyle name="Hipervínculo 2" xfId="5898" hidden="1"/>
    <cellStyle name="Hipervínculo 2" xfId="5900" hidden="1"/>
    <cellStyle name="Hipervínculo 2" xfId="5902" hidden="1"/>
    <cellStyle name="Hipervínculo 2" xfId="5904" hidden="1"/>
    <cellStyle name="Hipervínculo 2" xfId="5906" hidden="1"/>
    <cellStyle name="Hipervínculo 2" xfId="5908" hidden="1"/>
    <cellStyle name="Hipervínculo 2" xfId="5910" hidden="1"/>
    <cellStyle name="Hipervínculo 2" xfId="5912" hidden="1"/>
    <cellStyle name="Hipervínculo 2" xfId="5914" hidden="1"/>
    <cellStyle name="Hipervínculo 2" xfId="5916" hidden="1"/>
    <cellStyle name="Hipervínculo 2" xfId="5918" hidden="1"/>
    <cellStyle name="Hipervínculo 2" xfId="5920" hidden="1"/>
    <cellStyle name="Hipervínculo 2" xfId="5922" hidden="1"/>
    <cellStyle name="Hipervínculo 2" xfId="5924" hidden="1"/>
    <cellStyle name="Hipervínculo 2" xfId="5926" hidden="1"/>
    <cellStyle name="Hipervínculo 2" xfId="5928" hidden="1"/>
    <cellStyle name="Hipervínculo 2" xfId="5930" hidden="1"/>
    <cellStyle name="Hipervínculo 2" xfId="5932" hidden="1"/>
    <cellStyle name="Hipervínculo 2" xfId="5934" hidden="1"/>
    <cellStyle name="Hipervínculo 2" xfId="5936" hidden="1"/>
    <cellStyle name="Hipervínculo 2" xfId="5938" hidden="1"/>
    <cellStyle name="Hipervínculo 2" xfId="5940" hidden="1"/>
    <cellStyle name="Hipervínculo 2" xfId="5942" hidden="1"/>
    <cellStyle name="Hipervínculo 2" xfId="5944" hidden="1"/>
    <cellStyle name="Hipervínculo 2" xfId="5946" hidden="1"/>
    <cellStyle name="Hipervínculo 2" xfId="5948" hidden="1"/>
    <cellStyle name="Hipervínculo 2" xfId="5950" hidden="1"/>
    <cellStyle name="Hipervínculo 2" xfId="5952" hidden="1"/>
    <cellStyle name="Hipervínculo 2" xfId="5954" hidden="1"/>
    <cellStyle name="Hipervínculo 2" xfId="5956" hidden="1"/>
    <cellStyle name="Hipervínculo 2" xfId="5958" hidden="1"/>
    <cellStyle name="Hipervínculo 2" xfId="5960" hidden="1"/>
    <cellStyle name="Hipervínculo 2" xfId="5962" hidden="1"/>
    <cellStyle name="Hipervínculo 2" xfId="5964" hidden="1"/>
    <cellStyle name="Hipervínculo 2" xfId="5966" hidden="1"/>
    <cellStyle name="Hipervínculo 2" xfId="5968" hidden="1"/>
    <cellStyle name="Hipervínculo 2" xfId="5970" hidden="1"/>
    <cellStyle name="Hipervínculo 2" xfId="5972" hidden="1"/>
    <cellStyle name="Hipervínculo 2" xfId="5974" hidden="1"/>
    <cellStyle name="Hipervínculo 2" xfId="5976" hidden="1"/>
    <cellStyle name="Hipervínculo 2" xfId="5978" hidden="1"/>
    <cellStyle name="Hipervínculo 2" xfId="5980" hidden="1"/>
    <cellStyle name="Hipervínculo 2" xfId="5982" hidden="1"/>
    <cellStyle name="Hipervínculo 2" xfId="5984" hidden="1"/>
    <cellStyle name="Hipervínculo 2" xfId="5986" hidden="1"/>
    <cellStyle name="Hipervínculo 2" xfId="5988" hidden="1"/>
    <cellStyle name="Hipervínculo 2" xfId="5990" hidden="1"/>
    <cellStyle name="Hipervínculo 2" xfId="5992" hidden="1"/>
    <cellStyle name="Hipervínculo 2" xfId="5994" hidden="1"/>
    <cellStyle name="Hipervínculo 2" xfId="5996" hidden="1"/>
    <cellStyle name="Hipervínculo 2" xfId="5998" hidden="1"/>
    <cellStyle name="Hipervínculo 2" xfId="6000" hidden="1"/>
    <cellStyle name="Hipervínculo 2" xfId="6002" hidden="1"/>
    <cellStyle name="Hipervínculo 2" xfId="6004" hidden="1"/>
    <cellStyle name="Hipervínculo 2" xfId="6006" hidden="1"/>
    <cellStyle name="Hipervínculo 2" xfId="6008" hidden="1"/>
    <cellStyle name="Hipervínculo 2" xfId="6010" hidden="1"/>
    <cellStyle name="Hipervínculo 2" xfId="6012" hidden="1"/>
    <cellStyle name="Hipervínculo 2" xfId="6014" hidden="1"/>
    <cellStyle name="Hipervínculo 2" xfId="6016" hidden="1"/>
    <cellStyle name="Hipervínculo 2" xfId="6018" hidden="1"/>
    <cellStyle name="Hipervínculo 2" xfId="6020" hidden="1"/>
    <cellStyle name="Hipervínculo 2" xfId="6022" hidden="1"/>
    <cellStyle name="Hipervínculo 2" xfId="6024" hidden="1"/>
    <cellStyle name="Hipervínculo 2" xfId="6026" hidden="1"/>
    <cellStyle name="Hipervínculo 2" xfId="6028" hidden="1"/>
    <cellStyle name="Hipervínculo 2" xfId="6030" hidden="1"/>
    <cellStyle name="Hipervínculo 2" xfId="6032" hidden="1"/>
    <cellStyle name="Hipervínculo 2" xfId="6034" hidden="1"/>
    <cellStyle name="Hipervínculo 2" xfId="6036" hidden="1"/>
    <cellStyle name="Hipervínculo 2" xfId="6038" hidden="1"/>
    <cellStyle name="Hipervínculo 2" xfId="6040" hidden="1"/>
    <cellStyle name="Hipervínculo 2" xfId="6042" hidden="1"/>
    <cellStyle name="Hipervínculo 2" xfId="6044" hidden="1"/>
    <cellStyle name="Hipervínculo 2" xfId="6046" hidden="1"/>
    <cellStyle name="Hipervínculo 2" xfId="6048" hidden="1"/>
    <cellStyle name="Hipervínculo 2" xfId="6050" hidden="1"/>
    <cellStyle name="Hipervínculo 2" xfId="6052" hidden="1"/>
    <cellStyle name="Hipervínculo 2" xfId="6054" hidden="1"/>
    <cellStyle name="Hipervínculo 2" xfId="6056" hidden="1"/>
    <cellStyle name="Hipervínculo 2" xfId="6058" hidden="1"/>
    <cellStyle name="Hipervínculo 2" xfId="6060" hidden="1"/>
    <cellStyle name="Hipervínculo 2" xfId="6062" hidden="1"/>
    <cellStyle name="Hipervínculo 2" xfId="6064" hidden="1"/>
    <cellStyle name="Hipervínculo 2" xfId="6066" hidden="1"/>
    <cellStyle name="Hipervínculo 2" xfId="6068" hidden="1"/>
    <cellStyle name="Hipervínculo 2" xfId="6070" hidden="1"/>
    <cellStyle name="Hipervínculo 2" xfId="6072" hidden="1"/>
    <cellStyle name="Hipervínculo 2" xfId="6074" hidden="1"/>
    <cellStyle name="Hipervínculo 2" xfId="6076" hidden="1"/>
    <cellStyle name="Hipervínculo 2" xfId="6078" hidden="1"/>
    <cellStyle name="Hipervínculo 2" xfId="6080" hidden="1"/>
    <cellStyle name="Hipervínculo 2" xfId="6082" hidden="1"/>
    <cellStyle name="Hipervínculo 2" xfId="6084" hidden="1"/>
    <cellStyle name="Hipervínculo 2" xfId="6086" hidden="1"/>
    <cellStyle name="Hipervínculo 2" xfId="6088" hidden="1"/>
    <cellStyle name="Hipervínculo 2" xfId="6090" hidden="1"/>
    <cellStyle name="Hipervínculo 2" xfId="6092" hidden="1"/>
    <cellStyle name="Hipervínculo 2" xfId="6094" hidden="1"/>
    <cellStyle name="Hipervínculo 2" xfId="6096" hidden="1"/>
    <cellStyle name="Hipervínculo 2" xfId="6098" hidden="1"/>
    <cellStyle name="Hipervínculo 2" xfId="6100" hidden="1"/>
    <cellStyle name="Hipervínculo 2" xfId="6102" hidden="1"/>
    <cellStyle name="Hipervínculo 2" xfId="6104" hidden="1"/>
    <cellStyle name="Hipervínculo 2" xfId="6106" hidden="1"/>
    <cellStyle name="Hipervínculo 2" xfId="6108" hidden="1"/>
    <cellStyle name="Hipervínculo 2" xfId="6110" hidden="1"/>
    <cellStyle name="Hipervínculo 2" xfId="6112" hidden="1"/>
    <cellStyle name="Hipervínculo 2" xfId="6114" hidden="1"/>
    <cellStyle name="Hipervínculo 2" xfId="6116" hidden="1"/>
    <cellStyle name="Hipervínculo 2" xfId="6118" hidden="1"/>
    <cellStyle name="Hipervínculo 2" xfId="6120" hidden="1"/>
    <cellStyle name="Hipervínculo 2" xfId="6122" hidden="1"/>
    <cellStyle name="Hipervínculo 2" xfId="6124" hidden="1"/>
    <cellStyle name="Hipervínculo 2" xfId="6126" hidden="1"/>
    <cellStyle name="Hipervínculo 2" xfId="6128" hidden="1"/>
    <cellStyle name="Hipervínculo 2" xfId="6130" hidden="1"/>
    <cellStyle name="Hipervínculo 2" xfId="6132" hidden="1"/>
    <cellStyle name="Hipervínculo 2" xfId="6134" hidden="1"/>
    <cellStyle name="Hipervínculo 2" xfId="6136" hidden="1"/>
    <cellStyle name="Hipervínculo 2" xfId="6138" hidden="1"/>
    <cellStyle name="Hipervínculo 2" xfId="6140" hidden="1"/>
    <cellStyle name="Hipervínculo 2" xfId="6142" hidden="1"/>
    <cellStyle name="Hipervínculo 2" xfId="6144" hidden="1"/>
    <cellStyle name="Hipervínculo 2" xfId="6146" hidden="1"/>
    <cellStyle name="Hipervínculo 2" xfId="6148" hidden="1"/>
    <cellStyle name="Hipervínculo 2" xfId="6150" hidden="1"/>
    <cellStyle name="Hipervínculo 2" xfId="6152" hidden="1"/>
    <cellStyle name="Hipervínculo 2" xfId="6154" hidden="1"/>
    <cellStyle name="Hipervínculo 2" xfId="6156" hidden="1"/>
    <cellStyle name="Hipervínculo 2" xfId="6158" hidden="1"/>
    <cellStyle name="Hipervínculo 2" xfId="6160" hidden="1"/>
    <cellStyle name="Hipervínculo 2" xfId="6162" hidden="1"/>
    <cellStyle name="Hipervínculo 2" xfId="6164" hidden="1"/>
    <cellStyle name="Hipervínculo 2" xfId="6166" hidden="1"/>
    <cellStyle name="Hipervínculo 2" xfId="6168" hidden="1"/>
    <cellStyle name="Hipervínculo 2" xfId="6170" hidden="1"/>
    <cellStyle name="Hipervínculo 2" xfId="6172" hidden="1"/>
    <cellStyle name="Hipervínculo 2" xfId="6174" hidden="1"/>
    <cellStyle name="Hipervínculo 2" xfId="6176" hidden="1"/>
    <cellStyle name="Hipervínculo 2" xfId="6178" hidden="1"/>
    <cellStyle name="Hipervínculo 2" xfId="6180" hidden="1"/>
    <cellStyle name="Hipervínculo 2" xfId="6182" hidden="1"/>
    <cellStyle name="Hipervínculo 2" xfId="6184" hidden="1"/>
    <cellStyle name="Hipervínculo 2" xfId="6186" hidden="1"/>
    <cellStyle name="Hipervínculo 2" xfId="6188" hidden="1"/>
    <cellStyle name="Hipervínculo 2" xfId="6190" hidden="1"/>
    <cellStyle name="Hipervínculo 2" xfId="6192" hidden="1"/>
    <cellStyle name="Hipervínculo 2" xfId="6194" hidden="1"/>
    <cellStyle name="Hipervínculo 2" xfId="6196" hidden="1"/>
    <cellStyle name="Hipervínculo 2" xfId="6198" hidden="1"/>
    <cellStyle name="Hipervínculo 2" xfId="6200" hidden="1"/>
    <cellStyle name="Hipervínculo 2" xfId="6202" hidden="1"/>
    <cellStyle name="Hipervínculo 2" xfId="6204" hidden="1"/>
    <cellStyle name="Hipervínculo 2" xfId="6206" hidden="1"/>
    <cellStyle name="Hipervínculo 2" xfId="6208" hidden="1"/>
    <cellStyle name="Hipervínculo 2" xfId="6210" hidden="1"/>
    <cellStyle name="Hipervínculo 2" xfId="6212" hidden="1"/>
    <cellStyle name="Hipervínculo 2" xfId="6214" hidden="1"/>
    <cellStyle name="Hipervínculo 2" xfId="6216" hidden="1"/>
    <cellStyle name="Hipervínculo 2" xfId="6218" hidden="1"/>
    <cellStyle name="Hipervínculo 2" xfId="6220" hidden="1"/>
    <cellStyle name="Hipervínculo 2" xfId="6222" hidden="1"/>
    <cellStyle name="Hipervínculo 2" xfId="6224" hidden="1"/>
    <cellStyle name="Hipervínculo 2" xfId="6226" hidden="1"/>
    <cellStyle name="Hipervínculo 2" xfId="6228" hidden="1"/>
    <cellStyle name="Hipervínculo 2" xfId="6230" hidden="1"/>
    <cellStyle name="Hipervínculo 2" xfId="6232" hidden="1"/>
    <cellStyle name="Hipervínculo 2" xfId="6234" hidden="1"/>
    <cellStyle name="Hipervínculo 2" xfId="6236" hidden="1"/>
    <cellStyle name="Hipervínculo 2" xfId="6238" hidden="1"/>
    <cellStyle name="Hipervínculo 2" xfId="6240" hidden="1"/>
    <cellStyle name="Hipervínculo 2" xfId="6242" hidden="1"/>
    <cellStyle name="Hipervínculo 2" xfId="6244" hidden="1"/>
    <cellStyle name="Hipervínculo 2" xfId="6246" hidden="1"/>
    <cellStyle name="Hipervínculo 2" xfId="6248" hidden="1"/>
    <cellStyle name="Hipervínculo 2" xfId="6250" hidden="1"/>
    <cellStyle name="Hipervínculo 2" xfId="6252" hidden="1"/>
    <cellStyle name="Hipervínculo 2" xfId="6254" hidden="1"/>
    <cellStyle name="Hipervínculo 2" xfId="6256" hidden="1"/>
    <cellStyle name="Hipervínculo 2" xfId="6258" hidden="1"/>
    <cellStyle name="Hipervínculo 2" xfId="6260" hidden="1"/>
    <cellStyle name="Hipervínculo 2" xfId="6262" hidden="1"/>
    <cellStyle name="Hipervínculo 2" xfId="6264" hidden="1"/>
    <cellStyle name="Hipervínculo 2" xfId="6266" hidden="1"/>
    <cellStyle name="Hipervínculo 2" xfId="6268" hidden="1"/>
    <cellStyle name="Hipervínculo 2" xfId="6270" hidden="1"/>
    <cellStyle name="Hipervínculo 2" xfId="6272" hidden="1"/>
    <cellStyle name="Hipervínculo 2" xfId="6274" hidden="1"/>
    <cellStyle name="Hipervínculo 2" xfId="6276" hidden="1"/>
    <cellStyle name="Hipervínculo 2" xfId="6278" hidden="1"/>
    <cellStyle name="Hipervínculo 2" xfId="6280" hidden="1"/>
    <cellStyle name="Hipervínculo 2" xfId="6282" hidden="1"/>
    <cellStyle name="Hipervínculo 2" xfId="6284" hidden="1"/>
    <cellStyle name="Hipervínculo 2" xfId="6286" hidden="1"/>
    <cellStyle name="Hipervínculo 2" xfId="6288" hidden="1"/>
    <cellStyle name="Hipervínculo 2" xfId="6290" hidden="1"/>
    <cellStyle name="Hipervínculo 2" xfId="6292" hidden="1"/>
    <cellStyle name="Hipervínculo 2" xfId="6294" hidden="1"/>
    <cellStyle name="Hipervínculo 2" xfId="6296" hidden="1"/>
    <cellStyle name="Hipervínculo 2" xfId="6298" hidden="1"/>
    <cellStyle name="Hipervínculo 2" xfId="6300" hidden="1"/>
    <cellStyle name="Hipervínculo 2" xfId="6302" hidden="1"/>
    <cellStyle name="Hipervínculo 2" xfId="6304" hidden="1"/>
    <cellStyle name="Hipervínculo 2" xfId="6306" hidden="1"/>
    <cellStyle name="Hipervínculo 2" xfId="6308" hidden="1"/>
    <cellStyle name="Hipervínculo 2" xfId="6310" hidden="1"/>
    <cellStyle name="Hipervínculo 2" xfId="6312" hidden="1"/>
    <cellStyle name="Hipervínculo 2" xfId="6314" hidden="1"/>
    <cellStyle name="Hipervínculo 2" xfId="6316" hidden="1"/>
    <cellStyle name="Hipervínculo 2" xfId="6318" hidden="1"/>
    <cellStyle name="Hipervínculo 2" xfId="6320" hidden="1"/>
    <cellStyle name="Hipervínculo 2" xfId="6322" hidden="1"/>
    <cellStyle name="Hipervínculo 2" xfId="6324" hidden="1"/>
    <cellStyle name="Hipervínculo 2" xfId="6326" hidden="1"/>
    <cellStyle name="Hipervínculo 2" xfId="6328" hidden="1"/>
    <cellStyle name="Hipervínculo 2" xfId="6330" hidden="1"/>
    <cellStyle name="Hipervínculo 2" xfId="6332" hidden="1"/>
    <cellStyle name="Hipervínculo 2" xfId="6334" hidden="1"/>
    <cellStyle name="Hipervínculo 2" xfId="6336" hidden="1"/>
    <cellStyle name="Hipervínculo 2" xfId="6338" hidden="1"/>
    <cellStyle name="Hipervínculo 2" xfId="6340" hidden="1"/>
    <cellStyle name="Hipervínculo 2" xfId="6342" hidden="1"/>
    <cellStyle name="Hipervínculo 2" xfId="6344" hidden="1"/>
    <cellStyle name="Hipervínculo 2" xfId="6346" hidden="1"/>
    <cellStyle name="Hipervínculo 2" xfId="6348" hidden="1"/>
    <cellStyle name="Hipervínculo 2" xfId="6350" hidden="1"/>
    <cellStyle name="Hipervínculo 2" xfId="6352" hidden="1"/>
    <cellStyle name="Hipervínculo 2" xfId="6354" hidden="1"/>
    <cellStyle name="Hipervínculo 2" xfId="6356" hidden="1"/>
    <cellStyle name="Hipervínculo 2" xfId="6358" hidden="1"/>
    <cellStyle name="Hipervínculo 2" xfId="6360" hidden="1"/>
    <cellStyle name="Hipervínculo 2" xfId="6362" hidden="1"/>
    <cellStyle name="Hipervínculo 2" xfId="6364" hidden="1"/>
    <cellStyle name="Hipervínculo 2" xfId="6366" hidden="1"/>
    <cellStyle name="Hipervínculo 2" xfId="6368" hidden="1"/>
    <cellStyle name="Hipervínculo 2" xfId="6370" hidden="1"/>
    <cellStyle name="Hipervínculo 2" xfId="6372" hidden="1"/>
    <cellStyle name="Hipervínculo 2" xfId="6374" hidden="1"/>
    <cellStyle name="Hipervínculo 2" xfId="6376" hidden="1"/>
    <cellStyle name="Hipervínculo 2" xfId="6378" hidden="1"/>
    <cellStyle name="Hipervínculo 2" xfId="6380" hidden="1"/>
    <cellStyle name="Hipervínculo 2" xfId="6382" hidden="1"/>
    <cellStyle name="Hipervínculo 2" xfId="6384" hidden="1"/>
    <cellStyle name="Hipervínculo 2" xfId="6386" hidden="1"/>
    <cellStyle name="Hipervínculo 2" xfId="6388" hidden="1"/>
    <cellStyle name="Hipervínculo 2" xfId="6390" hidden="1"/>
    <cellStyle name="Hipervínculo 2" xfId="6392" hidden="1"/>
    <cellStyle name="Hipervínculo 2" xfId="6394" hidden="1"/>
    <cellStyle name="Hipervínculo 2" xfId="6396" hidden="1"/>
    <cellStyle name="Hipervínculo 2" xfId="6398" hidden="1"/>
    <cellStyle name="Hipervínculo 2" xfId="6400" hidden="1"/>
    <cellStyle name="Hipervínculo 2" xfId="6402" hidden="1"/>
    <cellStyle name="Hipervínculo 2" xfId="6404" hidden="1"/>
    <cellStyle name="Hipervínculo 2" xfId="6406" hidden="1"/>
    <cellStyle name="Hipervínculo 2" xfId="6408" hidden="1"/>
    <cellStyle name="Hipervínculo 2" xfId="6410" hidden="1"/>
    <cellStyle name="Hipervínculo 2" xfId="6412" hidden="1"/>
    <cellStyle name="Hipervínculo 2" xfId="6414" hidden="1"/>
    <cellStyle name="Hipervínculo 2" xfId="6416" hidden="1"/>
    <cellStyle name="Hipervínculo 2" xfId="6418" hidden="1"/>
    <cellStyle name="Hipervínculo 2" xfId="6420" hidden="1"/>
    <cellStyle name="Hipervínculo 2" xfId="6422" hidden="1"/>
    <cellStyle name="Hipervínculo 2" xfId="6424" hidden="1"/>
    <cellStyle name="Hipervínculo 2" xfId="6426" hidden="1"/>
    <cellStyle name="Hipervínculo 2" xfId="6428" hidden="1"/>
    <cellStyle name="Hipervínculo 2" xfId="6430" hidden="1"/>
    <cellStyle name="Hipervínculo 2" xfId="6432" hidden="1"/>
    <cellStyle name="Hipervínculo 2" xfId="6434" hidden="1"/>
    <cellStyle name="Hipervínculo 2" xfId="6436" hidden="1"/>
    <cellStyle name="Hipervínculo 2" xfId="6438" hidden="1"/>
    <cellStyle name="Hipervínculo 2" xfId="6440" hidden="1"/>
    <cellStyle name="Hipervínculo 2" xfId="6442" hidden="1"/>
    <cellStyle name="Hipervínculo 2" xfId="6444" hidden="1"/>
    <cellStyle name="Hipervínculo 2" xfId="6446" hidden="1"/>
    <cellStyle name="Hipervínculo 2" xfId="6448" hidden="1"/>
    <cellStyle name="Hipervínculo 2" xfId="6450" hidden="1"/>
    <cellStyle name="Hipervínculo 2" xfId="6452" hidden="1"/>
    <cellStyle name="Hipervínculo 2" xfId="6454" hidden="1"/>
    <cellStyle name="Hipervínculo 2" xfId="6456" hidden="1"/>
    <cellStyle name="Hipervínculo 2" xfId="6458" hidden="1"/>
    <cellStyle name="Hipervínculo 2" xfId="6460" hidden="1"/>
    <cellStyle name="Hipervínculo 2" xfId="6462" hidden="1"/>
    <cellStyle name="Hipervínculo 2" xfId="6464" hidden="1"/>
    <cellStyle name="Hipervínculo 2" xfId="6466" hidden="1"/>
    <cellStyle name="Hipervínculo 2" xfId="6468" hidden="1"/>
    <cellStyle name="Hipervínculo 2" xfId="6470" hidden="1"/>
    <cellStyle name="Hipervínculo 2" xfId="6472" hidden="1"/>
    <cellStyle name="Hipervínculo 2" xfId="6474" hidden="1"/>
    <cellStyle name="Hipervínculo 2" xfId="6476" hidden="1"/>
    <cellStyle name="Hipervínculo 2" xfId="6478" hidden="1"/>
    <cellStyle name="Hipervínculo 2" xfId="6480" hidden="1"/>
    <cellStyle name="Hipervínculo 2" xfId="6482" hidden="1"/>
    <cellStyle name="Hipervínculo 2" xfId="6484" hidden="1"/>
    <cellStyle name="Hipervínculo 2" xfId="6486" hidden="1"/>
    <cellStyle name="Hipervínculo 2" xfId="6488" hidden="1"/>
    <cellStyle name="Hipervínculo 2" xfId="6490" hidden="1"/>
    <cellStyle name="Hipervínculo 2" xfId="6492" hidden="1"/>
    <cellStyle name="Hipervínculo 2" xfId="6494" hidden="1"/>
    <cellStyle name="Hipervínculo 2" xfId="6496" hidden="1"/>
    <cellStyle name="Hipervínculo 2" xfId="6498" hidden="1"/>
    <cellStyle name="Hipervínculo 2" xfId="6500" hidden="1"/>
    <cellStyle name="Hipervínculo 2" xfId="6502" hidden="1"/>
    <cellStyle name="Hipervínculo 2" xfId="6504" hidden="1"/>
    <cellStyle name="Hipervínculo 2" xfId="6506" hidden="1"/>
    <cellStyle name="Hipervínculo 2" xfId="6508" hidden="1"/>
    <cellStyle name="Hipervínculo 2" xfId="6510" hidden="1"/>
    <cellStyle name="Hipervínculo 2" xfId="6512" hidden="1"/>
    <cellStyle name="Hipervínculo 2" xfId="6514" hidden="1"/>
    <cellStyle name="Hipervínculo 2" xfId="6516" hidden="1"/>
    <cellStyle name="Hipervínculo 2" xfId="6518" hidden="1"/>
    <cellStyle name="Hipervínculo 2" xfId="6520" hidden="1"/>
    <cellStyle name="Hipervínculo 2" xfId="6522" hidden="1"/>
    <cellStyle name="Hipervínculo 2" xfId="6524" hidden="1"/>
    <cellStyle name="Hipervínculo 2" xfId="6526" hidden="1"/>
    <cellStyle name="Hipervínculo 2" xfId="6528" hidden="1"/>
    <cellStyle name="Hipervínculo 2" xfId="6530" hidden="1"/>
    <cellStyle name="Hipervínculo 2" xfId="6532" hidden="1"/>
    <cellStyle name="Hipervínculo 2" xfId="6534" hidden="1"/>
    <cellStyle name="Hipervínculo 2" xfId="6536" hidden="1"/>
    <cellStyle name="Hipervínculo 2" xfId="6538" hidden="1"/>
    <cellStyle name="Hipervínculo 2" xfId="6540" hidden="1"/>
    <cellStyle name="Hipervínculo 2" xfId="6542" hidden="1"/>
    <cellStyle name="Hipervínculo 2" xfId="6544" hidden="1"/>
    <cellStyle name="Hipervínculo 2" xfId="6546" hidden="1"/>
    <cellStyle name="Hipervínculo 2" xfId="6548" hidden="1"/>
    <cellStyle name="Hipervínculo 2" xfId="6550" hidden="1"/>
    <cellStyle name="Hipervínculo 2" xfId="6552" hidden="1"/>
    <cellStyle name="Hipervínculo 2" xfId="6554" hidden="1"/>
    <cellStyle name="Hipervínculo 2" xfId="6556" hidden="1"/>
    <cellStyle name="Hipervínculo 2" xfId="6558" hidden="1"/>
    <cellStyle name="Hipervínculo 2" xfId="6560" hidden="1"/>
    <cellStyle name="Hipervínculo 2" xfId="6562" hidden="1"/>
    <cellStyle name="Hipervínculo 2" xfId="6564" hidden="1"/>
    <cellStyle name="Hipervínculo 2" xfId="6566" hidden="1"/>
    <cellStyle name="Hipervínculo 2" xfId="6568" hidden="1"/>
    <cellStyle name="Hipervínculo 2" xfId="6570" hidden="1"/>
    <cellStyle name="Hipervínculo 2" xfId="6572" hidden="1"/>
    <cellStyle name="Hipervínculo 2" xfId="6574" hidden="1"/>
    <cellStyle name="Hipervínculo 2" xfId="6576" hidden="1"/>
    <cellStyle name="Hipervínculo 2" xfId="6578" hidden="1"/>
    <cellStyle name="Hipervínculo 2" xfId="6580" hidden="1"/>
    <cellStyle name="Hipervínculo 2" xfId="6582" hidden="1"/>
    <cellStyle name="Hipervínculo 2" xfId="6584" hidden="1"/>
    <cellStyle name="Hipervínculo 2" xfId="6586" hidden="1"/>
    <cellStyle name="Hipervínculo 2" xfId="6588" hidden="1"/>
    <cellStyle name="Hipervínculo 2" xfId="6590" hidden="1"/>
    <cellStyle name="Hipervínculo 2" xfId="6592" hidden="1"/>
    <cellStyle name="Hipervínculo 2" xfId="6594" hidden="1"/>
    <cellStyle name="Hipervínculo 2" xfId="6596" hidden="1"/>
    <cellStyle name="Hipervínculo 2" xfId="6598" hidden="1"/>
    <cellStyle name="Hipervínculo 2" xfId="6600" hidden="1"/>
    <cellStyle name="Hipervínculo 2" xfId="6602" hidden="1"/>
    <cellStyle name="Hipervínculo 2" xfId="6604" hidden="1"/>
    <cellStyle name="Hipervínculo 2" xfId="6606" hidden="1"/>
    <cellStyle name="Hipervínculo 2" xfId="6608" hidden="1"/>
    <cellStyle name="Hipervínculo 2" xfId="6610" hidden="1"/>
    <cellStyle name="Hipervínculo 2" xfId="6612" hidden="1"/>
    <cellStyle name="Hipervínculo 2" xfId="6614" hidden="1"/>
    <cellStyle name="Hipervínculo 2" xfId="6616" hidden="1"/>
    <cellStyle name="Hipervínculo 2" xfId="6618" hidden="1"/>
    <cellStyle name="Hipervínculo 2" xfId="6620" hidden="1"/>
    <cellStyle name="Hipervínculo 2" xfId="6622" hidden="1"/>
    <cellStyle name="Hipervínculo 2" xfId="6624" hidden="1"/>
    <cellStyle name="Hipervínculo 2" xfId="6626" hidden="1"/>
    <cellStyle name="Hipervínculo 2" xfId="6628" hidden="1"/>
    <cellStyle name="Hipervínculo 2" xfId="6630" hidden="1"/>
    <cellStyle name="Hipervínculo 2" xfId="6632" hidden="1"/>
    <cellStyle name="Hipervínculo 2" xfId="6634" hidden="1"/>
    <cellStyle name="Hipervínculo 2" xfId="6636" hidden="1"/>
    <cellStyle name="Hipervínculo 2" xfId="6638" hidden="1"/>
    <cellStyle name="Hipervínculo 2" xfId="6640" hidden="1"/>
    <cellStyle name="Hipervínculo 2" xfId="6642" hidden="1"/>
    <cellStyle name="Hipervínculo 2" xfId="6644" hidden="1"/>
    <cellStyle name="Hipervínculo 2" xfId="6646" hidden="1"/>
    <cellStyle name="Hipervínculo 2" xfId="6648" hidden="1"/>
    <cellStyle name="Hipervínculo 2" xfId="6650" hidden="1"/>
    <cellStyle name="Hipervínculo 2" xfId="6652" hidden="1"/>
    <cellStyle name="Hipervínculo 2" xfId="6654" hidden="1"/>
    <cellStyle name="Hipervínculo 2" xfId="6656" hidden="1"/>
    <cellStyle name="Hipervínculo 2" xfId="6658" hidden="1"/>
    <cellStyle name="Hipervínculo 2" xfId="6660" hidden="1"/>
    <cellStyle name="Hipervínculo 2" xfId="6662" hidden="1"/>
    <cellStyle name="Hipervínculo 2" xfId="6664" hidden="1"/>
    <cellStyle name="Hipervínculo 2" xfId="6666" hidden="1"/>
    <cellStyle name="Hipervínculo 2" xfId="6668" hidden="1"/>
    <cellStyle name="Hipervínculo 2" xfId="6670" hidden="1"/>
    <cellStyle name="Hipervínculo 2" xfId="6672" hidden="1"/>
    <cellStyle name="Hipervínculo 2" xfId="6674" hidden="1"/>
    <cellStyle name="Hipervínculo 2" xfId="6676" hidden="1"/>
    <cellStyle name="Hipervínculo 2" xfId="6678" hidden="1"/>
    <cellStyle name="Hipervínculo 2" xfId="6680" hidden="1"/>
    <cellStyle name="Hipervínculo 2" xfId="6682" hidden="1"/>
    <cellStyle name="Hipervínculo 2" xfId="6684" hidden="1"/>
    <cellStyle name="Hipervínculo 2" xfId="6686" hidden="1"/>
    <cellStyle name="Hipervínculo 2" xfId="6688" hidden="1"/>
    <cellStyle name="Hipervínculo 2" xfId="6690" hidden="1"/>
    <cellStyle name="Hipervínculo 2" xfId="6692" hidden="1"/>
    <cellStyle name="Hipervínculo 2" xfId="6694" hidden="1"/>
    <cellStyle name="Hipervínculo 2" xfId="6696" hidden="1"/>
    <cellStyle name="Hipervínculo 2" xfId="6698" hidden="1"/>
    <cellStyle name="Hipervínculo 2" xfId="6718" hidden="1"/>
    <cellStyle name="Hipervínculo 2" xfId="6720" hidden="1"/>
    <cellStyle name="Hipervínculo 2" xfId="6722" hidden="1"/>
    <cellStyle name="Hipervínculo 2" xfId="6724" hidden="1"/>
    <cellStyle name="Hipervínculo 2" xfId="6726" hidden="1"/>
    <cellStyle name="Hipervínculo 2" xfId="6728" hidden="1"/>
    <cellStyle name="Hipervínculo 2" xfId="6730" hidden="1"/>
    <cellStyle name="Hipervínculo 2" xfId="6732" hidden="1"/>
    <cellStyle name="Hipervínculo 2" xfId="6734" hidden="1"/>
    <cellStyle name="Hipervínculo 2" xfId="6736" hidden="1"/>
    <cellStyle name="Hipervínculo 2" xfId="6738" hidden="1"/>
    <cellStyle name="Hipervínculo 2" xfId="6740" hidden="1"/>
    <cellStyle name="Hipervínculo 2" xfId="6742" hidden="1"/>
    <cellStyle name="Hipervínculo 2" xfId="6744" hidden="1"/>
    <cellStyle name="Hipervínculo 2" xfId="6746" hidden="1"/>
    <cellStyle name="Hipervínculo 2" xfId="6748" hidden="1"/>
    <cellStyle name="Hipervínculo 2" xfId="6750" hidden="1"/>
    <cellStyle name="Hipervínculo 2" xfId="6752" hidden="1"/>
    <cellStyle name="Hipervínculo 2" xfId="6754" hidden="1"/>
    <cellStyle name="Hipervínculo 2" xfId="6756" hidden="1"/>
    <cellStyle name="Hipervínculo 2" xfId="6758" hidden="1"/>
    <cellStyle name="Hipervínculo 2" xfId="6760" hidden="1"/>
    <cellStyle name="Hipervínculo 2" xfId="6762" hidden="1"/>
    <cellStyle name="Hipervínculo 2" xfId="6764" hidden="1"/>
    <cellStyle name="Hipervínculo 2" xfId="6766" hidden="1"/>
    <cellStyle name="Hipervínculo 2" xfId="6768" hidden="1"/>
    <cellStyle name="Hipervínculo 2" xfId="6770" hidden="1"/>
    <cellStyle name="Hipervínculo 2" xfId="6772" hidden="1"/>
    <cellStyle name="Hipervínculo 2" xfId="6774" hidden="1"/>
    <cellStyle name="Hipervínculo 2" xfId="6776" hidden="1"/>
    <cellStyle name="Hipervínculo 2" xfId="6778" hidden="1"/>
    <cellStyle name="Hipervínculo 2" xfId="6780" hidden="1"/>
    <cellStyle name="Hipervínculo 2" xfId="6782" hidden="1"/>
    <cellStyle name="Hipervínculo 2" xfId="6784" hidden="1"/>
    <cellStyle name="Hipervínculo 2" xfId="6786" hidden="1"/>
    <cellStyle name="Hipervínculo 2" xfId="6788" hidden="1"/>
    <cellStyle name="Hipervínculo 2" xfId="6790" hidden="1"/>
    <cellStyle name="Hipervínculo 2" xfId="6792" hidden="1"/>
    <cellStyle name="Hipervínculo 2" xfId="6794" hidden="1"/>
    <cellStyle name="Hipervínculo 2" xfId="6796" hidden="1"/>
    <cellStyle name="Hipervínculo 2" xfId="6798" hidden="1"/>
    <cellStyle name="Hipervínculo 2" xfId="6800" hidden="1"/>
    <cellStyle name="Hipervínculo 2" xfId="6802" hidden="1"/>
    <cellStyle name="Hipervínculo 2" xfId="6804" hidden="1"/>
    <cellStyle name="Hipervínculo 2" xfId="6806" hidden="1"/>
    <cellStyle name="Hipervínculo 2" xfId="6808" hidden="1"/>
    <cellStyle name="Hipervínculo 2" xfId="6810" hidden="1"/>
    <cellStyle name="Hipervínculo 2" xfId="6812" hidden="1"/>
    <cellStyle name="Hipervínculo 2" xfId="6814" hidden="1"/>
    <cellStyle name="Hipervínculo 2" xfId="6816" hidden="1"/>
    <cellStyle name="Hipervínculo 2" xfId="6818" hidden="1"/>
    <cellStyle name="Hipervínculo 2" xfId="6820" hidden="1"/>
    <cellStyle name="Hipervínculo 2" xfId="6822" hidden="1"/>
    <cellStyle name="Hipervínculo 2" xfId="6824" hidden="1"/>
    <cellStyle name="Hipervínculo 2" xfId="6826" hidden="1"/>
    <cellStyle name="Hipervínculo 2" xfId="6828" hidden="1"/>
    <cellStyle name="Hipervínculo 2" xfId="6830" hidden="1"/>
    <cellStyle name="Hipervínculo 2" xfId="6832" hidden="1"/>
    <cellStyle name="Hipervínculo 2" xfId="6834" hidden="1"/>
    <cellStyle name="Hipervínculo 2" xfId="6836" hidden="1"/>
    <cellStyle name="Hipervínculo 2" xfId="6838" hidden="1"/>
    <cellStyle name="Hipervínculo 2" xfId="6840" hidden="1"/>
    <cellStyle name="Hipervínculo 2" xfId="6842" hidden="1"/>
    <cellStyle name="Hipervínculo 2" xfId="6844" hidden="1"/>
    <cellStyle name="Hipervínculo 2" xfId="6846" hidden="1"/>
    <cellStyle name="Hipervínculo 2" xfId="6848" hidden="1"/>
    <cellStyle name="Hipervínculo 2" xfId="6850" hidden="1"/>
    <cellStyle name="Hipervínculo 2" xfId="6852" hidden="1"/>
    <cellStyle name="Hipervínculo 2" xfId="6854" hidden="1"/>
    <cellStyle name="Hipervínculo 2" xfId="6856" hidden="1"/>
    <cellStyle name="Hipervínculo 2" xfId="6858" hidden="1"/>
    <cellStyle name="Hipervínculo 2" xfId="6860" hidden="1"/>
    <cellStyle name="Hipervínculo 2" xfId="6862" hidden="1"/>
    <cellStyle name="Hipervínculo 2" xfId="6864" hidden="1"/>
    <cellStyle name="Hipervínculo 2" xfId="6866" hidden="1"/>
    <cellStyle name="Hipervínculo 2" xfId="6868" hidden="1"/>
    <cellStyle name="Hipervínculo 2" xfId="6870" hidden="1"/>
    <cellStyle name="Hipervínculo 2" xfId="6872" hidden="1"/>
    <cellStyle name="Hipervínculo 2" xfId="6874" hidden="1"/>
    <cellStyle name="Hipervínculo 2" xfId="6876" hidden="1"/>
    <cellStyle name="Hipervínculo 2" xfId="6878" hidden="1"/>
    <cellStyle name="Hipervínculo 2" xfId="6880" hidden="1"/>
    <cellStyle name="Hipervínculo 2" xfId="6882" hidden="1"/>
    <cellStyle name="Hipervínculo 2" xfId="6884" hidden="1"/>
    <cellStyle name="Hipervínculo 2" xfId="6886" hidden="1"/>
    <cellStyle name="Hipervínculo 2" xfId="6888" hidden="1"/>
    <cellStyle name="Hipervínculo 2" xfId="6890" hidden="1"/>
    <cellStyle name="Hipervínculo 2" xfId="6892" hidden="1"/>
    <cellStyle name="Hipervínculo 2" xfId="6894" hidden="1"/>
    <cellStyle name="Hipervínculo 2" xfId="6896" hidden="1"/>
    <cellStyle name="Hipervínculo 2" xfId="6898" hidden="1"/>
    <cellStyle name="Hipervínculo 2" xfId="6900" hidden="1"/>
    <cellStyle name="Hipervínculo 2" xfId="6902" hidden="1"/>
    <cellStyle name="Hipervínculo 2" xfId="6904" hidden="1"/>
    <cellStyle name="Hipervínculo 2" xfId="6906" hidden="1"/>
    <cellStyle name="Hipervínculo 2" xfId="6908" hidden="1"/>
    <cellStyle name="Hipervínculo 2" xfId="6910" hidden="1"/>
    <cellStyle name="Hipervínculo 2" xfId="6912" hidden="1"/>
    <cellStyle name="Hipervínculo 2" xfId="6914" hidden="1"/>
    <cellStyle name="Hipervínculo 2" xfId="6916" hidden="1"/>
    <cellStyle name="Hipervínculo 2" xfId="6918" hidden="1"/>
    <cellStyle name="Hipervínculo 2" xfId="6920" hidden="1"/>
    <cellStyle name="Hipervínculo 2" xfId="6922" hidden="1"/>
    <cellStyle name="Hipervínculo 2" xfId="6924" hidden="1"/>
    <cellStyle name="Hipervínculo 2" xfId="6926" hidden="1"/>
    <cellStyle name="Hipervínculo 2" xfId="6928" hidden="1"/>
    <cellStyle name="Hipervínculo 2" xfId="6930" hidden="1"/>
    <cellStyle name="Hipervínculo 2" xfId="6932" hidden="1"/>
    <cellStyle name="Hipervínculo 2" xfId="6934" hidden="1"/>
    <cellStyle name="Hipervínculo 2" xfId="6936" hidden="1"/>
    <cellStyle name="Hipervínculo 2" xfId="6938" hidden="1"/>
    <cellStyle name="Hipervínculo 2" xfId="6940" hidden="1"/>
    <cellStyle name="Hipervínculo 2" xfId="6942" hidden="1"/>
    <cellStyle name="Hipervínculo 2" xfId="6944" hidden="1"/>
    <cellStyle name="Hipervínculo 2" xfId="6946" hidden="1"/>
    <cellStyle name="Hipervínculo 2" xfId="6948" hidden="1"/>
    <cellStyle name="Hipervínculo 2" xfId="6950" hidden="1"/>
    <cellStyle name="Hipervínculo 2" xfId="6952" hidden="1"/>
    <cellStyle name="Hipervínculo 2" xfId="6954" hidden="1"/>
    <cellStyle name="Hipervínculo 2" xfId="6956" hidden="1"/>
    <cellStyle name="Hipervínculo 2" xfId="6958" hidden="1"/>
    <cellStyle name="Hipervínculo 2" xfId="6960" hidden="1"/>
    <cellStyle name="Hipervínculo 2" xfId="6962" hidden="1"/>
    <cellStyle name="Hipervínculo 2" xfId="6964" hidden="1"/>
    <cellStyle name="Hipervínculo 2" xfId="6966" hidden="1"/>
    <cellStyle name="Hipervínculo 2" xfId="6968" hidden="1"/>
    <cellStyle name="Hipervínculo 2" xfId="6989" hidden="1"/>
    <cellStyle name="Hipervínculo 2" xfId="6991" hidden="1"/>
    <cellStyle name="Hipervínculo 2" xfId="6993" hidden="1"/>
    <cellStyle name="Hipervínculo 2" xfId="6995" hidden="1"/>
    <cellStyle name="Hipervínculo 2" xfId="6997" hidden="1"/>
    <cellStyle name="Hipervínculo 2" xfId="6999" hidden="1"/>
    <cellStyle name="Hipervínculo 2" xfId="7001" hidden="1"/>
    <cellStyle name="Hipervínculo 2" xfId="7003" hidden="1"/>
    <cellStyle name="Hipervínculo 2" xfId="7005" hidden="1"/>
    <cellStyle name="Hipervínculo 2" xfId="7007" hidden="1"/>
    <cellStyle name="Hipervínculo 2" xfId="7009" hidden="1"/>
    <cellStyle name="Hipervínculo 2" xfId="7011" hidden="1"/>
    <cellStyle name="Hipervínculo 2" xfId="7013" hidden="1"/>
    <cellStyle name="Hipervínculo 2" xfId="7015" hidden="1"/>
    <cellStyle name="Hipervínculo 2" xfId="7017" hidden="1"/>
    <cellStyle name="Hipervínculo 2" xfId="7019" hidden="1"/>
    <cellStyle name="Hipervínculo 2" xfId="7021" hidden="1"/>
    <cellStyle name="Hipervínculo 2" xfId="7023" hidden="1"/>
    <cellStyle name="Hipervínculo 2" xfId="7025" hidden="1"/>
    <cellStyle name="Hipervínculo 2" xfId="7027" hidden="1"/>
    <cellStyle name="Hipervínculo 2" xfId="7029" hidden="1"/>
    <cellStyle name="Hipervínculo 2" xfId="7031" hidden="1"/>
    <cellStyle name="Hipervínculo 2" xfId="7033" hidden="1"/>
    <cellStyle name="Hipervínculo 2" xfId="7035" hidden="1"/>
    <cellStyle name="Hipervínculo 2" xfId="7037" hidden="1"/>
    <cellStyle name="Hipervínculo 2" xfId="7039" hidden="1"/>
    <cellStyle name="Hipervínculo 2" xfId="7041" hidden="1"/>
    <cellStyle name="Hipervínculo 2" xfId="7043" hidden="1"/>
    <cellStyle name="Hipervínculo 2" xfId="7045" hidden="1"/>
    <cellStyle name="Hipervínculo 2" xfId="7047" hidden="1"/>
    <cellStyle name="Hipervínculo 2" xfId="7049" hidden="1"/>
    <cellStyle name="Hipervínculo 2" xfId="7051" hidden="1"/>
    <cellStyle name="Hipervínculo 2" xfId="7053" hidden="1"/>
    <cellStyle name="Hipervínculo 2" xfId="7055" hidden="1"/>
    <cellStyle name="Hipervínculo 2" xfId="7057" hidden="1"/>
    <cellStyle name="Hipervínculo 2" xfId="7059" hidden="1"/>
    <cellStyle name="Hipervínculo 2" xfId="7061" hidden="1"/>
    <cellStyle name="Hipervínculo 2" xfId="7063" hidden="1"/>
    <cellStyle name="Hipervínculo 2" xfId="7065" hidden="1"/>
    <cellStyle name="Hipervínculo 2" xfId="7067" hidden="1"/>
    <cellStyle name="Hipervínculo 2" xfId="7069" hidden="1"/>
    <cellStyle name="Hipervínculo 2" xfId="7071" hidden="1"/>
    <cellStyle name="Hipervínculo 2" xfId="7073" hidden="1"/>
    <cellStyle name="Hipervínculo 2" xfId="7075" hidden="1"/>
    <cellStyle name="Hipervínculo 2" xfId="7077" hidden="1"/>
    <cellStyle name="Hipervínculo 2" xfId="7079" hidden="1"/>
    <cellStyle name="Hipervínculo 2" xfId="7081" hidden="1"/>
    <cellStyle name="Hipervínculo 2" xfId="7083" hidden="1"/>
    <cellStyle name="Hipervínculo 2" xfId="7085" hidden="1"/>
    <cellStyle name="Hipervínculo 2" xfId="7087" hidden="1"/>
    <cellStyle name="Hipervínculo 2" xfId="7089" hidden="1"/>
    <cellStyle name="Hipervínculo 2" xfId="7091" hidden="1"/>
    <cellStyle name="Hipervínculo 2" xfId="7093" hidden="1"/>
    <cellStyle name="Hipervínculo 2" xfId="7095" hidden="1"/>
    <cellStyle name="Hipervínculo 2" xfId="7097" hidden="1"/>
    <cellStyle name="Hipervínculo 2" xfId="7099" hidden="1"/>
    <cellStyle name="Hipervínculo 2" xfId="7101" hidden="1"/>
    <cellStyle name="Hipervínculo 2" xfId="7103" hidden="1"/>
    <cellStyle name="Hipervínculo 2" xfId="7105" hidden="1"/>
    <cellStyle name="Hipervínculo 2" xfId="7107" hidden="1"/>
    <cellStyle name="Hipervínculo 2" xfId="7109" hidden="1"/>
    <cellStyle name="Hipervínculo 2" xfId="7111" hidden="1"/>
    <cellStyle name="Hipervínculo 2" xfId="7113" hidden="1"/>
    <cellStyle name="Hipervínculo 2" xfId="7115" hidden="1"/>
    <cellStyle name="Hipervínculo 2" xfId="7117" hidden="1"/>
    <cellStyle name="Hipervínculo 2" xfId="7119" hidden="1"/>
    <cellStyle name="Hipervínculo 2" xfId="7121" hidden="1"/>
    <cellStyle name="Hipervínculo 2" xfId="7123" hidden="1"/>
    <cellStyle name="Hipervínculo 2" xfId="7125" hidden="1"/>
    <cellStyle name="Hipervínculo 2" xfId="7127" hidden="1"/>
    <cellStyle name="Hipervínculo 2" xfId="7129" hidden="1"/>
    <cellStyle name="Hipervínculo 2" xfId="7131" hidden="1"/>
    <cellStyle name="Hipervínculo 2" xfId="7133" hidden="1"/>
    <cellStyle name="Hipervínculo 2" xfId="7135" hidden="1"/>
    <cellStyle name="Hipervínculo 2" xfId="7137" hidden="1"/>
    <cellStyle name="Hipervínculo 2" xfId="7139" hidden="1"/>
    <cellStyle name="Hipervínculo 2" xfId="7141" hidden="1"/>
    <cellStyle name="Hipervínculo 2" xfId="7143" hidden="1"/>
    <cellStyle name="Hipervínculo 2" xfId="7145" hidden="1"/>
    <cellStyle name="Hipervínculo 2" xfId="7147" hidden="1"/>
    <cellStyle name="Hipervínculo 2" xfId="7149" hidden="1"/>
    <cellStyle name="Hipervínculo 2" xfId="7151" hidden="1"/>
    <cellStyle name="Hipervínculo 2" xfId="7153" hidden="1"/>
    <cellStyle name="Hipervínculo 2" xfId="7155" hidden="1"/>
    <cellStyle name="Hipervínculo 2" xfId="7157" hidden="1"/>
    <cellStyle name="Hipervínculo 2" xfId="7159" hidden="1"/>
    <cellStyle name="Hipervínculo 2" xfId="7161" hidden="1"/>
    <cellStyle name="Hipervínculo 2" xfId="7163" hidden="1"/>
    <cellStyle name="Hipervínculo 2" xfId="7165" hidden="1"/>
    <cellStyle name="Hipervínculo 2" xfId="7167" hidden="1"/>
    <cellStyle name="Hipervínculo 2" xfId="7169" hidden="1"/>
    <cellStyle name="Hipervínculo 2" xfId="7171" hidden="1"/>
    <cellStyle name="Hipervínculo 2" xfId="7173" hidden="1"/>
    <cellStyle name="Hipervínculo 2" xfId="7175" hidden="1"/>
    <cellStyle name="Hipervínculo 2" xfId="7177" hidden="1"/>
    <cellStyle name="Hipervínculo 2" xfId="7179" hidden="1"/>
    <cellStyle name="Hipervínculo 2" xfId="7181" hidden="1"/>
    <cellStyle name="Hipervínculo 2" xfId="7183" hidden="1"/>
    <cellStyle name="Hipervínculo 2" xfId="7185" hidden="1"/>
    <cellStyle name="Hipervínculo 2" xfId="7187" hidden="1"/>
    <cellStyle name="Hipervínculo 2" xfId="7189" hidden="1"/>
    <cellStyle name="Hipervínculo 2" xfId="7191" hidden="1"/>
    <cellStyle name="Hipervínculo 2" xfId="7193" hidden="1"/>
    <cellStyle name="Hipervínculo 2" xfId="7195" hidden="1"/>
    <cellStyle name="Hipervínculo 2" xfId="7197" hidden="1"/>
    <cellStyle name="Hipervínculo 2" xfId="7199" hidden="1"/>
    <cellStyle name="Hipervínculo 2" xfId="7201" hidden="1"/>
    <cellStyle name="Hipervínculo 2" xfId="7203" hidden="1"/>
    <cellStyle name="Hipervínculo 2" xfId="7205" hidden="1"/>
    <cellStyle name="Hipervínculo 2" xfId="7207" hidden="1"/>
    <cellStyle name="Hipervínculo 2" xfId="7209" hidden="1"/>
    <cellStyle name="Hipervínculo 2" xfId="7211" hidden="1"/>
    <cellStyle name="Hipervínculo 2" xfId="7213" hidden="1"/>
    <cellStyle name="Hipervínculo 2" xfId="7215" hidden="1"/>
    <cellStyle name="Hipervínculo 2" xfId="7217" hidden="1"/>
    <cellStyle name="Hipervínculo 2" xfId="7219" hidden="1"/>
    <cellStyle name="Hipervínculo 2" xfId="7221" hidden="1"/>
    <cellStyle name="Hipervínculo 2" xfId="7223" hidden="1"/>
    <cellStyle name="Hipervínculo 2" xfId="7225" hidden="1"/>
    <cellStyle name="Hipervínculo 2" xfId="7227" hidden="1"/>
    <cellStyle name="Hipervínculo 2" xfId="7229" hidden="1"/>
    <cellStyle name="Hipervínculo 2" xfId="7231" hidden="1"/>
    <cellStyle name="Hipervínculo 2" xfId="7233" hidden="1"/>
    <cellStyle name="Hipervínculo 2" xfId="7235" hidden="1"/>
    <cellStyle name="Hipervínculo 2" xfId="7237" hidden="1"/>
    <cellStyle name="Hipervínculo 2" xfId="7239" hidden="1"/>
    <cellStyle name="Hipervínculo 2" xfId="6988" hidden="1"/>
    <cellStyle name="Hipervínculo 2" xfId="6714" hidden="1"/>
    <cellStyle name="Hipervínculo 2" xfId="6708" hidden="1"/>
    <cellStyle name="Hipervínculo 2" xfId="6702" hidden="1"/>
    <cellStyle name="Hipervínculo 2" xfId="6986" hidden="1"/>
    <cellStyle name="Hipervínculo 2" xfId="6984" hidden="1"/>
    <cellStyle name="Hipervínculo 2" xfId="6982" hidden="1"/>
    <cellStyle name="Hipervínculo 2" xfId="6713" hidden="1"/>
    <cellStyle name="Hipervínculo 2" xfId="6707" hidden="1"/>
    <cellStyle name="Hipervínculo 2" xfId="6701" hidden="1"/>
    <cellStyle name="Hipervínculo 2" xfId="6980" hidden="1"/>
    <cellStyle name="Hipervínculo 2" xfId="6978" hidden="1"/>
    <cellStyle name="Hipervínculo 2" xfId="6976" hidden="1"/>
    <cellStyle name="Hipervínculo 2" xfId="6712" hidden="1"/>
    <cellStyle name="Hipervínculo 2" xfId="6706" hidden="1"/>
    <cellStyle name="Hipervínculo 2" xfId="6700" hidden="1"/>
    <cellStyle name="Hipervínculo 2" xfId="6974" hidden="1"/>
    <cellStyle name="Hipervínculo 2" xfId="6972" hidden="1"/>
    <cellStyle name="Hipervínculo 2" xfId="6970" hidden="1"/>
    <cellStyle name="Hipervínculo 2" xfId="7242" hidden="1"/>
    <cellStyle name="Hipervínculo 2" xfId="7244" hidden="1"/>
    <cellStyle name="Hipervínculo 2" xfId="7246" hidden="1"/>
    <cellStyle name="Hipervínculo 2" xfId="7248" hidden="1"/>
    <cellStyle name="Hipervínculo 2" xfId="7250" hidden="1"/>
    <cellStyle name="Hipervínculo 2" xfId="7252" hidden="1"/>
    <cellStyle name="Hipervínculo 2" xfId="7254" hidden="1"/>
    <cellStyle name="Hipervínculo 2" xfId="7256" hidden="1"/>
    <cellStyle name="Hipervínculo 2" xfId="7258" hidden="1"/>
    <cellStyle name="Hipervínculo 2" xfId="7260" hidden="1"/>
    <cellStyle name="Hipervínculo 2" xfId="7262" hidden="1"/>
    <cellStyle name="Hipervínculo 2" xfId="7264" hidden="1"/>
    <cellStyle name="Hipervínculo 2" xfId="7266" hidden="1"/>
    <cellStyle name="Hipervínculo 2" xfId="7268" hidden="1"/>
    <cellStyle name="Hipervínculo 2" xfId="7270" hidden="1"/>
    <cellStyle name="Hipervínculo 2" xfId="7272" hidden="1"/>
    <cellStyle name="Hipervínculo 2" xfId="7274" hidden="1"/>
    <cellStyle name="Hipervínculo 2" xfId="7276" hidden="1"/>
    <cellStyle name="Hipervínculo 2" xfId="7278" hidden="1"/>
    <cellStyle name="Hipervínculo 2" xfId="7280" hidden="1"/>
    <cellStyle name="Hipervínculo 2" xfId="7282" hidden="1"/>
    <cellStyle name="Hipervínculo 2" xfId="7284" hidden="1"/>
    <cellStyle name="Hipervínculo 2" xfId="7286" hidden="1"/>
    <cellStyle name="Hipervínculo 2" xfId="7288" hidden="1"/>
    <cellStyle name="Hipervínculo 2" xfId="7290" hidden="1"/>
    <cellStyle name="Hipervínculo 2" xfId="7292" hidden="1"/>
    <cellStyle name="Hipervínculo 2" xfId="7294" hidden="1"/>
    <cellStyle name="Hipervínculo 2" xfId="7296" hidden="1"/>
    <cellStyle name="Hipervínculo 2" xfId="7298" hidden="1"/>
    <cellStyle name="Hipervínculo 2" xfId="7300" hidden="1"/>
    <cellStyle name="Hipervínculo 2" xfId="7302" hidden="1"/>
    <cellStyle name="Hipervínculo 2" xfId="7304" hidden="1"/>
    <cellStyle name="Hipervínculo 2" xfId="7306" hidden="1"/>
    <cellStyle name="Hipervínculo 2" xfId="7308" hidden="1"/>
    <cellStyle name="Hipervínculo 2" xfId="7310" hidden="1"/>
    <cellStyle name="Hipervínculo 2" xfId="7312" hidden="1"/>
    <cellStyle name="Hipervínculo 2" xfId="7314" hidden="1"/>
    <cellStyle name="Hipervínculo 2" xfId="7316" hidden="1"/>
    <cellStyle name="Hipervínculo 2" xfId="7318" hidden="1"/>
    <cellStyle name="Hipervínculo 2" xfId="7320" hidden="1"/>
    <cellStyle name="Hipervínculo 2" xfId="7322" hidden="1"/>
    <cellStyle name="Hipervínculo 2" xfId="7324" hidden="1"/>
    <cellStyle name="Hipervínculo 2" xfId="7326" hidden="1"/>
    <cellStyle name="Hipervínculo 2" xfId="7328" hidden="1"/>
    <cellStyle name="Hipervínculo 2" xfId="7330" hidden="1"/>
    <cellStyle name="Hipervínculo 2" xfId="7332" hidden="1"/>
    <cellStyle name="Hipervínculo 2" xfId="7334" hidden="1"/>
    <cellStyle name="Hipervínculo 2" xfId="7336" hidden="1"/>
    <cellStyle name="Hipervínculo 2" xfId="7338" hidden="1"/>
    <cellStyle name="Hipervínculo 2" xfId="7340" hidden="1"/>
    <cellStyle name="Hipervínculo 2" xfId="7342" hidden="1"/>
    <cellStyle name="Hipervínculo 2" xfId="7344" hidden="1"/>
    <cellStyle name="Hipervínculo 2" xfId="7346" hidden="1"/>
    <cellStyle name="Hipervínculo 2" xfId="7348" hidden="1"/>
    <cellStyle name="Hipervínculo 2" xfId="7350" hidden="1"/>
    <cellStyle name="Hipervínculo 2" xfId="7352" hidden="1"/>
    <cellStyle name="Hipervínculo 2" xfId="7354" hidden="1"/>
    <cellStyle name="Hipervínculo 2" xfId="7356" hidden="1"/>
    <cellStyle name="Hipervínculo 2" xfId="7358" hidden="1"/>
    <cellStyle name="Hipervínculo 2" xfId="7360" hidden="1"/>
    <cellStyle name="Hipervínculo 2" xfId="7362" hidden="1"/>
    <cellStyle name="Hipervínculo 2" xfId="7364" hidden="1"/>
    <cellStyle name="Hipervínculo 2" xfId="7366" hidden="1"/>
    <cellStyle name="Hipervínculo 2" xfId="7368" hidden="1"/>
    <cellStyle name="Hipervínculo 2" xfId="7370" hidden="1"/>
    <cellStyle name="Hipervínculo 2" xfId="7372" hidden="1"/>
    <cellStyle name="Hipervínculo 2" xfId="7374" hidden="1"/>
    <cellStyle name="Hipervínculo 2" xfId="7376" hidden="1"/>
    <cellStyle name="Hipervínculo 2" xfId="7378" hidden="1"/>
    <cellStyle name="Hipervínculo 2" xfId="7380" hidden="1"/>
    <cellStyle name="Hipervínculo 2" xfId="7382" hidden="1"/>
    <cellStyle name="Hipervínculo 2" xfId="7384" hidden="1"/>
    <cellStyle name="Hipervínculo 2" xfId="7386" hidden="1"/>
    <cellStyle name="Hipervínculo 2" xfId="7388" hidden="1"/>
    <cellStyle name="Hipervínculo 2" xfId="7390" hidden="1"/>
    <cellStyle name="Hipervínculo 2" xfId="7392" hidden="1"/>
    <cellStyle name="Hipervínculo 2" xfId="7394" hidden="1"/>
    <cellStyle name="Hipervínculo 2" xfId="7396" hidden="1"/>
    <cellStyle name="Hipervínculo 2" xfId="7398" hidden="1"/>
    <cellStyle name="Hipervínculo 2" xfId="7400" hidden="1"/>
    <cellStyle name="Hipervínculo 2" xfId="7402" hidden="1"/>
    <cellStyle name="Hipervínculo 2" xfId="7404" hidden="1"/>
    <cellStyle name="Hipervínculo 2" xfId="7406" hidden="1"/>
    <cellStyle name="Hipervínculo 2" xfId="7408" hidden="1"/>
    <cellStyle name="Hipervínculo 2" xfId="7410" hidden="1"/>
    <cellStyle name="Hipervínculo 2" xfId="7412" hidden="1"/>
    <cellStyle name="Hipervínculo 2" xfId="7414" hidden="1"/>
    <cellStyle name="Hipervínculo 2" xfId="7416" hidden="1"/>
    <cellStyle name="Hipervínculo 2" xfId="7418" hidden="1"/>
    <cellStyle name="Hipervínculo 2" xfId="7420" hidden="1"/>
    <cellStyle name="Hipervínculo 2" xfId="7422" hidden="1"/>
    <cellStyle name="Hipervínculo 2" xfId="7424" hidden="1"/>
    <cellStyle name="Hipervínculo 2" xfId="7426" hidden="1"/>
    <cellStyle name="Hipervínculo 2" xfId="7428" hidden="1"/>
    <cellStyle name="Hipervínculo 2" xfId="7430" hidden="1"/>
    <cellStyle name="Hipervínculo 2" xfId="7432" hidden="1"/>
    <cellStyle name="Hipervínculo 2" xfId="7434" hidden="1"/>
    <cellStyle name="Hipervínculo 2" xfId="7436" hidden="1"/>
    <cellStyle name="Hipervínculo 2" xfId="7438" hidden="1"/>
    <cellStyle name="Hipervínculo 2" xfId="7440" hidden="1"/>
    <cellStyle name="Hipervínculo 2" xfId="7442" hidden="1"/>
    <cellStyle name="Hipervínculo 2" xfId="7444" hidden="1"/>
    <cellStyle name="Hipervínculo 2" xfId="7446" hidden="1"/>
    <cellStyle name="Hipervínculo 2" xfId="7448" hidden="1"/>
    <cellStyle name="Hipervínculo 2" xfId="7450" hidden="1"/>
    <cellStyle name="Hipervínculo 2" xfId="7452" hidden="1"/>
    <cellStyle name="Hipervínculo 2" xfId="7454" hidden="1"/>
    <cellStyle name="Hipervínculo 2" xfId="7456" hidden="1"/>
    <cellStyle name="Hipervínculo 2" xfId="7458" hidden="1"/>
    <cellStyle name="Hipervínculo 2" xfId="7460" hidden="1"/>
    <cellStyle name="Hipervínculo 2" xfId="7462" hidden="1"/>
    <cellStyle name="Hipervínculo 2" xfId="7464" hidden="1"/>
    <cellStyle name="Hipervínculo 2" xfId="7466" hidden="1"/>
    <cellStyle name="Hipervínculo 2" xfId="7468" hidden="1"/>
    <cellStyle name="Hipervínculo 2" xfId="7470" hidden="1"/>
    <cellStyle name="Hipervínculo 2" xfId="7472" hidden="1"/>
    <cellStyle name="Hipervínculo 2" xfId="7474" hidden="1"/>
    <cellStyle name="Hipervínculo 2" xfId="7476" hidden="1"/>
    <cellStyle name="Hipervínculo 2" xfId="7478" hidden="1"/>
    <cellStyle name="Hipervínculo 2" xfId="7480" hidden="1"/>
    <cellStyle name="Hipervínculo 2" xfId="7482" hidden="1"/>
    <cellStyle name="Hipervínculo 2" xfId="7484" hidden="1"/>
    <cellStyle name="Hipervínculo 2" xfId="7486" hidden="1"/>
    <cellStyle name="Hipervínculo 2" xfId="7488" hidden="1"/>
    <cellStyle name="Hipervínculo 2" xfId="7490" hidden="1"/>
    <cellStyle name="Hipervínculo 2" xfId="7492" hidden="1"/>
    <cellStyle name="Hipervínculo 2" xfId="7494" hidden="1"/>
    <cellStyle name="Hipervínculo 2" xfId="7496" hidden="1"/>
    <cellStyle name="Hipervínculo 2" xfId="7498" hidden="1"/>
    <cellStyle name="Hipervínculo 2" xfId="7500" hidden="1"/>
    <cellStyle name="Hipervínculo 2" xfId="7502" hidden="1"/>
    <cellStyle name="Hipervínculo 2" xfId="7504" hidden="1"/>
    <cellStyle name="Hipervínculo 2" xfId="7506" hidden="1"/>
    <cellStyle name="Hipervínculo 2" xfId="7508" hidden="1"/>
    <cellStyle name="Hipervínculo 2" xfId="7510" hidden="1"/>
    <cellStyle name="Hipervínculo 2" xfId="7512" hidden="1"/>
    <cellStyle name="Hipervínculo 2" xfId="7514" hidden="1"/>
    <cellStyle name="Hipervínculo 2" xfId="7516" hidden="1"/>
    <cellStyle name="Hipervínculo 2" xfId="7518" hidden="1"/>
    <cellStyle name="Hipervínculo 2" xfId="7520" hidden="1"/>
    <cellStyle name="Hipervínculo 2" xfId="7522" hidden="1"/>
    <cellStyle name="Hipervínculo 2" xfId="7524" hidden="1"/>
    <cellStyle name="Hipervínculo 2" xfId="7526" hidden="1"/>
    <cellStyle name="Hipervínculo 2" xfId="7528" hidden="1"/>
    <cellStyle name="Hipervínculo 2" xfId="7530" hidden="1"/>
    <cellStyle name="Hipervínculo 2" xfId="7532" hidden="1"/>
    <cellStyle name="Hipervínculo 2" xfId="7534" hidden="1"/>
    <cellStyle name="Hipervínculo 2" xfId="7536" hidden="1"/>
    <cellStyle name="Hipervínculo 2" xfId="7538" hidden="1"/>
    <cellStyle name="Hipervínculo 2" xfId="7540" hidden="1"/>
    <cellStyle name="Hipervínculo 2" xfId="7542" hidden="1"/>
    <cellStyle name="Hipervínculo 2" xfId="7544" hidden="1"/>
    <cellStyle name="Hipervínculo 2" xfId="7546" hidden="1"/>
    <cellStyle name="Hipervínculo 2" xfId="7548" hidden="1"/>
    <cellStyle name="Hipervínculo 2" xfId="7550" hidden="1"/>
    <cellStyle name="Hipervínculo 2" xfId="7552" hidden="1"/>
    <cellStyle name="Hipervínculo 2" xfId="7554" hidden="1"/>
    <cellStyle name="Hipervínculo 2" xfId="7556" hidden="1"/>
    <cellStyle name="Hipervínculo 2" xfId="7558" hidden="1"/>
    <cellStyle name="Hipervínculo 2" xfId="7560" hidden="1"/>
    <cellStyle name="Hipervínculo 2" xfId="7562" hidden="1"/>
    <cellStyle name="Hipervínculo 2" xfId="7564" hidden="1"/>
    <cellStyle name="Hipervínculo 2" xfId="7566" hidden="1"/>
    <cellStyle name="Hipervínculo 2" xfId="7568" hidden="1"/>
    <cellStyle name="Hipervínculo 2" xfId="7570" hidden="1"/>
    <cellStyle name="Hipervínculo 2" xfId="7572" hidden="1"/>
    <cellStyle name="Hipervínculo 2" xfId="7574" hidden="1"/>
    <cellStyle name="Hipervínculo 2" xfId="7576" hidden="1"/>
    <cellStyle name="Hipervínculo 2" xfId="7578" hidden="1"/>
    <cellStyle name="Hipervínculo 2" xfId="7580" hidden="1"/>
    <cellStyle name="Hipervínculo 2" xfId="7582" hidden="1"/>
    <cellStyle name="Hipervínculo 2" xfId="7584" hidden="1"/>
    <cellStyle name="Hipervínculo 2" xfId="7586" hidden="1"/>
    <cellStyle name="Hipervínculo 2" xfId="7588" hidden="1"/>
    <cellStyle name="Hipervínculo 2" xfId="7590" hidden="1"/>
    <cellStyle name="Hipervínculo 2" xfId="7592" hidden="1"/>
    <cellStyle name="Hipervínculo 2" xfId="7594" hidden="1"/>
    <cellStyle name="Hipervínculo 2" xfId="7596" hidden="1"/>
    <cellStyle name="Hipervínculo 2" xfId="7598" hidden="1"/>
    <cellStyle name="Hipervínculo 2" xfId="7600" hidden="1"/>
    <cellStyle name="Hipervínculo 2" xfId="7602" hidden="1"/>
    <cellStyle name="Hipervínculo 2" xfId="7604" hidden="1"/>
    <cellStyle name="Hipervínculo 2" xfId="7606" hidden="1"/>
    <cellStyle name="Hipervínculo 2" xfId="7608" hidden="1"/>
    <cellStyle name="Hipervínculo 2" xfId="7610" hidden="1"/>
    <cellStyle name="Hipervínculo 2" xfId="7612" hidden="1"/>
    <cellStyle name="Hipervínculo 2" xfId="7614" hidden="1"/>
    <cellStyle name="Hipervínculo 2" xfId="7616" hidden="1"/>
    <cellStyle name="Hipervínculo 2" xfId="7618" hidden="1"/>
    <cellStyle name="Hipervínculo 2" xfId="7620" hidden="1"/>
    <cellStyle name="Hipervínculo 2" xfId="7622" hidden="1"/>
    <cellStyle name="Hipervínculo 2" xfId="7624" hidden="1"/>
    <cellStyle name="Hipervínculo 2" xfId="7626" hidden="1"/>
    <cellStyle name="Hipervínculo 2" xfId="7628" hidden="1"/>
    <cellStyle name="Hipervínculo 2" xfId="7630" hidden="1"/>
    <cellStyle name="Hipervínculo 2" xfId="7632" hidden="1"/>
    <cellStyle name="Hipervínculo 2" xfId="7634" hidden="1"/>
    <cellStyle name="Hipervínculo 2" xfId="7636" hidden="1"/>
    <cellStyle name="Hipervínculo 2" xfId="7638" hidden="1"/>
    <cellStyle name="Hipervínculo 2" xfId="7640" hidden="1"/>
    <cellStyle name="Hipervínculo 2" xfId="7642" hidden="1"/>
    <cellStyle name="Hipervínculo 2" xfId="7644" hidden="1"/>
    <cellStyle name="Hipervínculo 2" xfId="7646" hidden="1"/>
    <cellStyle name="Hipervínculo 2" xfId="7648" hidden="1"/>
    <cellStyle name="Hipervínculo 2" xfId="7650" hidden="1"/>
    <cellStyle name="Hipervínculo 2" xfId="7652" hidden="1"/>
    <cellStyle name="Hipervínculo 2" xfId="7654" hidden="1"/>
    <cellStyle name="Hipervínculo 2" xfId="7656" hidden="1"/>
    <cellStyle name="Hipervínculo 2" xfId="7658" hidden="1"/>
    <cellStyle name="Hipervínculo 2" xfId="7660" hidden="1"/>
    <cellStyle name="Hipervínculo 2" xfId="7662" hidden="1"/>
    <cellStyle name="Hipervínculo 2" xfId="7664" hidden="1"/>
    <cellStyle name="Hipervínculo 2" xfId="7666" hidden="1"/>
    <cellStyle name="Hipervínculo 2" xfId="7668" hidden="1"/>
    <cellStyle name="Hipervínculo 2" xfId="7670" hidden="1"/>
    <cellStyle name="Hipervínculo 2" xfId="7672" hidden="1"/>
    <cellStyle name="Hipervínculo 2" xfId="7674" hidden="1"/>
    <cellStyle name="Hipervínculo 2" xfId="7676" hidden="1"/>
    <cellStyle name="Hipervínculo 2" xfId="7678" hidden="1"/>
    <cellStyle name="Hipervínculo 2" xfId="7680" hidden="1"/>
    <cellStyle name="Hipervínculo 2" xfId="7682" hidden="1"/>
    <cellStyle name="Hipervínculo 2" xfId="7684" hidden="1"/>
    <cellStyle name="Hipervínculo 2" xfId="7686" hidden="1"/>
    <cellStyle name="Hipervínculo 2" xfId="7688" hidden="1"/>
    <cellStyle name="Hipervínculo 2" xfId="7690" hidden="1"/>
    <cellStyle name="Hipervínculo 2" xfId="7692" hidden="1"/>
    <cellStyle name="Hipervínculo 2" xfId="7694" hidden="1"/>
    <cellStyle name="Hipervínculo 2" xfId="7696" hidden="1"/>
    <cellStyle name="Hipervínculo 2" xfId="7698" hidden="1"/>
    <cellStyle name="Hipervínculo 2" xfId="7700" hidden="1"/>
    <cellStyle name="Hipervínculo 2" xfId="7702" hidden="1"/>
    <cellStyle name="Hipervínculo 2" xfId="7704" hidden="1"/>
    <cellStyle name="Hipervínculo 2" xfId="7706" hidden="1"/>
    <cellStyle name="Hipervínculo 2" xfId="7708" hidden="1"/>
    <cellStyle name="Hipervínculo 2" xfId="7710" hidden="1"/>
    <cellStyle name="Hipervínculo 2" xfId="7712" hidden="1"/>
    <cellStyle name="Hipervínculo 2" xfId="7714" hidden="1"/>
    <cellStyle name="Hipervínculo 2" xfId="7716" hidden="1"/>
    <cellStyle name="Hipervínculo 2" xfId="7718" hidden="1"/>
    <cellStyle name="Hipervínculo 2" xfId="7720" hidden="1"/>
    <cellStyle name="Hipervínculo 2" xfId="7722" hidden="1"/>
    <cellStyle name="Hipervínculo 2" xfId="7724" hidden="1"/>
    <cellStyle name="Hipervínculo 2" xfId="7726" hidden="1"/>
    <cellStyle name="Hipervínculo 2" xfId="7728" hidden="1"/>
    <cellStyle name="Hipervínculo 2" xfId="7730" hidden="1"/>
    <cellStyle name="Hipervínculo 2" xfId="7732" hidden="1"/>
    <cellStyle name="Hipervínculo 2" xfId="7734" hidden="1"/>
    <cellStyle name="Hipervínculo 2" xfId="7736" hidden="1"/>
    <cellStyle name="Hipervínculo 2" xfId="7738" hidden="1"/>
    <cellStyle name="Hipervínculo 2" xfId="7740" hidden="1"/>
    <cellStyle name="Hipervínculo 2" xfId="7742" hidden="1"/>
    <cellStyle name="Hipervínculo 2" xfId="7744" hidden="1"/>
    <cellStyle name="Hipervínculo 2" xfId="7746" hidden="1"/>
    <cellStyle name="Hipervínculo 2" xfId="7748" hidden="1"/>
    <cellStyle name="Hipervínculo 2" xfId="7750" hidden="1"/>
    <cellStyle name="Hipervínculo 2" xfId="7752" hidden="1"/>
    <cellStyle name="Hipervínculo 2" xfId="7754" hidden="1"/>
    <cellStyle name="Hipervínculo 2" xfId="7756" hidden="1"/>
    <cellStyle name="Hipervínculo 2" xfId="7758" hidden="1"/>
    <cellStyle name="Hipervínculo 2" xfId="7760" hidden="1"/>
    <cellStyle name="Hipervínculo 2" xfId="7762" hidden="1"/>
    <cellStyle name="Hipervínculo 2" xfId="7764" hidden="1"/>
    <cellStyle name="Hipervínculo 2" xfId="7766" hidden="1"/>
    <cellStyle name="Hipervínculo 2" xfId="7768" hidden="1"/>
    <cellStyle name="Hipervínculo 2" xfId="7770" hidden="1"/>
    <cellStyle name="Hipervínculo 2" xfId="7772" hidden="1"/>
    <cellStyle name="Hipervínculo 2" xfId="7774" hidden="1"/>
    <cellStyle name="Hipervínculo 2" xfId="7776" hidden="1"/>
    <cellStyle name="Hipervínculo 2" xfId="7778" hidden="1"/>
    <cellStyle name="Hipervínculo 2" xfId="7780" hidden="1"/>
    <cellStyle name="Hipervínculo 2" xfId="7782" hidden="1"/>
    <cellStyle name="Hipervínculo 2" xfId="7784" hidden="1"/>
    <cellStyle name="Hipervínculo 2" xfId="7786" hidden="1"/>
    <cellStyle name="Hipervínculo 2" xfId="7788" hidden="1"/>
    <cellStyle name="Hipervínculo 2" xfId="7790" hidden="1"/>
    <cellStyle name="Hipervínculo 2" xfId="7792" hidden="1"/>
    <cellStyle name="Hipervínculo 2" xfId="7794" hidden="1"/>
    <cellStyle name="Hipervínculo 2" xfId="7796" hidden="1"/>
    <cellStyle name="Hipervínculo 2" xfId="7798" hidden="1"/>
    <cellStyle name="Hipervínculo 2" xfId="7800" hidden="1"/>
    <cellStyle name="Hipervínculo 2" xfId="7802" hidden="1"/>
    <cellStyle name="Hipervínculo 2" xfId="7804" hidden="1"/>
    <cellStyle name="Hipervínculo 2" xfId="7806" hidden="1"/>
    <cellStyle name="Hipervínculo 2" xfId="7808" hidden="1"/>
    <cellStyle name="Hipervínculo 2" xfId="7810" hidden="1"/>
    <cellStyle name="Hipervínculo 2" xfId="7812" hidden="1"/>
    <cellStyle name="Hipervínculo 2" xfId="7814" hidden="1"/>
    <cellStyle name="Hipervínculo 2" xfId="7816" hidden="1"/>
    <cellStyle name="Hipervínculo 2" xfId="7818" hidden="1"/>
    <cellStyle name="Hipervínculo 2" xfId="7820" hidden="1"/>
    <cellStyle name="Hipervínculo 2" xfId="7822" hidden="1"/>
    <cellStyle name="Hipervínculo 2" xfId="7824" hidden="1"/>
    <cellStyle name="Hipervínculo 2" xfId="7826" hidden="1"/>
    <cellStyle name="Hipervínculo 2" xfId="7828" hidden="1"/>
    <cellStyle name="Hipervínculo 2" xfId="7830" hidden="1"/>
    <cellStyle name="Hipervínculo 2" xfId="7832" hidden="1"/>
    <cellStyle name="Hipervínculo 2" xfId="7834" hidden="1"/>
    <cellStyle name="Hipervínculo 2" xfId="7836" hidden="1"/>
    <cellStyle name="Hipervínculo 2" xfId="7838" hidden="1"/>
    <cellStyle name="Hipervínculo 2" xfId="7840" hidden="1"/>
    <cellStyle name="Hipervínculo 2" xfId="7842" hidden="1"/>
    <cellStyle name="Hipervínculo 2" xfId="7844" hidden="1"/>
    <cellStyle name="Hipervínculo 2" xfId="7846" hidden="1"/>
    <cellStyle name="Hipervínculo 2" xfId="7848" hidden="1"/>
    <cellStyle name="Hipervínculo 2" xfId="7850" hidden="1"/>
    <cellStyle name="Hipervínculo 2" xfId="7852" hidden="1"/>
    <cellStyle name="Hipervínculo 2" xfId="7854" hidden="1"/>
    <cellStyle name="Hipervínculo 2" xfId="7856" hidden="1"/>
    <cellStyle name="Hipervínculo 2" xfId="7858" hidden="1"/>
    <cellStyle name="Hipervínculo 2" xfId="7860" hidden="1"/>
    <cellStyle name="Hipervínculo 2" xfId="7862" hidden="1"/>
    <cellStyle name="Hipervínculo 2" xfId="7864" hidden="1"/>
    <cellStyle name="Hipervínculo 2" xfId="7866" hidden="1"/>
    <cellStyle name="Hipervínculo 2" xfId="7868" hidden="1"/>
    <cellStyle name="Hipervínculo 2" xfId="7870" hidden="1"/>
    <cellStyle name="Hipervínculo 2" xfId="7872" hidden="1"/>
    <cellStyle name="Hipervínculo 2" xfId="7874" hidden="1"/>
    <cellStyle name="Hipervínculo 2" xfId="7876" hidden="1"/>
    <cellStyle name="Hipervínculo 2" xfId="7878" hidden="1"/>
    <cellStyle name="Hipervínculo 2" xfId="7880" hidden="1"/>
    <cellStyle name="Hipervínculo 2" xfId="7882" hidden="1"/>
    <cellStyle name="Hipervínculo 2" xfId="7884" hidden="1"/>
    <cellStyle name="Hipervínculo 2" xfId="7886" hidden="1"/>
    <cellStyle name="Hipervínculo 2" xfId="7888" hidden="1"/>
    <cellStyle name="Hipervínculo 2" xfId="7890" hidden="1"/>
    <cellStyle name="Hipervínculo 2" xfId="7892" hidden="1"/>
    <cellStyle name="Hipervínculo 2" xfId="7894" hidden="1"/>
    <cellStyle name="Hipervínculo 2" xfId="7896" hidden="1"/>
    <cellStyle name="Hipervínculo 2" xfId="7898" hidden="1"/>
    <cellStyle name="Hipervínculo 2" xfId="7900" hidden="1"/>
    <cellStyle name="Hipervínculo 2" xfId="7902" hidden="1"/>
    <cellStyle name="Hipervínculo 2" xfId="7904" hidden="1"/>
    <cellStyle name="Hipervínculo 2" xfId="7906" hidden="1"/>
    <cellStyle name="Hipervínculo 2" xfId="7908" hidden="1"/>
    <cellStyle name="Hipervínculo 2" xfId="7910" hidden="1"/>
    <cellStyle name="Hipervínculo 2" xfId="7912" hidden="1"/>
    <cellStyle name="Hipervínculo 2" xfId="7914" hidden="1"/>
    <cellStyle name="Hipervínculo 2" xfId="7916" hidden="1"/>
    <cellStyle name="Hipervínculo 2" xfId="7918" hidden="1"/>
    <cellStyle name="Hipervínculo 2" xfId="7920" hidden="1"/>
    <cellStyle name="Hipervínculo 2" xfId="7922" hidden="1"/>
    <cellStyle name="Hipervínculo 2" xfId="7924" hidden="1"/>
    <cellStyle name="Hipervínculo 2" xfId="7926" hidden="1"/>
    <cellStyle name="Hipervínculo 2" xfId="7928" hidden="1"/>
    <cellStyle name="Hipervínculo 2" xfId="7930" hidden="1"/>
    <cellStyle name="Hipervínculo 2" xfId="7932" hidden="1"/>
    <cellStyle name="Hipervínculo 2" xfId="7934" hidden="1"/>
    <cellStyle name="Hipervínculo 2" xfId="7936" hidden="1"/>
    <cellStyle name="Hipervínculo 2" xfId="7938" hidden="1"/>
    <cellStyle name="Hipervínculo 2" xfId="7940" hidden="1"/>
    <cellStyle name="Hipervínculo 2" xfId="7942" hidden="1"/>
    <cellStyle name="Hipervínculo 2" xfId="7944" hidden="1"/>
    <cellStyle name="Hipervínculo 2" xfId="7946" hidden="1"/>
    <cellStyle name="Hipervínculo 2" xfId="7948" hidden="1"/>
    <cellStyle name="Hipervínculo 2" xfId="7950" hidden="1"/>
    <cellStyle name="Hipervínculo 2" xfId="7952" hidden="1"/>
    <cellStyle name="Hipervínculo 2" xfId="7954" hidden="1"/>
    <cellStyle name="Hipervínculo 2" xfId="7956" hidden="1"/>
    <cellStyle name="Hipervínculo 2" xfId="7958" hidden="1"/>
    <cellStyle name="Hipervínculo 2" xfId="7960" hidden="1"/>
    <cellStyle name="Hipervínculo 2" xfId="7962" hidden="1"/>
    <cellStyle name="Hipervínculo 2" xfId="7964" hidden="1"/>
    <cellStyle name="Hipervínculo 2" xfId="7966" hidden="1"/>
    <cellStyle name="Hipervínculo 2" xfId="7968" hidden="1"/>
    <cellStyle name="Hipervínculo 2" xfId="7970" hidden="1"/>
    <cellStyle name="Hipervínculo 2" xfId="7972" hidden="1"/>
    <cellStyle name="Hipervínculo 2" xfId="7974" hidden="1"/>
    <cellStyle name="Hipervínculo 2" xfId="7976" hidden="1"/>
    <cellStyle name="Hipervínculo 2" xfId="7978" hidden="1"/>
    <cellStyle name="Hipervínculo 2" xfId="7980" hidden="1"/>
    <cellStyle name="Hipervínculo 2" xfId="7982" hidden="1"/>
    <cellStyle name="Hipervínculo 2" xfId="7984" hidden="1"/>
    <cellStyle name="Hipervínculo 2" xfId="7986" hidden="1"/>
    <cellStyle name="Hipervínculo 2" xfId="7988" hidden="1"/>
    <cellStyle name="Hipervínculo 2" xfId="7990" hidden="1"/>
    <cellStyle name="Hipervínculo 2" xfId="7992" hidden="1"/>
    <cellStyle name="Hipervínculo 2" xfId="7994" hidden="1"/>
    <cellStyle name="Hipervínculo 2" xfId="7996" hidden="1"/>
    <cellStyle name="Hipervínculo 2" xfId="7998" hidden="1"/>
    <cellStyle name="Hipervínculo 2" xfId="8000" hidden="1"/>
    <cellStyle name="Hipervínculo 2" xfId="8002" hidden="1"/>
    <cellStyle name="Hipervínculo 2" xfId="8004" hidden="1"/>
    <cellStyle name="Hipervínculo 2" xfId="8006" hidden="1"/>
    <cellStyle name="Hipervínculo 2" xfId="8008" hidden="1"/>
    <cellStyle name="Hipervínculo 2" xfId="8010" hidden="1"/>
    <cellStyle name="Hipervínculo 2" xfId="8012" hidden="1"/>
    <cellStyle name="Hipervínculo 2" xfId="8014" hidden="1"/>
    <cellStyle name="Hipervínculo 2" xfId="8016" hidden="1"/>
    <cellStyle name="Hipervínculo 2" xfId="8018" hidden="1"/>
    <cellStyle name="Hipervínculo 2" xfId="8020" hidden="1"/>
    <cellStyle name="Hipervínculo 2" xfId="8022" hidden="1"/>
    <cellStyle name="Hipervínculo 2" xfId="8024" hidden="1"/>
    <cellStyle name="Hipervínculo 2" xfId="8026" hidden="1"/>
    <cellStyle name="Hipervínculo 2" xfId="8028" hidden="1"/>
    <cellStyle name="Hipervínculo 2" xfId="8030" hidden="1"/>
    <cellStyle name="Hipervínculo 2" xfId="8032" hidden="1"/>
    <cellStyle name="Hipervínculo 2" xfId="8034" hidden="1"/>
    <cellStyle name="Hipervínculo 2" xfId="8036" hidden="1"/>
    <cellStyle name="Hipervínculo 2" xfId="8038" hidden="1"/>
    <cellStyle name="Hipervínculo 2" xfId="8040" hidden="1"/>
    <cellStyle name="Hipervínculo 2" xfId="8042" hidden="1"/>
    <cellStyle name="Hipervínculo 2" xfId="8044" hidden="1"/>
    <cellStyle name="Hipervínculo 2" xfId="8046" hidden="1"/>
    <cellStyle name="Hipervínculo 2" xfId="8048" hidden="1"/>
    <cellStyle name="Hipervínculo 2" xfId="8050" hidden="1"/>
    <cellStyle name="Hipervínculo 2" xfId="8052" hidden="1"/>
    <cellStyle name="Hipervínculo 2" xfId="8054" hidden="1"/>
    <cellStyle name="Hipervínculo 2" xfId="8056" hidden="1"/>
    <cellStyle name="Hipervínculo 2" xfId="8058" hidden="1"/>
    <cellStyle name="Hipervínculo 2" xfId="8060" hidden="1"/>
    <cellStyle name="Hipervínculo 2" xfId="8062" hidden="1"/>
    <cellStyle name="Hipervínculo 2" xfId="8064" hidden="1"/>
    <cellStyle name="Hipervínculo 2" xfId="8066" hidden="1"/>
    <cellStyle name="Hipervínculo 2" xfId="8068" hidden="1"/>
    <cellStyle name="Hipervínculo 2" xfId="8070" hidden="1"/>
    <cellStyle name="Hipervínculo 2" xfId="8072" hidden="1"/>
    <cellStyle name="Hipervínculo 2" xfId="8074" hidden="1"/>
    <cellStyle name="Hipervínculo 2" xfId="8076" hidden="1"/>
    <cellStyle name="Hipervínculo 2" xfId="8078" hidden="1"/>
    <cellStyle name="Hipervínculo 2" xfId="8080" hidden="1"/>
    <cellStyle name="Hipervínculo 2" xfId="8082" hidden="1"/>
    <cellStyle name="Hipervínculo 2" xfId="8084" hidden="1"/>
    <cellStyle name="Hipervínculo 2" xfId="8086" hidden="1"/>
    <cellStyle name="Hipervínculo 2" xfId="8088" hidden="1"/>
    <cellStyle name="Hipervínculo 2" xfId="8090" hidden="1"/>
    <cellStyle name="Hipervínculo 2" xfId="8092" hidden="1"/>
    <cellStyle name="Hipervínculo 2" xfId="8094" hidden="1"/>
    <cellStyle name="Hipervínculo 2" xfId="8096" hidden="1"/>
    <cellStyle name="Hipervínculo 2" xfId="8098" hidden="1"/>
    <cellStyle name="Hipervínculo 2" xfId="8100" hidden="1"/>
    <cellStyle name="Hipervínculo 2" xfId="8102" hidden="1"/>
    <cellStyle name="Hipervínculo 2" xfId="8104" hidden="1"/>
    <cellStyle name="Hipervínculo 2" xfId="8106" hidden="1"/>
    <cellStyle name="Hipervínculo 2" xfId="8108" hidden="1"/>
    <cellStyle name="Hipervínculo 2" xfId="8110" hidden="1"/>
    <cellStyle name="Hipervínculo 2" xfId="8112" hidden="1"/>
    <cellStyle name="Hipervínculo 2" xfId="8114" hidden="1"/>
    <cellStyle name="Hipervínculo 2" xfId="8116" hidden="1"/>
    <cellStyle name="Hipervínculo 2" xfId="8118" hidden="1"/>
    <cellStyle name="Hipervínculo 2" xfId="8120" hidden="1"/>
    <cellStyle name="Hipervínculo 2" xfId="8122" hidden="1"/>
    <cellStyle name="Hipervínculo 2" xfId="8124" hidden="1"/>
    <cellStyle name="Hipervínculo 2" xfId="8126" hidden="1"/>
    <cellStyle name="Hipervínculo 2" xfId="8128" hidden="1"/>
    <cellStyle name="Hipervínculo 2" xfId="8130" hidden="1"/>
    <cellStyle name="Hipervínculo 2" xfId="8132" hidden="1"/>
    <cellStyle name="Hipervínculo 2" xfId="8134" hidden="1"/>
    <cellStyle name="Hipervínculo 2" xfId="8136" hidden="1"/>
    <cellStyle name="Hipervínculo 2" xfId="8138" hidden="1"/>
    <cellStyle name="Hipervínculo 2" xfId="8140" hidden="1"/>
    <cellStyle name="Hipervínculo 2" xfId="8142" hidden="1"/>
    <cellStyle name="Hipervínculo 2" xfId="8144" hidden="1"/>
    <cellStyle name="Hipervínculo 2" xfId="8146" hidden="1"/>
    <cellStyle name="Hipervínculo 2" xfId="8148" hidden="1"/>
    <cellStyle name="Hipervínculo 2" xfId="8150" hidden="1"/>
    <cellStyle name="Hipervínculo 2" xfId="8152" hidden="1"/>
    <cellStyle name="Hipervínculo 2" xfId="8154" hidden="1"/>
    <cellStyle name="Hipervínculo 2" xfId="8156" hidden="1"/>
    <cellStyle name="Hipervínculo 2" xfId="8158" hidden="1"/>
    <cellStyle name="Hipervínculo 2" xfId="8160" hidden="1"/>
    <cellStyle name="Hipervínculo 2" xfId="8162" hidden="1"/>
    <cellStyle name="Hipervínculo 2" xfId="8164" hidden="1"/>
    <cellStyle name="Hipervínculo 2" xfId="8166" hidden="1"/>
    <cellStyle name="Hipervínculo 2" xfId="8168" hidden="1"/>
    <cellStyle name="Hipervínculo 2" xfId="8170" hidden="1"/>
    <cellStyle name="Hipervínculo 2" xfId="8172" hidden="1"/>
    <cellStyle name="Hipervínculo 2" xfId="8174" hidden="1"/>
    <cellStyle name="Hipervínculo 2" xfId="8176" hidden="1"/>
    <cellStyle name="Hipervínculo 2" xfId="8178" hidden="1"/>
    <cellStyle name="Hipervínculo 2" xfId="8180" hidden="1"/>
    <cellStyle name="Hipervínculo 2" xfId="8182" hidden="1"/>
    <cellStyle name="Hipervínculo 2" xfId="8184" hidden="1"/>
    <cellStyle name="Hipervínculo 2" xfId="8186" hidden="1"/>
    <cellStyle name="Hipervínculo 2" xfId="8188" hidden="1"/>
    <cellStyle name="Hipervínculo 2" xfId="8190" hidden="1"/>
    <cellStyle name="Hipervínculo 2" xfId="8192" hidden="1"/>
    <cellStyle name="Hipervínculo 2" xfId="8194" hidden="1"/>
    <cellStyle name="Hipervínculo 2" xfId="8196" hidden="1"/>
    <cellStyle name="Hipervínculo 2" xfId="8198" hidden="1"/>
    <cellStyle name="Hipervínculo 2" xfId="8200" hidden="1"/>
    <cellStyle name="Hipervínculo 2" xfId="8202" hidden="1"/>
    <cellStyle name="Hipervínculo 2" xfId="8204" hidden="1"/>
    <cellStyle name="Hipervínculo 2" xfId="8206" hidden="1"/>
    <cellStyle name="Hipervínculo 2" xfId="8208" hidden="1"/>
    <cellStyle name="Hipervínculo 2" xfId="8210" hidden="1"/>
    <cellStyle name="Hipervínculo 2" xfId="8212" hidden="1"/>
    <cellStyle name="Hipervínculo 2" xfId="8214" hidden="1"/>
    <cellStyle name="Hipervínculo 2" xfId="8216" hidden="1"/>
    <cellStyle name="Hipervínculo 2" xfId="8218" hidden="1"/>
    <cellStyle name="Hipervínculo 2" xfId="8220" hidden="1"/>
    <cellStyle name="Hipervínculo 2" xfId="8222" hidden="1"/>
    <cellStyle name="Hipervínculo 2" xfId="8224" hidden="1"/>
    <cellStyle name="Hipervínculo 2" xfId="8226" hidden="1"/>
    <cellStyle name="Hipervínculo 2" xfId="8228" hidden="1"/>
    <cellStyle name="Hipervínculo 2" xfId="8230" hidden="1"/>
    <cellStyle name="Hipervínculo 2" xfId="8232" hidden="1"/>
    <cellStyle name="Hipervínculo 2" xfId="8234" hidden="1"/>
    <cellStyle name="Hipervínculo 2" xfId="8236" hidden="1"/>
    <cellStyle name="Hipervínculo 2" xfId="8238" hidden="1"/>
    <cellStyle name="Hipervínculo 2" xfId="8240" hidden="1"/>
    <cellStyle name="Hipervínculo 2" xfId="8242" hidden="1"/>
    <cellStyle name="Hipervínculo 2" xfId="8244" hidden="1"/>
    <cellStyle name="Hipervínculo 2" xfId="8246" hidden="1"/>
    <cellStyle name="Hipervínculo 2" xfId="8248" hidden="1"/>
    <cellStyle name="Hipervínculo 2" xfId="8250" hidden="1"/>
    <cellStyle name="Hipervínculo 2" xfId="8252" hidden="1"/>
    <cellStyle name="Hipervínculo 2" xfId="8254" hidden="1"/>
    <cellStyle name="Hipervínculo 2" xfId="8256" hidden="1"/>
    <cellStyle name="Hipervínculo 2" xfId="8258" hidden="1"/>
    <cellStyle name="Hipervínculo 2" xfId="8260" hidden="1"/>
    <cellStyle name="Hipervínculo 2" xfId="8262" hidden="1"/>
    <cellStyle name="Hipervínculo 2" xfId="8264" hidden="1"/>
    <cellStyle name="Hipervínculo 2" xfId="8266" hidden="1"/>
    <cellStyle name="Hipervínculo 2" xfId="8268" hidden="1"/>
    <cellStyle name="Hipervínculo 2" xfId="8270" hidden="1"/>
    <cellStyle name="Hipervínculo 2" xfId="8272" hidden="1"/>
    <cellStyle name="Hipervínculo 2" xfId="8274" hidden="1"/>
    <cellStyle name="Hipervínculo 2" xfId="8276" hidden="1"/>
    <cellStyle name="Hipervínculo 2" xfId="8278" hidden="1"/>
    <cellStyle name="Hipervínculo 2" xfId="8280" hidden="1"/>
    <cellStyle name="Hipervínculo 2" xfId="8282" hidden="1"/>
    <cellStyle name="Hipervínculo 2" xfId="8284" hidden="1"/>
    <cellStyle name="Hipervínculo 2" xfId="8286" hidden="1"/>
    <cellStyle name="Hipervínculo 2" xfId="8288" hidden="1"/>
    <cellStyle name="Hipervínculo 2" xfId="8290" hidden="1"/>
    <cellStyle name="Hipervínculo 2" xfId="8292" hidden="1"/>
    <cellStyle name="Hipervínculo 2" xfId="8294" hidden="1"/>
    <cellStyle name="Hipervínculo 2" xfId="8296" hidden="1"/>
    <cellStyle name="Hipervínculo 2" xfId="8298" hidden="1"/>
    <cellStyle name="Hipervínculo 2" xfId="8300" hidden="1"/>
    <cellStyle name="Hipervínculo 2" xfId="8302" hidden="1"/>
    <cellStyle name="Hipervínculo 2" xfId="8304" hidden="1"/>
    <cellStyle name="Hipervínculo 2" xfId="8306" hidden="1"/>
    <cellStyle name="Hipervínculo 2" xfId="8308" hidden="1"/>
    <cellStyle name="Hipervínculo 2" xfId="8310" hidden="1"/>
    <cellStyle name="Hipervínculo 2" xfId="8312" hidden="1"/>
    <cellStyle name="Hipervínculo 2" xfId="8314" hidden="1"/>
    <cellStyle name="Hipervínculo 2" xfId="8316" hidden="1"/>
    <cellStyle name="Hipervínculo 2" xfId="8318" hidden="1"/>
    <cellStyle name="Hipervínculo 2" xfId="8320" hidden="1"/>
    <cellStyle name="Hipervínculo 2" xfId="8322" hidden="1"/>
    <cellStyle name="Hipervínculo 2" xfId="8324" hidden="1"/>
    <cellStyle name="Hipervínculo 2" xfId="8326" hidden="1"/>
    <cellStyle name="Hipervínculo 2" xfId="8328" hidden="1"/>
    <cellStyle name="Hipervínculo 2" xfId="8330" hidden="1"/>
    <cellStyle name="Hipervínculo 2" xfId="8332" hidden="1"/>
    <cellStyle name="Hipervínculo 2" xfId="8334" hidden="1"/>
    <cellStyle name="Hipervínculo 2" xfId="8336" hidden="1"/>
    <cellStyle name="Hipervínculo 2" xfId="8338" hidden="1"/>
    <cellStyle name="Hipervínculo 2" xfId="8340" hidden="1"/>
    <cellStyle name="Hipervínculo 2" xfId="8342" hidden="1"/>
    <cellStyle name="Hipervínculo 2" xfId="8344" hidden="1"/>
    <cellStyle name="Hipervínculo 2" xfId="8346" hidden="1"/>
    <cellStyle name="Hipervínculo 2" xfId="8348" hidden="1"/>
    <cellStyle name="Hipervínculo 2" xfId="8350" hidden="1"/>
    <cellStyle name="Hipervínculo 2" xfId="8352" hidden="1"/>
    <cellStyle name="Hipervínculo 2" xfId="8354" hidden="1"/>
    <cellStyle name="Hipervínculo 2" xfId="8356" hidden="1"/>
    <cellStyle name="Hipervínculo 2" xfId="8358" hidden="1"/>
    <cellStyle name="Hipervínculo 2" xfId="8360" hidden="1"/>
    <cellStyle name="Hipervínculo 2" xfId="8362" hidden="1"/>
    <cellStyle name="Hipervínculo 2" xfId="8364" hidden="1"/>
    <cellStyle name="Hipervínculo 2" xfId="8366" hidden="1"/>
    <cellStyle name="Hipervínculo 2" xfId="8368" hidden="1"/>
    <cellStyle name="Hipervínculo 2" xfId="8370" hidden="1"/>
    <cellStyle name="Hipervínculo 2" xfId="8372" hidden="1"/>
    <cellStyle name="Hipervínculo 2" xfId="8374" hidden="1"/>
    <cellStyle name="Hipervínculo 2" xfId="8376" hidden="1"/>
    <cellStyle name="Hipervínculo 2" xfId="8378" hidden="1"/>
    <cellStyle name="Hipervínculo 2" xfId="8380" hidden="1"/>
    <cellStyle name="Hipervínculo 2" xfId="8382" hidden="1"/>
    <cellStyle name="Hipervínculo 2" xfId="8384" hidden="1"/>
    <cellStyle name="Hipervínculo 2" xfId="8386" hidden="1"/>
    <cellStyle name="Hipervínculo 2" xfId="8388" hidden="1"/>
    <cellStyle name="Hipervínculo 2" xfId="8390" hidden="1"/>
    <cellStyle name="Hipervínculo 2" xfId="8392" hidden="1"/>
    <cellStyle name="Hipervínculo 2" xfId="8394" hidden="1"/>
    <cellStyle name="Hipervínculo 2" xfId="8396" hidden="1"/>
    <cellStyle name="Hipervínculo 2" xfId="8398" hidden="1"/>
    <cellStyle name="Hipervínculo 2" xfId="8400" hidden="1"/>
    <cellStyle name="Hipervínculo 2" xfId="8402" hidden="1"/>
    <cellStyle name="Hipervínculo 2" xfId="8404" hidden="1"/>
    <cellStyle name="Hipervínculo 2" xfId="8406" hidden="1"/>
    <cellStyle name="Hipervínculo 2" xfId="8408" hidden="1"/>
    <cellStyle name="Hipervínculo 2" xfId="8410" hidden="1"/>
    <cellStyle name="Hipervínculo 2" xfId="8412" hidden="1"/>
    <cellStyle name="Hipervínculo 2" xfId="8414" hidden="1"/>
    <cellStyle name="Hipervínculo 2" xfId="8416" hidden="1"/>
    <cellStyle name="Hipervínculo 2" xfId="8418" hidden="1"/>
    <cellStyle name="Hipervínculo 2" xfId="8420" hidden="1"/>
    <cellStyle name="Hipervínculo 2" xfId="8422" hidden="1"/>
    <cellStyle name="Hipervínculo 2" xfId="8424" hidden="1"/>
    <cellStyle name="Hipervínculo 2" xfId="8426" hidden="1"/>
    <cellStyle name="Hipervínculo 2" xfId="8428" hidden="1"/>
    <cellStyle name="Hipervínculo 2" xfId="8430" hidden="1"/>
    <cellStyle name="Hipervínculo 2" xfId="8432" hidden="1"/>
    <cellStyle name="Hipervínculo 2" xfId="8434" hidden="1"/>
    <cellStyle name="Hipervínculo 2" xfId="8436" hidden="1"/>
    <cellStyle name="Hipervínculo 2" xfId="8438" hidden="1"/>
    <cellStyle name="Hipervínculo 2" xfId="8440" hidden="1"/>
    <cellStyle name="Hipervínculo 2" xfId="8442" hidden="1"/>
    <cellStyle name="Hipervínculo 2" xfId="8444" hidden="1"/>
    <cellStyle name="Hipervínculo 2" xfId="8446" hidden="1"/>
    <cellStyle name="Hipervínculo 2" xfId="8448" hidden="1"/>
    <cellStyle name="Hipervínculo 2" xfId="8450" hidden="1"/>
    <cellStyle name="Hipervínculo 2" xfId="8452" hidden="1"/>
    <cellStyle name="Hipervínculo 2" xfId="8454" hidden="1"/>
    <cellStyle name="Hipervínculo 2" xfId="8456" hidden="1"/>
    <cellStyle name="Hipervínculo 2" xfId="8458" hidden="1"/>
    <cellStyle name="Hipervínculo 2" xfId="8460" hidden="1"/>
    <cellStyle name="Hipervínculo 2" xfId="8462" hidden="1"/>
    <cellStyle name="Hipervínculo 2" xfId="8464" hidden="1"/>
    <cellStyle name="Hipervínculo 2" xfId="8466" hidden="1"/>
    <cellStyle name="Hipervínculo 2" xfId="8468" hidden="1"/>
    <cellStyle name="Hipervínculo 2" xfId="8470" hidden="1"/>
    <cellStyle name="Hipervínculo 2" xfId="8472" hidden="1"/>
    <cellStyle name="Hipervínculo 2" xfId="8474" hidden="1"/>
    <cellStyle name="Hipervínculo 2" xfId="8476" hidden="1"/>
    <cellStyle name="Hipervínculo 2" xfId="8478" hidden="1"/>
    <cellStyle name="Hipervínculo 2" xfId="8480" hidden="1"/>
    <cellStyle name="Hipervínculo 2" xfId="8482" hidden="1"/>
    <cellStyle name="Hipervínculo 2" xfId="8484" hidden="1"/>
    <cellStyle name="Hipervínculo 2" xfId="8486" hidden="1"/>
    <cellStyle name="Hipervínculo 2" xfId="8488" hidden="1"/>
    <cellStyle name="Hipervínculo 2" xfId="8490" hidden="1"/>
    <cellStyle name="Hipervínculo 2" xfId="8492" hidden="1"/>
    <cellStyle name="Hipervínculo 2" xfId="8494" hidden="1"/>
    <cellStyle name="Hipervínculo 2" xfId="8496" hidden="1"/>
    <cellStyle name="Hipervínculo 2" xfId="8498" hidden="1"/>
    <cellStyle name="Hipervínculo 2" xfId="8500" hidden="1"/>
    <cellStyle name="Hipervínculo 2" xfId="8502" hidden="1"/>
    <cellStyle name="Hipervínculo 2" xfId="8504" hidden="1"/>
    <cellStyle name="Hipervínculo 2" xfId="8506" hidden="1"/>
    <cellStyle name="Hipervínculo 2" xfId="8508" hidden="1"/>
    <cellStyle name="Hipervínculo 2" xfId="8510" hidden="1"/>
    <cellStyle name="Hipervínculo 2" xfId="8512" hidden="1"/>
    <cellStyle name="Hipervínculo 2" xfId="8514" hidden="1"/>
    <cellStyle name="Hipervínculo 2" xfId="8516" hidden="1"/>
    <cellStyle name="Hipervínculo 2" xfId="8518" hidden="1"/>
    <cellStyle name="Hipervínculo 2" xfId="8520" hidden="1"/>
    <cellStyle name="Hipervínculo 2" xfId="8522" hidden="1"/>
    <cellStyle name="Hipervínculo 2" xfId="8524" hidden="1"/>
    <cellStyle name="Hipervínculo 2" xfId="8526" hidden="1"/>
    <cellStyle name="Hipervínculo 2" xfId="8528" hidden="1"/>
    <cellStyle name="Hipervínculo 2" xfId="8530" hidden="1"/>
    <cellStyle name="Hipervínculo 2" xfId="8532" hidden="1"/>
    <cellStyle name="Hipervínculo 2" xfId="8534" hidden="1"/>
    <cellStyle name="Hipervínculo 2" xfId="8536" hidden="1"/>
    <cellStyle name="Hipervínculo 2" xfId="8538" hidden="1"/>
    <cellStyle name="Hipervínculo 2" xfId="8540" hidden="1"/>
    <cellStyle name="Hipervínculo 2" xfId="8542" hidden="1"/>
    <cellStyle name="Hipervínculo 2" xfId="8544" hidden="1"/>
    <cellStyle name="Hipervínculo 2" xfId="8546" hidden="1"/>
    <cellStyle name="Hipervínculo 2" xfId="8548" hidden="1"/>
    <cellStyle name="Hipervínculo 2" xfId="8550" hidden="1"/>
    <cellStyle name="Hipervínculo 2" xfId="8552" hidden="1"/>
    <cellStyle name="Hipervínculo 2" xfId="8554" hidden="1"/>
    <cellStyle name="Hipervínculo 2" xfId="8556" hidden="1"/>
    <cellStyle name="Hipervínculo 2" xfId="8558" hidden="1"/>
    <cellStyle name="Hipervínculo 2" xfId="8560" hidden="1"/>
    <cellStyle name="Hipervínculo 2" xfId="8562" hidden="1"/>
    <cellStyle name="Hipervínculo 2" xfId="8564" hidden="1"/>
    <cellStyle name="Hipervínculo 2" xfId="8566" hidden="1"/>
    <cellStyle name="Hipervínculo 2" xfId="8568" hidden="1"/>
    <cellStyle name="Hipervínculo 2" xfId="8570" hidden="1"/>
    <cellStyle name="Hipervínculo 2" xfId="8572" hidden="1"/>
    <cellStyle name="Hipervínculo 2" xfId="8574" hidden="1"/>
    <cellStyle name="Hipervínculo 2" xfId="8576" hidden="1"/>
    <cellStyle name="Hipervínculo 2" xfId="8578" hidden="1"/>
    <cellStyle name="Hipervínculo 2" xfId="8580" hidden="1"/>
    <cellStyle name="Hipervínculo 2" xfId="8582" hidden="1"/>
    <cellStyle name="Hipervínculo 2" xfId="8584" hidden="1"/>
    <cellStyle name="Hipervínculo 2" xfId="8586" hidden="1"/>
    <cellStyle name="Hipervínculo 2" xfId="8588" hidden="1"/>
    <cellStyle name="Hipervínculo 2" xfId="8590" hidden="1"/>
    <cellStyle name="Hipervínculo 2" xfId="8592" hidden="1"/>
    <cellStyle name="Hipervínculo 2" xfId="8594" hidden="1"/>
    <cellStyle name="Hipervínculo 2" xfId="8596" hidden="1"/>
    <cellStyle name="Hipervínculo 2" xfId="8598" hidden="1"/>
    <cellStyle name="Hipervínculo 2" xfId="8600" hidden="1"/>
    <cellStyle name="Hipervínculo 2" xfId="8602" hidden="1"/>
    <cellStyle name="Hipervínculo 2" xfId="8604" hidden="1"/>
    <cellStyle name="Hipervínculo 2" xfId="8606" hidden="1"/>
    <cellStyle name="Hipervínculo 2" xfId="8608" hidden="1"/>
    <cellStyle name="Hipervínculo 2" xfId="8610" hidden="1"/>
    <cellStyle name="Hipervínculo 2" xfId="8612" hidden="1"/>
    <cellStyle name="Hipervínculo 2" xfId="8614" hidden="1"/>
    <cellStyle name="Hipervínculo 2" xfId="8616" hidden="1"/>
    <cellStyle name="Hipervínculo 2" xfId="8618" hidden="1"/>
    <cellStyle name="Hipervínculo 2" xfId="8620" hidden="1"/>
    <cellStyle name="Hipervínculo 2" xfId="8622" hidden="1"/>
    <cellStyle name="Hipervínculo 2" xfId="8624" hidden="1"/>
    <cellStyle name="Hipervínculo 2" xfId="8626" hidden="1"/>
    <cellStyle name="Hipervínculo 2" xfId="8628" hidden="1"/>
    <cellStyle name="Hipervínculo 2" xfId="8630" hidden="1"/>
    <cellStyle name="Hipervínculo 2" xfId="8632" hidden="1"/>
    <cellStyle name="Hipervínculo 2" xfId="8634" hidden="1"/>
    <cellStyle name="Hipervínculo 2" xfId="8636" hidden="1"/>
    <cellStyle name="Hipervínculo 2" xfId="8638" hidden="1"/>
    <cellStyle name="Hipervínculo 2" xfId="8640" hidden="1"/>
    <cellStyle name="Hipervínculo 2" xfId="8642" hidden="1"/>
    <cellStyle name="Hipervínculo 2" xfId="8644" hidden="1"/>
    <cellStyle name="Hipervínculo 2" xfId="8646" hidden="1"/>
    <cellStyle name="Hipervínculo 2" xfId="8648" hidden="1"/>
    <cellStyle name="Hipervínculo 2" xfId="8650" hidden="1"/>
    <cellStyle name="Hipervínculo 2" xfId="8652" hidden="1"/>
    <cellStyle name="Hipervínculo 2" xfId="8654" hidden="1"/>
    <cellStyle name="Hipervínculo 2" xfId="8656" hidden="1"/>
    <cellStyle name="Hipervínculo 2" xfId="8658" hidden="1"/>
    <cellStyle name="Hipervínculo 2" xfId="8660" hidden="1"/>
    <cellStyle name="Hipervínculo 2" xfId="8662" hidden="1"/>
    <cellStyle name="Hipervínculo 2" xfId="8664" hidden="1"/>
    <cellStyle name="Hipervínculo 2" xfId="8666" hidden="1"/>
    <cellStyle name="Hipervínculo 2" xfId="8668" hidden="1"/>
    <cellStyle name="Hipervínculo 2" xfId="8670" hidden="1"/>
    <cellStyle name="Hipervínculo 2" xfId="8672" hidden="1"/>
    <cellStyle name="Hipervínculo 2" xfId="8674" hidden="1"/>
    <cellStyle name="Hipervínculo 2" xfId="8676" hidden="1"/>
    <cellStyle name="Hipervínculo 2" xfId="8678" hidden="1"/>
    <cellStyle name="Hipervínculo 2" xfId="8680" hidden="1"/>
    <cellStyle name="Hipervínculo 2" xfId="8682" hidden="1"/>
    <cellStyle name="Hipervínculo 2" xfId="8684" hidden="1"/>
    <cellStyle name="Hipervínculo 2" xfId="8686" hidden="1"/>
    <cellStyle name="Hipervínculo 2" xfId="8688" hidden="1"/>
    <cellStyle name="Hipervínculo 2" xfId="8690" hidden="1"/>
    <cellStyle name="Hipervínculo 2" xfId="8692" hidden="1"/>
    <cellStyle name="Hipervínculo 2" xfId="8694" hidden="1"/>
    <cellStyle name="Hipervínculo 2" xfId="8696" hidden="1"/>
    <cellStyle name="Hipervínculo 2" xfId="8698" hidden="1"/>
    <cellStyle name="Hipervínculo 2" xfId="8700" hidden="1"/>
    <cellStyle name="Hipervínculo 2" xfId="8702" hidden="1"/>
    <cellStyle name="Hipervínculo 2" xfId="8704" hidden="1"/>
    <cellStyle name="Hipervínculo 2" xfId="8706" hidden="1"/>
    <cellStyle name="Hipervínculo 2" xfId="8708" hidden="1"/>
    <cellStyle name="Hipervínculo 2" xfId="8710" hidden="1"/>
    <cellStyle name="Hipervínculo 2" xfId="8712" hidden="1"/>
    <cellStyle name="Hipervínculo 2" xfId="8714" hidden="1"/>
    <cellStyle name="Hipervínculo 2" xfId="8734" hidden="1"/>
    <cellStyle name="Hipervínculo 2" xfId="8736" hidden="1"/>
    <cellStyle name="Hipervínculo 2" xfId="8738" hidden="1"/>
    <cellStyle name="Hipervínculo 2" xfId="8740" hidden="1"/>
    <cellStyle name="Hipervínculo 2" xfId="8742" hidden="1"/>
    <cellStyle name="Hipervínculo 2" xfId="8744" hidden="1"/>
    <cellStyle name="Hipervínculo 2" xfId="8746" hidden="1"/>
    <cellStyle name="Hipervínculo 2" xfId="8748" hidden="1"/>
    <cellStyle name="Hipervínculo 2" xfId="8750" hidden="1"/>
    <cellStyle name="Hipervínculo 2" xfId="8752" hidden="1"/>
    <cellStyle name="Hipervínculo 2" xfId="8754" hidden="1"/>
    <cellStyle name="Hipervínculo 2" xfId="8756" hidden="1"/>
    <cellStyle name="Hipervínculo 2" xfId="8758" hidden="1"/>
    <cellStyle name="Hipervínculo 2" xfId="8760" hidden="1"/>
    <cellStyle name="Hipervínculo 2" xfId="8762" hidden="1"/>
    <cellStyle name="Hipervínculo 2" xfId="8764" hidden="1"/>
    <cellStyle name="Hipervínculo 2" xfId="8766" hidden="1"/>
    <cellStyle name="Hipervínculo 2" xfId="8768" hidden="1"/>
    <cellStyle name="Hipervínculo 2" xfId="8770" hidden="1"/>
    <cellStyle name="Hipervínculo 2" xfId="8772" hidden="1"/>
    <cellStyle name="Hipervínculo 2" xfId="8774" hidden="1"/>
    <cellStyle name="Hipervínculo 2" xfId="8776" hidden="1"/>
    <cellStyle name="Hipervínculo 2" xfId="8778" hidden="1"/>
    <cellStyle name="Hipervínculo 2" xfId="8780" hidden="1"/>
    <cellStyle name="Hipervínculo 2" xfId="8782" hidden="1"/>
    <cellStyle name="Hipervínculo 2" xfId="8784" hidden="1"/>
    <cellStyle name="Hipervínculo 2" xfId="8786" hidden="1"/>
    <cellStyle name="Hipervínculo 2" xfId="8788" hidden="1"/>
    <cellStyle name="Hipervínculo 2" xfId="8790" hidden="1"/>
    <cellStyle name="Hipervínculo 2" xfId="8792" hidden="1"/>
    <cellStyle name="Hipervínculo 2" xfId="8794" hidden="1"/>
    <cellStyle name="Hipervínculo 2" xfId="8796" hidden="1"/>
    <cellStyle name="Hipervínculo 2" xfId="8798" hidden="1"/>
    <cellStyle name="Hipervínculo 2" xfId="8800" hidden="1"/>
    <cellStyle name="Hipervínculo 2" xfId="8802" hidden="1"/>
    <cellStyle name="Hipervínculo 2" xfId="8804" hidden="1"/>
    <cellStyle name="Hipervínculo 2" xfId="8806" hidden="1"/>
    <cellStyle name="Hipervínculo 2" xfId="8808" hidden="1"/>
    <cellStyle name="Hipervínculo 2" xfId="8810" hidden="1"/>
    <cellStyle name="Hipervínculo 2" xfId="8812" hidden="1"/>
    <cellStyle name="Hipervínculo 2" xfId="8814" hidden="1"/>
    <cellStyle name="Hipervínculo 2" xfId="8816" hidden="1"/>
    <cellStyle name="Hipervínculo 2" xfId="8818" hidden="1"/>
    <cellStyle name="Hipervínculo 2" xfId="8820" hidden="1"/>
    <cellStyle name="Hipervínculo 2" xfId="8822" hidden="1"/>
    <cellStyle name="Hipervínculo 2" xfId="8824" hidden="1"/>
    <cellStyle name="Hipervínculo 2" xfId="8826" hidden="1"/>
    <cellStyle name="Hipervínculo 2" xfId="8828" hidden="1"/>
    <cellStyle name="Hipervínculo 2" xfId="8830" hidden="1"/>
    <cellStyle name="Hipervínculo 2" xfId="8832" hidden="1"/>
    <cellStyle name="Hipervínculo 2" xfId="8834" hidden="1"/>
    <cellStyle name="Hipervínculo 2" xfId="8836" hidden="1"/>
    <cellStyle name="Hipervínculo 2" xfId="8838" hidden="1"/>
    <cellStyle name="Hipervínculo 2" xfId="8840" hidden="1"/>
    <cellStyle name="Hipervínculo 2" xfId="8842" hidden="1"/>
    <cellStyle name="Hipervínculo 2" xfId="8844" hidden="1"/>
    <cellStyle name="Hipervínculo 2" xfId="8846" hidden="1"/>
    <cellStyle name="Hipervínculo 2" xfId="8848" hidden="1"/>
    <cellStyle name="Hipervínculo 2" xfId="8850" hidden="1"/>
    <cellStyle name="Hipervínculo 2" xfId="8852" hidden="1"/>
    <cellStyle name="Hipervínculo 2" xfId="8854" hidden="1"/>
    <cellStyle name="Hipervínculo 2" xfId="8856" hidden="1"/>
    <cellStyle name="Hipervínculo 2" xfId="8858" hidden="1"/>
    <cellStyle name="Hipervínculo 2" xfId="8860" hidden="1"/>
    <cellStyle name="Hipervínculo 2" xfId="8862" hidden="1"/>
    <cellStyle name="Hipervínculo 2" xfId="8864" hidden="1"/>
    <cellStyle name="Hipervínculo 2" xfId="8866" hidden="1"/>
    <cellStyle name="Hipervínculo 2" xfId="8868" hidden="1"/>
    <cellStyle name="Hipervínculo 2" xfId="8870" hidden="1"/>
    <cellStyle name="Hipervínculo 2" xfId="8872" hidden="1"/>
    <cellStyle name="Hipervínculo 2" xfId="8874" hidden="1"/>
    <cellStyle name="Hipervínculo 2" xfId="8876" hidden="1"/>
    <cellStyle name="Hipervínculo 2" xfId="8878" hidden="1"/>
    <cellStyle name="Hipervínculo 2" xfId="8880" hidden="1"/>
    <cellStyle name="Hipervínculo 2" xfId="8882" hidden="1"/>
    <cellStyle name="Hipervínculo 2" xfId="8884" hidden="1"/>
    <cellStyle name="Hipervínculo 2" xfId="8886" hidden="1"/>
    <cellStyle name="Hipervínculo 2" xfId="8888" hidden="1"/>
    <cellStyle name="Hipervínculo 2" xfId="8890" hidden="1"/>
    <cellStyle name="Hipervínculo 2" xfId="8892" hidden="1"/>
    <cellStyle name="Hipervínculo 2" xfId="8894" hidden="1"/>
    <cellStyle name="Hipervínculo 2" xfId="8896" hidden="1"/>
    <cellStyle name="Hipervínculo 2" xfId="8898" hidden="1"/>
    <cellStyle name="Hipervínculo 2" xfId="8900" hidden="1"/>
    <cellStyle name="Hipervínculo 2" xfId="8902" hidden="1"/>
    <cellStyle name="Hipervínculo 2" xfId="8904" hidden="1"/>
    <cellStyle name="Hipervínculo 2" xfId="8906" hidden="1"/>
    <cellStyle name="Hipervínculo 2" xfId="8908" hidden="1"/>
    <cellStyle name="Hipervínculo 2" xfId="8910" hidden="1"/>
    <cellStyle name="Hipervínculo 2" xfId="8912" hidden="1"/>
    <cellStyle name="Hipervínculo 2" xfId="8914" hidden="1"/>
    <cellStyle name="Hipervínculo 2" xfId="8916" hidden="1"/>
    <cellStyle name="Hipervínculo 2" xfId="8918" hidden="1"/>
    <cellStyle name="Hipervínculo 2" xfId="8920" hidden="1"/>
    <cellStyle name="Hipervínculo 2" xfId="8922" hidden="1"/>
    <cellStyle name="Hipervínculo 2" xfId="8924" hidden="1"/>
    <cellStyle name="Hipervínculo 2" xfId="8926" hidden="1"/>
    <cellStyle name="Hipervínculo 2" xfId="8928" hidden="1"/>
    <cellStyle name="Hipervínculo 2" xfId="8930" hidden="1"/>
    <cellStyle name="Hipervínculo 2" xfId="8932" hidden="1"/>
    <cellStyle name="Hipervínculo 2" xfId="8934" hidden="1"/>
    <cellStyle name="Hipervínculo 2" xfId="8936" hidden="1"/>
    <cellStyle name="Hipervínculo 2" xfId="8938" hidden="1"/>
    <cellStyle name="Hipervínculo 2" xfId="8940" hidden="1"/>
    <cellStyle name="Hipervínculo 2" xfId="8942" hidden="1"/>
    <cellStyle name="Hipervínculo 2" xfId="8944" hidden="1"/>
    <cellStyle name="Hipervínculo 2" xfId="8946" hidden="1"/>
    <cellStyle name="Hipervínculo 2" xfId="8948" hidden="1"/>
    <cellStyle name="Hipervínculo 2" xfId="8950" hidden="1"/>
    <cellStyle name="Hipervínculo 2" xfId="8952" hidden="1"/>
    <cellStyle name="Hipervínculo 2" xfId="8954" hidden="1"/>
    <cellStyle name="Hipervínculo 2" xfId="8956" hidden="1"/>
    <cellStyle name="Hipervínculo 2" xfId="8958" hidden="1"/>
    <cellStyle name="Hipervínculo 2" xfId="8960" hidden="1"/>
    <cellStyle name="Hipervínculo 2" xfId="8962" hidden="1"/>
    <cellStyle name="Hipervínculo 2" xfId="8964" hidden="1"/>
    <cellStyle name="Hipervínculo 2" xfId="8966" hidden="1"/>
    <cellStyle name="Hipervínculo 2" xfId="8968" hidden="1"/>
    <cellStyle name="Hipervínculo 2" xfId="8970" hidden="1"/>
    <cellStyle name="Hipervínculo 2" xfId="8972" hidden="1"/>
    <cellStyle name="Hipervínculo 2" xfId="8974" hidden="1"/>
    <cellStyle name="Hipervínculo 2" xfId="8976" hidden="1"/>
    <cellStyle name="Hipervínculo 2" xfId="8978" hidden="1"/>
    <cellStyle name="Hipervínculo 2" xfId="8980" hidden="1"/>
    <cellStyle name="Hipervínculo 2" xfId="8982" hidden="1"/>
    <cellStyle name="Hipervínculo 2" xfId="8984" hidden="1"/>
    <cellStyle name="Hipervínculo 2" xfId="9005" hidden="1"/>
    <cellStyle name="Hipervínculo 2" xfId="9007" hidden="1"/>
    <cellStyle name="Hipervínculo 2" xfId="9009" hidden="1"/>
    <cellStyle name="Hipervínculo 2" xfId="9011" hidden="1"/>
    <cellStyle name="Hipervínculo 2" xfId="9013" hidden="1"/>
    <cellStyle name="Hipervínculo 2" xfId="9015" hidden="1"/>
    <cellStyle name="Hipervínculo 2" xfId="9017" hidden="1"/>
    <cellStyle name="Hipervínculo 2" xfId="9019" hidden="1"/>
    <cellStyle name="Hipervínculo 2" xfId="9021" hidden="1"/>
    <cellStyle name="Hipervínculo 2" xfId="9023" hidden="1"/>
    <cellStyle name="Hipervínculo 2" xfId="9025" hidden="1"/>
    <cellStyle name="Hipervínculo 2" xfId="9027" hidden="1"/>
    <cellStyle name="Hipervínculo 2" xfId="9029" hidden="1"/>
    <cellStyle name="Hipervínculo 2" xfId="9031" hidden="1"/>
    <cellStyle name="Hipervínculo 2" xfId="9033" hidden="1"/>
    <cellStyle name="Hipervínculo 2" xfId="9035" hidden="1"/>
    <cellStyle name="Hipervínculo 2" xfId="9037" hidden="1"/>
    <cellStyle name="Hipervínculo 2" xfId="9039" hidden="1"/>
    <cellStyle name="Hipervínculo 2" xfId="9041" hidden="1"/>
    <cellStyle name="Hipervínculo 2" xfId="9043" hidden="1"/>
    <cellStyle name="Hipervínculo 2" xfId="9045" hidden="1"/>
    <cellStyle name="Hipervínculo 2" xfId="9047" hidden="1"/>
    <cellStyle name="Hipervínculo 2" xfId="9049" hidden="1"/>
    <cellStyle name="Hipervínculo 2" xfId="9051" hidden="1"/>
    <cellStyle name="Hipervínculo 2" xfId="9053" hidden="1"/>
    <cellStyle name="Hipervínculo 2" xfId="9055" hidden="1"/>
    <cellStyle name="Hipervínculo 2" xfId="9057" hidden="1"/>
    <cellStyle name="Hipervínculo 2" xfId="9059" hidden="1"/>
    <cellStyle name="Hipervínculo 2" xfId="9061" hidden="1"/>
    <cellStyle name="Hipervínculo 2" xfId="9063" hidden="1"/>
    <cellStyle name="Hipervínculo 2" xfId="9065" hidden="1"/>
    <cellStyle name="Hipervínculo 2" xfId="9067" hidden="1"/>
    <cellStyle name="Hipervínculo 2" xfId="9069" hidden="1"/>
    <cellStyle name="Hipervínculo 2" xfId="9071" hidden="1"/>
    <cellStyle name="Hipervínculo 2" xfId="9073" hidden="1"/>
    <cellStyle name="Hipervínculo 2" xfId="9075" hidden="1"/>
    <cellStyle name="Hipervínculo 2" xfId="9077" hidden="1"/>
    <cellStyle name="Hipervínculo 2" xfId="9079" hidden="1"/>
    <cellStyle name="Hipervínculo 2" xfId="9081" hidden="1"/>
    <cellStyle name="Hipervínculo 2" xfId="9083" hidden="1"/>
    <cellStyle name="Hipervínculo 2" xfId="9085" hidden="1"/>
    <cellStyle name="Hipervínculo 2" xfId="9087" hidden="1"/>
    <cellStyle name="Hipervínculo 2" xfId="9089" hidden="1"/>
    <cellStyle name="Hipervínculo 2" xfId="9091" hidden="1"/>
    <cellStyle name="Hipervínculo 2" xfId="9093" hidden="1"/>
    <cellStyle name="Hipervínculo 2" xfId="9095" hidden="1"/>
    <cellStyle name="Hipervínculo 2" xfId="9097" hidden="1"/>
    <cellStyle name="Hipervínculo 2" xfId="9099" hidden="1"/>
    <cellStyle name="Hipervínculo 2" xfId="9101" hidden="1"/>
    <cellStyle name="Hipervínculo 2" xfId="9103" hidden="1"/>
    <cellStyle name="Hipervínculo 2" xfId="9105" hidden="1"/>
    <cellStyle name="Hipervínculo 2" xfId="9107" hidden="1"/>
    <cellStyle name="Hipervínculo 2" xfId="9109" hidden="1"/>
    <cellStyle name="Hipervínculo 2" xfId="9111" hidden="1"/>
    <cellStyle name="Hipervínculo 2" xfId="9113" hidden="1"/>
    <cellStyle name="Hipervínculo 2" xfId="9115" hidden="1"/>
    <cellStyle name="Hipervínculo 2" xfId="9117" hidden="1"/>
    <cellStyle name="Hipervínculo 2" xfId="9119" hidden="1"/>
    <cellStyle name="Hipervínculo 2" xfId="9121" hidden="1"/>
    <cellStyle name="Hipervínculo 2" xfId="9123" hidden="1"/>
    <cellStyle name="Hipervínculo 2" xfId="9125" hidden="1"/>
    <cellStyle name="Hipervínculo 2" xfId="9127" hidden="1"/>
    <cellStyle name="Hipervínculo 2" xfId="9129" hidden="1"/>
    <cellStyle name="Hipervínculo 2" xfId="9131" hidden="1"/>
    <cellStyle name="Hipervínculo 2" xfId="9133" hidden="1"/>
    <cellStyle name="Hipervínculo 2" xfId="9135" hidden="1"/>
    <cellStyle name="Hipervínculo 2" xfId="9137" hidden="1"/>
    <cellStyle name="Hipervínculo 2" xfId="9139" hidden="1"/>
    <cellStyle name="Hipervínculo 2" xfId="9141" hidden="1"/>
    <cellStyle name="Hipervínculo 2" xfId="9143" hidden="1"/>
    <cellStyle name="Hipervínculo 2" xfId="9145" hidden="1"/>
    <cellStyle name="Hipervínculo 2" xfId="9147" hidden="1"/>
    <cellStyle name="Hipervínculo 2" xfId="9149" hidden="1"/>
    <cellStyle name="Hipervínculo 2" xfId="9151" hidden="1"/>
    <cellStyle name="Hipervínculo 2" xfId="9153" hidden="1"/>
    <cellStyle name="Hipervínculo 2" xfId="9155" hidden="1"/>
    <cellStyle name="Hipervínculo 2" xfId="9157" hidden="1"/>
    <cellStyle name="Hipervínculo 2" xfId="9159" hidden="1"/>
    <cellStyle name="Hipervínculo 2" xfId="9161" hidden="1"/>
    <cellStyle name="Hipervínculo 2" xfId="9163" hidden="1"/>
    <cellStyle name="Hipervínculo 2" xfId="9165" hidden="1"/>
    <cellStyle name="Hipervínculo 2" xfId="9167" hidden="1"/>
    <cellStyle name="Hipervínculo 2" xfId="9169" hidden="1"/>
    <cellStyle name="Hipervínculo 2" xfId="9171" hidden="1"/>
    <cellStyle name="Hipervínculo 2" xfId="9173" hidden="1"/>
    <cellStyle name="Hipervínculo 2" xfId="9175" hidden="1"/>
    <cellStyle name="Hipervínculo 2" xfId="9177" hidden="1"/>
    <cellStyle name="Hipervínculo 2" xfId="9179" hidden="1"/>
    <cellStyle name="Hipervínculo 2" xfId="9181" hidden="1"/>
    <cellStyle name="Hipervínculo 2" xfId="9183" hidden="1"/>
    <cellStyle name="Hipervínculo 2" xfId="9185" hidden="1"/>
    <cellStyle name="Hipervínculo 2" xfId="9187" hidden="1"/>
    <cellStyle name="Hipervínculo 2" xfId="9189" hidden="1"/>
    <cellStyle name="Hipervínculo 2" xfId="9191" hidden="1"/>
    <cellStyle name="Hipervínculo 2" xfId="9193" hidden="1"/>
    <cellStyle name="Hipervínculo 2" xfId="9195" hidden="1"/>
    <cellStyle name="Hipervínculo 2" xfId="9197" hidden="1"/>
    <cellStyle name="Hipervínculo 2" xfId="9199" hidden="1"/>
    <cellStyle name="Hipervínculo 2" xfId="9201" hidden="1"/>
    <cellStyle name="Hipervínculo 2" xfId="9203" hidden="1"/>
    <cellStyle name="Hipervínculo 2" xfId="9205" hidden="1"/>
    <cellStyle name="Hipervínculo 2" xfId="9207" hidden="1"/>
    <cellStyle name="Hipervínculo 2" xfId="9209" hidden="1"/>
    <cellStyle name="Hipervínculo 2" xfId="9211" hidden="1"/>
    <cellStyle name="Hipervínculo 2" xfId="9213" hidden="1"/>
    <cellStyle name="Hipervínculo 2" xfId="9215" hidden="1"/>
    <cellStyle name="Hipervínculo 2" xfId="9217" hidden="1"/>
    <cellStyle name="Hipervínculo 2" xfId="9219" hidden="1"/>
    <cellStyle name="Hipervínculo 2" xfId="9221" hidden="1"/>
    <cellStyle name="Hipervínculo 2" xfId="9223" hidden="1"/>
    <cellStyle name="Hipervínculo 2" xfId="9225" hidden="1"/>
    <cellStyle name="Hipervínculo 2" xfId="9227" hidden="1"/>
    <cellStyle name="Hipervínculo 2" xfId="9229" hidden="1"/>
    <cellStyle name="Hipervínculo 2" xfId="9231" hidden="1"/>
    <cellStyle name="Hipervínculo 2" xfId="9233" hidden="1"/>
    <cellStyle name="Hipervínculo 2" xfId="9235" hidden="1"/>
    <cellStyle name="Hipervínculo 2" xfId="9237" hidden="1"/>
    <cellStyle name="Hipervínculo 2" xfId="9239" hidden="1"/>
    <cellStyle name="Hipervínculo 2" xfId="9241" hidden="1"/>
    <cellStyle name="Hipervínculo 2" xfId="9243" hidden="1"/>
    <cellStyle name="Hipervínculo 2" xfId="9245" hidden="1"/>
    <cellStyle name="Hipervínculo 2" xfId="9247" hidden="1"/>
    <cellStyle name="Hipervínculo 2" xfId="9249" hidden="1"/>
    <cellStyle name="Hipervínculo 2" xfId="9251" hidden="1"/>
    <cellStyle name="Hipervínculo 2" xfId="9253" hidden="1"/>
    <cellStyle name="Hipervínculo 2" xfId="9255" hidden="1"/>
    <cellStyle name="Hipervínculo 2" xfId="9004" hidden="1"/>
    <cellStyle name="Hipervínculo 2" xfId="8730" hidden="1"/>
    <cellStyle name="Hipervínculo 2" xfId="8724" hidden="1"/>
    <cellStyle name="Hipervínculo 2" xfId="8718" hidden="1"/>
    <cellStyle name="Hipervínculo 2" xfId="9002" hidden="1"/>
    <cellStyle name="Hipervínculo 2" xfId="9000" hidden="1"/>
    <cellStyle name="Hipervínculo 2" xfId="8998" hidden="1"/>
    <cellStyle name="Hipervínculo 2" xfId="8729" hidden="1"/>
    <cellStyle name="Hipervínculo 2" xfId="8723" hidden="1"/>
    <cellStyle name="Hipervínculo 2" xfId="8717" hidden="1"/>
    <cellStyle name="Hipervínculo 2" xfId="8996" hidden="1"/>
    <cellStyle name="Hipervínculo 2" xfId="8994" hidden="1"/>
    <cellStyle name="Hipervínculo 2" xfId="8992" hidden="1"/>
    <cellStyle name="Hipervínculo 2" xfId="8728" hidden="1"/>
    <cellStyle name="Hipervínculo 2" xfId="8722" hidden="1"/>
    <cellStyle name="Hipervínculo 2" xfId="8716" hidden="1"/>
    <cellStyle name="Hipervínculo 2" xfId="8990" hidden="1"/>
    <cellStyle name="Hipervínculo 2" xfId="8988" hidden="1"/>
    <cellStyle name="Hipervínculo 2" xfId="8986" hidden="1"/>
    <cellStyle name="Hipervínculo 2" xfId="9258" hidden="1"/>
    <cellStyle name="Hipervínculo 2" xfId="9260" hidden="1"/>
    <cellStyle name="Hipervínculo 2" xfId="9262" hidden="1"/>
    <cellStyle name="Hipervínculo 2" xfId="9264" hidden="1"/>
    <cellStyle name="Hipervínculo 2" xfId="9266" hidden="1"/>
    <cellStyle name="Hipervínculo 2" xfId="9268" hidden="1"/>
    <cellStyle name="Hipervínculo 2" xfId="9270" hidden="1"/>
    <cellStyle name="Hipervínculo 2" xfId="9272" hidden="1"/>
    <cellStyle name="Hipervínculo 2" xfId="9274" hidden="1"/>
    <cellStyle name="Hipervínculo 2" xfId="9276" hidden="1"/>
    <cellStyle name="Hipervínculo 2" xfId="9278" hidden="1"/>
    <cellStyle name="Hipervínculo 2" xfId="9280" hidden="1"/>
    <cellStyle name="Hipervínculo 2" xfId="9282" hidden="1"/>
    <cellStyle name="Hipervínculo 2" xfId="9284" hidden="1"/>
    <cellStyle name="Hipervínculo 2" xfId="9286" hidden="1"/>
    <cellStyle name="Hipervínculo 2" xfId="9288" hidden="1"/>
    <cellStyle name="Hipervínculo 2" xfId="9290" hidden="1"/>
    <cellStyle name="Hipervínculo 2" xfId="9292" hidden="1"/>
    <cellStyle name="Hipervínculo 2" xfId="9294" hidden="1"/>
    <cellStyle name="Hipervínculo 2" xfId="9296" hidden="1"/>
    <cellStyle name="Hipervínculo 2" xfId="9298" hidden="1"/>
    <cellStyle name="Hipervínculo 2" xfId="9300" hidden="1"/>
    <cellStyle name="Hipervínculo 2" xfId="9302" hidden="1"/>
    <cellStyle name="Hipervínculo 2" xfId="9304" hidden="1"/>
    <cellStyle name="Hipervínculo 2" xfId="9306" hidden="1"/>
    <cellStyle name="Hipervínculo 2" xfId="9308" hidden="1"/>
    <cellStyle name="Hipervínculo 2" xfId="9310" hidden="1"/>
    <cellStyle name="Hipervínculo 2" xfId="9312" hidden="1"/>
    <cellStyle name="Hipervínculo 2" xfId="9314" hidden="1"/>
    <cellStyle name="Hipervínculo 2" xfId="9316" hidden="1"/>
    <cellStyle name="Hipervínculo 2" xfId="9318" hidden="1"/>
    <cellStyle name="Hipervínculo 2" xfId="9320" hidden="1"/>
    <cellStyle name="Hipervínculo 2" xfId="9322" hidden="1"/>
    <cellStyle name="Hipervínculo 2" xfId="9324" hidden="1"/>
    <cellStyle name="Hipervínculo 2" xfId="9326" hidden="1"/>
    <cellStyle name="Hipervínculo 2" xfId="9328" hidden="1"/>
    <cellStyle name="Hipervínculo 2" xfId="9330" hidden="1"/>
    <cellStyle name="Hipervínculo 2" xfId="9332" hidden="1"/>
    <cellStyle name="Hipervínculo 2" xfId="9334" hidden="1"/>
    <cellStyle name="Hipervínculo 2" xfId="9336" hidden="1"/>
    <cellStyle name="Hipervínculo 2" xfId="9338" hidden="1"/>
    <cellStyle name="Hipervínculo 2" xfId="9340" hidden="1"/>
    <cellStyle name="Hipervínculo 2" xfId="9342" hidden="1"/>
    <cellStyle name="Hipervínculo 2" xfId="9344" hidden="1"/>
    <cellStyle name="Hipervínculo 2" xfId="9346" hidden="1"/>
    <cellStyle name="Hipervínculo 2" xfId="9348" hidden="1"/>
    <cellStyle name="Hipervínculo 2" xfId="9350" hidden="1"/>
    <cellStyle name="Hipervínculo 2" xfId="9352" hidden="1"/>
    <cellStyle name="Hipervínculo 2" xfId="9354" hidden="1"/>
    <cellStyle name="Hipervínculo 2" xfId="9356" hidden="1"/>
    <cellStyle name="Hipervínculo 2" xfId="9358" hidden="1"/>
    <cellStyle name="Hipervínculo 2" xfId="9360" hidden="1"/>
    <cellStyle name="Hipervínculo 2" xfId="9362" hidden="1"/>
    <cellStyle name="Hipervínculo 2" xfId="9364" hidden="1"/>
    <cellStyle name="Hipervínculo 2" xfId="9366" hidden="1"/>
    <cellStyle name="Hipervínculo 2" xfId="9368" hidden="1"/>
    <cellStyle name="Hipervínculo 2" xfId="9370" hidden="1"/>
    <cellStyle name="Hipervínculo 2" xfId="9372" hidden="1"/>
    <cellStyle name="Hipervínculo 2" xfId="9374" hidden="1"/>
    <cellStyle name="Hipervínculo 2" xfId="9376" hidden="1"/>
    <cellStyle name="Hipervínculo 2" xfId="9378" hidden="1"/>
    <cellStyle name="Hipervínculo 2" xfId="9380" hidden="1"/>
    <cellStyle name="Hipervínculo 2" xfId="9382" hidden="1"/>
    <cellStyle name="Hipervínculo 2" xfId="9384" hidden="1"/>
    <cellStyle name="Hipervínculo 2" xfId="9386" hidden="1"/>
    <cellStyle name="Hipervínculo 2" xfId="9388" hidden="1"/>
    <cellStyle name="Hipervínculo 2" xfId="9390" hidden="1"/>
    <cellStyle name="Hipervínculo 2" xfId="9392" hidden="1"/>
    <cellStyle name="Hipervínculo 2" xfId="9394" hidden="1"/>
    <cellStyle name="Hipervínculo 2" xfId="9396" hidden="1"/>
    <cellStyle name="Hipervínculo 2" xfId="9398" hidden="1"/>
    <cellStyle name="Hipervínculo 2" xfId="9400" hidden="1"/>
    <cellStyle name="Hipervínculo 2" xfId="9402" hidden="1"/>
    <cellStyle name="Hipervínculo 2" xfId="9404" hidden="1"/>
    <cellStyle name="Hipervínculo 2" xfId="9406" hidden="1"/>
    <cellStyle name="Hipervínculo 2" xfId="9408" hidden="1"/>
    <cellStyle name="Hipervínculo 2" xfId="9410" hidden="1"/>
    <cellStyle name="Hipervínculo 2" xfId="9412" hidden="1"/>
    <cellStyle name="Hipervínculo 2" xfId="9414" hidden="1"/>
    <cellStyle name="Hipervínculo 2" xfId="9416" hidden="1"/>
    <cellStyle name="Hipervínculo 2" xfId="9418" hidden="1"/>
    <cellStyle name="Hipervínculo 2" xfId="9420" hidden="1"/>
    <cellStyle name="Hipervínculo 2" xfId="9422" hidden="1"/>
    <cellStyle name="Hipervínculo 2" xfId="9424" hidden="1"/>
    <cellStyle name="Hipervínculo 2" xfId="9426" hidden="1"/>
    <cellStyle name="Hipervínculo 2" xfId="9428" hidden="1"/>
    <cellStyle name="Hipervínculo 2" xfId="9430" hidden="1"/>
    <cellStyle name="Hipervínculo 2" xfId="9432" hidden="1"/>
    <cellStyle name="Hipervínculo 2" xfId="9434" hidden="1"/>
    <cellStyle name="Hipervínculo 2" xfId="9436" hidden="1"/>
    <cellStyle name="Hipervínculo 2" xfId="9438" hidden="1"/>
    <cellStyle name="Hipervínculo 2" xfId="9440" hidden="1"/>
    <cellStyle name="Hipervínculo 2" xfId="9442" hidden="1"/>
    <cellStyle name="Hipervínculo 2" xfId="9444" hidden="1"/>
    <cellStyle name="Hipervínculo 2" xfId="9446" hidden="1"/>
    <cellStyle name="Hipervínculo 2" xfId="9448" hidden="1"/>
    <cellStyle name="Hipervínculo 2" xfId="9450" hidden="1"/>
    <cellStyle name="Hipervínculo 2" xfId="9452" hidden="1"/>
    <cellStyle name="Hipervínculo 2" xfId="9454" hidden="1"/>
    <cellStyle name="Hipervínculo 2" xfId="9456" hidden="1"/>
    <cellStyle name="Hipervínculo 2" xfId="9458" hidden="1"/>
    <cellStyle name="Hipervínculo 2" xfId="9460" hidden="1"/>
    <cellStyle name="Hipervínculo 2" xfId="9462" hidden="1"/>
    <cellStyle name="Hipervínculo 2" xfId="9464" hidden="1"/>
    <cellStyle name="Hipervínculo 2" xfId="9466" hidden="1"/>
    <cellStyle name="Hipervínculo 2" xfId="9468" hidden="1"/>
    <cellStyle name="Hipervínculo 2" xfId="9470" hidden="1"/>
    <cellStyle name="Hipervínculo 2" xfId="9472" hidden="1"/>
    <cellStyle name="Hipervínculo 2" xfId="9474" hidden="1"/>
    <cellStyle name="Hipervínculo 2" xfId="9476" hidden="1"/>
    <cellStyle name="Hipervínculo 2" xfId="9478" hidden="1"/>
    <cellStyle name="Hipervínculo 2" xfId="9480" hidden="1"/>
    <cellStyle name="Hipervínculo 2" xfId="9482" hidden="1"/>
    <cellStyle name="Hipervínculo 2" xfId="9484" hidden="1"/>
    <cellStyle name="Hipervínculo 2" xfId="9486" hidden="1"/>
    <cellStyle name="Hipervínculo 2" xfId="9488" hidden="1"/>
    <cellStyle name="Hipervínculo 2" xfId="9490" hidden="1"/>
    <cellStyle name="Hipervínculo 2" xfId="9492" hidden="1"/>
    <cellStyle name="Hipervínculo 2" xfId="9494" hidden="1"/>
    <cellStyle name="Hipervínculo 2" xfId="9496" hidden="1"/>
    <cellStyle name="Hipervínculo 2" xfId="9498" hidden="1"/>
    <cellStyle name="Hipervínculo 2" xfId="9500" hidden="1"/>
    <cellStyle name="Hipervínculo 2" xfId="9502" hidden="1"/>
    <cellStyle name="Hipervínculo 2" xfId="9504" hidden="1"/>
    <cellStyle name="Hipervínculo 2" xfId="9506" hidden="1"/>
    <cellStyle name="Hipervínculo 2" xfId="9508" hidden="1"/>
    <cellStyle name="Hipervínculo 2" xfId="9510" hidden="1"/>
    <cellStyle name="Hipervínculo 2" xfId="9512" hidden="1"/>
    <cellStyle name="Hipervínculo 2" xfId="9514" hidden="1"/>
    <cellStyle name="Hipervínculo 2" xfId="9516" hidden="1"/>
    <cellStyle name="Hipervínculo 2" xfId="9518" hidden="1"/>
    <cellStyle name="Hipervínculo 2" xfId="9520" hidden="1"/>
    <cellStyle name="Hipervínculo 2" xfId="9522" hidden="1"/>
    <cellStyle name="Hipervínculo 2" xfId="9524" hidden="1"/>
    <cellStyle name="Hipervínculo 2" xfId="9526" hidden="1"/>
    <cellStyle name="Hipervínculo 2" xfId="9528" hidden="1"/>
    <cellStyle name="Hipervínculo 2" xfId="9530" hidden="1"/>
    <cellStyle name="Hipervínculo 2" xfId="9532" hidden="1"/>
    <cellStyle name="Hipervínculo 2" xfId="9534" hidden="1"/>
    <cellStyle name="Hipervínculo 2" xfId="9536" hidden="1"/>
    <cellStyle name="Hipervínculo 2" xfId="9538" hidden="1"/>
    <cellStyle name="Hipervínculo 2" xfId="9540" hidden="1"/>
    <cellStyle name="Hipervínculo 2" xfId="9542" hidden="1"/>
    <cellStyle name="Hipervínculo 2" xfId="9544" hidden="1"/>
    <cellStyle name="Hipervínculo 2" xfId="9546" hidden="1"/>
    <cellStyle name="Hipervínculo 2" xfId="9548" hidden="1"/>
    <cellStyle name="Hipervínculo 2" xfId="9550" hidden="1"/>
    <cellStyle name="Hipervínculo 2" xfId="9552" hidden="1"/>
    <cellStyle name="Hipervínculo 2" xfId="9554" hidden="1"/>
    <cellStyle name="Hipervínculo 2" xfId="9556" hidden="1"/>
    <cellStyle name="Hipervínculo 2" xfId="9558" hidden="1"/>
    <cellStyle name="Hipervínculo 2" xfId="9560" hidden="1"/>
    <cellStyle name="Hipervínculo 2" xfId="9562" hidden="1"/>
    <cellStyle name="Hipervínculo 2" xfId="9564" hidden="1"/>
    <cellStyle name="Hipervínculo 2" xfId="9566" hidden="1"/>
    <cellStyle name="Hipervínculo 2" xfId="9568" hidden="1"/>
    <cellStyle name="Hipervínculo 2" xfId="9570" hidden="1"/>
    <cellStyle name="Hipervínculo 2" xfId="9572" hidden="1"/>
    <cellStyle name="Hipervínculo 2" xfId="9574" hidden="1"/>
    <cellStyle name="Hipervínculo 2" xfId="9576" hidden="1"/>
    <cellStyle name="Hipervínculo 2" xfId="9578" hidden="1"/>
    <cellStyle name="Hipervínculo 2" xfId="9580" hidden="1"/>
    <cellStyle name="Hipervínculo 2" xfId="9582" hidden="1"/>
    <cellStyle name="Hipervínculo 2" xfId="9584" hidden="1"/>
    <cellStyle name="Hipervínculo 2" xfId="9586" hidden="1"/>
    <cellStyle name="Hipervínculo 2" xfId="9588" hidden="1"/>
    <cellStyle name="Hipervínculo 2" xfId="9590" hidden="1"/>
    <cellStyle name="Hipervínculo 2" xfId="9592" hidden="1"/>
    <cellStyle name="Hipervínculo 2" xfId="9594" hidden="1"/>
    <cellStyle name="Hipervínculo 2" xfId="9596" hidden="1"/>
    <cellStyle name="Hipervínculo 2" xfId="9598" hidden="1"/>
    <cellStyle name="Hipervínculo 2" xfId="9600" hidden="1"/>
    <cellStyle name="Hipervínculo 2" xfId="9602" hidden="1"/>
    <cellStyle name="Hipervínculo 2" xfId="9604" hidden="1"/>
    <cellStyle name="Hipervínculo 2" xfId="9606" hidden="1"/>
    <cellStyle name="Hipervínculo 2" xfId="9608" hidden="1"/>
    <cellStyle name="Hipervínculo 2" xfId="9610" hidden="1"/>
    <cellStyle name="Hipervínculo 2" xfId="9612" hidden="1"/>
    <cellStyle name="Hipervínculo 2" xfId="9614" hidden="1"/>
    <cellStyle name="Hipervínculo 2" xfId="9616" hidden="1"/>
    <cellStyle name="Hipervínculo 2" xfId="9618" hidden="1"/>
    <cellStyle name="Hipervínculo 2" xfId="9620" hidden="1"/>
    <cellStyle name="Hipervínculo 2" xfId="9622" hidden="1"/>
    <cellStyle name="Hipervínculo 2" xfId="9624" hidden="1"/>
    <cellStyle name="Hipervínculo 2" xfId="9626" hidden="1"/>
    <cellStyle name="Hipervínculo 2" xfId="9628" hidden="1"/>
    <cellStyle name="Hipervínculo 2" xfId="9630" hidden="1"/>
    <cellStyle name="Hipervínculo 2" xfId="9632" hidden="1"/>
    <cellStyle name="Hipervínculo 2" xfId="9634" hidden="1"/>
    <cellStyle name="Hipervínculo 2" xfId="9636" hidden="1"/>
    <cellStyle name="Hipervínculo 2" xfId="9638" hidden="1"/>
    <cellStyle name="Hipervínculo 2" xfId="9640" hidden="1"/>
    <cellStyle name="Hipervínculo 2" xfId="9642" hidden="1"/>
    <cellStyle name="Hipervínculo 2" xfId="9644" hidden="1"/>
    <cellStyle name="Hipervínculo 2" xfId="9646" hidden="1"/>
    <cellStyle name="Hipervínculo 2" xfId="9648" hidden="1"/>
    <cellStyle name="Hipervínculo 2" xfId="9650" hidden="1"/>
    <cellStyle name="Hipervínculo 2" xfId="9652" hidden="1"/>
    <cellStyle name="Hipervínculo 2" xfId="9654" hidden="1"/>
    <cellStyle name="Hipervínculo 2" xfId="9656" hidden="1"/>
    <cellStyle name="Hipervínculo 2" xfId="9658" hidden="1"/>
    <cellStyle name="Hipervínculo 2" xfId="9660" hidden="1"/>
    <cellStyle name="Hipervínculo 2" xfId="9662" hidden="1"/>
    <cellStyle name="Hipervínculo 2" xfId="9664" hidden="1"/>
    <cellStyle name="Hipervínculo 2" xfId="9666" hidden="1"/>
    <cellStyle name="Hipervínculo 2" xfId="9668" hidden="1"/>
    <cellStyle name="Hipervínculo 2" xfId="9670" hidden="1"/>
    <cellStyle name="Hipervínculo 2" xfId="9672" hidden="1"/>
    <cellStyle name="Hipervínculo 2" xfId="9674" hidden="1"/>
    <cellStyle name="Hipervínculo 2" xfId="9676" hidden="1"/>
    <cellStyle name="Hipervínculo 2" xfId="9678" hidden="1"/>
    <cellStyle name="Hipervínculo 2" xfId="9680" hidden="1"/>
    <cellStyle name="Hipervínculo 2" xfId="9682" hidden="1"/>
    <cellStyle name="Hipervínculo 2" xfId="9684" hidden="1"/>
    <cellStyle name="Hipervínculo 2" xfId="9686" hidden="1"/>
    <cellStyle name="Hipervínculo 2" xfId="9688" hidden="1"/>
    <cellStyle name="Hipervínculo 2" xfId="9690" hidden="1"/>
    <cellStyle name="Hipervínculo 2" xfId="9692" hidden="1"/>
    <cellStyle name="Hipervínculo 2" xfId="9694" hidden="1"/>
    <cellStyle name="Hipervínculo 2" xfId="9696" hidden="1"/>
    <cellStyle name="Hipervínculo 2" xfId="9698" hidden="1"/>
    <cellStyle name="Hipervínculo 2" xfId="9700" hidden="1"/>
    <cellStyle name="Hipervínculo 2" xfId="9702" hidden="1"/>
    <cellStyle name="Hipervínculo 2" xfId="9704" hidden="1"/>
    <cellStyle name="Hipervínculo 2" xfId="9706" hidden="1"/>
    <cellStyle name="Hipervínculo 2" xfId="9708" hidden="1"/>
    <cellStyle name="Hipervínculo 2" xfId="9710" hidden="1"/>
    <cellStyle name="Hipervínculo 2" xfId="9712" hidden="1"/>
    <cellStyle name="Hipervínculo 2" xfId="9714" hidden="1"/>
    <cellStyle name="Hipervínculo 2" xfId="9716" hidden="1"/>
    <cellStyle name="Hipervínculo 2" xfId="9718" hidden="1"/>
    <cellStyle name="Hipervínculo 2" xfId="9720" hidden="1"/>
    <cellStyle name="Hipervínculo 2" xfId="9722" hidden="1"/>
    <cellStyle name="Hipervínculo 2" xfId="9724" hidden="1"/>
    <cellStyle name="Hipervínculo 2" xfId="9726" hidden="1"/>
    <cellStyle name="Hipervínculo 2" xfId="9728" hidden="1"/>
    <cellStyle name="Hipervínculo 2" xfId="9730" hidden="1"/>
    <cellStyle name="Hipervínculo 2" xfId="9732" hidden="1"/>
    <cellStyle name="Hipervínculo 2" xfId="9734" hidden="1"/>
    <cellStyle name="Hipervínculo 2" xfId="9736" hidden="1"/>
    <cellStyle name="Hipervínculo 2" xfId="9738" hidden="1"/>
    <cellStyle name="Hipervínculo 2" xfId="9740" hidden="1"/>
    <cellStyle name="Hipervínculo 2" xfId="9742" hidden="1"/>
    <cellStyle name="Hipervínculo 2" xfId="9744" hidden="1"/>
    <cellStyle name="Hipervínculo 2" xfId="9746" hidden="1"/>
    <cellStyle name="Hipervínculo 2" xfId="9748" hidden="1"/>
    <cellStyle name="Hipervínculo 2" xfId="9750" hidden="1"/>
    <cellStyle name="Hipervínculo 2" xfId="9752" hidden="1"/>
    <cellStyle name="Hipervínculo 2" xfId="9754" hidden="1"/>
    <cellStyle name="Hipervínculo 2" xfId="9756" hidden="1"/>
    <cellStyle name="Hipervínculo 2" xfId="9758" hidden="1"/>
    <cellStyle name="Hipervínculo 2" xfId="9760" hidden="1"/>
    <cellStyle name="Hipervínculo 2" xfId="9762" hidden="1"/>
    <cellStyle name="Hipervínculo 2" xfId="9764" hidden="1"/>
    <cellStyle name="Hipervínculo 2" xfId="9766" hidden="1"/>
    <cellStyle name="Hipervínculo 2" xfId="9768" hidden="1"/>
    <cellStyle name="Hipervínculo 2" xfId="9770" hidden="1"/>
    <cellStyle name="Hipervínculo 2" xfId="9772" hidden="1"/>
    <cellStyle name="Hipervínculo 2" xfId="9774" hidden="1"/>
    <cellStyle name="Hipervínculo 2" xfId="9776" hidden="1"/>
    <cellStyle name="Hipervínculo 2" xfId="9778" hidden="1"/>
    <cellStyle name="Hipervínculo 2" xfId="9780" hidden="1"/>
    <cellStyle name="Hipervínculo 2" xfId="9782" hidden="1"/>
    <cellStyle name="Hipervínculo 2" xfId="9784" hidden="1"/>
    <cellStyle name="Hipervínculo 2" xfId="9786" hidden="1"/>
    <cellStyle name="Hipervínculo 2" xfId="9788" hidden="1"/>
    <cellStyle name="Hipervínculo 2" xfId="9790" hidden="1"/>
    <cellStyle name="Hipervínculo 2" xfId="9792" hidden="1"/>
    <cellStyle name="Hipervínculo 2" xfId="9794" hidden="1"/>
    <cellStyle name="Hipervínculo 2" xfId="9796" hidden="1"/>
    <cellStyle name="Hipervínculo 2" xfId="9798" hidden="1"/>
    <cellStyle name="Hipervínculo 2" xfId="9800" hidden="1"/>
    <cellStyle name="Hipervínculo 2" xfId="9802" hidden="1"/>
    <cellStyle name="Hipervínculo 2" xfId="9804" hidden="1"/>
    <cellStyle name="Hipervínculo 2" xfId="9806" hidden="1"/>
    <cellStyle name="Hipervínculo 2" xfId="9808" hidden="1"/>
    <cellStyle name="Hipervínculo 2" xfId="9810" hidden="1"/>
    <cellStyle name="Hipervínculo 2" xfId="9812" hidden="1"/>
    <cellStyle name="Hipervínculo 2" xfId="9814" hidden="1"/>
    <cellStyle name="Hipervínculo 2" xfId="9816" hidden="1"/>
    <cellStyle name="Hipervínculo 2" xfId="9818" hidden="1"/>
    <cellStyle name="Hipervínculo 2" xfId="9820" hidden="1"/>
    <cellStyle name="Hipervínculo 2" xfId="9822" hidden="1"/>
    <cellStyle name="Hipervínculo 2" xfId="9824" hidden="1"/>
    <cellStyle name="Hipervínculo 2" xfId="9826" hidden="1"/>
    <cellStyle name="Hipervínculo 2" xfId="9828" hidden="1"/>
    <cellStyle name="Hipervínculo 2" xfId="9830" hidden="1"/>
    <cellStyle name="Hipervínculo 2" xfId="9832" hidden="1"/>
    <cellStyle name="Hipervínculo 2" xfId="9834" hidden="1"/>
    <cellStyle name="Hipervínculo 2" xfId="9836" hidden="1"/>
    <cellStyle name="Hipervínculo 2" xfId="9838" hidden="1"/>
    <cellStyle name="Hipervínculo 2" xfId="9840" hidden="1"/>
    <cellStyle name="Hipervínculo 2" xfId="9842" hidden="1"/>
    <cellStyle name="Hipervínculo 2" xfId="9844" hidden="1"/>
    <cellStyle name="Hipervínculo 2" xfId="9846" hidden="1"/>
    <cellStyle name="Hipervínculo 2" xfId="9848" hidden="1"/>
    <cellStyle name="Hipervínculo 2" xfId="9850" hidden="1"/>
    <cellStyle name="Hipervínculo 2" xfId="9852" hidden="1"/>
    <cellStyle name="Hipervínculo 2" xfId="9854" hidden="1"/>
    <cellStyle name="Hipervínculo 2" xfId="9856" hidden="1"/>
    <cellStyle name="Hipervínculo 2" xfId="9858" hidden="1"/>
    <cellStyle name="Hipervínculo 2" xfId="9860" hidden="1"/>
    <cellStyle name="Hipervínculo 2" xfId="9862" hidden="1"/>
    <cellStyle name="Hipervínculo 2" xfId="9864" hidden="1"/>
    <cellStyle name="Hipervínculo 2" xfId="9866" hidden="1"/>
    <cellStyle name="Hipervínculo 2" xfId="9868" hidden="1"/>
    <cellStyle name="Hipervínculo 2" xfId="9870" hidden="1"/>
    <cellStyle name="Hipervínculo 2" xfId="9872" hidden="1"/>
    <cellStyle name="Hipervínculo 2" xfId="9874" hidden="1"/>
    <cellStyle name="Hipervínculo 2" xfId="9876" hidden="1"/>
    <cellStyle name="Hipervínculo 2" xfId="9878" hidden="1"/>
    <cellStyle name="Hipervínculo 2" xfId="9880" hidden="1"/>
    <cellStyle name="Hipervínculo 2" xfId="9882" hidden="1"/>
    <cellStyle name="Hipervínculo 2" xfId="9884" hidden="1"/>
    <cellStyle name="Hipervínculo 2" xfId="9886" hidden="1"/>
    <cellStyle name="Hipervínculo 2" xfId="9888" hidden="1"/>
    <cellStyle name="Hipervínculo 2" xfId="9890" hidden="1"/>
    <cellStyle name="Hipervínculo 2" xfId="9892" hidden="1"/>
    <cellStyle name="Hipervínculo 2" xfId="9894" hidden="1"/>
    <cellStyle name="Hipervínculo 2" xfId="9896" hidden="1"/>
    <cellStyle name="Hipervínculo 2" xfId="9898" hidden="1"/>
    <cellStyle name="Hipervínculo 2" xfId="9900" hidden="1"/>
    <cellStyle name="Hipervínculo 2" xfId="9902" hidden="1"/>
    <cellStyle name="Hipervínculo 2" xfId="9904" hidden="1"/>
    <cellStyle name="Hipervínculo 2" xfId="9906" hidden="1"/>
    <cellStyle name="Hipervínculo 2" xfId="9908" hidden="1"/>
    <cellStyle name="Hipervínculo 2" xfId="9910" hidden="1"/>
    <cellStyle name="Hipervínculo 2" xfId="9912" hidden="1"/>
    <cellStyle name="Hipervínculo 2" xfId="9914" hidden="1"/>
    <cellStyle name="Hipervínculo 2" xfId="9916" hidden="1"/>
    <cellStyle name="Hipervínculo 2" xfId="9918" hidden="1"/>
    <cellStyle name="Hipervínculo 2" xfId="9920" hidden="1"/>
    <cellStyle name="Hipervínculo 2" xfId="9922" hidden="1"/>
    <cellStyle name="Hipervínculo 2" xfId="9924" hidden="1"/>
    <cellStyle name="Hipervínculo 2" xfId="9926" hidden="1"/>
    <cellStyle name="Hipervínculo 2" xfId="9928" hidden="1"/>
    <cellStyle name="Hipervínculo 2" xfId="9930" hidden="1"/>
    <cellStyle name="Hipervínculo 2" xfId="9932" hidden="1"/>
    <cellStyle name="Hipervínculo 2" xfId="9934" hidden="1"/>
    <cellStyle name="Hipervínculo 2" xfId="9936" hidden="1"/>
    <cellStyle name="Hipervínculo 2" xfId="9938" hidden="1"/>
    <cellStyle name="Hipervínculo 2" xfId="9940" hidden="1"/>
    <cellStyle name="Hipervínculo 2" xfId="9942" hidden="1"/>
    <cellStyle name="Hipervínculo 2" xfId="9944" hidden="1"/>
    <cellStyle name="Hipervínculo 2" xfId="9946" hidden="1"/>
    <cellStyle name="Hipervínculo 2" xfId="9948" hidden="1"/>
    <cellStyle name="Hipervínculo 2" xfId="9950" hidden="1"/>
    <cellStyle name="Hipervínculo 2" xfId="9952" hidden="1"/>
    <cellStyle name="Hipervínculo 2" xfId="9954" hidden="1"/>
    <cellStyle name="Hipervínculo 2" xfId="9956" hidden="1"/>
    <cellStyle name="Hipervínculo 2" xfId="9958" hidden="1"/>
    <cellStyle name="Hipervínculo 2" xfId="9960" hidden="1"/>
    <cellStyle name="Hipervínculo 2" xfId="9962" hidden="1"/>
    <cellStyle name="Hipervínculo 2" xfId="9964" hidden="1"/>
    <cellStyle name="Hipervínculo 2" xfId="9966" hidden="1"/>
    <cellStyle name="Hipervínculo 2" xfId="9968" hidden="1"/>
    <cellStyle name="Hipervínculo 2" xfId="9970" hidden="1"/>
    <cellStyle name="Hipervínculo 2" xfId="9972" hidden="1"/>
    <cellStyle name="Hipervínculo 2" xfId="9974" hidden="1"/>
    <cellStyle name="Hipervínculo 2" xfId="9976" hidden="1"/>
    <cellStyle name="Hipervínculo 2" xfId="9978" hidden="1"/>
    <cellStyle name="Hipervínculo 2" xfId="9980" hidden="1"/>
    <cellStyle name="Hipervínculo 2" xfId="9982" hidden="1"/>
    <cellStyle name="Hipervínculo 2" xfId="9984" hidden="1"/>
    <cellStyle name="Hipervínculo 2" xfId="9986" hidden="1"/>
    <cellStyle name="Hipervínculo 2" xfId="9988" hidden="1"/>
    <cellStyle name="Hipervínculo 2" xfId="9990" hidden="1"/>
    <cellStyle name="Hipervínculo 2" xfId="9992" hidden="1"/>
    <cellStyle name="Hipervínculo 2" xfId="9994" hidden="1"/>
    <cellStyle name="Hipervínculo 2" xfId="9996" hidden="1"/>
    <cellStyle name="Hipervínculo 2" xfId="9998" hidden="1"/>
    <cellStyle name="Hipervínculo 2" xfId="10000" hidden="1"/>
    <cellStyle name="Hipervínculo 2" xfId="10002" hidden="1"/>
    <cellStyle name="Hipervínculo 2" xfId="10004" hidden="1"/>
    <cellStyle name="Hipervínculo 2" xfId="10006" hidden="1"/>
    <cellStyle name="Hipervínculo 2" xfId="10008" hidden="1"/>
    <cellStyle name="Hipervínculo 2" xfId="10010" hidden="1"/>
    <cellStyle name="Hipervínculo 2" xfId="10012" hidden="1"/>
    <cellStyle name="Hipervínculo 2" xfId="10014" hidden="1"/>
    <cellStyle name="Hipervínculo 2" xfId="10016" hidden="1"/>
    <cellStyle name="Hipervínculo 2" xfId="10018" hidden="1"/>
    <cellStyle name="Hipervínculo 2" xfId="10020" hidden="1"/>
    <cellStyle name="Hipervínculo 2" xfId="10022" hidden="1"/>
    <cellStyle name="Hipervínculo 2" xfId="10024" hidden="1"/>
    <cellStyle name="Hipervínculo 2" xfId="10026" hidden="1"/>
    <cellStyle name="Hipervínculo 2" xfId="10028" hidden="1"/>
    <cellStyle name="Hipervínculo 2" xfId="10030" hidden="1"/>
    <cellStyle name="Hipervínculo 2" xfId="10032" hidden="1"/>
    <cellStyle name="Hipervínculo 2" xfId="10034" hidden="1"/>
    <cellStyle name="Hipervínculo 2" xfId="10036" hidden="1"/>
    <cellStyle name="Hipervínculo 2" xfId="10038" hidden="1"/>
    <cellStyle name="Hipervínculo 2" xfId="10040" hidden="1"/>
    <cellStyle name="Hipervínculo 2" xfId="10042" hidden="1"/>
    <cellStyle name="Hipervínculo 2" xfId="10044" hidden="1"/>
    <cellStyle name="Hipervínculo 2" xfId="10046" hidden="1"/>
    <cellStyle name="Hipervínculo 2" xfId="10048" hidden="1"/>
    <cellStyle name="Hipervínculo 2" xfId="10050" hidden="1"/>
    <cellStyle name="Hipervínculo 2" xfId="10052" hidden="1"/>
    <cellStyle name="Hipervínculo 2" xfId="10054" hidden="1"/>
    <cellStyle name="Hipervínculo 2" xfId="10056" hidden="1"/>
    <cellStyle name="Hipervínculo 2" xfId="10058" hidden="1"/>
    <cellStyle name="Hipervínculo 2" xfId="10060" hidden="1"/>
    <cellStyle name="Hipervínculo 2" xfId="10062" hidden="1"/>
    <cellStyle name="Hipervínculo 2" xfId="10064" hidden="1"/>
    <cellStyle name="Hipervínculo 2" xfId="10066" hidden="1"/>
    <cellStyle name="Hipervínculo 2" xfId="10068" hidden="1"/>
    <cellStyle name="Hipervínculo 2" xfId="10070" hidden="1"/>
    <cellStyle name="Hipervínculo 2" xfId="10072" hidden="1"/>
    <cellStyle name="Hipervínculo 2" xfId="10074" hidden="1"/>
    <cellStyle name="Hipervínculo 2" xfId="10076" hidden="1"/>
    <cellStyle name="Hipervínculo 2" xfId="10078" hidden="1"/>
    <cellStyle name="Hipervínculo 2" xfId="10080" hidden="1"/>
    <cellStyle name="Hipervínculo 2" xfId="10082" hidden="1"/>
    <cellStyle name="Hipervínculo 2" xfId="10084" hidden="1"/>
    <cellStyle name="Hipervínculo 2" xfId="10086" hidden="1"/>
    <cellStyle name="Hipervínculo 2" xfId="10088" hidden="1"/>
    <cellStyle name="Hipervínculo 2" xfId="10090" hidden="1"/>
    <cellStyle name="Hipervínculo 2" xfId="10092" hidden="1"/>
    <cellStyle name="Hipervínculo 2" xfId="10094" hidden="1"/>
    <cellStyle name="Hipervínculo 2" xfId="10096" hidden="1"/>
    <cellStyle name="Hipervínculo 2" xfId="10098" hidden="1"/>
    <cellStyle name="Hipervínculo 2" xfId="10100" hidden="1"/>
    <cellStyle name="Hipervínculo 2" xfId="10102" hidden="1"/>
    <cellStyle name="Hipervínculo 2" xfId="10104" hidden="1"/>
    <cellStyle name="Hipervínculo 2" xfId="10106" hidden="1"/>
    <cellStyle name="Hipervínculo 2" xfId="10108" hidden="1"/>
    <cellStyle name="Hipervínculo 2" xfId="10110" hidden="1"/>
    <cellStyle name="Hipervínculo 2" xfId="10112" hidden="1"/>
    <cellStyle name="Hipervínculo 2" xfId="10114" hidden="1"/>
    <cellStyle name="Hipervínculo 2" xfId="10116" hidden="1"/>
    <cellStyle name="Hipervínculo 2" xfId="10118" hidden="1"/>
    <cellStyle name="Hipervínculo 2" xfId="10120" hidden="1"/>
    <cellStyle name="Hipervínculo 2" xfId="10122" hidden="1"/>
    <cellStyle name="Hipervínculo 2" xfId="10124" hidden="1"/>
    <cellStyle name="Hipervínculo 2" xfId="10126" hidden="1"/>
    <cellStyle name="Hipervínculo 2" xfId="10128" hidden="1"/>
    <cellStyle name="Hipervínculo 2" xfId="10130" hidden="1"/>
    <cellStyle name="Hipervínculo 2" xfId="10132" hidden="1"/>
    <cellStyle name="Hipervínculo 2" xfId="10134" hidden="1"/>
    <cellStyle name="Hipervínculo 2" xfId="10136" hidden="1"/>
    <cellStyle name="Hipervínculo 2" xfId="10138" hidden="1"/>
    <cellStyle name="Hipervínculo 2" xfId="10140" hidden="1"/>
    <cellStyle name="Hipervínculo 2" xfId="10142" hidden="1"/>
    <cellStyle name="Hipervínculo 2" xfId="10144" hidden="1"/>
    <cellStyle name="Hipervínculo 2" xfId="10146" hidden="1"/>
    <cellStyle name="Hipervínculo 2" xfId="10148" hidden="1"/>
    <cellStyle name="Hipervínculo 2" xfId="10150" hidden="1"/>
    <cellStyle name="Hipervínculo 2" xfId="10152" hidden="1"/>
    <cellStyle name="Hipervínculo 2" xfId="10154" hidden="1"/>
    <cellStyle name="Hipervínculo 2" xfId="10156" hidden="1"/>
    <cellStyle name="Hipervínculo 2" xfId="10158" hidden="1"/>
    <cellStyle name="Hipervínculo 2" xfId="10160" hidden="1"/>
    <cellStyle name="Hipervínculo 2" xfId="10162" hidden="1"/>
    <cellStyle name="Hipervínculo 2" xfId="10164" hidden="1"/>
    <cellStyle name="Hipervínculo 2" xfId="10166" hidden="1"/>
    <cellStyle name="Hipervínculo 2" xfId="10168" hidden="1"/>
    <cellStyle name="Hipervínculo 2" xfId="10170" hidden="1"/>
    <cellStyle name="Hipervínculo 2" xfId="10172" hidden="1"/>
    <cellStyle name="Hipervínculo 2" xfId="10174" hidden="1"/>
    <cellStyle name="Hipervínculo 2" xfId="10176" hidden="1"/>
    <cellStyle name="Hipervínculo 2" xfId="10178" hidden="1"/>
    <cellStyle name="Hipervínculo 2" xfId="10180" hidden="1"/>
    <cellStyle name="Hipervínculo 2" xfId="10182" hidden="1"/>
    <cellStyle name="Hipervínculo 2" xfId="10184" hidden="1"/>
    <cellStyle name="Hipervínculo 2" xfId="10186" hidden="1"/>
    <cellStyle name="Hipervínculo 2" xfId="10188" hidden="1"/>
    <cellStyle name="Hipervínculo 2" xfId="10190" hidden="1"/>
    <cellStyle name="Hipervínculo 2" xfId="10192" hidden="1"/>
    <cellStyle name="Hipervínculo 2" xfId="10194" hidden="1"/>
    <cellStyle name="Hipervínculo 2" xfId="10196" hidden="1"/>
    <cellStyle name="Hipervínculo 2" xfId="10198" hidden="1"/>
    <cellStyle name="Hipervínculo 2" xfId="10200" hidden="1"/>
    <cellStyle name="Hipervínculo 2" xfId="10202" hidden="1"/>
    <cellStyle name="Hipervínculo 2" xfId="10204" hidden="1"/>
    <cellStyle name="Hipervínculo 2" xfId="10206" hidden="1"/>
    <cellStyle name="Hipervínculo 2" xfId="10208" hidden="1"/>
    <cellStyle name="Hipervínculo 2" xfId="10210" hidden="1"/>
    <cellStyle name="Hipervínculo 2" xfId="10212" hidden="1"/>
    <cellStyle name="Hipervínculo 2" xfId="10214" hidden="1"/>
    <cellStyle name="Hipervínculo 2" xfId="10216" hidden="1"/>
    <cellStyle name="Hipervínculo 2" xfId="10218" hidden="1"/>
    <cellStyle name="Hipervínculo 2" xfId="10220" hidden="1"/>
    <cellStyle name="Hipervínculo 2" xfId="10222" hidden="1"/>
    <cellStyle name="Hipervínculo 2" xfId="10224" hidden="1"/>
    <cellStyle name="Hipervínculo 2" xfId="10226" hidden="1"/>
    <cellStyle name="Hipervínculo 2" xfId="10228" hidden="1"/>
    <cellStyle name="Hipervínculo 2" xfId="10230" hidden="1"/>
    <cellStyle name="Hipervínculo 2" xfId="10232" hidden="1"/>
    <cellStyle name="Hipervínculo 2" xfId="10234" hidden="1"/>
    <cellStyle name="Hipervínculo 2" xfId="10236" hidden="1"/>
    <cellStyle name="Hipervínculo 2" xfId="10238" hidden="1"/>
    <cellStyle name="Hipervínculo 2" xfId="10240" hidden="1"/>
    <cellStyle name="Hipervínculo 2" xfId="10242" hidden="1"/>
    <cellStyle name="Hipervínculo 2" xfId="10244" hidden="1"/>
    <cellStyle name="Hipervínculo 2" xfId="10246" hidden="1"/>
    <cellStyle name="Hipervínculo 2" xfId="10248" hidden="1"/>
    <cellStyle name="Hipervínculo 2" xfId="10250" hidden="1"/>
    <cellStyle name="Hipervínculo 2" xfId="10252" hidden="1"/>
    <cellStyle name="Hipervínculo 2" xfId="10254" hidden="1"/>
    <cellStyle name="Hipervínculo 2" xfId="10256" hidden="1"/>
    <cellStyle name="Hipervínculo 2" xfId="10258" hidden="1"/>
    <cellStyle name="Hipervínculo 2" xfId="10260" hidden="1"/>
    <cellStyle name="Hipervínculo 2" xfId="10262" hidden="1"/>
    <cellStyle name="Hipervínculo 2" xfId="10264" hidden="1"/>
    <cellStyle name="Hipervínculo 2" xfId="10266" hidden="1"/>
    <cellStyle name="Hipervínculo 2" xfId="10268" hidden="1"/>
    <cellStyle name="Hipervínculo 2" xfId="10270" hidden="1"/>
    <cellStyle name="Hipervínculo 2" xfId="10272" hidden="1"/>
    <cellStyle name="Hipervínculo 2" xfId="10274" hidden="1"/>
    <cellStyle name="Hipervínculo 2" xfId="10276" hidden="1"/>
    <cellStyle name="Hipervínculo 2" xfId="10278" hidden="1"/>
    <cellStyle name="Hipervínculo 2" xfId="10280" hidden="1"/>
    <cellStyle name="Hipervínculo 2" xfId="10282" hidden="1"/>
    <cellStyle name="Hipervínculo 2" xfId="10284" hidden="1"/>
    <cellStyle name="Hipervínculo 2" xfId="10286" hidden="1"/>
    <cellStyle name="Hipervínculo 2" xfId="10288" hidden="1"/>
    <cellStyle name="Hipervínculo 2" xfId="10290" hidden="1"/>
    <cellStyle name="Hipervínculo 2" xfId="10292" hidden="1"/>
    <cellStyle name="Hipervínculo 2" xfId="10294" hidden="1"/>
    <cellStyle name="Hipervínculo 2" xfId="10296" hidden="1"/>
    <cellStyle name="Hipervínculo 2" xfId="10298" hidden="1"/>
    <cellStyle name="Hipervínculo 2" xfId="10300" hidden="1"/>
    <cellStyle name="Hipervínculo 2" xfId="10302" hidden="1"/>
    <cellStyle name="Hipervínculo 2" xfId="10304" hidden="1"/>
    <cellStyle name="Hipervínculo 2" xfId="10306" hidden="1"/>
    <cellStyle name="Hipervínculo 2" xfId="10308" hidden="1"/>
    <cellStyle name="Hipervínculo 2" xfId="10310" hidden="1"/>
    <cellStyle name="Hipervínculo 2" xfId="10312" hidden="1"/>
    <cellStyle name="Hipervínculo 2" xfId="10314" hidden="1"/>
    <cellStyle name="Hipervínculo 2" xfId="10316" hidden="1"/>
    <cellStyle name="Hipervínculo 2" xfId="10318" hidden="1"/>
    <cellStyle name="Hipervínculo 2" xfId="10320" hidden="1"/>
    <cellStyle name="Hipervínculo 2" xfId="10322" hidden="1"/>
    <cellStyle name="Hipervínculo 2" xfId="10324" hidden="1"/>
    <cellStyle name="Hipervínculo 2" xfId="10326" hidden="1"/>
    <cellStyle name="Hipervínculo 2" xfId="10328" hidden="1"/>
    <cellStyle name="Hipervínculo 2" xfId="10330" hidden="1"/>
    <cellStyle name="Hipervínculo 2" xfId="10332" hidden="1"/>
    <cellStyle name="Hipervínculo 2" xfId="10334" hidden="1"/>
    <cellStyle name="Hipervínculo 2" xfId="10336" hidden="1"/>
    <cellStyle name="Hipervínculo 2" xfId="10338" hidden="1"/>
    <cellStyle name="Hipervínculo 2" xfId="10340" hidden="1"/>
    <cellStyle name="Hipervínculo 2" xfId="10342" hidden="1"/>
    <cellStyle name="Hipervínculo 2" xfId="10344" hidden="1"/>
    <cellStyle name="Hipervínculo 2" xfId="10346" hidden="1"/>
    <cellStyle name="Hipervínculo 2" xfId="10348" hidden="1"/>
    <cellStyle name="Hipervínculo 2" xfId="10350" hidden="1"/>
    <cellStyle name="Hipervínculo 2" xfId="10352" hidden="1"/>
    <cellStyle name="Hipervínculo 2" xfId="10354" hidden="1"/>
    <cellStyle name="Hipervínculo 2" xfId="10356" hidden="1"/>
    <cellStyle name="Hipervínculo 2" xfId="10358" hidden="1"/>
    <cellStyle name="Hipervínculo 2" xfId="10360" hidden="1"/>
    <cellStyle name="Hipervínculo 2" xfId="10362" hidden="1"/>
    <cellStyle name="Hipervínculo 2" xfId="10364" hidden="1"/>
    <cellStyle name="Hipervínculo 2" xfId="10366" hidden="1"/>
    <cellStyle name="Hipervínculo 2" xfId="10368" hidden="1"/>
    <cellStyle name="Hipervínculo 2" xfId="10370" hidden="1"/>
    <cellStyle name="Hipervínculo 2" xfId="10372" hidden="1"/>
    <cellStyle name="Hipervínculo 2" xfId="10374" hidden="1"/>
    <cellStyle name="Hipervínculo 2" xfId="10376" hidden="1"/>
    <cellStyle name="Hipervínculo 2" xfId="10378" hidden="1"/>
    <cellStyle name="Hipervínculo 2" xfId="10380" hidden="1"/>
    <cellStyle name="Hipervínculo 2" xfId="10382" hidden="1"/>
    <cellStyle name="Hipervínculo 2" xfId="10384" hidden="1"/>
    <cellStyle name="Hipervínculo 2" xfId="10386" hidden="1"/>
    <cellStyle name="Hipervínculo 2" xfId="10388" hidden="1"/>
    <cellStyle name="Hipervínculo 2" xfId="10390" hidden="1"/>
    <cellStyle name="Hipervínculo 2" xfId="10392" hidden="1"/>
    <cellStyle name="Hipervínculo 2" xfId="10394" hidden="1"/>
    <cellStyle name="Hipervínculo 2" xfId="10396" hidden="1"/>
    <cellStyle name="Hipervínculo 2" xfId="10398" hidden="1"/>
    <cellStyle name="Hipervínculo 2" xfId="10400" hidden="1"/>
    <cellStyle name="Hipervínculo 2" xfId="10402" hidden="1"/>
    <cellStyle name="Hipervínculo 2" xfId="10404" hidden="1"/>
    <cellStyle name="Hipervínculo 2" xfId="10406" hidden="1"/>
    <cellStyle name="Hipervínculo 2" xfId="10408" hidden="1"/>
    <cellStyle name="Hipervínculo 2" xfId="10410" hidden="1"/>
    <cellStyle name="Hipervínculo 2" xfId="10412" hidden="1"/>
    <cellStyle name="Hipervínculo 2" xfId="10414" hidden="1"/>
    <cellStyle name="Hipervínculo 2" xfId="10416" hidden="1"/>
    <cellStyle name="Hipervínculo 2" xfId="10418" hidden="1"/>
    <cellStyle name="Hipervínculo 2" xfId="10420" hidden="1"/>
    <cellStyle name="Hipervínculo 2" xfId="10422" hidden="1"/>
    <cellStyle name="Hipervínculo 2" xfId="10424" hidden="1"/>
    <cellStyle name="Hipervínculo 2" xfId="10426" hidden="1"/>
    <cellStyle name="Hipervínculo 2" xfId="10428" hidden="1"/>
    <cellStyle name="Hipervínculo 2" xfId="10430" hidden="1"/>
    <cellStyle name="Hipervínculo 2" xfId="10432" hidden="1"/>
    <cellStyle name="Hipervínculo 2" xfId="10434" hidden="1"/>
    <cellStyle name="Hipervínculo 2" xfId="10436" hidden="1"/>
    <cellStyle name="Hipervínculo 2" xfId="10438" hidden="1"/>
    <cellStyle name="Hipervínculo 2" xfId="10440" hidden="1"/>
    <cellStyle name="Hipervínculo 2" xfId="10442" hidden="1"/>
    <cellStyle name="Hipervínculo 2" xfId="10444" hidden="1"/>
    <cellStyle name="Hipervínculo 2" xfId="10446" hidden="1"/>
    <cellStyle name="Hipervínculo 2" xfId="10448" hidden="1"/>
    <cellStyle name="Hipervínculo 2" xfId="10450" hidden="1"/>
    <cellStyle name="Hipervínculo 2" xfId="10452" hidden="1"/>
    <cellStyle name="Hipervínculo 2" xfId="10454" hidden="1"/>
    <cellStyle name="Hipervínculo 2" xfId="10456" hidden="1"/>
    <cellStyle name="Hipervínculo 2" xfId="10458" hidden="1"/>
    <cellStyle name="Hipervínculo 2" xfId="10460" hidden="1"/>
    <cellStyle name="Hipervínculo 2" xfId="10462" hidden="1"/>
    <cellStyle name="Hipervínculo 2" xfId="10464" hidden="1"/>
    <cellStyle name="Hipervínculo 2" xfId="10466" hidden="1"/>
    <cellStyle name="Hipervínculo 2" xfId="10468" hidden="1"/>
    <cellStyle name="Hipervínculo 2" xfId="10470" hidden="1"/>
    <cellStyle name="Hipervínculo 2" xfId="10472" hidden="1"/>
    <cellStyle name="Hipervínculo 2" xfId="10474" hidden="1"/>
    <cellStyle name="Hipervínculo 2" xfId="10476" hidden="1"/>
    <cellStyle name="Hipervínculo 2" xfId="10478" hidden="1"/>
    <cellStyle name="Hipervínculo 2" xfId="10480" hidden="1"/>
    <cellStyle name="Hipervínculo 2" xfId="10482" hidden="1"/>
    <cellStyle name="Hipervínculo 2" xfId="10484" hidden="1"/>
    <cellStyle name="Hipervínculo 2" xfId="10486" hidden="1"/>
    <cellStyle name="Hipervínculo 2" xfId="10488" hidden="1"/>
    <cellStyle name="Hipervínculo 2" xfId="10490" hidden="1"/>
    <cellStyle name="Hipervínculo 2" xfId="10492" hidden="1"/>
    <cellStyle name="Hipervínculo 2" xfId="10494" hidden="1"/>
    <cellStyle name="Hipervínculo 2" xfId="10496" hidden="1"/>
    <cellStyle name="Hipervínculo 2" xfId="10498" hidden="1"/>
    <cellStyle name="Hipervínculo 2" xfId="10500" hidden="1"/>
    <cellStyle name="Hipervínculo 2" xfId="10502" hidden="1"/>
    <cellStyle name="Hipervínculo 2" xfId="10504" hidden="1"/>
    <cellStyle name="Hipervínculo 2" xfId="10506" hidden="1"/>
    <cellStyle name="Hipervínculo 2" xfId="10508" hidden="1"/>
    <cellStyle name="Hipervínculo 2" xfId="10510" hidden="1"/>
    <cellStyle name="Hipervínculo 2" xfId="10512" hidden="1"/>
    <cellStyle name="Hipervínculo 2" xfId="10514" hidden="1"/>
    <cellStyle name="Hipervínculo 2" xfId="10516" hidden="1"/>
    <cellStyle name="Hipervínculo 2" xfId="10518" hidden="1"/>
    <cellStyle name="Hipervínculo 2" xfId="10520" hidden="1"/>
    <cellStyle name="Hipervínculo 2" xfId="10522" hidden="1"/>
    <cellStyle name="Hipervínculo 2" xfId="10524" hidden="1"/>
    <cellStyle name="Hipervínculo 2" xfId="10526" hidden="1"/>
    <cellStyle name="Hipervínculo 2" xfId="10528" hidden="1"/>
    <cellStyle name="Hipervínculo 2" xfId="10530" hidden="1"/>
    <cellStyle name="Hipervínculo 2" xfId="10532" hidden="1"/>
    <cellStyle name="Hipervínculo 2" xfId="10534" hidden="1"/>
    <cellStyle name="Hipervínculo 2" xfId="10536" hidden="1"/>
    <cellStyle name="Hipervínculo 2" xfId="10538" hidden="1"/>
    <cellStyle name="Hipervínculo 2" xfId="10540" hidden="1"/>
    <cellStyle name="Hipervínculo 2" xfId="10542" hidden="1"/>
    <cellStyle name="Hipervínculo 2" xfId="10544" hidden="1"/>
    <cellStyle name="Hipervínculo 2" xfId="10546" hidden="1"/>
    <cellStyle name="Hipervínculo 2" xfId="10548" hidden="1"/>
    <cellStyle name="Hipervínculo 2" xfId="10550" hidden="1"/>
    <cellStyle name="Hipervínculo 2" xfId="10552" hidden="1"/>
    <cellStyle name="Hipervínculo 2" xfId="10554" hidden="1"/>
    <cellStyle name="Hipervínculo 2" xfId="10556" hidden="1"/>
    <cellStyle name="Hipervínculo 2" xfId="10558" hidden="1"/>
    <cellStyle name="Hipervínculo 2" xfId="10560" hidden="1"/>
    <cellStyle name="Hipervínculo 2" xfId="10562" hidden="1"/>
    <cellStyle name="Hipervínculo 2" xfId="10564" hidden="1"/>
    <cellStyle name="Hipervínculo 2" xfId="10566" hidden="1"/>
    <cellStyle name="Hipervínculo 2" xfId="10568" hidden="1"/>
    <cellStyle name="Hipervínculo 2" xfId="10570" hidden="1"/>
    <cellStyle name="Hipervínculo 2" xfId="10572" hidden="1"/>
    <cellStyle name="Hipervínculo 2" xfId="10574" hidden="1"/>
    <cellStyle name="Hipervínculo 2" xfId="10576" hidden="1"/>
    <cellStyle name="Hipervínculo 2" xfId="10578" hidden="1"/>
    <cellStyle name="Hipervínculo 2" xfId="10580" hidden="1"/>
    <cellStyle name="Hipervínculo 2" xfId="10582" hidden="1"/>
    <cellStyle name="Hipervínculo 2" xfId="10584" hidden="1"/>
    <cellStyle name="Hipervínculo 2" xfId="10586" hidden="1"/>
    <cellStyle name="Hipervínculo 2" xfId="10588" hidden="1"/>
    <cellStyle name="Hipervínculo 2" xfId="10590" hidden="1"/>
    <cellStyle name="Hipervínculo 2" xfId="10592" hidden="1"/>
    <cellStyle name="Hipervínculo 2" xfId="10594" hidden="1"/>
    <cellStyle name="Hipervínculo 2" xfId="10596" hidden="1"/>
    <cellStyle name="Hipervínculo 2" xfId="10598" hidden="1"/>
    <cellStyle name="Hipervínculo 2" xfId="10600" hidden="1"/>
    <cellStyle name="Hipervínculo 2" xfId="10602" hidden="1"/>
    <cellStyle name="Hipervínculo 2" xfId="10604" hidden="1"/>
    <cellStyle name="Hipervínculo 2" xfId="10606" hidden="1"/>
    <cellStyle name="Hipervínculo 2" xfId="10608" hidden="1"/>
    <cellStyle name="Hipervínculo 2" xfId="10610" hidden="1"/>
    <cellStyle name="Hipervínculo 2" xfId="10612" hidden="1"/>
    <cellStyle name="Hipervínculo 2" xfId="10614" hidden="1"/>
    <cellStyle name="Hipervínculo 2" xfId="10616" hidden="1"/>
    <cellStyle name="Hipervínculo 2" xfId="10618" hidden="1"/>
    <cellStyle name="Hipervínculo 2" xfId="10620" hidden="1"/>
    <cellStyle name="Hipervínculo 2" xfId="10622" hidden="1"/>
    <cellStyle name="Hipervínculo 2" xfId="10624" hidden="1"/>
    <cellStyle name="Hipervínculo 2" xfId="10626" hidden="1"/>
    <cellStyle name="Hipervínculo 2" xfId="10628" hidden="1"/>
    <cellStyle name="Hipervínculo 2" xfId="10630" hidden="1"/>
    <cellStyle name="Hipervínculo 2" xfId="10632" hidden="1"/>
    <cellStyle name="Hipervínculo 2" xfId="10634" hidden="1"/>
    <cellStyle name="Hipervínculo 2" xfId="10636" hidden="1"/>
    <cellStyle name="Hipervínculo 2" xfId="10638" hidden="1"/>
    <cellStyle name="Hipervínculo 2" xfId="10640" hidden="1"/>
    <cellStyle name="Hipervínculo 2" xfId="10642" hidden="1"/>
    <cellStyle name="Hipervínculo 2" xfId="10644" hidden="1"/>
    <cellStyle name="Hipervínculo 2" xfId="10646" hidden="1"/>
    <cellStyle name="Hipervínculo 2" xfId="10648" hidden="1"/>
    <cellStyle name="Hipervínculo 2" xfId="10650" hidden="1"/>
    <cellStyle name="Hipervínculo 2" xfId="10652" hidden="1"/>
    <cellStyle name="Hipervínculo 2" xfId="10654" hidden="1"/>
    <cellStyle name="Hipervínculo 2" xfId="10656" hidden="1"/>
    <cellStyle name="Hipervínculo 2" xfId="10658" hidden="1"/>
    <cellStyle name="Hipervínculo 2" xfId="10660" hidden="1"/>
    <cellStyle name="Hipervínculo 2" xfId="10662" hidden="1"/>
    <cellStyle name="Hipervínculo 2" xfId="10664" hidden="1"/>
    <cellStyle name="Hipervínculo 2" xfId="10666" hidden="1"/>
    <cellStyle name="Hipervínculo 2" xfId="10668" hidden="1"/>
    <cellStyle name="Hipervínculo 2" xfId="10670" hidden="1"/>
    <cellStyle name="Hipervínculo 2" xfId="10672" hidden="1"/>
    <cellStyle name="Hipervínculo 2" xfId="10674" hidden="1"/>
    <cellStyle name="Hipervínculo 2" xfId="10676" hidden="1"/>
    <cellStyle name="Hipervínculo 2" xfId="10678" hidden="1"/>
    <cellStyle name="Hipervínculo 2" xfId="10680" hidden="1"/>
    <cellStyle name="Hipervínculo 2" xfId="10682" hidden="1"/>
    <cellStyle name="Hipervínculo 2" xfId="10684" hidden="1"/>
    <cellStyle name="Hipervínculo 2" xfId="10686" hidden="1"/>
    <cellStyle name="Hipervínculo 2" xfId="10688" hidden="1"/>
    <cellStyle name="Hipervínculo 2" xfId="10690" hidden="1"/>
    <cellStyle name="Hipervínculo 2" xfId="10692" hidden="1"/>
    <cellStyle name="Hipervínculo 2" xfId="10694" hidden="1"/>
    <cellStyle name="Hipervínculo 2" xfId="10696" hidden="1"/>
    <cellStyle name="Hipervínculo 2" xfId="10698" hidden="1"/>
    <cellStyle name="Hipervínculo 2" xfId="10700" hidden="1"/>
    <cellStyle name="Hipervínculo 2" xfId="10702" hidden="1"/>
    <cellStyle name="Hipervínculo 2" xfId="10704" hidden="1"/>
    <cellStyle name="Hipervínculo 2" xfId="10706" hidden="1"/>
    <cellStyle name="Hipervínculo 2" xfId="10708" hidden="1"/>
    <cellStyle name="Hipervínculo 2" xfId="10710" hidden="1"/>
    <cellStyle name="Hipervínculo 2" xfId="10712" hidden="1"/>
    <cellStyle name="Hipervínculo 2" xfId="10714" hidden="1"/>
    <cellStyle name="Hipervínculo 2" xfId="10716" hidden="1"/>
    <cellStyle name="Hipervínculo 2" xfId="10718" hidden="1"/>
    <cellStyle name="Hipervínculo 2" xfId="10720" hidden="1"/>
    <cellStyle name="Hipervínculo 2" xfId="10722" hidden="1"/>
    <cellStyle name="Hipervínculo 2" xfId="10724" hidden="1"/>
    <cellStyle name="Hipervínculo 2" xfId="10726" hidden="1"/>
    <cellStyle name="Hipervínculo 2" xfId="10728" hidden="1"/>
    <cellStyle name="Hipervínculo 2" xfId="10730" hidden="1"/>
    <cellStyle name="Hipervínculo 2" xfId="10750" hidden="1"/>
    <cellStyle name="Hipervínculo 2" xfId="10752" hidden="1"/>
    <cellStyle name="Hipervínculo 2" xfId="10754" hidden="1"/>
    <cellStyle name="Hipervínculo 2" xfId="10756" hidden="1"/>
    <cellStyle name="Hipervínculo 2" xfId="10758" hidden="1"/>
    <cellStyle name="Hipervínculo 2" xfId="10760" hidden="1"/>
    <cellStyle name="Hipervínculo 2" xfId="10762" hidden="1"/>
    <cellStyle name="Hipervínculo 2" xfId="10764" hidden="1"/>
    <cellStyle name="Hipervínculo 2" xfId="10766" hidden="1"/>
    <cellStyle name="Hipervínculo 2" xfId="10768" hidden="1"/>
    <cellStyle name="Hipervínculo 2" xfId="10770" hidden="1"/>
    <cellStyle name="Hipervínculo 2" xfId="10772" hidden="1"/>
    <cellStyle name="Hipervínculo 2" xfId="10774" hidden="1"/>
    <cellStyle name="Hipervínculo 2" xfId="10776" hidden="1"/>
    <cellStyle name="Hipervínculo 2" xfId="10778" hidden="1"/>
    <cellStyle name="Hipervínculo 2" xfId="10780" hidden="1"/>
    <cellStyle name="Hipervínculo 2" xfId="10782" hidden="1"/>
    <cellStyle name="Hipervínculo 2" xfId="10784" hidden="1"/>
    <cellStyle name="Hipervínculo 2" xfId="10786" hidden="1"/>
    <cellStyle name="Hipervínculo 2" xfId="10788" hidden="1"/>
    <cellStyle name="Hipervínculo 2" xfId="10790" hidden="1"/>
    <cellStyle name="Hipervínculo 2" xfId="10792" hidden="1"/>
    <cellStyle name="Hipervínculo 2" xfId="10794" hidden="1"/>
    <cellStyle name="Hipervínculo 2" xfId="10796" hidden="1"/>
    <cellStyle name="Hipervínculo 2" xfId="10798" hidden="1"/>
    <cellStyle name="Hipervínculo 2" xfId="10800" hidden="1"/>
    <cellStyle name="Hipervínculo 2" xfId="10802" hidden="1"/>
    <cellStyle name="Hipervínculo 2" xfId="10804" hidden="1"/>
    <cellStyle name="Hipervínculo 2" xfId="10806" hidden="1"/>
    <cellStyle name="Hipervínculo 2" xfId="10808" hidden="1"/>
    <cellStyle name="Hipervínculo 2" xfId="10810" hidden="1"/>
    <cellStyle name="Hipervínculo 2" xfId="10812" hidden="1"/>
    <cellStyle name="Hipervínculo 2" xfId="10814" hidden="1"/>
    <cellStyle name="Hipervínculo 2" xfId="10816" hidden="1"/>
    <cellStyle name="Hipervínculo 2" xfId="10818" hidden="1"/>
    <cellStyle name="Hipervínculo 2" xfId="10820" hidden="1"/>
    <cellStyle name="Hipervínculo 2" xfId="10822" hidden="1"/>
    <cellStyle name="Hipervínculo 2" xfId="10824" hidden="1"/>
    <cellStyle name="Hipervínculo 2" xfId="10826" hidden="1"/>
    <cellStyle name="Hipervínculo 2" xfId="10828" hidden="1"/>
    <cellStyle name="Hipervínculo 2" xfId="10830" hidden="1"/>
    <cellStyle name="Hipervínculo 2" xfId="10832" hidden="1"/>
    <cellStyle name="Hipervínculo 2" xfId="10834" hidden="1"/>
    <cellStyle name="Hipervínculo 2" xfId="10836" hidden="1"/>
    <cellStyle name="Hipervínculo 2" xfId="10838" hidden="1"/>
    <cellStyle name="Hipervínculo 2" xfId="10840" hidden="1"/>
    <cellStyle name="Hipervínculo 2" xfId="10842" hidden="1"/>
    <cellStyle name="Hipervínculo 2" xfId="10844" hidden="1"/>
    <cellStyle name="Hipervínculo 2" xfId="10846" hidden="1"/>
    <cellStyle name="Hipervínculo 2" xfId="10848" hidden="1"/>
    <cellStyle name="Hipervínculo 2" xfId="10850" hidden="1"/>
    <cellStyle name="Hipervínculo 2" xfId="10852" hidden="1"/>
    <cellStyle name="Hipervínculo 2" xfId="10854" hidden="1"/>
    <cellStyle name="Hipervínculo 2" xfId="10856" hidden="1"/>
    <cellStyle name="Hipervínculo 2" xfId="10858" hidden="1"/>
    <cellStyle name="Hipervínculo 2" xfId="10860" hidden="1"/>
    <cellStyle name="Hipervínculo 2" xfId="10862" hidden="1"/>
    <cellStyle name="Hipervínculo 2" xfId="10864" hidden="1"/>
    <cellStyle name="Hipervínculo 2" xfId="10866" hidden="1"/>
    <cellStyle name="Hipervínculo 2" xfId="10868" hidden="1"/>
    <cellStyle name="Hipervínculo 2" xfId="10870" hidden="1"/>
    <cellStyle name="Hipervínculo 2" xfId="10872" hidden="1"/>
    <cellStyle name="Hipervínculo 2" xfId="10874" hidden="1"/>
    <cellStyle name="Hipervínculo 2" xfId="10876" hidden="1"/>
    <cellStyle name="Hipervínculo 2" xfId="10878" hidden="1"/>
    <cellStyle name="Hipervínculo 2" xfId="10880" hidden="1"/>
    <cellStyle name="Hipervínculo 2" xfId="10882" hidden="1"/>
    <cellStyle name="Hipervínculo 2" xfId="10884" hidden="1"/>
    <cellStyle name="Hipervínculo 2" xfId="10886" hidden="1"/>
    <cellStyle name="Hipervínculo 2" xfId="10888" hidden="1"/>
    <cellStyle name="Hipervínculo 2" xfId="10890" hidden="1"/>
    <cellStyle name="Hipervínculo 2" xfId="10892" hidden="1"/>
    <cellStyle name="Hipervínculo 2" xfId="10894" hidden="1"/>
    <cellStyle name="Hipervínculo 2" xfId="10896" hidden="1"/>
    <cellStyle name="Hipervínculo 2" xfId="10898" hidden="1"/>
    <cellStyle name="Hipervínculo 2" xfId="10900" hidden="1"/>
    <cellStyle name="Hipervínculo 2" xfId="10902" hidden="1"/>
    <cellStyle name="Hipervínculo 2" xfId="10904" hidden="1"/>
    <cellStyle name="Hipervínculo 2" xfId="10906" hidden="1"/>
    <cellStyle name="Hipervínculo 2" xfId="10908" hidden="1"/>
    <cellStyle name="Hipervínculo 2" xfId="10910" hidden="1"/>
    <cellStyle name="Hipervínculo 2" xfId="10912" hidden="1"/>
    <cellStyle name="Hipervínculo 2" xfId="10914" hidden="1"/>
    <cellStyle name="Hipervínculo 2" xfId="10916" hidden="1"/>
    <cellStyle name="Hipervínculo 2" xfId="10918" hidden="1"/>
    <cellStyle name="Hipervínculo 2" xfId="10920" hidden="1"/>
    <cellStyle name="Hipervínculo 2" xfId="10922" hidden="1"/>
    <cellStyle name="Hipervínculo 2" xfId="10924" hidden="1"/>
    <cellStyle name="Hipervínculo 2" xfId="10926" hidden="1"/>
    <cellStyle name="Hipervínculo 2" xfId="10928" hidden="1"/>
    <cellStyle name="Hipervínculo 2" xfId="10930" hidden="1"/>
    <cellStyle name="Hipervínculo 2" xfId="10932" hidden="1"/>
    <cellStyle name="Hipervínculo 2" xfId="10934" hidden="1"/>
    <cellStyle name="Hipervínculo 2" xfId="10936" hidden="1"/>
    <cellStyle name="Hipervínculo 2" xfId="10938" hidden="1"/>
    <cellStyle name="Hipervínculo 2" xfId="10940" hidden="1"/>
    <cellStyle name="Hipervínculo 2" xfId="10942" hidden="1"/>
    <cellStyle name="Hipervínculo 2" xfId="10944" hidden="1"/>
    <cellStyle name="Hipervínculo 2" xfId="10946" hidden="1"/>
    <cellStyle name="Hipervínculo 2" xfId="10948" hidden="1"/>
    <cellStyle name="Hipervínculo 2" xfId="10950" hidden="1"/>
    <cellStyle name="Hipervínculo 2" xfId="10952" hidden="1"/>
    <cellStyle name="Hipervínculo 2" xfId="10954" hidden="1"/>
    <cellStyle name="Hipervínculo 2" xfId="10956" hidden="1"/>
    <cellStyle name="Hipervínculo 2" xfId="10958" hidden="1"/>
    <cellStyle name="Hipervínculo 2" xfId="10960" hidden="1"/>
    <cellStyle name="Hipervínculo 2" xfId="10962" hidden="1"/>
    <cellStyle name="Hipervínculo 2" xfId="10964" hidden="1"/>
    <cellStyle name="Hipervínculo 2" xfId="10966" hidden="1"/>
    <cellStyle name="Hipervínculo 2" xfId="10968" hidden="1"/>
    <cellStyle name="Hipervínculo 2" xfId="10970" hidden="1"/>
    <cellStyle name="Hipervínculo 2" xfId="10972" hidden="1"/>
    <cellStyle name="Hipervínculo 2" xfId="10974" hidden="1"/>
    <cellStyle name="Hipervínculo 2" xfId="10976" hidden="1"/>
    <cellStyle name="Hipervínculo 2" xfId="10978" hidden="1"/>
    <cellStyle name="Hipervínculo 2" xfId="10980" hidden="1"/>
    <cellStyle name="Hipervínculo 2" xfId="10982" hidden="1"/>
    <cellStyle name="Hipervínculo 2" xfId="10984" hidden="1"/>
    <cellStyle name="Hipervínculo 2" xfId="10986" hidden="1"/>
    <cellStyle name="Hipervínculo 2" xfId="10988" hidden="1"/>
    <cellStyle name="Hipervínculo 2" xfId="10990" hidden="1"/>
    <cellStyle name="Hipervínculo 2" xfId="10992" hidden="1"/>
    <cellStyle name="Hipervínculo 2" xfId="10994" hidden="1"/>
    <cellStyle name="Hipervínculo 2" xfId="10996" hidden="1"/>
    <cellStyle name="Hipervínculo 2" xfId="10998" hidden="1"/>
    <cellStyle name="Hipervínculo 2" xfId="11000" hidden="1"/>
    <cellStyle name="Hipervínculo 2" xfId="11021" hidden="1"/>
    <cellStyle name="Hipervínculo 2" xfId="11023" hidden="1"/>
    <cellStyle name="Hipervínculo 2" xfId="11025" hidden="1"/>
    <cellStyle name="Hipervínculo 2" xfId="11027" hidden="1"/>
    <cellStyle name="Hipervínculo 2" xfId="11029" hidden="1"/>
    <cellStyle name="Hipervínculo 2" xfId="11031" hidden="1"/>
    <cellStyle name="Hipervínculo 2" xfId="11033" hidden="1"/>
    <cellStyle name="Hipervínculo 2" xfId="11035" hidden="1"/>
    <cellStyle name="Hipervínculo 2" xfId="11037" hidden="1"/>
    <cellStyle name="Hipervínculo 2" xfId="11039" hidden="1"/>
    <cellStyle name="Hipervínculo 2" xfId="11041" hidden="1"/>
    <cellStyle name="Hipervínculo 2" xfId="11043" hidden="1"/>
    <cellStyle name="Hipervínculo 2" xfId="11045" hidden="1"/>
    <cellStyle name="Hipervínculo 2" xfId="11047" hidden="1"/>
    <cellStyle name="Hipervínculo 2" xfId="11049" hidden="1"/>
    <cellStyle name="Hipervínculo 2" xfId="11051" hidden="1"/>
    <cellStyle name="Hipervínculo 2" xfId="11053" hidden="1"/>
    <cellStyle name="Hipervínculo 2" xfId="11055" hidden="1"/>
    <cellStyle name="Hipervínculo 2" xfId="11057" hidden="1"/>
    <cellStyle name="Hipervínculo 2" xfId="11059" hidden="1"/>
    <cellStyle name="Hipervínculo 2" xfId="11061" hidden="1"/>
    <cellStyle name="Hipervínculo 2" xfId="11063" hidden="1"/>
    <cellStyle name="Hipervínculo 2" xfId="11065" hidden="1"/>
    <cellStyle name="Hipervínculo 2" xfId="11067" hidden="1"/>
    <cellStyle name="Hipervínculo 2" xfId="11069" hidden="1"/>
    <cellStyle name="Hipervínculo 2" xfId="11071" hidden="1"/>
    <cellStyle name="Hipervínculo 2" xfId="11073" hidden="1"/>
    <cellStyle name="Hipervínculo 2" xfId="11075" hidden="1"/>
    <cellStyle name="Hipervínculo 2" xfId="11077" hidden="1"/>
    <cellStyle name="Hipervínculo 2" xfId="11079" hidden="1"/>
    <cellStyle name="Hipervínculo 2" xfId="11081" hidden="1"/>
    <cellStyle name="Hipervínculo 2" xfId="11083" hidden="1"/>
    <cellStyle name="Hipervínculo 2" xfId="11085" hidden="1"/>
    <cellStyle name="Hipervínculo 2" xfId="11087" hidden="1"/>
    <cellStyle name="Hipervínculo 2" xfId="11089" hidden="1"/>
    <cellStyle name="Hipervínculo 2" xfId="11091" hidden="1"/>
    <cellStyle name="Hipervínculo 2" xfId="11093" hidden="1"/>
    <cellStyle name="Hipervínculo 2" xfId="11095" hidden="1"/>
    <cellStyle name="Hipervínculo 2" xfId="11097" hidden="1"/>
    <cellStyle name="Hipervínculo 2" xfId="11099" hidden="1"/>
    <cellStyle name="Hipervínculo 2" xfId="11101" hidden="1"/>
    <cellStyle name="Hipervínculo 2" xfId="11103" hidden="1"/>
    <cellStyle name="Hipervínculo 2" xfId="11105" hidden="1"/>
    <cellStyle name="Hipervínculo 2" xfId="11107" hidden="1"/>
    <cellStyle name="Hipervínculo 2" xfId="11109" hidden="1"/>
    <cellStyle name="Hipervínculo 2" xfId="11111" hidden="1"/>
    <cellStyle name="Hipervínculo 2" xfId="11113" hidden="1"/>
    <cellStyle name="Hipervínculo 2" xfId="11115" hidden="1"/>
    <cellStyle name="Hipervínculo 2" xfId="11117" hidden="1"/>
    <cellStyle name="Hipervínculo 2" xfId="11119" hidden="1"/>
    <cellStyle name="Hipervínculo 2" xfId="11121" hidden="1"/>
    <cellStyle name="Hipervínculo 2" xfId="11123" hidden="1"/>
    <cellStyle name="Hipervínculo 2" xfId="11125" hidden="1"/>
    <cellStyle name="Hipervínculo 2" xfId="11127" hidden="1"/>
    <cellStyle name="Hipervínculo 2" xfId="11129" hidden="1"/>
    <cellStyle name="Hipervínculo 2" xfId="11131" hidden="1"/>
    <cellStyle name="Hipervínculo 2" xfId="11133" hidden="1"/>
    <cellStyle name="Hipervínculo 2" xfId="11135" hidden="1"/>
    <cellStyle name="Hipervínculo 2" xfId="11137" hidden="1"/>
    <cellStyle name="Hipervínculo 2" xfId="11139" hidden="1"/>
    <cellStyle name="Hipervínculo 2" xfId="11141" hidden="1"/>
    <cellStyle name="Hipervínculo 2" xfId="11143" hidden="1"/>
    <cellStyle name="Hipervínculo 2" xfId="11145" hidden="1"/>
    <cellStyle name="Hipervínculo 2" xfId="11147" hidden="1"/>
    <cellStyle name="Hipervínculo 2" xfId="11149" hidden="1"/>
    <cellStyle name="Hipervínculo 2" xfId="11151" hidden="1"/>
    <cellStyle name="Hipervínculo 2" xfId="11153" hidden="1"/>
    <cellStyle name="Hipervínculo 2" xfId="11155" hidden="1"/>
    <cellStyle name="Hipervínculo 2" xfId="11157" hidden="1"/>
    <cellStyle name="Hipervínculo 2" xfId="11159" hidden="1"/>
    <cellStyle name="Hipervínculo 2" xfId="11161" hidden="1"/>
    <cellStyle name="Hipervínculo 2" xfId="11163" hidden="1"/>
    <cellStyle name="Hipervínculo 2" xfId="11165" hidden="1"/>
    <cellStyle name="Hipervínculo 2" xfId="11167" hidden="1"/>
    <cellStyle name="Hipervínculo 2" xfId="11169" hidden="1"/>
    <cellStyle name="Hipervínculo 2" xfId="11171" hidden="1"/>
    <cellStyle name="Hipervínculo 2" xfId="11173" hidden="1"/>
    <cellStyle name="Hipervínculo 2" xfId="11175" hidden="1"/>
    <cellStyle name="Hipervínculo 2" xfId="11177" hidden="1"/>
    <cellStyle name="Hipervínculo 2" xfId="11179" hidden="1"/>
    <cellStyle name="Hipervínculo 2" xfId="11181" hidden="1"/>
    <cellStyle name="Hipervínculo 2" xfId="11183" hidden="1"/>
    <cellStyle name="Hipervínculo 2" xfId="11185" hidden="1"/>
    <cellStyle name="Hipervínculo 2" xfId="11187" hidden="1"/>
    <cellStyle name="Hipervínculo 2" xfId="11189" hidden="1"/>
    <cellStyle name="Hipervínculo 2" xfId="11191" hidden="1"/>
    <cellStyle name="Hipervínculo 2" xfId="11193" hidden="1"/>
    <cellStyle name="Hipervínculo 2" xfId="11195" hidden="1"/>
    <cellStyle name="Hipervínculo 2" xfId="11197" hidden="1"/>
    <cellStyle name="Hipervínculo 2" xfId="11199" hidden="1"/>
    <cellStyle name="Hipervínculo 2" xfId="11201" hidden="1"/>
    <cellStyle name="Hipervínculo 2" xfId="11203" hidden="1"/>
    <cellStyle name="Hipervínculo 2" xfId="11205" hidden="1"/>
    <cellStyle name="Hipervínculo 2" xfId="11207" hidden="1"/>
    <cellStyle name="Hipervínculo 2" xfId="11209" hidden="1"/>
    <cellStyle name="Hipervínculo 2" xfId="11211" hidden="1"/>
    <cellStyle name="Hipervínculo 2" xfId="11213" hidden="1"/>
    <cellStyle name="Hipervínculo 2" xfId="11215" hidden="1"/>
    <cellStyle name="Hipervínculo 2" xfId="11217" hidden="1"/>
    <cellStyle name="Hipervínculo 2" xfId="11219" hidden="1"/>
    <cellStyle name="Hipervínculo 2" xfId="11221" hidden="1"/>
    <cellStyle name="Hipervínculo 2" xfId="11223" hidden="1"/>
    <cellStyle name="Hipervínculo 2" xfId="11225" hidden="1"/>
    <cellStyle name="Hipervínculo 2" xfId="11227" hidden="1"/>
    <cellStyle name="Hipervínculo 2" xfId="11229" hidden="1"/>
    <cellStyle name="Hipervínculo 2" xfId="11231" hidden="1"/>
    <cellStyle name="Hipervínculo 2" xfId="11233" hidden="1"/>
    <cellStyle name="Hipervínculo 2" xfId="11235" hidden="1"/>
    <cellStyle name="Hipervínculo 2" xfId="11237" hidden="1"/>
    <cellStyle name="Hipervínculo 2" xfId="11239" hidden="1"/>
    <cellStyle name="Hipervínculo 2" xfId="11241" hidden="1"/>
    <cellStyle name="Hipervínculo 2" xfId="11243" hidden="1"/>
    <cellStyle name="Hipervínculo 2" xfId="11245" hidden="1"/>
    <cellStyle name="Hipervínculo 2" xfId="11247" hidden="1"/>
    <cellStyle name="Hipervínculo 2" xfId="11249" hidden="1"/>
    <cellStyle name="Hipervínculo 2" xfId="11251" hidden="1"/>
    <cellStyle name="Hipervínculo 2" xfId="11253" hidden="1"/>
    <cellStyle name="Hipervínculo 2" xfId="11255" hidden="1"/>
    <cellStyle name="Hipervínculo 2" xfId="11257" hidden="1"/>
    <cellStyle name="Hipervínculo 2" xfId="11259" hidden="1"/>
    <cellStyle name="Hipervínculo 2" xfId="11261" hidden="1"/>
    <cellStyle name="Hipervínculo 2" xfId="11263" hidden="1"/>
    <cellStyle name="Hipervínculo 2" xfId="11265" hidden="1"/>
    <cellStyle name="Hipervínculo 2" xfId="11267" hidden="1"/>
    <cellStyle name="Hipervínculo 2" xfId="11269" hidden="1"/>
    <cellStyle name="Hipervínculo 2" xfId="11271" hidden="1"/>
    <cellStyle name="Hipervínculo 2" xfId="11020" hidden="1"/>
    <cellStyle name="Hipervínculo 2" xfId="10746" hidden="1"/>
    <cellStyle name="Hipervínculo 2" xfId="10740" hidden="1"/>
    <cellStyle name="Hipervínculo 2" xfId="10734" hidden="1"/>
    <cellStyle name="Hipervínculo 2" xfId="11018" hidden="1"/>
    <cellStyle name="Hipervínculo 2" xfId="11016" hidden="1"/>
    <cellStyle name="Hipervínculo 2" xfId="11014" hidden="1"/>
    <cellStyle name="Hipervínculo 2" xfId="10745" hidden="1"/>
    <cellStyle name="Hipervínculo 2" xfId="10739" hidden="1"/>
    <cellStyle name="Hipervínculo 2" xfId="10733" hidden="1"/>
    <cellStyle name="Hipervínculo 2" xfId="11012" hidden="1"/>
    <cellStyle name="Hipervínculo 2" xfId="11010" hidden="1"/>
    <cellStyle name="Hipervínculo 2" xfId="11008" hidden="1"/>
    <cellStyle name="Hipervínculo 2" xfId="10744" hidden="1"/>
    <cellStyle name="Hipervínculo 2" xfId="10738" hidden="1"/>
    <cellStyle name="Hipervínculo 2" xfId="10732" hidden="1"/>
    <cellStyle name="Hipervínculo 2" xfId="11006" hidden="1"/>
    <cellStyle name="Hipervínculo 2" xfId="11004" hidden="1"/>
    <cellStyle name="Hipervínculo 2" xfId="11002" hidden="1"/>
    <cellStyle name="Hipervínculo 2" xfId="11274" hidden="1"/>
    <cellStyle name="Hipervínculo 2" xfId="11276" hidden="1"/>
    <cellStyle name="Hipervínculo 2" xfId="11278" hidden="1"/>
    <cellStyle name="Hipervínculo 2" xfId="11280" hidden="1"/>
    <cellStyle name="Hipervínculo 2" xfId="11282" hidden="1"/>
    <cellStyle name="Hipervínculo 2" xfId="11284" hidden="1"/>
    <cellStyle name="Hipervínculo 2" xfId="11286" hidden="1"/>
    <cellStyle name="Hipervínculo 2" xfId="11288" hidden="1"/>
    <cellStyle name="Hipervínculo 2" xfId="11290" hidden="1"/>
    <cellStyle name="Hipervínculo 2" xfId="11292" hidden="1"/>
    <cellStyle name="Hipervínculo 2" xfId="11294" hidden="1"/>
    <cellStyle name="Hipervínculo 2" xfId="11296" hidden="1"/>
    <cellStyle name="Hipervínculo 2" xfId="11298" hidden="1"/>
    <cellStyle name="Hipervínculo 2" xfId="11300" hidden="1"/>
    <cellStyle name="Hipervínculo 2" xfId="11302" hidden="1"/>
    <cellStyle name="Hipervínculo 2" xfId="11304" hidden="1"/>
    <cellStyle name="Hipervínculo 2" xfId="11306" hidden="1"/>
    <cellStyle name="Hipervínculo 2" xfId="11308" hidden="1"/>
    <cellStyle name="Hipervínculo 2" xfId="11310" hidden="1"/>
    <cellStyle name="Hipervínculo 2" xfId="11312" hidden="1"/>
    <cellStyle name="Hipervínculo 2" xfId="11314" hidden="1"/>
    <cellStyle name="Hipervínculo 2" xfId="11316" hidden="1"/>
    <cellStyle name="Hipervínculo 2" xfId="11318" hidden="1"/>
    <cellStyle name="Hipervínculo 2" xfId="11320" hidden="1"/>
    <cellStyle name="Hipervínculo 2" xfId="11322" hidden="1"/>
    <cellStyle name="Hipervínculo 2" xfId="11324" hidden="1"/>
    <cellStyle name="Hipervínculo 2" xfId="11326" hidden="1"/>
    <cellStyle name="Hipervínculo 2" xfId="11328" hidden="1"/>
    <cellStyle name="Hipervínculo 2" xfId="11330" hidden="1"/>
    <cellStyle name="Hipervínculo 2" xfId="11332" hidden="1"/>
    <cellStyle name="Hipervínculo 2" xfId="11334" hidden="1"/>
    <cellStyle name="Hipervínculo 2" xfId="11336" hidden="1"/>
    <cellStyle name="Hipervínculo 2" xfId="11338" hidden="1"/>
    <cellStyle name="Hipervínculo 2" xfId="11340" hidden="1"/>
    <cellStyle name="Hipervínculo 2" xfId="11342" hidden="1"/>
    <cellStyle name="Hipervínculo 2" xfId="11344" hidden="1"/>
    <cellStyle name="Hipervínculo 2" xfId="11346" hidden="1"/>
    <cellStyle name="Hipervínculo 2" xfId="11348" hidden="1"/>
    <cellStyle name="Hipervínculo 2" xfId="11350" hidden="1"/>
    <cellStyle name="Hipervínculo 2" xfId="11352" hidden="1"/>
    <cellStyle name="Hipervínculo 2" xfId="11354" hidden="1"/>
    <cellStyle name="Hipervínculo 2" xfId="11356" hidden="1"/>
    <cellStyle name="Hipervínculo 2" xfId="11358" hidden="1"/>
    <cellStyle name="Hipervínculo 2" xfId="11360" hidden="1"/>
    <cellStyle name="Hipervínculo 2" xfId="11362" hidden="1"/>
    <cellStyle name="Hipervínculo 2" xfId="11364" hidden="1"/>
    <cellStyle name="Hipervínculo 2" xfId="11366" hidden="1"/>
    <cellStyle name="Hipervínculo 2" xfId="11368" hidden="1"/>
    <cellStyle name="Hipervínculo 2" xfId="11370" hidden="1"/>
    <cellStyle name="Hipervínculo 2" xfId="11372" hidden="1"/>
    <cellStyle name="Hipervínculo 2" xfId="11374" hidden="1"/>
    <cellStyle name="Hipervínculo 2" xfId="11376" hidden="1"/>
    <cellStyle name="Hipervínculo 2" xfId="11378" hidden="1"/>
    <cellStyle name="Hipervínculo 2" xfId="11380" hidden="1"/>
    <cellStyle name="Hipervínculo 2" xfId="11382" hidden="1"/>
    <cellStyle name="Hipervínculo 2" xfId="11384" hidden="1"/>
    <cellStyle name="Hipervínculo 2" xfId="11386" hidden="1"/>
    <cellStyle name="Hipervínculo 2" xfId="11388" hidden="1"/>
    <cellStyle name="Hipervínculo 2" xfId="11390" hidden="1"/>
    <cellStyle name="Hipervínculo 2" xfId="11392" hidden="1"/>
    <cellStyle name="Hipervínculo 2" xfId="11394" hidden="1"/>
    <cellStyle name="Hipervínculo 2" xfId="11396" hidden="1"/>
    <cellStyle name="Hipervínculo 2" xfId="11398" hidden="1"/>
    <cellStyle name="Hipervínculo 2" xfId="11400" hidden="1"/>
    <cellStyle name="Hipervínculo 2" xfId="11402" hidden="1"/>
    <cellStyle name="Hipervínculo 2" xfId="11404" hidden="1"/>
    <cellStyle name="Hipervínculo 2" xfId="11406" hidden="1"/>
    <cellStyle name="Hipervínculo 2" xfId="11408" hidden="1"/>
    <cellStyle name="Hipervínculo 2" xfId="11410" hidden="1"/>
    <cellStyle name="Hipervínculo 2" xfId="11412" hidden="1"/>
    <cellStyle name="Hipervínculo 2" xfId="11414" hidden="1"/>
    <cellStyle name="Hipervínculo 2" xfId="11416" hidden="1"/>
    <cellStyle name="Hipervínculo 2" xfId="11418" hidden="1"/>
    <cellStyle name="Hipervínculo 2" xfId="11420" hidden="1"/>
    <cellStyle name="Hipervínculo 2" xfId="11422" hidden="1"/>
    <cellStyle name="Hipervínculo 2" xfId="11424" hidden="1"/>
    <cellStyle name="Hipervínculo 2" xfId="11426" hidden="1"/>
    <cellStyle name="Hipervínculo 2" xfId="11428" hidden="1"/>
    <cellStyle name="Hipervínculo 2" xfId="11430" hidden="1"/>
    <cellStyle name="Hipervínculo 2" xfId="11432" hidden="1"/>
    <cellStyle name="Hipervínculo 2" xfId="11434" hidden="1"/>
    <cellStyle name="Hipervínculo 2" xfId="11436" hidden="1"/>
    <cellStyle name="Hipervínculo 2" xfId="11438" hidden="1"/>
    <cellStyle name="Hipervínculo 2" xfId="11440" hidden="1"/>
    <cellStyle name="Hipervínculo 2" xfId="11442" hidden="1"/>
    <cellStyle name="Hipervínculo 2" xfId="11444" hidden="1"/>
    <cellStyle name="Hipervínculo 2" xfId="11446" hidden="1"/>
    <cellStyle name="Hipervínculo 2" xfId="11448" hidden="1"/>
    <cellStyle name="Hipervínculo 2" xfId="11450" hidden="1"/>
    <cellStyle name="Hipervínculo 2" xfId="11452" hidden="1"/>
    <cellStyle name="Hipervínculo 2" xfId="11454" hidden="1"/>
    <cellStyle name="Hipervínculo 2" xfId="11456" hidden="1"/>
    <cellStyle name="Hipervínculo 2" xfId="11458" hidden="1"/>
    <cellStyle name="Hipervínculo 2" xfId="11460" hidden="1"/>
    <cellStyle name="Hipervínculo 2" xfId="11462" hidden="1"/>
    <cellStyle name="Hipervínculo 2" xfId="11464" hidden="1"/>
    <cellStyle name="Hipervínculo 2" xfId="11466" hidden="1"/>
    <cellStyle name="Hipervínculo 2" xfId="11468" hidden="1"/>
    <cellStyle name="Hipervínculo 2" xfId="11470" hidden="1"/>
    <cellStyle name="Hipervínculo 2" xfId="11472" hidden="1"/>
    <cellStyle name="Hipervínculo 2" xfId="11474" hidden="1"/>
    <cellStyle name="Hipervínculo 2" xfId="11476" hidden="1"/>
    <cellStyle name="Hipervínculo 2" xfId="11478" hidden="1"/>
    <cellStyle name="Hipervínculo 2" xfId="11480" hidden="1"/>
    <cellStyle name="Hipervínculo 2" xfId="11482" hidden="1"/>
    <cellStyle name="Hipervínculo 2" xfId="11484" hidden="1"/>
    <cellStyle name="Hipervínculo 2" xfId="11486" hidden="1"/>
    <cellStyle name="Hipervínculo 2" xfId="11488" hidden="1"/>
    <cellStyle name="Hipervínculo 2" xfId="11490" hidden="1"/>
    <cellStyle name="Hipervínculo 2" xfId="11492" hidden="1"/>
    <cellStyle name="Hipervínculo 2" xfId="11494" hidden="1"/>
    <cellStyle name="Hipervínculo 2" xfId="11496" hidden="1"/>
    <cellStyle name="Hipervínculo 2" xfId="11498" hidden="1"/>
    <cellStyle name="Hipervínculo 2" xfId="11500" hidden="1"/>
    <cellStyle name="Hipervínculo 2" xfId="11502" hidden="1"/>
    <cellStyle name="Hipervínculo 2" xfId="11504" hidden="1"/>
    <cellStyle name="Hipervínculo 2" xfId="11506" hidden="1"/>
    <cellStyle name="Hipervínculo 2" xfId="11508" hidden="1"/>
    <cellStyle name="Hipervínculo 2" xfId="11510" hidden="1"/>
    <cellStyle name="Hipervínculo 2" xfId="11512" hidden="1"/>
    <cellStyle name="Hipervínculo 2" xfId="11514" hidden="1"/>
    <cellStyle name="Hipervínculo 2" xfId="11516" hidden="1"/>
    <cellStyle name="Hipervínculo 2" xfId="11518" hidden="1"/>
    <cellStyle name="Hipervínculo 2" xfId="11520" hidden="1"/>
    <cellStyle name="Hipervínculo 2" xfId="11522" hidden="1"/>
    <cellStyle name="Hipervínculo 2" xfId="11524" hidden="1"/>
    <cellStyle name="Hipervínculo 2" xfId="11526" hidden="1"/>
    <cellStyle name="Hipervínculo 2" xfId="11528" hidden="1"/>
    <cellStyle name="Hipervínculo 2" xfId="11530" hidden="1"/>
    <cellStyle name="Hipervínculo 2" xfId="11532" hidden="1"/>
    <cellStyle name="Hipervínculo 2" xfId="11534" hidden="1"/>
    <cellStyle name="Hipervínculo 2" xfId="11536" hidden="1"/>
    <cellStyle name="Hipervínculo 2" xfId="11538" hidden="1"/>
    <cellStyle name="Hipervínculo 2" xfId="11540" hidden="1"/>
    <cellStyle name="Hipervínculo 2" xfId="11542" hidden="1"/>
    <cellStyle name="Hipervínculo 2" xfId="11544" hidden="1"/>
    <cellStyle name="Hipervínculo 2" xfId="11546" hidden="1"/>
    <cellStyle name="Hipervínculo 2" xfId="11548" hidden="1"/>
    <cellStyle name="Hipervínculo 2" xfId="11550" hidden="1"/>
    <cellStyle name="Hipervínculo 2" xfId="11552" hidden="1"/>
    <cellStyle name="Hipervínculo 2" xfId="11554" hidden="1"/>
    <cellStyle name="Hipervínculo 2" xfId="11556" hidden="1"/>
    <cellStyle name="Hipervínculo 2" xfId="11558" hidden="1"/>
    <cellStyle name="Hipervínculo 2" xfId="11560" hidden="1"/>
    <cellStyle name="Hipervínculo 2" xfId="11562" hidden="1"/>
    <cellStyle name="Hipervínculo 2" xfId="11564" hidden="1"/>
    <cellStyle name="Hipervínculo 2" xfId="11566" hidden="1"/>
    <cellStyle name="Hipervínculo 2" xfId="11568" hidden="1"/>
    <cellStyle name="Hipervínculo 2" xfId="11570" hidden="1"/>
    <cellStyle name="Hipervínculo 2" xfId="11572" hidden="1"/>
    <cellStyle name="Hipervínculo 2" xfId="11574" hidden="1"/>
    <cellStyle name="Hipervínculo 2" xfId="11576" hidden="1"/>
    <cellStyle name="Hipervínculo 2" xfId="11578" hidden="1"/>
    <cellStyle name="Hipervínculo 2" xfId="11580" hidden="1"/>
    <cellStyle name="Hipervínculo 2" xfId="11582" hidden="1"/>
    <cellStyle name="Hipervínculo 2" xfId="11584" hidden="1"/>
    <cellStyle name="Hipervínculo 2" xfId="11586" hidden="1"/>
    <cellStyle name="Hipervínculo 2" xfId="11588" hidden="1"/>
    <cellStyle name="Hipervínculo 2" xfId="11590" hidden="1"/>
    <cellStyle name="Hipervínculo 2" xfId="11592" hidden="1"/>
    <cellStyle name="Hipervínculo 2" xfId="11594" hidden="1"/>
    <cellStyle name="Hipervínculo 2" xfId="11596" hidden="1"/>
    <cellStyle name="Hipervínculo 2" xfId="11598" hidden="1"/>
    <cellStyle name="Hipervínculo 2" xfId="11600" hidden="1"/>
    <cellStyle name="Hipervínculo 2" xfId="11602" hidden="1"/>
    <cellStyle name="Hipervínculo 2" xfId="11604" hidden="1"/>
    <cellStyle name="Hipervínculo 2" xfId="11606" hidden="1"/>
    <cellStyle name="Hipervínculo 2" xfId="11608" hidden="1"/>
    <cellStyle name="Hipervínculo 2" xfId="11610" hidden="1"/>
    <cellStyle name="Hipervínculo 2" xfId="11612" hidden="1"/>
    <cellStyle name="Hipervínculo 2" xfId="11614" hidden="1"/>
    <cellStyle name="Hipervínculo 2" xfId="11616" hidden="1"/>
    <cellStyle name="Hipervínculo 2" xfId="11618" hidden="1"/>
    <cellStyle name="Hipervínculo 2" xfId="11620" hidden="1"/>
    <cellStyle name="Hipervínculo 2" xfId="11622" hidden="1"/>
    <cellStyle name="Hipervínculo 2" xfId="11624" hidden="1"/>
    <cellStyle name="Hipervínculo 2" xfId="11626" hidden="1"/>
    <cellStyle name="Hipervínculo 2" xfId="11628" hidden="1"/>
    <cellStyle name="Hipervínculo 2" xfId="11630" hidden="1"/>
    <cellStyle name="Hipervínculo 2" xfId="11632" hidden="1"/>
    <cellStyle name="Hipervínculo 2" xfId="11634" hidden="1"/>
    <cellStyle name="Hipervínculo 2" xfId="11636" hidden="1"/>
    <cellStyle name="Hipervínculo 2" xfId="11638" hidden="1"/>
    <cellStyle name="Hipervínculo 2" xfId="11640" hidden="1"/>
    <cellStyle name="Hipervínculo 2" xfId="11642" hidden="1"/>
    <cellStyle name="Hipervínculo 2" xfId="11644" hidden="1"/>
    <cellStyle name="Hipervínculo 2" xfId="11646" hidden="1"/>
    <cellStyle name="Hipervínculo 2" xfId="11648" hidden="1"/>
    <cellStyle name="Hipervínculo 2" xfId="11650" hidden="1"/>
    <cellStyle name="Hipervínculo 2" xfId="11652" hidden="1"/>
    <cellStyle name="Hipervínculo 2" xfId="11654" hidden="1"/>
    <cellStyle name="Hipervínculo 2" xfId="11656" hidden="1"/>
    <cellStyle name="Hipervínculo 2" xfId="11658" hidden="1"/>
    <cellStyle name="Hipervínculo 2" xfId="11660" hidden="1"/>
    <cellStyle name="Hipervínculo 2" xfId="11662" hidden="1"/>
    <cellStyle name="Hipervínculo 2" xfId="11664" hidden="1"/>
    <cellStyle name="Hipervínculo 2" xfId="11666" hidden="1"/>
    <cellStyle name="Hipervínculo 2" xfId="11668" hidden="1"/>
    <cellStyle name="Hipervínculo 2" xfId="11670" hidden="1"/>
    <cellStyle name="Hipervínculo 2" xfId="11672" hidden="1"/>
    <cellStyle name="Hipervínculo 2" xfId="11674" hidden="1"/>
    <cellStyle name="Hipervínculo 2" xfId="11676" hidden="1"/>
    <cellStyle name="Hipervínculo 2" xfId="11678" hidden="1"/>
    <cellStyle name="Hipervínculo 2" xfId="11680" hidden="1"/>
    <cellStyle name="Hipervínculo 2" xfId="11682" hidden="1"/>
    <cellStyle name="Hipervínculo 2" xfId="11684" hidden="1"/>
    <cellStyle name="Hipervínculo 2" xfId="11686" hidden="1"/>
    <cellStyle name="Hipervínculo 2" xfId="11688" hidden="1"/>
    <cellStyle name="Hipervínculo 2" xfId="11690" hidden="1"/>
    <cellStyle name="Hipervínculo 2" xfId="11692" hidden="1"/>
    <cellStyle name="Hipervínculo 2" xfId="11694" hidden="1"/>
    <cellStyle name="Hipervínculo 2" xfId="11696" hidden="1"/>
    <cellStyle name="Hipervínculo 2" xfId="11698" hidden="1"/>
    <cellStyle name="Hipervínculo 2" xfId="11700" hidden="1"/>
    <cellStyle name="Hipervínculo 2" xfId="11702" hidden="1"/>
    <cellStyle name="Hipervínculo 2" xfId="11704" hidden="1"/>
    <cellStyle name="Hipervínculo 2" xfId="11706" hidden="1"/>
    <cellStyle name="Hipervínculo 2" xfId="11708" hidden="1"/>
    <cellStyle name="Hipervínculo 2" xfId="11710" hidden="1"/>
    <cellStyle name="Hipervínculo 2" xfId="11712" hidden="1"/>
    <cellStyle name="Hipervínculo 2" xfId="11714" hidden="1"/>
    <cellStyle name="Hipervínculo 2" xfId="11716" hidden="1"/>
    <cellStyle name="Hipervínculo 2" xfId="11718" hidden="1"/>
    <cellStyle name="Hipervínculo 2" xfId="11720" hidden="1"/>
    <cellStyle name="Hipervínculo 2" xfId="11722" hidden="1"/>
    <cellStyle name="Hipervínculo 2" xfId="11724" hidden="1"/>
    <cellStyle name="Hipervínculo 2" xfId="11726" hidden="1"/>
    <cellStyle name="Hipervínculo 2" xfId="11728" hidden="1"/>
    <cellStyle name="Hipervínculo 2" xfId="11730" hidden="1"/>
    <cellStyle name="Hipervínculo 2" xfId="11732" hidden="1"/>
    <cellStyle name="Hipervínculo 2" xfId="11734" hidden="1"/>
    <cellStyle name="Hipervínculo 2" xfId="11736" hidden="1"/>
    <cellStyle name="Hipervínculo 2" xfId="11738" hidden="1"/>
    <cellStyle name="Hipervínculo 2" xfId="11740" hidden="1"/>
    <cellStyle name="Hipervínculo 2" xfId="11742" hidden="1"/>
    <cellStyle name="Hipervínculo 2" xfId="11744" hidden="1"/>
    <cellStyle name="Hipervínculo 2" xfId="11746" hidden="1"/>
    <cellStyle name="Hipervínculo 2" xfId="11748" hidden="1"/>
    <cellStyle name="Hipervínculo 2" xfId="11750" hidden="1"/>
    <cellStyle name="Hipervínculo 2" xfId="11752" hidden="1"/>
    <cellStyle name="Hipervínculo 2" xfId="11754" hidden="1"/>
    <cellStyle name="Hipervínculo 2" xfId="11756" hidden="1"/>
    <cellStyle name="Hipervínculo 2" xfId="11758" hidden="1"/>
    <cellStyle name="Hipervínculo 2" xfId="11760" hidden="1"/>
    <cellStyle name="Hipervínculo 2" xfId="11762" hidden="1"/>
    <cellStyle name="Hipervínculo 2" xfId="11764" hidden="1"/>
    <cellStyle name="Hipervínculo 2" xfId="11766" hidden="1"/>
    <cellStyle name="Hipervínculo 2" xfId="11768" hidden="1"/>
    <cellStyle name="Hipervínculo 2" xfId="11770" hidden="1"/>
    <cellStyle name="Hipervínculo 2" xfId="11772" hidden="1"/>
    <cellStyle name="Hipervínculo 2" xfId="11774" hidden="1"/>
    <cellStyle name="Hipervínculo 2" xfId="11776" hidden="1"/>
    <cellStyle name="Hipervínculo 2" xfId="11778" hidden="1"/>
    <cellStyle name="Hipervínculo 2" xfId="11780" hidden="1"/>
    <cellStyle name="Hipervínculo 2" xfId="11782" hidden="1"/>
    <cellStyle name="Hipervínculo 2" xfId="11784" hidden="1"/>
    <cellStyle name="Hipervínculo 2" xfId="11786" hidden="1"/>
    <cellStyle name="Hipervínculo 2" xfId="11788" hidden="1"/>
    <cellStyle name="Hipervínculo 2" xfId="11790" hidden="1"/>
    <cellStyle name="Hipervínculo 2" xfId="11792" hidden="1"/>
    <cellStyle name="Hipervínculo 2" xfId="11794" hidden="1"/>
    <cellStyle name="Hipervínculo 2" xfId="11796" hidden="1"/>
    <cellStyle name="Hipervínculo 2" xfId="11798" hidden="1"/>
    <cellStyle name="Hipervínculo 2" xfId="11800" hidden="1"/>
    <cellStyle name="Hipervínculo 2" xfId="11802" hidden="1"/>
    <cellStyle name="Hipervínculo 2" xfId="11804" hidden="1"/>
    <cellStyle name="Hipervínculo 2" xfId="11806" hidden="1"/>
    <cellStyle name="Hipervínculo 2" xfId="11808" hidden="1"/>
    <cellStyle name="Hipervínculo 2" xfId="11810" hidden="1"/>
    <cellStyle name="Hipervínculo 2" xfId="11812" hidden="1"/>
    <cellStyle name="Hipervínculo 2" xfId="11814" hidden="1"/>
    <cellStyle name="Hipervínculo 2" xfId="11816" hidden="1"/>
    <cellStyle name="Hipervínculo 2" xfId="11818" hidden="1"/>
    <cellStyle name="Hipervínculo 2" xfId="11820" hidden="1"/>
    <cellStyle name="Hipervínculo 2" xfId="11822" hidden="1"/>
    <cellStyle name="Hipervínculo 2" xfId="11824" hidden="1"/>
    <cellStyle name="Hipervínculo 2" xfId="11826" hidden="1"/>
    <cellStyle name="Hipervínculo 2" xfId="11828" hidden="1"/>
    <cellStyle name="Hipervínculo 2" xfId="11830" hidden="1"/>
    <cellStyle name="Hipervínculo 2" xfId="11832" hidden="1"/>
    <cellStyle name="Hipervínculo 2" xfId="11834" hidden="1"/>
    <cellStyle name="Hipervínculo 2" xfId="11836" hidden="1"/>
    <cellStyle name="Hipervínculo 2" xfId="11838" hidden="1"/>
    <cellStyle name="Hipervínculo 2" xfId="11840" hidden="1"/>
    <cellStyle name="Hipervínculo 2" xfId="11842" hidden="1"/>
    <cellStyle name="Hipervínculo 2" xfId="11844" hidden="1"/>
    <cellStyle name="Hipervínculo 2" xfId="11846" hidden="1"/>
    <cellStyle name="Hipervínculo 2" xfId="11848" hidden="1"/>
    <cellStyle name="Hipervínculo 2" xfId="11850" hidden="1"/>
    <cellStyle name="Hipervínculo 2" xfId="11852" hidden="1"/>
    <cellStyle name="Hipervínculo 2" xfId="11854" hidden="1"/>
    <cellStyle name="Hipervínculo 2" xfId="11856" hidden="1"/>
    <cellStyle name="Hipervínculo 2" xfId="11858" hidden="1"/>
    <cellStyle name="Hipervínculo 2" xfId="11860" hidden="1"/>
    <cellStyle name="Hipervínculo 2" xfId="11862" hidden="1"/>
    <cellStyle name="Hipervínculo 2" xfId="11864" hidden="1"/>
    <cellStyle name="Hipervínculo 2" xfId="11866" hidden="1"/>
    <cellStyle name="Hipervínculo 2" xfId="11868" hidden="1"/>
    <cellStyle name="Hipervínculo 2" xfId="11870" hidden="1"/>
    <cellStyle name="Hipervínculo 2" xfId="11872" hidden="1"/>
    <cellStyle name="Hipervínculo 2" xfId="11874" hidden="1"/>
    <cellStyle name="Hipervínculo 2" xfId="11876" hidden="1"/>
    <cellStyle name="Hipervínculo 2" xfId="11878" hidden="1"/>
    <cellStyle name="Hipervínculo 2" xfId="11880" hidden="1"/>
    <cellStyle name="Hipervínculo 2" xfId="11882" hidden="1"/>
    <cellStyle name="Hipervínculo 2" xfId="11884" hidden="1"/>
    <cellStyle name="Hipervínculo 2" xfId="11886" hidden="1"/>
    <cellStyle name="Hipervínculo 2" xfId="11888" hidden="1"/>
    <cellStyle name="Hipervínculo 2" xfId="11890" hidden="1"/>
    <cellStyle name="Hipervínculo 2" xfId="11892" hidden="1"/>
    <cellStyle name="Hipervínculo 2" xfId="11894" hidden="1"/>
    <cellStyle name="Hipervínculo 2" xfId="11896" hidden="1"/>
    <cellStyle name="Hipervínculo 2" xfId="11898" hidden="1"/>
    <cellStyle name="Hipervínculo 2" xfId="11900" hidden="1"/>
    <cellStyle name="Hipervínculo 2" xfId="11902" hidden="1"/>
    <cellStyle name="Hipervínculo 2" xfId="11904" hidden="1"/>
    <cellStyle name="Hipervínculo 2" xfId="11906" hidden="1"/>
    <cellStyle name="Hipervínculo 2" xfId="11908" hidden="1"/>
    <cellStyle name="Hipervínculo 2" xfId="11910" hidden="1"/>
    <cellStyle name="Hipervínculo 2" xfId="11912" hidden="1"/>
    <cellStyle name="Hipervínculo 2" xfId="11914" hidden="1"/>
    <cellStyle name="Hipervínculo 2" xfId="11916" hidden="1"/>
    <cellStyle name="Hipervínculo 2" xfId="11918" hidden="1"/>
    <cellStyle name="Hipervínculo 2" xfId="11920" hidden="1"/>
    <cellStyle name="Hipervínculo 2" xfId="11922" hidden="1"/>
    <cellStyle name="Hipervínculo 2" xfId="11924" hidden="1"/>
    <cellStyle name="Hipervínculo 2" xfId="11926" hidden="1"/>
    <cellStyle name="Hipervínculo 2" xfId="11928" hidden="1"/>
    <cellStyle name="Hipervínculo 2" xfId="11930" hidden="1"/>
    <cellStyle name="Hipervínculo 2" xfId="11932" hidden="1"/>
    <cellStyle name="Hipervínculo 2" xfId="11934" hidden="1"/>
    <cellStyle name="Hipervínculo 2" xfId="11936" hidden="1"/>
    <cellStyle name="Hipervínculo 2" xfId="11938" hidden="1"/>
    <cellStyle name="Hipervínculo 2" xfId="11940" hidden="1"/>
    <cellStyle name="Hipervínculo 2" xfId="11942" hidden="1"/>
    <cellStyle name="Hipervínculo 2" xfId="11944" hidden="1"/>
    <cellStyle name="Hipervínculo 2" xfId="11946" hidden="1"/>
    <cellStyle name="Hipervínculo 2" xfId="11948" hidden="1"/>
    <cellStyle name="Hipervínculo 2" xfId="11950" hidden="1"/>
    <cellStyle name="Hipervínculo 2" xfId="11952" hidden="1"/>
    <cellStyle name="Hipervínculo 2" xfId="11954" hidden="1"/>
    <cellStyle name="Hipervínculo 2" xfId="11956" hidden="1"/>
    <cellStyle name="Hipervínculo 2" xfId="11958" hidden="1"/>
    <cellStyle name="Hipervínculo 2" xfId="11960" hidden="1"/>
    <cellStyle name="Hipervínculo 2" xfId="11962" hidden="1"/>
    <cellStyle name="Hipervínculo 2" xfId="11964" hidden="1"/>
    <cellStyle name="Hipervínculo 2" xfId="11966" hidden="1"/>
    <cellStyle name="Hipervínculo 2" xfId="11968" hidden="1"/>
    <cellStyle name="Hipervínculo 2" xfId="11970" hidden="1"/>
    <cellStyle name="Hipervínculo 2" xfId="11972" hidden="1"/>
    <cellStyle name="Hipervínculo 2" xfId="11974" hidden="1"/>
    <cellStyle name="Hipervínculo 2" xfId="11976" hidden="1"/>
    <cellStyle name="Hipervínculo 2" xfId="11978" hidden="1"/>
    <cellStyle name="Hipervínculo 2" xfId="11980" hidden="1"/>
    <cellStyle name="Hipervínculo 2" xfId="11982" hidden="1"/>
    <cellStyle name="Hipervínculo 2" xfId="11984" hidden="1"/>
    <cellStyle name="Hipervínculo 2" xfId="11986" hidden="1"/>
    <cellStyle name="Hipervínculo 2" xfId="11988" hidden="1"/>
    <cellStyle name="Hipervínculo 2" xfId="11990" hidden="1"/>
    <cellStyle name="Hipervínculo 2" xfId="11992" hidden="1"/>
    <cellStyle name="Hipervínculo 2" xfId="11994" hidden="1"/>
    <cellStyle name="Hipervínculo 2" xfId="11996" hidden="1"/>
    <cellStyle name="Hipervínculo 2" xfId="11998" hidden="1"/>
    <cellStyle name="Hipervínculo 2" xfId="12000" hidden="1"/>
    <cellStyle name="Hipervínculo 2" xfId="12002" hidden="1"/>
    <cellStyle name="Hipervínculo 2" xfId="12004" hidden="1"/>
    <cellStyle name="Hipervínculo 2" xfId="12006" hidden="1"/>
    <cellStyle name="Hipervínculo 2" xfId="12008" hidden="1"/>
    <cellStyle name="Hipervínculo 2" xfId="12010" hidden="1"/>
    <cellStyle name="Hipervínculo 2" xfId="12012" hidden="1"/>
    <cellStyle name="Hipervínculo 2" xfId="12014" hidden="1"/>
    <cellStyle name="Hipervínculo 2" xfId="12016" hidden="1"/>
    <cellStyle name="Hipervínculo 2" xfId="12018" hidden="1"/>
    <cellStyle name="Hipervínculo 2" xfId="12020" hidden="1"/>
    <cellStyle name="Hipervínculo 2" xfId="12022" hidden="1"/>
    <cellStyle name="Hipervínculo 2" xfId="12024" hidden="1"/>
    <cellStyle name="Hipervínculo 2" xfId="12026" hidden="1"/>
    <cellStyle name="Hipervínculo 2" xfId="12028" hidden="1"/>
    <cellStyle name="Hipervínculo 2" xfId="12030" hidden="1"/>
    <cellStyle name="Hipervínculo 2" xfId="12032" hidden="1"/>
    <cellStyle name="Hipervínculo 2" xfId="12034" hidden="1"/>
    <cellStyle name="Hipervínculo 2" xfId="12036" hidden="1"/>
    <cellStyle name="Hipervínculo 2" xfId="12038" hidden="1"/>
    <cellStyle name="Hipervínculo 2" xfId="12040" hidden="1"/>
    <cellStyle name="Hipervínculo 2" xfId="12042" hidden="1"/>
    <cellStyle name="Hipervínculo 2" xfId="12044" hidden="1"/>
    <cellStyle name="Hipervínculo 2" xfId="12046" hidden="1"/>
    <cellStyle name="Hipervínculo 2" xfId="12048" hidden="1"/>
    <cellStyle name="Hipervínculo 2" xfId="12050" hidden="1"/>
    <cellStyle name="Hipervínculo 2" xfId="12052" hidden="1"/>
    <cellStyle name="Hipervínculo 2" xfId="12054" hidden="1"/>
    <cellStyle name="Hipervínculo 2" xfId="12056" hidden="1"/>
    <cellStyle name="Hipervínculo 2" xfId="12058" hidden="1"/>
    <cellStyle name="Hipervínculo 2" xfId="12060" hidden="1"/>
    <cellStyle name="Hipervínculo 2" xfId="12062" hidden="1"/>
    <cellStyle name="Hipervínculo 2" xfId="12064" hidden="1"/>
    <cellStyle name="Hipervínculo 2" xfId="12066" hidden="1"/>
    <cellStyle name="Hipervínculo 2" xfId="12068" hidden="1"/>
    <cellStyle name="Hipervínculo 2" xfId="12070" hidden="1"/>
    <cellStyle name="Hipervínculo 2" xfId="12072" hidden="1"/>
    <cellStyle name="Hipervínculo 2" xfId="12074" hidden="1"/>
    <cellStyle name="Hipervínculo 2" xfId="12076" hidden="1"/>
    <cellStyle name="Hipervínculo 2" xfId="12078" hidden="1"/>
    <cellStyle name="Hipervínculo 2" xfId="12080" hidden="1"/>
    <cellStyle name="Hipervínculo 2" xfId="12082" hidden="1"/>
    <cellStyle name="Hipervínculo 2" xfId="12084" hidden="1"/>
    <cellStyle name="Hipervínculo 2" xfId="12086" hidden="1"/>
    <cellStyle name="Hipervínculo 2" xfId="12088" hidden="1"/>
    <cellStyle name="Hipervínculo 2" xfId="12090" hidden="1"/>
    <cellStyle name="Hipervínculo 2" xfId="12092" hidden="1"/>
    <cellStyle name="Hipervínculo 2" xfId="12094" hidden="1"/>
    <cellStyle name="Hipervínculo 2" xfId="12096" hidden="1"/>
    <cellStyle name="Hipervínculo 2" xfId="12098" hidden="1"/>
    <cellStyle name="Hipervínculo 2" xfId="12100" hidden="1"/>
    <cellStyle name="Hipervínculo 2" xfId="12102" hidden="1"/>
    <cellStyle name="Hipervínculo 2" xfId="12104" hidden="1"/>
    <cellStyle name="Hipervínculo 2" xfId="12106" hidden="1"/>
    <cellStyle name="Hipervínculo 2" xfId="12108" hidden="1"/>
    <cellStyle name="Hipervínculo 2" xfId="12110" hidden="1"/>
    <cellStyle name="Hipervínculo 2" xfId="12112" hidden="1"/>
    <cellStyle name="Hipervínculo 2" xfId="12114" hidden="1"/>
    <cellStyle name="Hipervínculo 2" xfId="12116" hidden="1"/>
    <cellStyle name="Hipervínculo 2" xfId="12118" hidden="1"/>
    <cellStyle name="Hipervínculo 2" xfId="12120" hidden="1"/>
    <cellStyle name="Hipervínculo 2" xfId="12122" hidden="1"/>
    <cellStyle name="Hipervínculo 2" xfId="12124" hidden="1"/>
    <cellStyle name="Hipervínculo 2" xfId="12126" hidden="1"/>
    <cellStyle name="Hipervínculo 2" xfId="12128" hidden="1"/>
    <cellStyle name="Hipervínculo 2" xfId="12130" hidden="1"/>
    <cellStyle name="Hipervínculo 2" xfId="12132" hidden="1"/>
    <cellStyle name="Hipervínculo 2" xfId="12134" hidden="1"/>
    <cellStyle name="Hipervínculo 2" xfId="12136" hidden="1"/>
    <cellStyle name="Hipervínculo 2" xfId="12138" hidden="1"/>
    <cellStyle name="Hipervínculo 2" xfId="12140" hidden="1"/>
    <cellStyle name="Hipervínculo 2" xfId="12142" hidden="1"/>
    <cellStyle name="Hipervínculo 2" xfId="12144" hidden="1"/>
    <cellStyle name="Hipervínculo 2" xfId="12146" hidden="1"/>
    <cellStyle name="Hipervínculo 2" xfId="12148" hidden="1"/>
    <cellStyle name="Hipervínculo 2" xfId="12150" hidden="1"/>
    <cellStyle name="Hipervínculo 2" xfId="12152" hidden="1"/>
    <cellStyle name="Hipervínculo 2" xfId="12154" hidden="1"/>
    <cellStyle name="Hipervínculo 2" xfId="12156" hidden="1"/>
    <cellStyle name="Hipervínculo 2" xfId="12158" hidden="1"/>
    <cellStyle name="Hipervínculo 2" xfId="12160" hidden="1"/>
    <cellStyle name="Hipervínculo 2" xfId="12162" hidden="1"/>
    <cellStyle name="Hipervínculo 2" xfId="12164" hidden="1"/>
    <cellStyle name="Hipervínculo 2" xfId="12166" hidden="1"/>
    <cellStyle name="Hipervínculo 2" xfId="12168" hidden="1"/>
    <cellStyle name="Hipervínculo 2" xfId="12170" hidden="1"/>
    <cellStyle name="Hipervínculo 2" xfId="12172" hidden="1"/>
    <cellStyle name="Hipervínculo 2" xfId="12174" hidden="1"/>
    <cellStyle name="Hipervínculo 2" xfId="12176" hidden="1"/>
    <cellStyle name="Hipervínculo 2" xfId="12178" hidden="1"/>
    <cellStyle name="Hipervínculo 2" xfId="12180" hidden="1"/>
    <cellStyle name="Hipervínculo 2" xfId="12182" hidden="1"/>
    <cellStyle name="Hipervínculo 2" xfId="12184" hidden="1"/>
    <cellStyle name="Hipervínculo 2" xfId="12186" hidden="1"/>
    <cellStyle name="Hipervínculo 2" xfId="12188" hidden="1"/>
    <cellStyle name="Hipervínculo 2" xfId="12190" hidden="1"/>
    <cellStyle name="Hipervínculo 2" xfId="12192" hidden="1"/>
    <cellStyle name="Hipervínculo 2" xfId="12194" hidden="1"/>
    <cellStyle name="Hipervínculo 2" xfId="12196" hidden="1"/>
    <cellStyle name="Hipervínculo 2" xfId="12198" hidden="1"/>
    <cellStyle name="Hipervínculo 2" xfId="12200" hidden="1"/>
    <cellStyle name="Hipervínculo 2" xfId="12202" hidden="1"/>
    <cellStyle name="Hipervínculo 2" xfId="12204" hidden="1"/>
    <cellStyle name="Hipervínculo 2" xfId="12206" hidden="1"/>
    <cellStyle name="Hipervínculo 2" xfId="12208" hidden="1"/>
    <cellStyle name="Hipervínculo 2" xfId="12210" hidden="1"/>
    <cellStyle name="Hipervínculo 2" xfId="12212" hidden="1"/>
    <cellStyle name="Hipervínculo 2" xfId="12214" hidden="1"/>
    <cellStyle name="Hipervínculo 2" xfId="12216" hidden="1"/>
    <cellStyle name="Hipervínculo 2" xfId="12218" hidden="1"/>
    <cellStyle name="Hipervínculo 2" xfId="12220" hidden="1"/>
    <cellStyle name="Hipervínculo 2" xfId="12222" hidden="1"/>
    <cellStyle name="Hipervínculo 2" xfId="12224" hidden="1"/>
    <cellStyle name="Hipervínculo 2" xfId="12226" hidden="1"/>
    <cellStyle name="Hipervínculo 2" xfId="12228" hidden="1"/>
    <cellStyle name="Hipervínculo 2" xfId="12230" hidden="1"/>
    <cellStyle name="Hipervínculo 2" xfId="12232" hidden="1"/>
    <cellStyle name="Hipervínculo 2" xfId="12234" hidden="1"/>
    <cellStyle name="Hipervínculo 2" xfId="12236" hidden="1"/>
    <cellStyle name="Hipervínculo 2" xfId="12238" hidden="1"/>
    <cellStyle name="Hipervínculo 2" xfId="12240" hidden="1"/>
    <cellStyle name="Hipervínculo 2" xfId="12242" hidden="1"/>
    <cellStyle name="Hipervínculo 2" xfId="12244" hidden="1"/>
    <cellStyle name="Hipervínculo 2" xfId="12246" hidden="1"/>
    <cellStyle name="Hipervínculo 2" xfId="12248" hidden="1"/>
    <cellStyle name="Hipervínculo 2" xfId="12250" hidden="1"/>
    <cellStyle name="Hipervínculo 2" xfId="12252" hidden="1"/>
    <cellStyle name="Hipervínculo 2" xfId="12254" hidden="1"/>
    <cellStyle name="Hipervínculo 2" xfId="12256" hidden="1"/>
    <cellStyle name="Hipervínculo 2" xfId="12258" hidden="1"/>
    <cellStyle name="Hipervínculo 2" xfId="12260" hidden="1"/>
    <cellStyle name="Hipervínculo 2" xfId="12262" hidden="1"/>
    <cellStyle name="Hipervínculo 2" xfId="12264" hidden="1"/>
    <cellStyle name="Hipervínculo 2" xfId="12266" hidden="1"/>
    <cellStyle name="Hipervínculo 2" xfId="12268" hidden="1"/>
    <cellStyle name="Hipervínculo 2" xfId="12270" hidden="1"/>
    <cellStyle name="Hipervínculo 2" xfId="12272" hidden="1"/>
    <cellStyle name="Hipervínculo 2" xfId="12274" hidden="1"/>
    <cellStyle name="Hipervínculo 2" xfId="12276" hidden="1"/>
    <cellStyle name="Hipervínculo 2" xfId="12278" hidden="1"/>
    <cellStyle name="Hipervínculo 2" xfId="12280" hidden="1"/>
    <cellStyle name="Hipervínculo 2" xfId="12282" hidden="1"/>
    <cellStyle name="Hipervínculo 2" xfId="12284" hidden="1"/>
    <cellStyle name="Hipervínculo 2" xfId="12286" hidden="1"/>
    <cellStyle name="Hipervínculo 2" xfId="12288" hidden="1"/>
    <cellStyle name="Hipervínculo 2" xfId="12290" hidden="1"/>
    <cellStyle name="Hipervínculo 2" xfId="12292" hidden="1"/>
    <cellStyle name="Hipervínculo 2" xfId="12294" hidden="1"/>
    <cellStyle name="Hipervínculo 2" xfId="12296" hidden="1"/>
    <cellStyle name="Hipervínculo 2" xfId="12298" hidden="1"/>
    <cellStyle name="Hipervínculo 2" xfId="12300" hidden="1"/>
    <cellStyle name="Hipervínculo 2" xfId="12302" hidden="1"/>
    <cellStyle name="Hipervínculo 2" xfId="12304" hidden="1"/>
    <cellStyle name="Hipervínculo 2" xfId="12306" hidden="1"/>
    <cellStyle name="Hipervínculo 2" xfId="12308" hidden="1"/>
    <cellStyle name="Hipervínculo 2" xfId="12310" hidden="1"/>
    <cellStyle name="Hipervínculo 2" xfId="12312" hidden="1"/>
    <cellStyle name="Hipervínculo 2" xfId="12314" hidden="1"/>
    <cellStyle name="Hipervínculo 2" xfId="12316" hidden="1"/>
    <cellStyle name="Hipervínculo 2" xfId="12318" hidden="1"/>
    <cellStyle name="Hipervínculo 2" xfId="12320" hidden="1"/>
    <cellStyle name="Hipervínculo 2" xfId="12322" hidden="1"/>
    <cellStyle name="Hipervínculo 2" xfId="12324" hidden="1"/>
    <cellStyle name="Hipervínculo 2" xfId="12326" hidden="1"/>
    <cellStyle name="Hipervínculo 2" xfId="12328" hidden="1"/>
    <cellStyle name="Hipervínculo 2" xfId="12330" hidden="1"/>
    <cellStyle name="Hipervínculo 2" xfId="12332" hidden="1"/>
    <cellStyle name="Hipervínculo 2" xfId="12334" hidden="1"/>
    <cellStyle name="Hipervínculo 2" xfId="12336" hidden="1"/>
    <cellStyle name="Hipervínculo 2" xfId="12338" hidden="1"/>
    <cellStyle name="Hipervínculo 2" xfId="12340" hidden="1"/>
    <cellStyle name="Hipervínculo 2" xfId="12342" hidden="1"/>
    <cellStyle name="Hipervínculo 2" xfId="12344" hidden="1"/>
    <cellStyle name="Hipervínculo 2" xfId="12346" hidden="1"/>
    <cellStyle name="Hipervínculo 2" xfId="12348" hidden="1"/>
    <cellStyle name="Hipervínculo 2" xfId="12350" hidden="1"/>
    <cellStyle name="Hipervínculo 2" xfId="12352" hidden="1"/>
    <cellStyle name="Hipervínculo 2" xfId="12354" hidden="1"/>
    <cellStyle name="Hipervínculo 2" xfId="12356" hidden="1"/>
    <cellStyle name="Hipervínculo 2" xfId="12358" hidden="1"/>
    <cellStyle name="Hipervínculo 2" xfId="12360" hidden="1"/>
    <cellStyle name="Hipervínculo 2" xfId="12362" hidden="1"/>
    <cellStyle name="Hipervínculo 2" xfId="12364" hidden="1"/>
    <cellStyle name="Hipervínculo 2" xfId="12366" hidden="1"/>
    <cellStyle name="Hipervínculo 2" xfId="12368" hidden="1"/>
    <cellStyle name="Hipervínculo 2" xfId="12370" hidden="1"/>
    <cellStyle name="Hipervínculo 2" xfId="12372" hidden="1"/>
    <cellStyle name="Hipervínculo 2" xfId="12374" hidden="1"/>
    <cellStyle name="Hipervínculo 2" xfId="12376" hidden="1"/>
    <cellStyle name="Hipervínculo 2" xfId="12378" hidden="1"/>
    <cellStyle name="Hipervínculo 2" xfId="12380" hidden="1"/>
    <cellStyle name="Hipervínculo 2" xfId="12382" hidden="1"/>
    <cellStyle name="Hipervínculo 2" xfId="12384" hidden="1"/>
    <cellStyle name="Hipervínculo 2" xfId="12386" hidden="1"/>
    <cellStyle name="Hipervínculo 2" xfId="12388" hidden="1"/>
    <cellStyle name="Hipervínculo 2" xfId="12390" hidden="1"/>
    <cellStyle name="Hipervínculo 2" xfId="12392" hidden="1"/>
    <cellStyle name="Hipervínculo 2" xfId="12394" hidden="1"/>
    <cellStyle name="Hipervínculo 2" xfId="12396" hidden="1"/>
    <cellStyle name="Hipervínculo 2" xfId="12398" hidden="1"/>
    <cellStyle name="Hipervínculo 2" xfId="12400" hidden="1"/>
    <cellStyle name="Hipervínculo 2" xfId="12402" hidden="1"/>
    <cellStyle name="Hipervínculo 2" xfId="12404" hidden="1"/>
    <cellStyle name="Hipervínculo 2" xfId="12406" hidden="1"/>
    <cellStyle name="Hipervínculo 2" xfId="12408" hidden="1"/>
    <cellStyle name="Hipervínculo 2" xfId="12410" hidden="1"/>
    <cellStyle name="Hipervínculo 2" xfId="12412" hidden="1"/>
    <cellStyle name="Hipervínculo 2" xfId="12414" hidden="1"/>
    <cellStyle name="Hipervínculo 2" xfId="12416" hidden="1"/>
    <cellStyle name="Hipervínculo 2" xfId="12418" hidden="1"/>
    <cellStyle name="Hipervínculo 2" xfId="12420" hidden="1"/>
    <cellStyle name="Hipervínculo 2" xfId="12422" hidden="1"/>
    <cellStyle name="Hipervínculo 2" xfId="12424" hidden="1"/>
    <cellStyle name="Hipervínculo 2" xfId="12426" hidden="1"/>
    <cellStyle name="Hipervínculo 2" xfId="12428" hidden="1"/>
    <cellStyle name="Hipervínculo 2" xfId="12430" hidden="1"/>
    <cellStyle name="Hipervínculo 2" xfId="12432" hidden="1"/>
    <cellStyle name="Hipervínculo 2" xfId="12434" hidden="1"/>
    <cellStyle name="Hipervínculo 2" xfId="12436" hidden="1"/>
    <cellStyle name="Hipervínculo 2" xfId="12438" hidden="1"/>
    <cellStyle name="Hipervínculo 2" xfId="12440" hidden="1"/>
    <cellStyle name="Hipervínculo 2" xfId="12442" hidden="1"/>
    <cellStyle name="Hipervínculo 2" xfId="12444" hidden="1"/>
    <cellStyle name="Hipervínculo 2" xfId="12446" hidden="1"/>
    <cellStyle name="Hipervínculo 2" xfId="12448" hidden="1"/>
    <cellStyle name="Hipervínculo 2" xfId="12450" hidden="1"/>
    <cellStyle name="Hipervínculo 2" xfId="12452" hidden="1"/>
    <cellStyle name="Hipervínculo 2" xfId="12454" hidden="1"/>
    <cellStyle name="Hipervínculo 2" xfId="12456" hidden="1"/>
    <cellStyle name="Hipervínculo 2" xfId="12458" hidden="1"/>
    <cellStyle name="Hipervínculo 2" xfId="12460" hidden="1"/>
    <cellStyle name="Hipervínculo 2" xfId="12462" hidden="1"/>
    <cellStyle name="Hipervínculo 2" xfId="12464" hidden="1"/>
    <cellStyle name="Hipervínculo 2" xfId="12466" hidden="1"/>
    <cellStyle name="Hipervínculo 2" xfId="12468" hidden="1"/>
    <cellStyle name="Hipervínculo 2" xfId="12470" hidden="1"/>
    <cellStyle name="Hipervínculo 2" xfId="12472" hidden="1"/>
    <cellStyle name="Hipervínculo 2" xfId="12474" hidden="1"/>
    <cellStyle name="Hipervínculo 2" xfId="12476" hidden="1"/>
    <cellStyle name="Hipervínculo 2" xfId="12478" hidden="1"/>
    <cellStyle name="Hipervínculo 2" xfId="12480" hidden="1"/>
    <cellStyle name="Hipervínculo 2" xfId="12482" hidden="1"/>
    <cellStyle name="Hipervínculo 2" xfId="12484" hidden="1"/>
    <cellStyle name="Hipervínculo 2" xfId="12486" hidden="1"/>
    <cellStyle name="Hipervínculo 2" xfId="12488" hidden="1"/>
    <cellStyle name="Hipervínculo 2" xfId="12490" hidden="1"/>
    <cellStyle name="Hipervínculo 2" xfId="12492" hidden="1"/>
    <cellStyle name="Hipervínculo 2" xfId="12494" hidden="1"/>
    <cellStyle name="Hipervínculo 2" xfId="12496" hidden="1"/>
    <cellStyle name="Hipervínculo 2" xfId="12498" hidden="1"/>
    <cellStyle name="Hipervínculo 2" xfId="12500" hidden="1"/>
    <cellStyle name="Hipervínculo 2" xfId="12502" hidden="1"/>
    <cellStyle name="Hipervínculo 2" xfId="12504" hidden="1"/>
    <cellStyle name="Hipervínculo 2" xfId="12506" hidden="1"/>
    <cellStyle name="Hipervínculo 2" xfId="12508" hidden="1"/>
    <cellStyle name="Hipervínculo 2" xfId="12510" hidden="1"/>
    <cellStyle name="Hipervínculo 2" xfId="12512" hidden="1"/>
    <cellStyle name="Hipervínculo 2" xfId="12514" hidden="1"/>
    <cellStyle name="Hipervínculo 2" xfId="12516" hidden="1"/>
    <cellStyle name="Hipervínculo 2" xfId="12518" hidden="1"/>
    <cellStyle name="Hipervínculo 2" xfId="12520" hidden="1"/>
    <cellStyle name="Hipervínculo 2" xfId="12522" hidden="1"/>
    <cellStyle name="Hipervínculo 2" xfId="12524" hidden="1"/>
    <cellStyle name="Hipervínculo 2" xfId="12526" hidden="1"/>
    <cellStyle name="Hipervínculo 2" xfId="12528" hidden="1"/>
    <cellStyle name="Hipervínculo 2" xfId="12530" hidden="1"/>
    <cellStyle name="Hipervínculo 2" xfId="12532" hidden="1"/>
    <cellStyle name="Hipervínculo 2" xfId="12534" hidden="1"/>
    <cellStyle name="Hipervínculo 2" xfId="12536" hidden="1"/>
    <cellStyle name="Hipervínculo 2" xfId="12538" hidden="1"/>
    <cellStyle name="Hipervínculo 2" xfId="12540" hidden="1"/>
    <cellStyle name="Hipervínculo 2" xfId="12542" hidden="1"/>
    <cellStyle name="Hipervínculo 2" xfId="12544" hidden="1"/>
    <cellStyle name="Hipervínculo 2" xfId="12546" hidden="1"/>
    <cellStyle name="Hipervínculo 2" xfId="12548" hidden="1"/>
    <cellStyle name="Hipervínculo 2" xfId="12550" hidden="1"/>
    <cellStyle name="Hipervínculo 2" xfId="12552" hidden="1"/>
    <cellStyle name="Hipervínculo 2" xfId="12554" hidden="1"/>
    <cellStyle name="Hipervínculo 2" xfId="12556" hidden="1"/>
    <cellStyle name="Hipervínculo 2" xfId="12558" hidden="1"/>
    <cellStyle name="Hipervínculo 2" xfId="12560" hidden="1"/>
    <cellStyle name="Hipervínculo 2" xfId="12562" hidden="1"/>
    <cellStyle name="Hipervínculo 2" xfId="12564" hidden="1"/>
    <cellStyle name="Hipervínculo 2" xfId="12566" hidden="1"/>
    <cellStyle name="Hipervínculo 2" xfId="12568" hidden="1"/>
    <cellStyle name="Hipervínculo 2" xfId="12570" hidden="1"/>
    <cellStyle name="Hipervínculo 2" xfId="12572" hidden="1"/>
    <cellStyle name="Hipervínculo 2" xfId="12574" hidden="1"/>
    <cellStyle name="Hipervínculo 2" xfId="12576" hidden="1"/>
    <cellStyle name="Hipervínculo 2" xfId="12578" hidden="1"/>
    <cellStyle name="Hipervínculo 2" xfId="12580" hidden="1"/>
    <cellStyle name="Hipervínculo 2" xfId="12582" hidden="1"/>
    <cellStyle name="Hipervínculo 2" xfId="12584" hidden="1"/>
    <cellStyle name="Hipervínculo 2" xfId="12586" hidden="1"/>
    <cellStyle name="Hipervínculo 2" xfId="12588" hidden="1"/>
    <cellStyle name="Hipervínculo 2" xfId="12590" hidden="1"/>
    <cellStyle name="Hipervínculo 2" xfId="12592" hidden="1"/>
    <cellStyle name="Hipervínculo 2" xfId="12594" hidden="1"/>
    <cellStyle name="Hipervínculo 2" xfId="12596" hidden="1"/>
    <cellStyle name="Hipervínculo 2" xfId="12598" hidden="1"/>
    <cellStyle name="Hipervínculo 2" xfId="12600" hidden="1"/>
    <cellStyle name="Hipervínculo 2" xfId="12602" hidden="1"/>
    <cellStyle name="Hipervínculo 2" xfId="12604" hidden="1"/>
    <cellStyle name="Hipervínculo 2" xfId="12606" hidden="1"/>
    <cellStyle name="Hipervínculo 2" xfId="12608" hidden="1"/>
    <cellStyle name="Hipervínculo 2" xfId="12610" hidden="1"/>
    <cellStyle name="Hipervínculo 2" xfId="12612" hidden="1"/>
    <cellStyle name="Hipervínculo 2" xfId="12614" hidden="1"/>
    <cellStyle name="Hipervínculo 2" xfId="12616" hidden="1"/>
    <cellStyle name="Hipervínculo 2" xfId="12618" hidden="1"/>
    <cellStyle name="Hipervínculo 2" xfId="12620" hidden="1"/>
    <cellStyle name="Hipervínculo 2" xfId="12622" hidden="1"/>
    <cellStyle name="Hipervínculo 2" xfId="12624" hidden="1"/>
    <cellStyle name="Hipervínculo 2" xfId="12626" hidden="1"/>
    <cellStyle name="Hipervínculo 2" xfId="12628" hidden="1"/>
    <cellStyle name="Hipervínculo 2" xfId="12630" hidden="1"/>
    <cellStyle name="Hipervínculo 2" xfId="12632" hidden="1"/>
    <cellStyle name="Hipervínculo 2" xfId="12634" hidden="1"/>
    <cellStyle name="Hipervínculo 2" xfId="12636" hidden="1"/>
    <cellStyle name="Hipervínculo 2" xfId="12638" hidden="1"/>
    <cellStyle name="Hipervínculo 2" xfId="12640" hidden="1"/>
    <cellStyle name="Hipervínculo 2" xfId="12642" hidden="1"/>
    <cellStyle name="Hipervínculo 2" xfId="12644" hidden="1"/>
    <cellStyle name="Hipervínculo 2" xfId="12646" hidden="1"/>
    <cellStyle name="Hipervínculo 2" xfId="12648" hidden="1"/>
    <cellStyle name="Hipervínculo 2" xfId="12650" hidden="1"/>
    <cellStyle name="Hipervínculo 2" xfId="12652" hidden="1"/>
    <cellStyle name="Hipervínculo 2" xfId="12654" hidden="1"/>
    <cellStyle name="Hipervínculo 2" xfId="12656" hidden="1"/>
    <cellStyle name="Hipervínculo 2" xfId="12658" hidden="1"/>
    <cellStyle name="Hipervínculo 2" xfId="12660" hidden="1"/>
    <cellStyle name="Hipervínculo 2" xfId="12662" hidden="1"/>
    <cellStyle name="Hipervínculo 2" xfId="12664" hidden="1"/>
    <cellStyle name="Hipervínculo 2" xfId="12666" hidden="1"/>
    <cellStyle name="Hipervínculo 2" xfId="12668" hidden="1"/>
    <cellStyle name="Hipervínculo 2" xfId="12670" hidden="1"/>
    <cellStyle name="Hipervínculo 2" xfId="12672" hidden="1"/>
    <cellStyle name="Hipervínculo 2" xfId="12674" hidden="1"/>
    <cellStyle name="Hipervínculo 2" xfId="12676" hidden="1"/>
    <cellStyle name="Hipervínculo 2" xfId="12678" hidden="1"/>
    <cellStyle name="Hipervínculo 2" xfId="12680" hidden="1"/>
    <cellStyle name="Hipervínculo 2" xfId="12682" hidden="1"/>
    <cellStyle name="Hipervínculo 2" xfId="12684" hidden="1"/>
    <cellStyle name="Hipervínculo 2" xfId="12686" hidden="1"/>
    <cellStyle name="Hipervínculo 2" xfId="12688" hidden="1"/>
    <cellStyle name="Hipervínculo 2" xfId="12690" hidden="1"/>
    <cellStyle name="Hipervínculo 2" xfId="12692" hidden="1"/>
    <cellStyle name="Hipervínculo 2" xfId="12694" hidden="1"/>
    <cellStyle name="Hipervínculo 2" xfId="12696" hidden="1"/>
    <cellStyle name="Hipervínculo 2" xfId="12698" hidden="1"/>
    <cellStyle name="Hipervínculo 2" xfId="12700" hidden="1"/>
    <cellStyle name="Hipervínculo 2" xfId="12702" hidden="1"/>
    <cellStyle name="Hipervínculo 2" xfId="12704" hidden="1"/>
    <cellStyle name="Hipervínculo 2" xfId="12706" hidden="1"/>
    <cellStyle name="Hipervínculo 2" xfId="12708" hidden="1"/>
    <cellStyle name="Hipervínculo 2" xfId="12710" hidden="1"/>
    <cellStyle name="Hipervínculo 2" xfId="12712" hidden="1"/>
    <cellStyle name="Hipervínculo 2" xfId="12714" hidden="1"/>
    <cellStyle name="Hipervínculo 2" xfId="12716" hidden="1"/>
    <cellStyle name="Hipervínculo 2" xfId="12718" hidden="1"/>
    <cellStyle name="Hipervínculo 2" xfId="12720" hidden="1"/>
    <cellStyle name="Hipervínculo 2" xfId="12722" hidden="1"/>
    <cellStyle name="Hipervínculo 2" xfId="12724" hidden="1"/>
    <cellStyle name="Hipervínculo 2" xfId="12726" hidden="1"/>
    <cellStyle name="Hipervínculo 2" xfId="12728" hidden="1"/>
    <cellStyle name="Hipervínculo 2" xfId="12730" hidden="1"/>
    <cellStyle name="Hipervínculo 2" xfId="12732" hidden="1"/>
    <cellStyle name="Hipervínculo 2" xfId="12734" hidden="1"/>
    <cellStyle name="Hipervínculo 2" xfId="12736" hidden="1"/>
    <cellStyle name="Hipervínculo 2" xfId="12738" hidden="1"/>
    <cellStyle name="Hipervínculo 2" xfId="12740" hidden="1"/>
    <cellStyle name="Hipervínculo 2" xfId="12742" hidden="1"/>
    <cellStyle name="Hipervínculo 2" xfId="12744" hidden="1"/>
    <cellStyle name="Hipervínculo 2" xfId="12746" hidden="1"/>
    <cellStyle name="Hipervínculo 2" xfId="12748" hidden="1"/>
    <cellStyle name="Hipervínculo 2" xfId="12750" hidden="1"/>
    <cellStyle name="Hipervínculo 2" xfId="12752" hidden="1"/>
    <cellStyle name="Hipervínculo 2" xfId="12754" hidden="1"/>
    <cellStyle name="Hipervínculo 2" xfId="12756" hidden="1"/>
    <cellStyle name="Hipervínculo 2" xfId="12758" hidden="1"/>
    <cellStyle name="Hipervínculo 2" xfId="12760" hidden="1"/>
    <cellStyle name="Hipervínculo 2" xfId="12762" hidden="1"/>
    <cellStyle name="Hipervínculo 2" xfId="12764" hidden="1"/>
    <cellStyle name="Hipervínculo 2" xfId="12766" hidden="1"/>
    <cellStyle name="Hipervínculo 2" xfId="12768" hidden="1"/>
    <cellStyle name="Hipervínculo 2" xfId="12770" hidden="1"/>
    <cellStyle name="Hipervínculo 2" xfId="12772" hidden="1"/>
    <cellStyle name="Hipervínculo 2" xfId="12774" hidden="1"/>
    <cellStyle name="Hipervínculo 2" xfId="12776" hidden="1"/>
    <cellStyle name="Hipervínculo 2" xfId="12778" hidden="1"/>
    <cellStyle name="Hipervínculo 2" xfId="12780" hidden="1"/>
    <cellStyle name="Hipervínculo 2" xfId="12782" hidden="1"/>
    <cellStyle name="Hipervínculo 2" xfId="12784" hidden="1"/>
    <cellStyle name="Hipervínculo 2" xfId="12786" hidden="1"/>
    <cellStyle name="Hipervínculo 2" xfId="12788" hidden="1"/>
    <cellStyle name="Hipervínculo 2" xfId="12790" hidden="1"/>
    <cellStyle name="Hipervínculo 2" xfId="12792" hidden="1"/>
    <cellStyle name="Hipervínculo 2" xfId="12794" hidden="1"/>
    <cellStyle name="Hipervínculo 2" xfId="12796" hidden="1"/>
    <cellStyle name="Hipervínculo 2" xfId="12798" hidden="1"/>
    <cellStyle name="Hipervínculo 2" xfId="12800" hidden="1"/>
    <cellStyle name="Hipervínculo 2" xfId="12802" hidden="1"/>
    <cellStyle name="Hipervínculo 2" xfId="12804" hidden="1"/>
    <cellStyle name="Hipervínculo 2" xfId="12806" hidden="1"/>
    <cellStyle name="Hipervínculo 2" xfId="12808" hidden="1"/>
    <cellStyle name="Hipervínculo 2" xfId="12810" hidden="1"/>
    <cellStyle name="Hipervínculo 2" xfId="12812" hidden="1"/>
    <cellStyle name="Hipervínculo 2" xfId="12814" hidden="1"/>
    <cellStyle name="Hipervínculo 2" xfId="12816" hidden="1"/>
    <cellStyle name="Hipervínculo 2" xfId="12818" hidden="1"/>
    <cellStyle name="Hipervínculo 2" xfId="12820" hidden="1"/>
    <cellStyle name="Hipervínculo 2" xfId="12822" hidden="1"/>
    <cellStyle name="Hipervínculo 2" xfId="12824" hidden="1"/>
    <cellStyle name="Hipervínculo 2" xfId="12826" hidden="1"/>
    <cellStyle name="Hipervínculo 2" xfId="12828" hidden="1"/>
    <cellStyle name="Hipervínculo 2" xfId="12830" hidden="1"/>
    <cellStyle name="Hipervínculo 2" xfId="12832" hidden="1"/>
    <cellStyle name="Hipervínculo 2" xfId="12834" hidden="1"/>
    <cellStyle name="Hipervínculo 2" xfId="12836" hidden="1"/>
    <cellStyle name="Hipervínculo 2" xfId="12838" hidden="1"/>
    <cellStyle name="Hipervínculo 2" xfId="12840" hidden="1"/>
    <cellStyle name="Hipervínculo 2" xfId="12842" hidden="1"/>
    <cellStyle name="Hipervínculo 2" xfId="12844" hidden="1"/>
    <cellStyle name="Hipervínculo 2" xfId="12846" hidden="1"/>
    <cellStyle name="Hipervínculo 2" xfId="12848" hidden="1"/>
    <cellStyle name="Hipervínculo 2" xfId="12850" hidden="1"/>
    <cellStyle name="Hipervínculo 2" xfId="12852" hidden="1"/>
    <cellStyle name="Hipervínculo 2" xfId="12854" hidden="1"/>
    <cellStyle name="Hipervínculo 2" xfId="12856" hidden="1"/>
    <cellStyle name="Hipervínculo 2" xfId="12858" hidden="1"/>
    <cellStyle name="Hipervínculo 2" xfId="12860" hidden="1"/>
    <cellStyle name="Hipervínculo 2" xfId="12862" hidden="1"/>
    <cellStyle name="Hipervínculo 2" xfId="12864" hidden="1"/>
    <cellStyle name="Hipervínculo 2" xfId="12866" hidden="1"/>
    <cellStyle name="Hipervínculo 2" xfId="12868" hidden="1"/>
    <cellStyle name="Hipervínculo 2" xfId="12870" hidden="1"/>
    <cellStyle name="Hipervínculo 2" xfId="12872" hidden="1"/>
    <cellStyle name="Hipervínculo 2" xfId="12874" hidden="1"/>
    <cellStyle name="Hipervínculo 2" xfId="12876" hidden="1"/>
    <cellStyle name="Hipervínculo 2" xfId="12878" hidden="1"/>
    <cellStyle name="Hipervínculo 2" xfId="12880" hidden="1"/>
    <cellStyle name="Hipervínculo 2" xfId="12882" hidden="1"/>
    <cellStyle name="Hipervínculo 2" xfId="12884" hidden="1"/>
    <cellStyle name="Hipervínculo 2" xfId="12886" hidden="1"/>
    <cellStyle name="Hipervínculo 2" xfId="12888" hidden="1"/>
    <cellStyle name="Hipervínculo 2" xfId="12890" hidden="1"/>
    <cellStyle name="Hipervínculo 2" xfId="12892" hidden="1"/>
    <cellStyle name="Hipervínculo 2" xfId="12894" hidden="1"/>
    <cellStyle name="Hipervínculo 2" xfId="12896" hidden="1"/>
    <cellStyle name="Hipervínculo 2" xfId="12898" hidden="1"/>
    <cellStyle name="Hipervínculo 2" xfId="12900" hidden="1"/>
    <cellStyle name="Hipervínculo 2" xfId="12902" hidden="1"/>
    <cellStyle name="Hipervínculo 2" xfId="12904" hidden="1"/>
    <cellStyle name="Hipervínculo 2" xfId="12906" hidden="1"/>
    <cellStyle name="Hipervínculo 2" xfId="12908" hidden="1"/>
    <cellStyle name="Hipervínculo 2" xfId="12910" hidden="1"/>
    <cellStyle name="Hipervínculo 2" xfId="12912" hidden="1"/>
    <cellStyle name="Hipervínculo 2" xfId="12914" hidden="1"/>
    <cellStyle name="Hipervínculo 2" xfId="12916" hidden="1"/>
    <cellStyle name="Hipervínculo 2" xfId="12918" hidden="1"/>
    <cellStyle name="Hipervínculo 2" xfId="12920" hidden="1"/>
    <cellStyle name="Hipervínculo 2" xfId="12922" hidden="1"/>
    <cellStyle name="Hipervínculo 2" xfId="12924" hidden="1"/>
    <cellStyle name="Hipervínculo 2" xfId="12926" hidden="1"/>
    <cellStyle name="Hipervínculo 2" xfId="12928" hidden="1"/>
    <cellStyle name="Hipervínculo 2" xfId="12930" hidden="1"/>
    <cellStyle name="Hipervínculo 2" xfId="12932" hidden="1"/>
    <cellStyle name="Hipervínculo 2" xfId="12934" hidden="1"/>
    <cellStyle name="Hipervínculo 2" xfId="12936" hidden="1"/>
    <cellStyle name="Hipervínculo 2" xfId="12938" hidden="1"/>
    <cellStyle name="Hipervínculo 2" xfId="12940" hidden="1"/>
    <cellStyle name="Hipervínculo 2" xfId="12942" hidden="1"/>
    <cellStyle name="Hipervínculo 2" xfId="12944" hidden="1"/>
    <cellStyle name="Hipervínculo 2" xfId="12946" hidden="1"/>
    <cellStyle name="Hipervínculo 2" xfId="12948" hidden="1"/>
    <cellStyle name="Hipervínculo 2" xfId="12950" hidden="1"/>
    <cellStyle name="Hipervínculo 2" xfId="12952" hidden="1"/>
    <cellStyle name="Hipervínculo 2" xfId="12954" hidden="1"/>
    <cellStyle name="Hipervínculo 2" xfId="12956" hidden="1"/>
    <cellStyle name="Hipervínculo 2" xfId="12958" hidden="1"/>
    <cellStyle name="Hipervínculo 2" xfId="12960" hidden="1"/>
    <cellStyle name="Hipervínculo 2" xfId="12962" hidden="1"/>
    <cellStyle name="Hipervínculo 2" xfId="12964" hidden="1"/>
    <cellStyle name="Hipervínculo 2" xfId="12966" hidden="1"/>
    <cellStyle name="Hipervínculo 2" xfId="12968" hidden="1"/>
    <cellStyle name="Hipervínculo 2" xfId="12970" hidden="1"/>
    <cellStyle name="Hipervínculo 2" xfId="12972" hidden="1"/>
    <cellStyle name="Hipervínculo 2" xfId="12974" hidden="1"/>
    <cellStyle name="Hipervínculo 2" xfId="12976" hidden="1"/>
    <cellStyle name="Hipervínculo 2" xfId="12978" hidden="1"/>
    <cellStyle name="Hipervínculo 2" xfId="12980" hidden="1"/>
    <cellStyle name="Hipervínculo 2" xfId="12982" hidden="1"/>
    <cellStyle name="Hipervínculo 2" xfId="12984" hidden="1"/>
    <cellStyle name="Hipervínculo 2" xfId="12986" hidden="1"/>
    <cellStyle name="Hipervínculo 2" xfId="12988" hidden="1"/>
    <cellStyle name="Hipervínculo 2" xfId="12990" hidden="1"/>
    <cellStyle name="Hipervínculo 2" xfId="12992" hidden="1"/>
    <cellStyle name="Hipervínculo 2" xfId="12994" hidden="1"/>
    <cellStyle name="Hipervínculo 2" xfId="12996" hidden="1"/>
    <cellStyle name="Hipervínculo 2" xfId="12998" hidden="1"/>
    <cellStyle name="Hipervínculo 2" xfId="13000" hidden="1"/>
    <cellStyle name="Hipervínculo 2" xfId="13002" hidden="1"/>
    <cellStyle name="Hipervínculo 2" xfId="13004" hidden="1"/>
    <cellStyle name="Hipervínculo 2" xfId="13006" hidden="1"/>
    <cellStyle name="Hipervínculo 2" xfId="13008" hidden="1"/>
    <cellStyle name="Hipervínculo 2" xfId="13010" hidden="1"/>
    <cellStyle name="Hipervínculo 2" xfId="13012" hidden="1"/>
    <cellStyle name="Hipervínculo 2" xfId="13014" hidden="1"/>
    <cellStyle name="Hipervínculo 2" xfId="13016" hidden="1"/>
    <cellStyle name="Hipervínculo 2" xfId="13018" hidden="1"/>
    <cellStyle name="Hipervínculo 2" xfId="13020" hidden="1"/>
    <cellStyle name="Hipervínculo 2" xfId="13022" hidden="1"/>
    <cellStyle name="Hipervínculo 2" xfId="13024" hidden="1"/>
    <cellStyle name="Hipervínculo 2" xfId="13026" hidden="1"/>
    <cellStyle name="Hipervínculo 2" xfId="13028" hidden="1"/>
    <cellStyle name="Hipervínculo 2" xfId="13030" hidden="1"/>
    <cellStyle name="Hipervínculo 2" xfId="13032" hidden="1"/>
    <cellStyle name="Hipervínculo 2" xfId="13034" hidden="1"/>
    <cellStyle name="Hipervínculo 2" xfId="13036" hidden="1"/>
    <cellStyle name="Hipervínculo 2" xfId="13038" hidden="1"/>
    <cellStyle name="Hipervínculo 2" xfId="13040" hidden="1"/>
    <cellStyle name="Hipervínculo 2" xfId="13042" hidden="1"/>
    <cellStyle name="Hipervínculo 2" xfId="13044" hidden="1"/>
    <cellStyle name="Hipervínculo 2" xfId="13046" hidden="1"/>
    <cellStyle name="Hipervínculo 2" xfId="13048" hidden="1"/>
    <cellStyle name="Hipervínculo 2" xfId="13050" hidden="1"/>
    <cellStyle name="Hipervínculo 2" xfId="13052" hidden="1"/>
    <cellStyle name="Hipervínculo 2" xfId="13054" hidden="1"/>
    <cellStyle name="Hipervínculo 2" xfId="13056" hidden="1"/>
    <cellStyle name="Hipervínculo 2" xfId="13058" hidden="1"/>
    <cellStyle name="Hipervínculo 2" xfId="13060" hidden="1"/>
    <cellStyle name="Hipervínculo 2" xfId="13062" hidden="1"/>
    <cellStyle name="Hipervínculo 2" xfId="13064" hidden="1"/>
    <cellStyle name="Hipervínculo 2" xfId="13066" hidden="1"/>
    <cellStyle name="Hipervínculo 2" xfId="13068" hidden="1"/>
    <cellStyle name="Hipervínculo 2" xfId="13070" hidden="1"/>
    <cellStyle name="Hipervínculo 2" xfId="13072" hidden="1"/>
    <cellStyle name="Hipervínculo 2" xfId="13074" hidden="1"/>
    <cellStyle name="Hipervínculo 2" xfId="13076" hidden="1"/>
    <cellStyle name="Hipervínculo 2" xfId="13078" hidden="1"/>
    <cellStyle name="Hipervínculo 2" xfId="13080" hidden="1"/>
    <cellStyle name="Hipervínculo 2" xfId="13082" hidden="1"/>
    <cellStyle name="Hipervínculo 2" xfId="13084" hidden="1"/>
    <cellStyle name="Hipervínculo 2" xfId="13086" hidden="1"/>
    <cellStyle name="Hipervínculo 2" xfId="13088" hidden="1"/>
    <cellStyle name="Hipervínculo 2" xfId="13090" hidden="1"/>
    <cellStyle name="Hipervínculo 2" xfId="13092" hidden="1"/>
    <cellStyle name="Hipervínculo 2" xfId="13094" hidden="1"/>
    <cellStyle name="Hipervínculo 2" xfId="13096" hidden="1"/>
    <cellStyle name="Hipervínculo 2" xfId="13098" hidden="1"/>
    <cellStyle name="Hipervínculo 2" xfId="13100" hidden="1"/>
    <cellStyle name="Hipervínculo 2" xfId="13102" hidden="1"/>
    <cellStyle name="Hipervínculo 2" xfId="13104" hidden="1"/>
    <cellStyle name="Hipervínculo 2" xfId="13106" hidden="1"/>
    <cellStyle name="Hipervínculo 2" xfId="13108" hidden="1"/>
    <cellStyle name="Hipervínculo 2" xfId="13110" hidden="1"/>
    <cellStyle name="Hipervínculo 2" xfId="13112" hidden="1"/>
    <cellStyle name="Hipervínculo 2" xfId="13114" hidden="1"/>
    <cellStyle name="Hipervínculo 2" xfId="13116" hidden="1"/>
    <cellStyle name="Hipervínculo 2" xfId="13118" hidden="1"/>
    <cellStyle name="Hipervínculo 2" xfId="13120" hidden="1"/>
    <cellStyle name="Hipervínculo 2" xfId="13122" hidden="1"/>
    <cellStyle name="Hipervínculo 2" xfId="13124" hidden="1"/>
    <cellStyle name="Hipervínculo 2" xfId="13126" hidden="1"/>
    <cellStyle name="Hipervínculo 2" xfId="13128" hidden="1"/>
    <cellStyle name="Hipervínculo 2" xfId="13130" hidden="1"/>
    <cellStyle name="Hipervínculo 2" xfId="13132" hidden="1"/>
    <cellStyle name="Hipervínculo 2" xfId="13134" hidden="1"/>
    <cellStyle name="Hipervínculo 2" xfId="13136" hidden="1"/>
    <cellStyle name="Hipervínculo 2" xfId="13138" hidden="1"/>
    <cellStyle name="Hipervínculo 2" xfId="13140" hidden="1"/>
    <cellStyle name="Hipervínculo 2" xfId="13142" hidden="1"/>
    <cellStyle name="Hipervínculo 2" xfId="13144" hidden="1"/>
    <cellStyle name="Hipervínculo 2" xfId="13146" hidden="1"/>
    <cellStyle name="Hipervínculo 2" xfId="13148" hidden="1"/>
    <cellStyle name="Hipervínculo 2" xfId="13150" hidden="1"/>
    <cellStyle name="Hipervínculo 2" xfId="13152" hidden="1"/>
    <cellStyle name="Hipervínculo 2" xfId="13154" hidden="1"/>
    <cellStyle name="Hipervínculo 2" xfId="13156" hidden="1"/>
    <cellStyle name="Hipervínculo 2" xfId="13158" hidden="1"/>
    <cellStyle name="Hipervínculo 2" xfId="13160" hidden="1"/>
    <cellStyle name="Hipervínculo 2" xfId="13162" hidden="1"/>
    <cellStyle name="Hipervínculo 2" xfId="13164" hidden="1"/>
    <cellStyle name="Hipervínculo 2" xfId="13166" hidden="1"/>
    <cellStyle name="Hipervínculo 2" xfId="13168" hidden="1"/>
    <cellStyle name="Hipervínculo 2" xfId="13170" hidden="1"/>
    <cellStyle name="Hipervínculo 2" xfId="13172" hidden="1"/>
    <cellStyle name="Hipervínculo 2" xfId="13174" hidden="1"/>
    <cellStyle name="Hipervínculo 2" xfId="13176" hidden="1"/>
    <cellStyle name="Hipervínculo 2" xfId="13178" hidden="1"/>
    <cellStyle name="Hipervínculo 2" xfId="13180" hidden="1"/>
    <cellStyle name="Hipervínculo 2" xfId="13182" hidden="1"/>
    <cellStyle name="Hipervínculo 2" xfId="13184" hidden="1"/>
    <cellStyle name="Hipervínculo 2" xfId="13186" hidden="1"/>
    <cellStyle name="Hipervínculo 2" xfId="13188" hidden="1"/>
    <cellStyle name="Hipervínculo 2" xfId="13190" hidden="1"/>
    <cellStyle name="Hipervínculo 2" xfId="13192" hidden="1"/>
    <cellStyle name="Hipervínculo 2" xfId="13194" hidden="1"/>
    <cellStyle name="Hipervínculo 2" xfId="13196" hidden="1"/>
    <cellStyle name="Hipervínculo 2" xfId="13198" hidden="1"/>
    <cellStyle name="Hipervínculo 2" xfId="13200" hidden="1"/>
    <cellStyle name="Hipervínculo 2" xfId="13202" hidden="1"/>
    <cellStyle name="Hipervínculo 2" xfId="13204" hidden="1"/>
    <cellStyle name="Hipervínculo 2" xfId="13206" hidden="1"/>
    <cellStyle name="Hipervínculo 2" xfId="13208" hidden="1"/>
    <cellStyle name="Hipervínculo 2" xfId="13210" hidden="1"/>
    <cellStyle name="Hipervínculo 2" xfId="13212" hidden="1"/>
    <cellStyle name="Hipervínculo 2" xfId="13214" hidden="1"/>
    <cellStyle name="Hipervínculo 2" xfId="13216" hidden="1"/>
    <cellStyle name="Hipervínculo 2" xfId="13218" hidden="1"/>
    <cellStyle name="Hipervínculo 2" xfId="13220" hidden="1"/>
    <cellStyle name="Hipervínculo 2" xfId="13222" hidden="1"/>
    <cellStyle name="Hipervínculo 2" xfId="13224" hidden="1"/>
    <cellStyle name="Hipervínculo 2" xfId="13226" hidden="1"/>
    <cellStyle name="Hipervínculo 2" xfId="13228" hidden="1"/>
    <cellStyle name="Hipervínculo 2" xfId="13230" hidden="1"/>
    <cellStyle name="Hipervínculo 2" xfId="13232" hidden="1"/>
    <cellStyle name="Hipervínculo 2" xfId="13234" hidden="1"/>
    <cellStyle name="Hipervínculo 2" xfId="13236" hidden="1"/>
    <cellStyle name="Hipervínculo 2" xfId="13238" hidden="1"/>
    <cellStyle name="Hipervínculo 2" xfId="13240" hidden="1"/>
    <cellStyle name="Hipervínculo 2" xfId="13242" hidden="1"/>
    <cellStyle name="Hipervínculo 2" xfId="13244" hidden="1"/>
    <cellStyle name="Hipervínculo 2" xfId="13246" hidden="1"/>
    <cellStyle name="Hipervínculo 2" xfId="13248" hidden="1"/>
    <cellStyle name="Hipervínculo 2" xfId="13250" hidden="1"/>
    <cellStyle name="Hipervínculo 2" xfId="13270" hidden="1"/>
    <cellStyle name="Hipervínculo 2" xfId="13272" hidden="1"/>
    <cellStyle name="Hipervínculo 2" xfId="13274" hidden="1"/>
    <cellStyle name="Hipervínculo 2" xfId="13276" hidden="1"/>
    <cellStyle name="Hipervínculo 2" xfId="13278" hidden="1"/>
    <cellStyle name="Hipervínculo 2" xfId="13280" hidden="1"/>
    <cellStyle name="Hipervínculo 2" xfId="13282" hidden="1"/>
    <cellStyle name="Hipervínculo 2" xfId="13284" hidden="1"/>
    <cellStyle name="Hipervínculo 2" xfId="13286" hidden="1"/>
    <cellStyle name="Hipervínculo 2" xfId="13288" hidden="1"/>
    <cellStyle name="Hipervínculo 2" xfId="13290" hidden="1"/>
    <cellStyle name="Hipervínculo 2" xfId="13292" hidden="1"/>
    <cellStyle name="Hipervínculo 2" xfId="13294" hidden="1"/>
    <cellStyle name="Hipervínculo 2" xfId="13296" hidden="1"/>
    <cellStyle name="Hipervínculo 2" xfId="13298" hidden="1"/>
    <cellStyle name="Hipervínculo 2" xfId="13300" hidden="1"/>
    <cellStyle name="Hipervínculo 2" xfId="13302" hidden="1"/>
    <cellStyle name="Hipervínculo 2" xfId="13304" hidden="1"/>
    <cellStyle name="Hipervínculo 2" xfId="13306" hidden="1"/>
    <cellStyle name="Hipervínculo 2" xfId="13308" hidden="1"/>
    <cellStyle name="Hipervínculo 2" xfId="13310" hidden="1"/>
    <cellStyle name="Hipervínculo 2" xfId="13312" hidden="1"/>
    <cellStyle name="Hipervínculo 2" xfId="13314" hidden="1"/>
    <cellStyle name="Hipervínculo 2" xfId="13316" hidden="1"/>
    <cellStyle name="Hipervínculo 2" xfId="13318" hidden="1"/>
    <cellStyle name="Hipervínculo 2" xfId="13320" hidden="1"/>
    <cellStyle name="Hipervínculo 2" xfId="13322" hidden="1"/>
    <cellStyle name="Hipervínculo 2" xfId="13324" hidden="1"/>
    <cellStyle name="Hipervínculo 2" xfId="13326" hidden="1"/>
    <cellStyle name="Hipervínculo 2" xfId="13328" hidden="1"/>
    <cellStyle name="Hipervínculo 2" xfId="13330" hidden="1"/>
    <cellStyle name="Hipervínculo 2" xfId="13332" hidden="1"/>
    <cellStyle name="Hipervínculo 2" xfId="13334" hidden="1"/>
    <cellStyle name="Hipervínculo 2" xfId="13336" hidden="1"/>
    <cellStyle name="Hipervínculo 2" xfId="13338" hidden="1"/>
    <cellStyle name="Hipervínculo 2" xfId="13340" hidden="1"/>
    <cellStyle name="Hipervínculo 2" xfId="13342" hidden="1"/>
    <cellStyle name="Hipervínculo 2" xfId="13344" hidden="1"/>
    <cellStyle name="Hipervínculo 2" xfId="13346" hidden="1"/>
    <cellStyle name="Hipervínculo 2" xfId="13348" hidden="1"/>
    <cellStyle name="Hipervínculo 2" xfId="13350" hidden="1"/>
    <cellStyle name="Hipervínculo 2" xfId="13352" hidden="1"/>
    <cellStyle name="Hipervínculo 2" xfId="13354" hidden="1"/>
    <cellStyle name="Hipervínculo 2" xfId="13356" hidden="1"/>
    <cellStyle name="Hipervínculo 2" xfId="13358" hidden="1"/>
    <cellStyle name="Hipervínculo 2" xfId="13360" hidden="1"/>
    <cellStyle name="Hipervínculo 2" xfId="13362" hidden="1"/>
    <cellStyle name="Hipervínculo 2" xfId="13364" hidden="1"/>
    <cellStyle name="Hipervínculo 2" xfId="13366" hidden="1"/>
    <cellStyle name="Hipervínculo 2" xfId="13368" hidden="1"/>
    <cellStyle name="Hipervínculo 2" xfId="13370" hidden="1"/>
    <cellStyle name="Hipervínculo 2" xfId="13372" hidden="1"/>
    <cellStyle name="Hipervínculo 2" xfId="13374" hidden="1"/>
    <cellStyle name="Hipervínculo 2" xfId="13376" hidden="1"/>
    <cellStyle name="Hipervínculo 2" xfId="13378" hidden="1"/>
    <cellStyle name="Hipervínculo 2" xfId="13380" hidden="1"/>
    <cellStyle name="Hipervínculo 2" xfId="13382" hidden="1"/>
    <cellStyle name="Hipervínculo 2" xfId="13384" hidden="1"/>
    <cellStyle name="Hipervínculo 2" xfId="13386" hidden="1"/>
    <cellStyle name="Hipervínculo 2" xfId="13388" hidden="1"/>
    <cellStyle name="Hipervínculo 2" xfId="13390" hidden="1"/>
    <cellStyle name="Hipervínculo 2" xfId="13392" hidden="1"/>
    <cellStyle name="Hipervínculo 2" xfId="13394" hidden="1"/>
    <cellStyle name="Hipervínculo 2" xfId="13396" hidden="1"/>
    <cellStyle name="Hipervínculo 2" xfId="13398" hidden="1"/>
    <cellStyle name="Hipervínculo 2" xfId="13400" hidden="1"/>
    <cellStyle name="Hipervínculo 2" xfId="13402" hidden="1"/>
    <cellStyle name="Hipervínculo 2" xfId="13404" hidden="1"/>
    <cellStyle name="Hipervínculo 2" xfId="13406" hidden="1"/>
    <cellStyle name="Hipervínculo 2" xfId="13408" hidden="1"/>
    <cellStyle name="Hipervínculo 2" xfId="13410" hidden="1"/>
    <cellStyle name="Hipervínculo 2" xfId="13412" hidden="1"/>
    <cellStyle name="Hipervínculo 2" xfId="13414" hidden="1"/>
    <cellStyle name="Hipervínculo 2" xfId="13416" hidden="1"/>
    <cellStyle name="Hipervínculo 2" xfId="13418" hidden="1"/>
    <cellStyle name="Hipervínculo 2" xfId="13420" hidden="1"/>
    <cellStyle name="Hipervínculo 2" xfId="13422" hidden="1"/>
    <cellStyle name="Hipervínculo 2" xfId="13424" hidden="1"/>
    <cellStyle name="Hipervínculo 2" xfId="13426" hidden="1"/>
    <cellStyle name="Hipervínculo 2" xfId="13428" hidden="1"/>
    <cellStyle name="Hipervínculo 2" xfId="13430" hidden="1"/>
    <cellStyle name="Hipervínculo 2" xfId="13432" hidden="1"/>
    <cellStyle name="Hipervínculo 2" xfId="13434" hidden="1"/>
    <cellStyle name="Hipervínculo 2" xfId="13436" hidden="1"/>
    <cellStyle name="Hipervínculo 2" xfId="13438" hidden="1"/>
    <cellStyle name="Hipervínculo 2" xfId="13440" hidden="1"/>
    <cellStyle name="Hipervínculo 2" xfId="13442" hidden="1"/>
    <cellStyle name="Hipervínculo 2" xfId="13444" hidden="1"/>
    <cellStyle name="Hipervínculo 2" xfId="13446" hidden="1"/>
    <cellStyle name="Hipervínculo 2" xfId="13448" hidden="1"/>
    <cellStyle name="Hipervínculo 2" xfId="13450" hidden="1"/>
    <cellStyle name="Hipervínculo 2" xfId="13452" hidden="1"/>
    <cellStyle name="Hipervínculo 2" xfId="13454" hidden="1"/>
    <cellStyle name="Hipervínculo 2" xfId="13456" hidden="1"/>
    <cellStyle name="Hipervínculo 2" xfId="13458" hidden="1"/>
    <cellStyle name="Hipervínculo 2" xfId="13460" hidden="1"/>
    <cellStyle name="Hipervínculo 2" xfId="13462" hidden="1"/>
    <cellStyle name="Hipervínculo 2" xfId="13464" hidden="1"/>
    <cellStyle name="Hipervínculo 2" xfId="13466" hidden="1"/>
    <cellStyle name="Hipervínculo 2" xfId="13468" hidden="1"/>
    <cellStyle name="Hipervínculo 2" xfId="13470" hidden="1"/>
    <cellStyle name="Hipervínculo 2" xfId="13472" hidden="1"/>
    <cellStyle name="Hipervínculo 2" xfId="13474" hidden="1"/>
    <cellStyle name="Hipervínculo 2" xfId="13476" hidden="1"/>
    <cellStyle name="Hipervínculo 2" xfId="13478" hidden="1"/>
    <cellStyle name="Hipervínculo 2" xfId="13480" hidden="1"/>
    <cellStyle name="Hipervínculo 2" xfId="13482" hidden="1"/>
    <cellStyle name="Hipervínculo 2" xfId="13484" hidden="1"/>
    <cellStyle name="Hipervínculo 2" xfId="13486" hidden="1"/>
    <cellStyle name="Hipervínculo 2" xfId="13488" hidden="1"/>
    <cellStyle name="Hipervínculo 2" xfId="13490" hidden="1"/>
    <cellStyle name="Hipervínculo 2" xfId="13492" hidden="1"/>
    <cellStyle name="Hipervínculo 2" xfId="13494" hidden="1"/>
    <cellStyle name="Hipervínculo 2" xfId="13496" hidden="1"/>
    <cellStyle name="Hipervínculo 2" xfId="13498" hidden="1"/>
    <cellStyle name="Hipervínculo 2" xfId="13500" hidden="1"/>
    <cellStyle name="Hipervínculo 2" xfId="13502" hidden="1"/>
    <cellStyle name="Hipervínculo 2" xfId="13504" hidden="1"/>
    <cellStyle name="Hipervínculo 2" xfId="13506" hidden="1"/>
    <cellStyle name="Hipervínculo 2" xfId="13508" hidden="1"/>
    <cellStyle name="Hipervínculo 2" xfId="13510" hidden="1"/>
    <cellStyle name="Hipervínculo 2" xfId="13512" hidden="1"/>
    <cellStyle name="Hipervínculo 2" xfId="13514" hidden="1"/>
    <cellStyle name="Hipervínculo 2" xfId="13516" hidden="1"/>
    <cellStyle name="Hipervínculo 2" xfId="13518" hidden="1"/>
    <cellStyle name="Hipervínculo 2" xfId="13520" hidden="1"/>
    <cellStyle name="Hipervínculo 2" xfId="13541" hidden="1"/>
    <cellStyle name="Hipervínculo 2" xfId="13543" hidden="1"/>
    <cellStyle name="Hipervínculo 2" xfId="13545" hidden="1"/>
    <cellStyle name="Hipervínculo 2" xfId="13547" hidden="1"/>
    <cellStyle name="Hipervínculo 2" xfId="13549" hidden="1"/>
    <cellStyle name="Hipervínculo 2" xfId="13551" hidden="1"/>
    <cellStyle name="Hipervínculo 2" xfId="13553" hidden="1"/>
    <cellStyle name="Hipervínculo 2" xfId="13555" hidden="1"/>
    <cellStyle name="Hipervínculo 2" xfId="13557" hidden="1"/>
    <cellStyle name="Hipervínculo 2" xfId="13559" hidden="1"/>
    <cellStyle name="Hipervínculo 2" xfId="13561" hidden="1"/>
    <cellStyle name="Hipervínculo 2" xfId="13563" hidden="1"/>
    <cellStyle name="Hipervínculo 2" xfId="13565" hidden="1"/>
    <cellStyle name="Hipervínculo 2" xfId="13567" hidden="1"/>
    <cellStyle name="Hipervínculo 2" xfId="13569" hidden="1"/>
    <cellStyle name="Hipervínculo 2" xfId="13571" hidden="1"/>
    <cellStyle name="Hipervínculo 2" xfId="13573" hidden="1"/>
    <cellStyle name="Hipervínculo 2" xfId="13575" hidden="1"/>
    <cellStyle name="Hipervínculo 2" xfId="13577" hidden="1"/>
    <cellStyle name="Hipervínculo 2" xfId="13579" hidden="1"/>
    <cellStyle name="Hipervínculo 2" xfId="13581" hidden="1"/>
    <cellStyle name="Hipervínculo 2" xfId="13583" hidden="1"/>
    <cellStyle name="Hipervínculo 2" xfId="13585" hidden="1"/>
    <cellStyle name="Hipervínculo 2" xfId="13587" hidden="1"/>
    <cellStyle name="Hipervínculo 2" xfId="13589" hidden="1"/>
    <cellStyle name="Hipervínculo 2" xfId="13591" hidden="1"/>
    <cellStyle name="Hipervínculo 2" xfId="13593" hidden="1"/>
    <cellStyle name="Hipervínculo 2" xfId="13595" hidden="1"/>
    <cellStyle name="Hipervínculo 2" xfId="13597" hidden="1"/>
    <cellStyle name="Hipervínculo 2" xfId="13599" hidden="1"/>
    <cellStyle name="Hipervínculo 2" xfId="13601" hidden="1"/>
    <cellStyle name="Hipervínculo 2" xfId="13603" hidden="1"/>
    <cellStyle name="Hipervínculo 2" xfId="13605" hidden="1"/>
    <cellStyle name="Hipervínculo 2" xfId="13607" hidden="1"/>
    <cellStyle name="Hipervínculo 2" xfId="13609" hidden="1"/>
    <cellStyle name="Hipervínculo 2" xfId="13611" hidden="1"/>
    <cellStyle name="Hipervínculo 2" xfId="13613" hidden="1"/>
    <cellStyle name="Hipervínculo 2" xfId="13615" hidden="1"/>
    <cellStyle name="Hipervínculo 2" xfId="13617" hidden="1"/>
    <cellStyle name="Hipervínculo 2" xfId="13619" hidden="1"/>
    <cellStyle name="Hipervínculo 2" xfId="13621" hidden="1"/>
    <cellStyle name="Hipervínculo 2" xfId="13623" hidden="1"/>
    <cellStyle name="Hipervínculo 2" xfId="13625" hidden="1"/>
    <cellStyle name="Hipervínculo 2" xfId="13627" hidden="1"/>
    <cellStyle name="Hipervínculo 2" xfId="13629" hidden="1"/>
    <cellStyle name="Hipervínculo 2" xfId="13631" hidden="1"/>
    <cellStyle name="Hipervínculo 2" xfId="13633" hidden="1"/>
    <cellStyle name="Hipervínculo 2" xfId="13635" hidden="1"/>
    <cellStyle name="Hipervínculo 2" xfId="13637" hidden="1"/>
    <cellStyle name="Hipervínculo 2" xfId="13639" hidden="1"/>
    <cellStyle name="Hipervínculo 2" xfId="13641" hidden="1"/>
    <cellStyle name="Hipervínculo 2" xfId="13643" hidden="1"/>
    <cellStyle name="Hipervínculo 2" xfId="13645" hidden="1"/>
    <cellStyle name="Hipervínculo 2" xfId="13647" hidden="1"/>
    <cellStyle name="Hipervínculo 2" xfId="13649" hidden="1"/>
    <cellStyle name="Hipervínculo 2" xfId="13651" hidden="1"/>
    <cellStyle name="Hipervínculo 2" xfId="13653" hidden="1"/>
    <cellStyle name="Hipervínculo 2" xfId="13655" hidden="1"/>
    <cellStyle name="Hipervínculo 2" xfId="13657" hidden="1"/>
    <cellStyle name="Hipervínculo 2" xfId="13659" hidden="1"/>
    <cellStyle name="Hipervínculo 2" xfId="13661" hidden="1"/>
    <cellStyle name="Hipervínculo 2" xfId="13663" hidden="1"/>
    <cellStyle name="Hipervínculo 2" xfId="13665" hidden="1"/>
    <cellStyle name="Hipervínculo 2" xfId="13667" hidden="1"/>
    <cellStyle name="Hipervínculo 2" xfId="13669" hidden="1"/>
    <cellStyle name="Hipervínculo 2" xfId="13671" hidden="1"/>
    <cellStyle name="Hipervínculo 2" xfId="13673" hidden="1"/>
    <cellStyle name="Hipervínculo 2" xfId="13675" hidden="1"/>
    <cellStyle name="Hipervínculo 2" xfId="13677" hidden="1"/>
    <cellStyle name="Hipervínculo 2" xfId="13679" hidden="1"/>
    <cellStyle name="Hipervínculo 2" xfId="13681" hidden="1"/>
    <cellStyle name="Hipervínculo 2" xfId="13683" hidden="1"/>
    <cellStyle name="Hipervínculo 2" xfId="13685" hidden="1"/>
    <cellStyle name="Hipervínculo 2" xfId="13687" hidden="1"/>
    <cellStyle name="Hipervínculo 2" xfId="13689" hidden="1"/>
    <cellStyle name="Hipervínculo 2" xfId="13691" hidden="1"/>
    <cellStyle name="Hipervínculo 2" xfId="13693" hidden="1"/>
    <cellStyle name="Hipervínculo 2" xfId="13695" hidden="1"/>
    <cellStyle name="Hipervínculo 2" xfId="13697" hidden="1"/>
    <cellStyle name="Hipervínculo 2" xfId="13699" hidden="1"/>
    <cellStyle name="Hipervínculo 2" xfId="13701" hidden="1"/>
    <cellStyle name="Hipervínculo 2" xfId="13703" hidden="1"/>
    <cellStyle name="Hipervínculo 2" xfId="13705" hidden="1"/>
    <cellStyle name="Hipervínculo 2" xfId="13707" hidden="1"/>
    <cellStyle name="Hipervínculo 2" xfId="13709" hidden="1"/>
    <cellStyle name="Hipervínculo 2" xfId="13711" hidden="1"/>
    <cellStyle name="Hipervínculo 2" xfId="13713" hidden="1"/>
    <cellStyle name="Hipervínculo 2" xfId="13715" hidden="1"/>
    <cellStyle name="Hipervínculo 2" xfId="13717" hidden="1"/>
    <cellStyle name="Hipervínculo 2" xfId="13719" hidden="1"/>
    <cellStyle name="Hipervínculo 2" xfId="13721" hidden="1"/>
    <cellStyle name="Hipervínculo 2" xfId="13723" hidden="1"/>
    <cellStyle name="Hipervínculo 2" xfId="13725" hidden="1"/>
    <cellStyle name="Hipervínculo 2" xfId="13727" hidden="1"/>
    <cellStyle name="Hipervínculo 2" xfId="13729" hidden="1"/>
    <cellStyle name="Hipervínculo 2" xfId="13731" hidden="1"/>
    <cellStyle name="Hipervínculo 2" xfId="13733" hidden="1"/>
    <cellStyle name="Hipervínculo 2" xfId="13735" hidden="1"/>
    <cellStyle name="Hipervínculo 2" xfId="13737" hidden="1"/>
    <cellStyle name="Hipervínculo 2" xfId="13739" hidden="1"/>
    <cellStyle name="Hipervínculo 2" xfId="13741" hidden="1"/>
    <cellStyle name="Hipervínculo 2" xfId="13743" hidden="1"/>
    <cellStyle name="Hipervínculo 2" xfId="13745" hidden="1"/>
    <cellStyle name="Hipervínculo 2" xfId="13747" hidden="1"/>
    <cellStyle name="Hipervínculo 2" xfId="13749" hidden="1"/>
    <cellStyle name="Hipervínculo 2" xfId="13751" hidden="1"/>
    <cellStyle name="Hipervínculo 2" xfId="13753" hidden="1"/>
    <cellStyle name="Hipervínculo 2" xfId="13755" hidden="1"/>
    <cellStyle name="Hipervínculo 2" xfId="13757" hidden="1"/>
    <cellStyle name="Hipervínculo 2" xfId="13759" hidden="1"/>
    <cellStyle name="Hipervínculo 2" xfId="13761" hidden="1"/>
    <cellStyle name="Hipervínculo 2" xfId="13763" hidden="1"/>
    <cellStyle name="Hipervínculo 2" xfId="13765" hidden="1"/>
    <cellStyle name="Hipervínculo 2" xfId="13767" hidden="1"/>
    <cellStyle name="Hipervínculo 2" xfId="13769" hidden="1"/>
    <cellStyle name="Hipervínculo 2" xfId="13771" hidden="1"/>
    <cellStyle name="Hipervínculo 2" xfId="13773" hidden="1"/>
    <cellStyle name="Hipervínculo 2" xfId="13775" hidden="1"/>
    <cellStyle name="Hipervínculo 2" xfId="13777" hidden="1"/>
    <cellStyle name="Hipervínculo 2" xfId="13779" hidden="1"/>
    <cellStyle name="Hipervínculo 2" xfId="13781" hidden="1"/>
    <cellStyle name="Hipervínculo 2" xfId="13783" hidden="1"/>
    <cellStyle name="Hipervínculo 2" xfId="13785" hidden="1"/>
    <cellStyle name="Hipervínculo 2" xfId="13787" hidden="1"/>
    <cellStyle name="Hipervínculo 2" xfId="13789" hidden="1"/>
    <cellStyle name="Hipervínculo 2" xfId="13791" hidden="1"/>
    <cellStyle name="Hipervínculo 2" xfId="13540" hidden="1"/>
    <cellStyle name="Hipervínculo 2" xfId="13266" hidden="1"/>
    <cellStyle name="Hipervínculo 2" xfId="13260" hidden="1"/>
    <cellStyle name="Hipervínculo 2" xfId="13254" hidden="1"/>
    <cellStyle name="Hipervínculo 2" xfId="13538" hidden="1"/>
    <cellStyle name="Hipervínculo 2" xfId="13536" hidden="1"/>
    <cellStyle name="Hipervínculo 2" xfId="13534" hidden="1"/>
    <cellStyle name="Hipervínculo 2" xfId="13265" hidden="1"/>
    <cellStyle name="Hipervínculo 2" xfId="13259" hidden="1"/>
    <cellStyle name="Hipervínculo 2" xfId="13253" hidden="1"/>
    <cellStyle name="Hipervínculo 2" xfId="13532" hidden="1"/>
    <cellStyle name="Hipervínculo 2" xfId="13530" hidden="1"/>
    <cellStyle name="Hipervínculo 2" xfId="13528" hidden="1"/>
    <cellStyle name="Hipervínculo 2" xfId="13264" hidden="1"/>
    <cellStyle name="Hipervínculo 2" xfId="13258" hidden="1"/>
    <cellStyle name="Hipervínculo 2" xfId="13252" hidden="1"/>
    <cellStyle name="Hipervínculo 2" xfId="13526" hidden="1"/>
    <cellStyle name="Hipervínculo 2" xfId="13524" hidden="1"/>
    <cellStyle name="Hipervínculo 2" xfId="13522" hidden="1"/>
    <cellStyle name="Hipervínculo 2" xfId="13794" hidden="1"/>
    <cellStyle name="Hipervínculo 2" xfId="13796" hidden="1"/>
    <cellStyle name="Hipervínculo 2" xfId="13798" hidden="1"/>
    <cellStyle name="Hipervínculo 2" xfId="13800" hidden="1"/>
    <cellStyle name="Hipervínculo 2" xfId="13802" hidden="1"/>
    <cellStyle name="Hipervínculo 2" xfId="13804" hidden="1"/>
    <cellStyle name="Hipervínculo 2" xfId="13806" hidden="1"/>
    <cellStyle name="Hipervínculo 2" xfId="13808" hidden="1"/>
    <cellStyle name="Hipervínculo 2" xfId="13810" hidden="1"/>
    <cellStyle name="Hipervínculo 2" xfId="13812" hidden="1"/>
    <cellStyle name="Hipervínculo 2" xfId="13814" hidden="1"/>
    <cellStyle name="Hipervínculo 2" xfId="13816" hidden="1"/>
    <cellStyle name="Hipervínculo 2" xfId="13818" hidden="1"/>
    <cellStyle name="Hipervínculo 2" xfId="13820" hidden="1"/>
    <cellStyle name="Hipervínculo 2" xfId="13822" hidden="1"/>
    <cellStyle name="Hipervínculo 2" xfId="13824" hidden="1"/>
    <cellStyle name="Hipervínculo 2" xfId="13826" hidden="1"/>
    <cellStyle name="Hipervínculo 2" xfId="13828" hidden="1"/>
    <cellStyle name="Hipervínculo 2" xfId="13830" hidden="1"/>
    <cellStyle name="Hipervínculo 2" xfId="13832" hidden="1"/>
    <cellStyle name="Hipervínculo 2" xfId="13834" hidden="1"/>
    <cellStyle name="Hipervínculo 2" xfId="13836" hidden="1"/>
    <cellStyle name="Hipervínculo 2" xfId="13838" hidden="1"/>
    <cellStyle name="Hipervínculo 2" xfId="13840" hidden="1"/>
    <cellStyle name="Hipervínculo 2" xfId="13842" hidden="1"/>
    <cellStyle name="Hipervínculo 2" xfId="13844" hidden="1"/>
    <cellStyle name="Hipervínculo 2" xfId="13846" hidden="1"/>
    <cellStyle name="Hipervínculo 2" xfId="13848" hidden="1"/>
    <cellStyle name="Hipervínculo 2" xfId="13850" hidden="1"/>
    <cellStyle name="Hipervínculo 2" xfId="13852" hidden="1"/>
    <cellStyle name="Hipervínculo 2" xfId="13854" hidden="1"/>
    <cellStyle name="Hipervínculo 2" xfId="13856" hidden="1"/>
    <cellStyle name="Hipervínculo 2" xfId="13858" hidden="1"/>
    <cellStyle name="Hipervínculo 2" xfId="13860" hidden="1"/>
    <cellStyle name="Hipervínculo 2" xfId="13862" hidden="1"/>
    <cellStyle name="Hipervínculo 2" xfId="13864" hidden="1"/>
    <cellStyle name="Hipervínculo 2" xfId="13866" hidden="1"/>
    <cellStyle name="Hipervínculo 2" xfId="13868" hidden="1"/>
    <cellStyle name="Hipervínculo 2" xfId="13870" hidden="1"/>
    <cellStyle name="Hipervínculo 2" xfId="13872" hidden="1"/>
    <cellStyle name="Hipervínculo 2" xfId="13874" hidden="1"/>
    <cellStyle name="Hipervínculo 2" xfId="13876" hidden="1"/>
    <cellStyle name="Hipervínculo 2" xfId="13878" hidden="1"/>
    <cellStyle name="Hipervínculo 2" xfId="13880" hidden="1"/>
    <cellStyle name="Hipervínculo 2" xfId="13882" hidden="1"/>
    <cellStyle name="Hipervínculo 2" xfId="13884" hidden="1"/>
    <cellStyle name="Hipervínculo 2" xfId="13886" hidden="1"/>
    <cellStyle name="Hipervínculo 2" xfId="13888" hidden="1"/>
    <cellStyle name="Hipervínculo 2" xfId="13890" hidden="1"/>
    <cellStyle name="Hipervínculo 2" xfId="13892" hidden="1"/>
    <cellStyle name="Hipervínculo 2" xfId="13894" hidden="1"/>
    <cellStyle name="Hipervínculo 2" xfId="13896" hidden="1"/>
    <cellStyle name="Hipervínculo 2" xfId="13898" hidden="1"/>
    <cellStyle name="Hipervínculo 2" xfId="13900" hidden="1"/>
    <cellStyle name="Hipervínculo 2" xfId="13902" hidden="1"/>
    <cellStyle name="Hipervínculo 2" xfId="13904" hidden="1"/>
    <cellStyle name="Hipervínculo 2" xfId="13906" hidden="1"/>
    <cellStyle name="Hipervínculo 2" xfId="13908" hidden="1"/>
    <cellStyle name="Hipervínculo 2" xfId="13910" hidden="1"/>
    <cellStyle name="Hipervínculo 2" xfId="13912" hidden="1"/>
    <cellStyle name="Hipervínculo 2" xfId="13914" hidden="1"/>
    <cellStyle name="Hipervínculo 2" xfId="13916" hidden="1"/>
    <cellStyle name="Hipervínculo 2" xfId="13918" hidden="1"/>
    <cellStyle name="Hipervínculo 2" xfId="13920" hidden="1"/>
    <cellStyle name="Hipervínculo 2" xfId="13922" hidden="1"/>
    <cellStyle name="Hipervínculo 2" xfId="13924" hidden="1"/>
    <cellStyle name="Hipervínculo 2" xfId="13926" hidden="1"/>
    <cellStyle name="Hipervínculo 2" xfId="13928" hidden="1"/>
    <cellStyle name="Hipervínculo 2" xfId="13930" hidden="1"/>
    <cellStyle name="Hipervínculo 2" xfId="13932" hidden="1"/>
    <cellStyle name="Hipervínculo 2" xfId="13934" hidden="1"/>
    <cellStyle name="Hipervínculo 2" xfId="13936" hidden="1"/>
    <cellStyle name="Hipervínculo 2" xfId="13938" hidden="1"/>
    <cellStyle name="Hipervínculo 2" xfId="13940" hidden="1"/>
    <cellStyle name="Hipervínculo 2" xfId="13942" hidden="1"/>
    <cellStyle name="Hipervínculo 2" xfId="13944" hidden="1"/>
    <cellStyle name="Hipervínculo 2" xfId="13946" hidden="1"/>
    <cellStyle name="Hipervínculo 2" xfId="13948" hidden="1"/>
    <cellStyle name="Hipervínculo 2" xfId="13950" hidden="1"/>
    <cellStyle name="Hipervínculo 2" xfId="13952" hidden="1"/>
    <cellStyle name="Hipervínculo 2" xfId="13954" hidden="1"/>
    <cellStyle name="Hipervínculo 2" xfId="13956" hidden="1"/>
    <cellStyle name="Hipervínculo 2" xfId="13958" hidden="1"/>
    <cellStyle name="Hipervínculo 2" xfId="13960" hidden="1"/>
    <cellStyle name="Hipervínculo 2" xfId="13962" hidden="1"/>
    <cellStyle name="Hipervínculo 2" xfId="13964" hidden="1"/>
    <cellStyle name="Hipervínculo 2" xfId="13966" hidden="1"/>
    <cellStyle name="Hipervínculo 2" xfId="13968" hidden="1"/>
    <cellStyle name="Hipervínculo 2" xfId="13970" hidden="1"/>
    <cellStyle name="Hipervínculo 2" xfId="13972" hidden="1"/>
    <cellStyle name="Hipervínculo 2" xfId="13974" hidden="1"/>
    <cellStyle name="Hipervínculo 2" xfId="13976" hidden="1"/>
    <cellStyle name="Hipervínculo 2" xfId="13978" hidden="1"/>
    <cellStyle name="Hipervínculo 2" xfId="13980" hidden="1"/>
    <cellStyle name="Hipervínculo 2" xfId="13982" hidden="1"/>
    <cellStyle name="Hipervínculo 2" xfId="13984" hidden="1"/>
    <cellStyle name="Hipervínculo 2" xfId="13986" hidden="1"/>
    <cellStyle name="Hipervínculo 2" xfId="13988" hidden="1"/>
    <cellStyle name="Hipervínculo 2" xfId="13990" hidden="1"/>
    <cellStyle name="Hipervínculo 2" xfId="13992" hidden="1"/>
    <cellStyle name="Hipervínculo 2" xfId="13994" hidden="1"/>
    <cellStyle name="Hipervínculo 2" xfId="13996" hidden="1"/>
    <cellStyle name="Hipervínculo 2" xfId="13998" hidden="1"/>
    <cellStyle name="Hipervínculo 2" xfId="14000" hidden="1"/>
    <cellStyle name="Hipervínculo 2" xfId="14002" hidden="1"/>
    <cellStyle name="Hipervínculo 2" xfId="14004" hidden="1"/>
    <cellStyle name="Hipervínculo 2" xfId="14006" hidden="1"/>
    <cellStyle name="Hipervínculo 2" xfId="14008" hidden="1"/>
    <cellStyle name="Hipervínculo 2" xfId="14010" hidden="1"/>
    <cellStyle name="Hipervínculo 2" xfId="14012" hidden="1"/>
    <cellStyle name="Hipervínculo 2" xfId="14014" hidden="1"/>
    <cellStyle name="Hipervínculo 2" xfId="14016" hidden="1"/>
    <cellStyle name="Hipervínculo 2" xfId="14018" hidden="1"/>
    <cellStyle name="Hipervínculo 2" xfId="14020" hidden="1"/>
    <cellStyle name="Hipervínculo 2" xfId="14022" hidden="1"/>
    <cellStyle name="Hipervínculo 2" xfId="14024" hidden="1"/>
    <cellStyle name="Hipervínculo 2" xfId="14026" hidden="1"/>
    <cellStyle name="Hipervínculo 2" xfId="14028" hidden="1"/>
    <cellStyle name="Hipervínculo 2" xfId="14030" hidden="1"/>
    <cellStyle name="Hipervínculo 2" xfId="14032" hidden="1"/>
    <cellStyle name="Hipervínculo 2" xfId="14034" hidden="1"/>
    <cellStyle name="Hipervínculo 2" xfId="14036" hidden="1"/>
    <cellStyle name="Hipervínculo 2" xfId="14038" hidden="1"/>
    <cellStyle name="Hipervínculo 2" xfId="14040" hidden="1"/>
    <cellStyle name="Hipervínculo 2" xfId="14042" hidden="1"/>
    <cellStyle name="Hipervínculo 2" xfId="14044" hidden="1"/>
    <cellStyle name="Hipervínculo 2" xfId="14046" hidden="1"/>
    <cellStyle name="Hipervínculo 2" xfId="14048" hidden="1"/>
    <cellStyle name="Hipervínculo 2" xfId="14050" hidden="1"/>
    <cellStyle name="Hipervínculo 2" xfId="14052" hidden="1"/>
    <cellStyle name="Hipervínculo 2" xfId="14054" hidden="1"/>
    <cellStyle name="Hipervínculo 2" xfId="14056" hidden="1"/>
    <cellStyle name="Hipervínculo 2" xfId="14058" hidden="1"/>
    <cellStyle name="Hipervínculo 2" xfId="14060" hidden="1"/>
    <cellStyle name="Hipervínculo 2" xfId="14062" hidden="1"/>
    <cellStyle name="Hipervínculo 2" xfId="14064" hidden="1"/>
    <cellStyle name="Hipervínculo 2" xfId="14066" hidden="1"/>
    <cellStyle name="Hipervínculo 2" xfId="14068" hidden="1"/>
    <cellStyle name="Hipervínculo 2" xfId="14070" hidden="1"/>
    <cellStyle name="Hipervínculo 2" xfId="14072" hidden="1"/>
    <cellStyle name="Hipervínculo 2" xfId="14074" hidden="1"/>
    <cellStyle name="Hipervínculo 2" xfId="14076" hidden="1"/>
    <cellStyle name="Hipervínculo 2" xfId="14078" hidden="1"/>
    <cellStyle name="Hipervínculo 2" xfId="14080" hidden="1"/>
    <cellStyle name="Hipervínculo 2" xfId="14082" hidden="1"/>
    <cellStyle name="Hipervínculo 2" xfId="14084" hidden="1"/>
    <cellStyle name="Hipervínculo 2" xfId="14086" hidden="1"/>
    <cellStyle name="Hipervínculo 2" xfId="14088" hidden="1"/>
    <cellStyle name="Hipervínculo 2" xfId="14090" hidden="1"/>
    <cellStyle name="Hipervínculo 2" xfId="14092" hidden="1"/>
    <cellStyle name="Hipervínculo 2" xfId="14094" hidden="1"/>
    <cellStyle name="Hipervínculo 2" xfId="14096" hidden="1"/>
    <cellStyle name="Hipervínculo 2" xfId="14098" hidden="1"/>
    <cellStyle name="Hipervínculo 2" xfId="14100" hidden="1"/>
    <cellStyle name="Hipervínculo 2" xfId="14102" hidden="1"/>
    <cellStyle name="Hipervínculo 2" xfId="14104" hidden="1"/>
    <cellStyle name="Hipervínculo 2" xfId="14106" hidden="1"/>
    <cellStyle name="Hipervínculo 2" xfId="14108" hidden="1"/>
    <cellStyle name="Hipervínculo 2" xfId="14110" hidden="1"/>
    <cellStyle name="Hipervínculo 2" xfId="14112" hidden="1"/>
    <cellStyle name="Hipervínculo 2" xfId="14114" hidden="1"/>
    <cellStyle name="Hipervínculo 2" xfId="14116" hidden="1"/>
    <cellStyle name="Hipervínculo 2" xfId="14118" hidden="1"/>
    <cellStyle name="Hipervínculo 2" xfId="14120" hidden="1"/>
    <cellStyle name="Hipervínculo 2" xfId="14122" hidden="1"/>
    <cellStyle name="Hipervínculo 2" xfId="14124" hidden="1"/>
    <cellStyle name="Hipervínculo 2" xfId="14126" hidden="1"/>
    <cellStyle name="Hipervínculo 2" xfId="14128" hidden="1"/>
    <cellStyle name="Hipervínculo 2" xfId="14130" hidden="1"/>
    <cellStyle name="Hipervínculo 2" xfId="14132" hidden="1"/>
    <cellStyle name="Hipervínculo 2" xfId="14134" hidden="1"/>
    <cellStyle name="Hipervínculo 2" xfId="14136" hidden="1"/>
    <cellStyle name="Hipervínculo 2" xfId="14138" hidden="1"/>
    <cellStyle name="Hipervínculo 2" xfId="14140" hidden="1"/>
    <cellStyle name="Hipervínculo 2" xfId="14142" hidden="1"/>
    <cellStyle name="Hipervínculo 2" xfId="14144" hidden="1"/>
    <cellStyle name="Hipervínculo 2" xfId="14146" hidden="1"/>
    <cellStyle name="Hipervínculo 2" xfId="14148" hidden="1"/>
    <cellStyle name="Hipervínculo 2" xfId="14150" hidden="1"/>
    <cellStyle name="Hipervínculo 2" xfId="14152" hidden="1"/>
    <cellStyle name="Hipervínculo 2" xfId="14154" hidden="1"/>
    <cellStyle name="Hipervínculo 2" xfId="14156" hidden="1"/>
    <cellStyle name="Hipervínculo 2" xfId="14158" hidden="1"/>
    <cellStyle name="Hipervínculo 2" xfId="14160" hidden="1"/>
    <cellStyle name="Hipervínculo 2" xfId="14162" hidden="1"/>
    <cellStyle name="Hipervínculo 2" xfId="14164" hidden="1"/>
    <cellStyle name="Hipervínculo 2" xfId="14166" hidden="1"/>
    <cellStyle name="Hipervínculo 2" xfId="14168" hidden="1"/>
    <cellStyle name="Hipervínculo 2" xfId="14170" hidden="1"/>
    <cellStyle name="Hipervínculo 2" xfId="14172" hidden="1"/>
    <cellStyle name="Hipervínculo 2" xfId="14174" hidden="1"/>
    <cellStyle name="Hipervínculo 2" xfId="14176" hidden="1"/>
    <cellStyle name="Hipervínculo 2" xfId="14178" hidden="1"/>
    <cellStyle name="Hipervínculo 2" xfId="14180" hidden="1"/>
    <cellStyle name="Hipervínculo 2" xfId="14182" hidden="1"/>
    <cellStyle name="Hipervínculo 2" xfId="14184" hidden="1"/>
    <cellStyle name="Hipervínculo 2" xfId="14186" hidden="1"/>
    <cellStyle name="Hipervínculo 2" xfId="14188" hidden="1"/>
    <cellStyle name="Hipervínculo 2" xfId="14190" hidden="1"/>
    <cellStyle name="Hipervínculo 2" xfId="14192" hidden="1"/>
    <cellStyle name="Hipervínculo 2" xfId="14194" hidden="1"/>
    <cellStyle name="Hipervínculo 2" xfId="14196" hidden="1"/>
    <cellStyle name="Hipervínculo 2" xfId="14198" hidden="1"/>
    <cellStyle name="Hipervínculo 2" xfId="14200" hidden="1"/>
    <cellStyle name="Hipervínculo 2" xfId="14202" hidden="1"/>
    <cellStyle name="Hipervínculo 2" xfId="14204" hidden="1"/>
    <cellStyle name="Hipervínculo 2" xfId="14206" hidden="1"/>
    <cellStyle name="Hipervínculo 2" xfId="14208" hidden="1"/>
    <cellStyle name="Hipervínculo 2" xfId="14210" hidden="1"/>
    <cellStyle name="Hipervínculo 2" xfId="14212" hidden="1"/>
    <cellStyle name="Hipervínculo 2" xfId="14214" hidden="1"/>
    <cellStyle name="Hipervínculo 2" xfId="14216" hidden="1"/>
    <cellStyle name="Hipervínculo 2" xfId="14218" hidden="1"/>
    <cellStyle name="Hipervínculo 2" xfId="14220" hidden="1"/>
    <cellStyle name="Hipervínculo 2" xfId="14222" hidden="1"/>
    <cellStyle name="Hipervínculo 2" xfId="14224" hidden="1"/>
    <cellStyle name="Hipervínculo 2" xfId="14226" hidden="1"/>
    <cellStyle name="Hipervínculo 2" xfId="14228" hidden="1"/>
    <cellStyle name="Hipervínculo 2" xfId="14230" hidden="1"/>
    <cellStyle name="Hipervínculo 2" xfId="14232" hidden="1"/>
    <cellStyle name="Hipervínculo 2" xfId="14234" hidden="1"/>
    <cellStyle name="Hipervínculo 2" xfId="14236" hidden="1"/>
    <cellStyle name="Hipervínculo 2" xfId="14238" hidden="1"/>
    <cellStyle name="Hipervínculo 2" xfId="14240" hidden="1"/>
    <cellStyle name="Hipervínculo 2" xfId="14242" hidden="1"/>
    <cellStyle name="Hipervínculo 2" xfId="14244" hidden="1"/>
    <cellStyle name="Hipervínculo 2" xfId="14246" hidden="1"/>
    <cellStyle name="Hipervínculo 2" xfId="14248" hidden="1"/>
    <cellStyle name="Hipervínculo 2" xfId="14250" hidden="1"/>
    <cellStyle name="Hipervínculo 2" xfId="14252" hidden="1"/>
    <cellStyle name="Hipervínculo 2" xfId="14254" hidden="1"/>
    <cellStyle name="Hipervínculo 2" xfId="14256" hidden="1"/>
    <cellStyle name="Hipervínculo 2" xfId="14258" hidden="1"/>
    <cellStyle name="Hipervínculo 2" xfId="14260" hidden="1"/>
    <cellStyle name="Hipervínculo 2" xfId="14262" hidden="1"/>
    <cellStyle name="Hipervínculo 2" xfId="14264" hidden="1"/>
    <cellStyle name="Hipervínculo 2" xfId="14266" hidden="1"/>
    <cellStyle name="Hipervínculo 2" xfId="14268" hidden="1"/>
    <cellStyle name="Hipervínculo 2" xfId="14270" hidden="1"/>
    <cellStyle name="Hipervínculo 2" xfId="14272" hidden="1"/>
    <cellStyle name="Hipervínculo 2" xfId="14274" hidden="1"/>
    <cellStyle name="Hipervínculo 2" xfId="14276" hidden="1"/>
    <cellStyle name="Hipervínculo 2" xfId="14278" hidden="1"/>
    <cellStyle name="Hipervínculo 2" xfId="14280" hidden="1"/>
    <cellStyle name="Hipervínculo 2" xfId="14282" hidden="1"/>
    <cellStyle name="Hipervínculo 2" xfId="14284" hidden="1"/>
    <cellStyle name="Hipervínculo 2" xfId="14286" hidden="1"/>
    <cellStyle name="Hipervínculo 2" xfId="14288" hidden="1"/>
    <cellStyle name="Hipervínculo 2" xfId="14290" hidden="1"/>
    <cellStyle name="Hipervínculo 2" xfId="14292" hidden="1"/>
    <cellStyle name="Hipervínculo 2" xfId="14294" hidden="1"/>
    <cellStyle name="Hipervínculo 2" xfId="14296" hidden="1"/>
    <cellStyle name="Hipervínculo 2" xfId="14298" hidden="1"/>
    <cellStyle name="Hipervínculo 2" xfId="14300" hidden="1"/>
    <cellStyle name="Hipervínculo 2" xfId="14302" hidden="1"/>
    <cellStyle name="Hipervínculo 2" xfId="14304" hidden="1"/>
    <cellStyle name="Hipervínculo 2" xfId="14306" hidden="1"/>
    <cellStyle name="Hipervínculo 2" xfId="14308" hidden="1"/>
    <cellStyle name="Hipervínculo 2" xfId="14310" hidden="1"/>
    <cellStyle name="Hipervínculo 2" xfId="14312" hidden="1"/>
    <cellStyle name="Hipervínculo 2" xfId="14314" hidden="1"/>
    <cellStyle name="Hipervínculo 2" xfId="14316" hidden="1"/>
    <cellStyle name="Hipervínculo 2" xfId="14318" hidden="1"/>
    <cellStyle name="Hipervínculo 2" xfId="14320" hidden="1"/>
    <cellStyle name="Hipervínculo 2" xfId="14322" hidden="1"/>
    <cellStyle name="Hipervínculo 2" xfId="14324" hidden="1"/>
    <cellStyle name="Hipervínculo 2" xfId="14326" hidden="1"/>
    <cellStyle name="Hipervínculo 2" xfId="14328" hidden="1"/>
    <cellStyle name="Hipervínculo 2" xfId="14330" hidden="1"/>
    <cellStyle name="Hipervínculo 2" xfId="14332" hidden="1"/>
    <cellStyle name="Hipervínculo 2" xfId="14334" hidden="1"/>
    <cellStyle name="Hipervínculo 2" xfId="14336" hidden="1"/>
    <cellStyle name="Hipervínculo 2" xfId="14338" hidden="1"/>
    <cellStyle name="Hipervínculo 2" xfId="14340" hidden="1"/>
    <cellStyle name="Hipervínculo 2" xfId="14342" hidden="1"/>
    <cellStyle name="Hipervínculo 2" xfId="14344" hidden="1"/>
    <cellStyle name="Hipervínculo 2" xfId="14346" hidden="1"/>
    <cellStyle name="Hipervínculo 2" xfId="14348" hidden="1"/>
    <cellStyle name="Hipervínculo 2" xfId="14350" hidden="1"/>
    <cellStyle name="Hipervínculo 2" xfId="14352" hidden="1"/>
    <cellStyle name="Hipervínculo 2" xfId="14354" hidden="1"/>
    <cellStyle name="Hipervínculo 2" xfId="14356" hidden="1"/>
    <cellStyle name="Hipervínculo 2" xfId="14358" hidden="1"/>
    <cellStyle name="Hipervínculo 2" xfId="14360" hidden="1"/>
    <cellStyle name="Hipervínculo 2" xfId="14362" hidden="1"/>
    <cellStyle name="Hipervínculo 2" xfId="14364" hidden="1"/>
    <cellStyle name="Hipervínculo 2" xfId="14366" hidden="1"/>
    <cellStyle name="Hipervínculo 2" xfId="14368" hidden="1"/>
    <cellStyle name="Hipervínculo 2" xfId="14370" hidden="1"/>
    <cellStyle name="Hipervínculo 2" xfId="14372" hidden="1"/>
    <cellStyle name="Hipervínculo 2" xfId="14374" hidden="1"/>
    <cellStyle name="Hipervínculo 2" xfId="14376" hidden="1"/>
    <cellStyle name="Hipervínculo 2" xfId="14378" hidden="1"/>
    <cellStyle name="Hipervínculo 2" xfId="14380" hidden="1"/>
    <cellStyle name="Hipervínculo 2" xfId="14382" hidden="1"/>
    <cellStyle name="Hipervínculo 2" xfId="14384" hidden="1"/>
    <cellStyle name="Hipervínculo 2" xfId="14386" hidden="1"/>
    <cellStyle name="Hipervínculo 2" xfId="14388" hidden="1"/>
    <cellStyle name="Hipervínculo 2" xfId="14390" hidden="1"/>
    <cellStyle name="Hipervínculo 2" xfId="14392" hidden="1"/>
    <cellStyle name="Hipervínculo 2" xfId="14394" hidden="1"/>
    <cellStyle name="Hipervínculo 2" xfId="14396" hidden="1"/>
    <cellStyle name="Hipervínculo 2" xfId="14398" hidden="1"/>
    <cellStyle name="Hipervínculo 2" xfId="14400" hidden="1"/>
    <cellStyle name="Hipervínculo 2" xfId="14402" hidden="1"/>
    <cellStyle name="Hipervínculo 2" xfId="14404" hidden="1"/>
    <cellStyle name="Hipervínculo 2" xfId="14406" hidden="1"/>
    <cellStyle name="Hipervínculo 2" xfId="14408" hidden="1"/>
    <cellStyle name="Hipervínculo 2" xfId="14410" hidden="1"/>
    <cellStyle name="Hipervínculo 2" xfId="14412" hidden="1"/>
    <cellStyle name="Hipervínculo 2" xfId="14414" hidden="1"/>
    <cellStyle name="Hipervínculo 2" xfId="14416" hidden="1"/>
    <cellStyle name="Hipervínculo 2" xfId="14418" hidden="1"/>
    <cellStyle name="Hipervínculo 2" xfId="14420" hidden="1"/>
    <cellStyle name="Hipervínculo 2" xfId="14422" hidden="1"/>
    <cellStyle name="Hipervínculo 2" xfId="14424" hidden="1"/>
    <cellStyle name="Hipervínculo 2" xfId="14426" hidden="1"/>
    <cellStyle name="Hipervínculo 2" xfId="14428" hidden="1"/>
    <cellStyle name="Hipervínculo 2" xfId="14430" hidden="1"/>
    <cellStyle name="Hipervínculo 2" xfId="14432" hidden="1"/>
    <cellStyle name="Hipervínculo 2" xfId="14434" hidden="1"/>
    <cellStyle name="Hipervínculo 2" xfId="14436" hidden="1"/>
    <cellStyle name="Hipervínculo 2" xfId="14438" hidden="1"/>
    <cellStyle name="Hipervínculo 2" xfId="14440" hidden="1"/>
    <cellStyle name="Hipervínculo 2" xfId="14442" hidden="1"/>
    <cellStyle name="Hipervínculo 2" xfId="14444" hidden="1"/>
    <cellStyle name="Hipervínculo 2" xfId="14446" hidden="1"/>
    <cellStyle name="Hipervínculo 2" xfId="14448" hidden="1"/>
    <cellStyle name="Hipervínculo 2" xfId="14450" hidden="1"/>
    <cellStyle name="Hipervínculo 2" xfId="14452" hidden="1"/>
    <cellStyle name="Hipervínculo 2" xfId="14454" hidden="1"/>
    <cellStyle name="Hipervínculo 2" xfId="14456" hidden="1"/>
    <cellStyle name="Hipervínculo 2" xfId="14458" hidden="1"/>
    <cellStyle name="Hipervínculo 2" xfId="14460" hidden="1"/>
    <cellStyle name="Hipervínculo 2" xfId="14462" hidden="1"/>
    <cellStyle name="Hipervínculo 2" xfId="14464" hidden="1"/>
    <cellStyle name="Hipervínculo 2" xfId="14466" hidden="1"/>
    <cellStyle name="Hipervínculo 2" xfId="14468" hidden="1"/>
    <cellStyle name="Hipervínculo 2" xfId="14470" hidden="1"/>
    <cellStyle name="Hipervínculo 2" xfId="14472" hidden="1"/>
    <cellStyle name="Hipervínculo 2" xfId="14474" hidden="1"/>
    <cellStyle name="Hipervínculo 2" xfId="14476" hidden="1"/>
    <cellStyle name="Hipervínculo 2" xfId="14478" hidden="1"/>
    <cellStyle name="Hipervínculo 2" xfId="14480" hidden="1"/>
    <cellStyle name="Hipervínculo 2" xfId="14482" hidden="1"/>
    <cellStyle name="Hipervínculo 2" xfId="14484" hidden="1"/>
    <cellStyle name="Hipervínculo 2" xfId="14486" hidden="1"/>
    <cellStyle name="Hipervínculo 2" xfId="14488" hidden="1"/>
    <cellStyle name="Hipervínculo 2" xfId="14490" hidden="1"/>
    <cellStyle name="Hipervínculo 2" xfId="14492" hidden="1"/>
    <cellStyle name="Hipervínculo 2" xfId="14494" hidden="1"/>
    <cellStyle name="Hipervínculo 2" xfId="14496" hidden="1"/>
    <cellStyle name="Hipervínculo 2" xfId="14498" hidden="1"/>
    <cellStyle name="Hipervínculo 2" xfId="14500" hidden="1"/>
    <cellStyle name="Hipervínculo 2" xfId="14502" hidden="1"/>
    <cellStyle name="Hipervínculo 2" xfId="14504" hidden="1"/>
    <cellStyle name="Hipervínculo 2" xfId="14506" hidden="1"/>
    <cellStyle name="Hipervínculo 2" xfId="14508" hidden="1"/>
    <cellStyle name="Hipervínculo 2" xfId="14510" hidden="1"/>
    <cellStyle name="Hipervínculo 2" xfId="14512" hidden="1"/>
    <cellStyle name="Hipervínculo 2" xfId="14514" hidden="1"/>
    <cellStyle name="Hipervínculo 2" xfId="14516" hidden="1"/>
    <cellStyle name="Hipervínculo 2" xfId="14518" hidden="1"/>
    <cellStyle name="Hipervínculo 2" xfId="14520" hidden="1"/>
    <cellStyle name="Hipervínculo 2" xfId="14522" hidden="1"/>
    <cellStyle name="Hipervínculo 2" xfId="14524" hidden="1"/>
    <cellStyle name="Hipervínculo 2" xfId="14526" hidden="1"/>
    <cellStyle name="Hipervínculo 2" xfId="14528" hidden="1"/>
    <cellStyle name="Hipervínculo 2" xfId="14530" hidden="1"/>
    <cellStyle name="Hipervínculo 2" xfId="14532" hidden="1"/>
    <cellStyle name="Hipervínculo 2" xfId="14534" hidden="1"/>
    <cellStyle name="Hipervínculo 2" xfId="14536" hidden="1"/>
    <cellStyle name="Hipervínculo 2" xfId="14538" hidden="1"/>
    <cellStyle name="Hipervínculo 2" xfId="14540" hidden="1"/>
    <cellStyle name="Hipervínculo 2" xfId="14542" hidden="1"/>
    <cellStyle name="Hipervínculo 2" xfId="14544" hidden="1"/>
    <cellStyle name="Hipervínculo 2" xfId="14546" hidden="1"/>
    <cellStyle name="Hipervínculo 2" xfId="14548" hidden="1"/>
    <cellStyle name="Hipervínculo 2" xfId="14550" hidden="1"/>
    <cellStyle name="Hipervínculo 2" xfId="14552" hidden="1"/>
    <cellStyle name="Hipervínculo 2" xfId="14554" hidden="1"/>
    <cellStyle name="Hipervínculo 2" xfId="14556" hidden="1"/>
    <cellStyle name="Hipervínculo 2" xfId="14558" hidden="1"/>
    <cellStyle name="Hipervínculo 2" xfId="14560" hidden="1"/>
    <cellStyle name="Hipervínculo 2" xfId="14562" hidden="1"/>
    <cellStyle name="Hipervínculo 2" xfId="14564" hidden="1"/>
    <cellStyle name="Hipervínculo 2" xfId="14566" hidden="1"/>
    <cellStyle name="Hipervínculo 2" xfId="14568" hidden="1"/>
    <cellStyle name="Hipervínculo 2" xfId="14570" hidden="1"/>
    <cellStyle name="Hipervínculo 2" xfId="14572" hidden="1"/>
    <cellStyle name="Hipervínculo 2" xfId="14574" hidden="1"/>
    <cellStyle name="Hipervínculo 2" xfId="14576" hidden="1"/>
    <cellStyle name="Hipervínculo 2" xfId="14578" hidden="1"/>
    <cellStyle name="Hipervínculo 2" xfId="14580" hidden="1"/>
    <cellStyle name="Hipervínculo 2" xfId="14582" hidden="1"/>
    <cellStyle name="Hipervínculo 2" xfId="14584" hidden="1"/>
    <cellStyle name="Hipervínculo 2" xfId="14586" hidden="1"/>
    <cellStyle name="Hipervínculo 2" xfId="14588" hidden="1"/>
    <cellStyle name="Hipervínculo 2" xfId="14590" hidden="1"/>
    <cellStyle name="Hipervínculo 2" xfId="14592" hidden="1"/>
    <cellStyle name="Hipervínculo 2" xfId="14594" hidden="1"/>
    <cellStyle name="Hipervínculo 2" xfId="14596" hidden="1"/>
    <cellStyle name="Hipervínculo 2" xfId="14598" hidden="1"/>
    <cellStyle name="Hipervínculo 2" xfId="14600" hidden="1"/>
    <cellStyle name="Hipervínculo 2" xfId="14602" hidden="1"/>
    <cellStyle name="Hipervínculo 2" xfId="14604" hidden="1"/>
    <cellStyle name="Hipervínculo 2" xfId="14606" hidden="1"/>
    <cellStyle name="Hipervínculo 2" xfId="14608" hidden="1"/>
    <cellStyle name="Hipervínculo 2" xfId="14610" hidden="1"/>
    <cellStyle name="Hipervínculo 2" xfId="14612" hidden="1"/>
    <cellStyle name="Hipervínculo 2" xfId="14614" hidden="1"/>
    <cellStyle name="Hipervínculo 2" xfId="14616" hidden="1"/>
    <cellStyle name="Hipervínculo 2" xfId="14618" hidden="1"/>
    <cellStyle name="Hipervínculo 2" xfId="14620" hidden="1"/>
    <cellStyle name="Hipervínculo 2" xfId="14622" hidden="1"/>
    <cellStyle name="Hipervínculo 2" xfId="14624" hidden="1"/>
    <cellStyle name="Hipervínculo 2" xfId="14626" hidden="1"/>
    <cellStyle name="Hipervínculo 2" xfId="14628" hidden="1"/>
    <cellStyle name="Hipervínculo 2" xfId="14630" hidden="1"/>
    <cellStyle name="Hipervínculo 2" xfId="14632" hidden="1"/>
    <cellStyle name="Hipervínculo 2" xfId="14634" hidden="1"/>
    <cellStyle name="Hipervínculo 2" xfId="14636" hidden="1"/>
    <cellStyle name="Hipervínculo 2" xfId="14638" hidden="1"/>
    <cellStyle name="Hipervínculo 2" xfId="14640" hidden="1"/>
    <cellStyle name="Hipervínculo 2" xfId="14642" hidden="1"/>
    <cellStyle name="Hipervínculo 2" xfId="14644" hidden="1"/>
    <cellStyle name="Hipervínculo 2" xfId="14646" hidden="1"/>
    <cellStyle name="Hipervínculo 2" xfId="14648" hidden="1"/>
    <cellStyle name="Hipervínculo 2" xfId="14650" hidden="1"/>
    <cellStyle name="Hipervínculo 2" xfId="14652" hidden="1"/>
    <cellStyle name="Hipervínculo 2" xfId="14654" hidden="1"/>
    <cellStyle name="Hipervínculo 2" xfId="14656" hidden="1"/>
    <cellStyle name="Hipervínculo 2" xfId="14658" hidden="1"/>
    <cellStyle name="Hipervínculo 2" xfId="14660" hidden="1"/>
    <cellStyle name="Hipervínculo 2" xfId="14662" hidden="1"/>
    <cellStyle name="Hipervínculo 2" xfId="14664" hidden="1"/>
    <cellStyle name="Hipervínculo 2" xfId="14666" hidden="1"/>
    <cellStyle name="Hipervínculo 2" xfId="14668" hidden="1"/>
    <cellStyle name="Hipervínculo 2" xfId="14670" hidden="1"/>
    <cellStyle name="Hipervínculo 2" xfId="14672" hidden="1"/>
    <cellStyle name="Hipervínculo 2" xfId="14674" hidden="1"/>
    <cellStyle name="Hipervínculo 2" xfId="14676" hidden="1"/>
    <cellStyle name="Hipervínculo 2" xfId="14678" hidden="1"/>
    <cellStyle name="Hipervínculo 2" xfId="14680" hidden="1"/>
    <cellStyle name="Hipervínculo 2" xfId="14682" hidden="1"/>
    <cellStyle name="Hipervínculo 2" xfId="14684" hidden="1"/>
    <cellStyle name="Hipervínculo 2" xfId="14686" hidden="1"/>
    <cellStyle name="Hipervínculo 2" xfId="14688" hidden="1"/>
    <cellStyle name="Hipervínculo 2" xfId="14690" hidden="1"/>
    <cellStyle name="Hipervínculo 2" xfId="14692" hidden="1"/>
    <cellStyle name="Hipervínculo 2" xfId="14694" hidden="1"/>
    <cellStyle name="Hipervínculo 2" xfId="14696" hidden="1"/>
    <cellStyle name="Hipervínculo 2" xfId="14698" hidden="1"/>
    <cellStyle name="Hipervínculo 2" xfId="14700" hidden="1"/>
    <cellStyle name="Hipervínculo 2" xfId="14702" hidden="1"/>
    <cellStyle name="Hipervínculo 2" xfId="14704" hidden="1"/>
    <cellStyle name="Hipervínculo 2" xfId="14706" hidden="1"/>
    <cellStyle name="Hipervínculo 2" xfId="14708" hidden="1"/>
    <cellStyle name="Hipervínculo 2" xfId="14710" hidden="1"/>
    <cellStyle name="Hipervínculo 2" xfId="14712" hidden="1"/>
    <cellStyle name="Hipervínculo 2" xfId="14714" hidden="1"/>
    <cellStyle name="Hipervínculo 2" xfId="14716" hidden="1"/>
    <cellStyle name="Hipervínculo 2" xfId="14718" hidden="1"/>
    <cellStyle name="Hipervínculo 2" xfId="14720" hidden="1"/>
    <cellStyle name="Hipervínculo 2" xfId="14722" hidden="1"/>
    <cellStyle name="Hipervínculo 2" xfId="14724" hidden="1"/>
    <cellStyle name="Hipervínculo 2" xfId="14726" hidden="1"/>
    <cellStyle name="Hipervínculo 2" xfId="14728" hidden="1"/>
    <cellStyle name="Hipervínculo 2" xfId="14730" hidden="1"/>
    <cellStyle name="Hipervínculo 2" xfId="14732" hidden="1"/>
    <cellStyle name="Hipervínculo 2" xfId="14734" hidden="1"/>
    <cellStyle name="Hipervínculo 2" xfId="14736" hidden="1"/>
    <cellStyle name="Hipervínculo 2" xfId="14738" hidden="1"/>
    <cellStyle name="Hipervínculo 2" xfId="14740" hidden="1"/>
    <cellStyle name="Hipervínculo 2" xfId="14742" hidden="1"/>
    <cellStyle name="Hipervínculo 2" xfId="14744" hidden="1"/>
    <cellStyle name="Hipervínculo 2" xfId="14746" hidden="1"/>
    <cellStyle name="Hipervínculo 2" xfId="14748" hidden="1"/>
    <cellStyle name="Hipervínculo 2" xfId="14750" hidden="1"/>
    <cellStyle name="Hipervínculo 2" xfId="14752" hidden="1"/>
    <cellStyle name="Hipervínculo 2" xfId="14754" hidden="1"/>
    <cellStyle name="Hipervínculo 2" xfId="14756" hidden="1"/>
    <cellStyle name="Hipervínculo 2" xfId="14758" hidden="1"/>
    <cellStyle name="Hipervínculo 2" xfId="14760" hidden="1"/>
    <cellStyle name="Hipervínculo 2" xfId="14762" hidden="1"/>
    <cellStyle name="Hipervínculo 2" xfId="14764" hidden="1"/>
    <cellStyle name="Hipervínculo 2" xfId="14766" hidden="1"/>
    <cellStyle name="Hipervínculo 2" xfId="14768" hidden="1"/>
    <cellStyle name="Hipervínculo 2" xfId="14770" hidden="1"/>
    <cellStyle name="Hipervínculo 2" xfId="14772" hidden="1"/>
    <cellStyle name="Hipervínculo 2" xfId="14774" hidden="1"/>
    <cellStyle name="Hipervínculo 2" xfId="14776" hidden="1"/>
    <cellStyle name="Hipervínculo 2" xfId="14778" hidden="1"/>
    <cellStyle name="Hipervínculo 2" xfId="14780" hidden="1"/>
    <cellStyle name="Hipervínculo 2" xfId="14782" hidden="1"/>
    <cellStyle name="Hipervínculo 2" xfId="14784" hidden="1"/>
    <cellStyle name="Hipervínculo 2" xfId="14786" hidden="1"/>
    <cellStyle name="Hipervínculo 2" xfId="14788" hidden="1"/>
    <cellStyle name="Hipervínculo 2" xfId="14790" hidden="1"/>
    <cellStyle name="Hipervínculo 2" xfId="14792" hidden="1"/>
    <cellStyle name="Hipervínculo 2" xfId="14794" hidden="1"/>
    <cellStyle name="Hipervínculo 2" xfId="14796" hidden="1"/>
    <cellStyle name="Hipervínculo 2" xfId="14798" hidden="1"/>
    <cellStyle name="Hipervínculo 2" xfId="14800" hidden="1"/>
    <cellStyle name="Hipervínculo 2" xfId="14802" hidden="1"/>
    <cellStyle name="Hipervínculo 2" xfId="14804" hidden="1"/>
    <cellStyle name="Hipervínculo 2" xfId="14806" hidden="1"/>
    <cellStyle name="Hipervínculo 2" xfId="14808" hidden="1"/>
    <cellStyle name="Hipervínculo 2" xfId="14810" hidden="1"/>
    <cellStyle name="Hipervínculo 2" xfId="14812" hidden="1"/>
    <cellStyle name="Hipervínculo 2" xfId="14814" hidden="1"/>
    <cellStyle name="Hipervínculo 2" xfId="14816" hidden="1"/>
    <cellStyle name="Hipervínculo 2" xfId="14818" hidden="1"/>
    <cellStyle name="Hipervínculo 2" xfId="14820" hidden="1"/>
    <cellStyle name="Hipervínculo 2" xfId="14822" hidden="1"/>
    <cellStyle name="Hipervínculo 2" xfId="14824" hidden="1"/>
    <cellStyle name="Hipervínculo 2" xfId="14826" hidden="1"/>
    <cellStyle name="Hipervínculo 2" xfId="14828" hidden="1"/>
    <cellStyle name="Hipervínculo 2" xfId="14830" hidden="1"/>
    <cellStyle name="Hipervínculo 2" xfId="14832" hidden="1"/>
    <cellStyle name="Hipervínculo 2" xfId="14834" hidden="1"/>
    <cellStyle name="Hipervínculo 2" xfId="14836" hidden="1"/>
    <cellStyle name="Hipervínculo 2" xfId="14838" hidden="1"/>
    <cellStyle name="Hipervínculo 2" xfId="14840" hidden="1"/>
    <cellStyle name="Hipervínculo 2" xfId="14842" hidden="1"/>
    <cellStyle name="Hipervínculo 2" xfId="14844" hidden="1"/>
    <cellStyle name="Hipervínculo 2" xfId="14846" hidden="1"/>
    <cellStyle name="Hipervínculo 2" xfId="14848" hidden="1"/>
    <cellStyle name="Hipervínculo 2" xfId="14850" hidden="1"/>
    <cellStyle name="Hipervínculo 2" xfId="14852" hidden="1"/>
    <cellStyle name="Hipervínculo 2" xfId="14854" hidden="1"/>
    <cellStyle name="Hipervínculo 2" xfId="14856" hidden="1"/>
    <cellStyle name="Hipervínculo 2" xfId="14858" hidden="1"/>
    <cellStyle name="Hipervínculo 2" xfId="14860" hidden="1"/>
    <cellStyle name="Hipervínculo 2" xfId="14862" hidden="1"/>
    <cellStyle name="Hipervínculo 2" xfId="14864" hidden="1"/>
    <cellStyle name="Hipervínculo 2" xfId="14866" hidden="1"/>
    <cellStyle name="Hipervínculo 2" xfId="14868" hidden="1"/>
    <cellStyle name="Hipervínculo 2" xfId="14870" hidden="1"/>
    <cellStyle name="Hipervínculo 2" xfId="14872" hidden="1"/>
    <cellStyle name="Hipervínculo 2" xfId="14874" hidden="1"/>
    <cellStyle name="Hipervínculo 2" xfId="14876" hidden="1"/>
    <cellStyle name="Hipervínculo 2" xfId="14878" hidden="1"/>
    <cellStyle name="Hipervínculo 2" xfId="14880" hidden="1"/>
    <cellStyle name="Hipervínculo 2" xfId="14882" hidden="1"/>
    <cellStyle name="Hipervínculo 2" xfId="14884" hidden="1"/>
    <cellStyle name="Hipervínculo 2" xfId="14886" hidden="1"/>
    <cellStyle name="Hipervínculo 2" xfId="14888" hidden="1"/>
    <cellStyle name="Hipervínculo 2" xfId="14890" hidden="1"/>
    <cellStyle name="Hipervínculo 2" xfId="14892" hidden="1"/>
    <cellStyle name="Hipervínculo 2" xfId="14894" hidden="1"/>
    <cellStyle name="Hipervínculo 2" xfId="14896" hidden="1"/>
    <cellStyle name="Hipervínculo 2" xfId="14898" hidden="1"/>
    <cellStyle name="Hipervínculo 2" xfId="14900" hidden="1"/>
    <cellStyle name="Hipervínculo 2" xfId="14902" hidden="1"/>
    <cellStyle name="Hipervínculo 2" xfId="14904" hidden="1"/>
    <cellStyle name="Hipervínculo 2" xfId="14906" hidden="1"/>
    <cellStyle name="Hipervínculo 2" xfId="14908" hidden="1"/>
    <cellStyle name="Hipervínculo 2" xfId="14910" hidden="1"/>
    <cellStyle name="Hipervínculo 2" xfId="14912" hidden="1"/>
    <cellStyle name="Hipervínculo 2" xfId="14914" hidden="1"/>
    <cellStyle name="Hipervínculo 2" xfId="14916" hidden="1"/>
    <cellStyle name="Hipervínculo 2" xfId="14918" hidden="1"/>
    <cellStyle name="Hipervínculo 2" xfId="14920" hidden="1"/>
    <cellStyle name="Hipervínculo 2" xfId="14922" hidden="1"/>
    <cellStyle name="Hipervínculo 2" xfId="14924" hidden="1"/>
    <cellStyle name="Hipervínculo 2" xfId="14926" hidden="1"/>
    <cellStyle name="Hipervínculo 2" xfId="14928" hidden="1"/>
    <cellStyle name="Hipervínculo 2" xfId="14930" hidden="1"/>
    <cellStyle name="Hipervínculo 2" xfId="14932" hidden="1"/>
    <cellStyle name="Hipervínculo 2" xfId="14934" hidden="1"/>
    <cellStyle name="Hipervínculo 2" xfId="14936" hidden="1"/>
    <cellStyle name="Hipervínculo 2" xfId="14938" hidden="1"/>
    <cellStyle name="Hipervínculo 2" xfId="14940" hidden="1"/>
    <cellStyle name="Hipervínculo 2" xfId="14942" hidden="1"/>
    <cellStyle name="Hipervínculo 2" xfId="14944" hidden="1"/>
    <cellStyle name="Hipervínculo 2" xfId="14946" hidden="1"/>
    <cellStyle name="Hipervínculo 2" xfId="14948" hidden="1"/>
    <cellStyle name="Hipervínculo 2" xfId="14950" hidden="1"/>
    <cellStyle name="Hipervínculo 2" xfId="14952" hidden="1"/>
    <cellStyle name="Hipervínculo 2" xfId="14954" hidden="1"/>
    <cellStyle name="Hipervínculo 2" xfId="14956" hidden="1"/>
    <cellStyle name="Hipervínculo 2" xfId="14958" hidden="1"/>
    <cellStyle name="Hipervínculo 2" xfId="14960" hidden="1"/>
    <cellStyle name="Hipervínculo 2" xfId="14962" hidden="1"/>
    <cellStyle name="Hipervínculo 2" xfId="14964" hidden="1"/>
    <cellStyle name="Hipervínculo 2" xfId="14966" hidden="1"/>
    <cellStyle name="Hipervínculo 2" xfId="14968" hidden="1"/>
    <cellStyle name="Hipervínculo 2" xfId="14970" hidden="1"/>
    <cellStyle name="Hipervínculo 2" xfId="14972" hidden="1"/>
    <cellStyle name="Hipervínculo 2" xfId="14974" hidden="1"/>
    <cellStyle name="Hipervínculo 2" xfId="14976" hidden="1"/>
    <cellStyle name="Hipervínculo 2" xfId="14978" hidden="1"/>
    <cellStyle name="Hipervínculo 2" xfId="14980" hidden="1"/>
    <cellStyle name="Hipervínculo 2" xfId="14982" hidden="1"/>
    <cellStyle name="Hipervínculo 2" xfId="14984" hidden="1"/>
    <cellStyle name="Hipervínculo 2" xfId="14986" hidden="1"/>
    <cellStyle name="Hipervínculo 2" xfId="14988" hidden="1"/>
    <cellStyle name="Hipervínculo 2" xfId="14990" hidden="1"/>
    <cellStyle name="Hipervínculo 2" xfId="14992" hidden="1"/>
    <cellStyle name="Hipervínculo 2" xfId="14994" hidden="1"/>
    <cellStyle name="Hipervínculo 2" xfId="14996" hidden="1"/>
    <cellStyle name="Hipervínculo 2" xfId="14998" hidden="1"/>
    <cellStyle name="Hipervínculo 2" xfId="15000" hidden="1"/>
    <cellStyle name="Hipervínculo 2" xfId="15002" hidden="1"/>
    <cellStyle name="Hipervínculo 2" xfId="15004" hidden="1"/>
    <cellStyle name="Hipervínculo 2" xfId="15006" hidden="1"/>
    <cellStyle name="Hipervínculo 2" xfId="15008" hidden="1"/>
    <cellStyle name="Hipervínculo 2" xfId="15010" hidden="1"/>
    <cellStyle name="Hipervínculo 2" xfId="15012" hidden="1"/>
    <cellStyle name="Hipervínculo 2" xfId="15014" hidden="1"/>
    <cellStyle name="Hipervínculo 2" xfId="15016" hidden="1"/>
    <cellStyle name="Hipervínculo 2" xfId="15018" hidden="1"/>
    <cellStyle name="Hipervínculo 2" xfId="15020" hidden="1"/>
    <cellStyle name="Hipervínculo 2" xfId="15022" hidden="1"/>
    <cellStyle name="Hipervínculo 2" xfId="15024" hidden="1"/>
    <cellStyle name="Hipervínculo 2" xfId="15026" hidden="1"/>
    <cellStyle name="Hipervínculo 2" xfId="15028" hidden="1"/>
    <cellStyle name="Hipervínculo 2" xfId="15030" hidden="1"/>
    <cellStyle name="Hipervínculo 2" xfId="15032" hidden="1"/>
    <cellStyle name="Hipervínculo 2" xfId="15034" hidden="1"/>
    <cellStyle name="Hipervínculo 2" xfId="15036" hidden="1"/>
    <cellStyle name="Hipervínculo 2" xfId="15038" hidden="1"/>
    <cellStyle name="Hipervínculo 2" xfId="15040" hidden="1"/>
    <cellStyle name="Hipervínculo 2" xfId="15042" hidden="1"/>
    <cellStyle name="Hipervínculo 2" xfId="15044" hidden="1"/>
    <cellStyle name="Hipervínculo 2" xfId="15046" hidden="1"/>
    <cellStyle name="Hipervínculo 2" xfId="15048" hidden="1"/>
    <cellStyle name="Hipervínculo 2" xfId="15050" hidden="1"/>
    <cellStyle name="Hipervínculo 2" xfId="15052" hidden="1"/>
    <cellStyle name="Hipervínculo 2" xfId="15054" hidden="1"/>
    <cellStyle name="Hipervínculo 2" xfId="15056" hidden="1"/>
    <cellStyle name="Hipervínculo 2" xfId="15058" hidden="1"/>
    <cellStyle name="Hipervínculo 2" xfId="15060" hidden="1"/>
    <cellStyle name="Hipervínculo 2" xfId="15062" hidden="1"/>
    <cellStyle name="Hipervínculo 2" xfId="15064" hidden="1"/>
    <cellStyle name="Hipervínculo 2" xfId="15066" hidden="1"/>
    <cellStyle name="Hipervínculo 2" xfId="15068" hidden="1"/>
    <cellStyle name="Hipervínculo 2" xfId="15070" hidden="1"/>
    <cellStyle name="Hipervínculo 2" xfId="15072" hidden="1"/>
    <cellStyle name="Hipervínculo 2" xfId="15074" hidden="1"/>
    <cellStyle name="Hipervínculo 2" xfId="15076" hidden="1"/>
    <cellStyle name="Hipervínculo 2" xfId="15078" hidden="1"/>
    <cellStyle name="Hipervínculo 2" xfId="15080" hidden="1"/>
    <cellStyle name="Hipervínculo 2" xfId="15082" hidden="1"/>
    <cellStyle name="Hipervínculo 2" xfId="15084" hidden="1"/>
    <cellStyle name="Hipervínculo 2" xfId="15086" hidden="1"/>
    <cellStyle name="Hipervínculo 2" xfId="15088" hidden="1"/>
    <cellStyle name="Hipervínculo 2" xfId="15090" hidden="1"/>
    <cellStyle name="Hipervínculo 2" xfId="15092" hidden="1"/>
    <cellStyle name="Hipervínculo 2" xfId="15094" hidden="1"/>
    <cellStyle name="Hipervínculo 2" xfId="15096" hidden="1"/>
    <cellStyle name="Hipervínculo 2" xfId="15098" hidden="1"/>
    <cellStyle name="Hipervínculo 2" xfId="15100" hidden="1"/>
    <cellStyle name="Hipervínculo 2" xfId="15102" hidden="1"/>
    <cellStyle name="Hipervínculo 2" xfId="15104" hidden="1"/>
    <cellStyle name="Hipervínculo 2" xfId="15106" hidden="1"/>
    <cellStyle name="Hipervínculo 2" xfId="15108" hidden="1"/>
    <cellStyle name="Hipervínculo 2" xfId="15110" hidden="1"/>
    <cellStyle name="Hipervínculo 2" xfId="15112" hidden="1"/>
    <cellStyle name="Hipervínculo 2" xfId="15114" hidden="1"/>
    <cellStyle name="Hipervínculo 2" xfId="15116" hidden="1"/>
    <cellStyle name="Hipervínculo 2" xfId="15118" hidden="1"/>
    <cellStyle name="Hipervínculo 2" xfId="15120" hidden="1"/>
    <cellStyle name="Hipervínculo 2" xfId="15122" hidden="1"/>
    <cellStyle name="Hipervínculo 2" xfId="15124" hidden="1"/>
    <cellStyle name="Hipervínculo 2" xfId="15126" hidden="1"/>
    <cellStyle name="Hipervínculo 2" xfId="15128" hidden="1"/>
    <cellStyle name="Hipervínculo 2" xfId="15130" hidden="1"/>
    <cellStyle name="Hipervínculo 2" xfId="15132" hidden="1"/>
    <cellStyle name="Hipervínculo 2" xfId="15134" hidden="1"/>
    <cellStyle name="Hipervínculo 2" xfId="15136" hidden="1"/>
    <cellStyle name="Hipervínculo 2" xfId="15138" hidden="1"/>
    <cellStyle name="Hipervínculo 2" xfId="15140" hidden="1"/>
    <cellStyle name="Hipervínculo 2" xfId="15142" hidden="1"/>
    <cellStyle name="Hipervínculo 2" xfId="15144" hidden="1"/>
    <cellStyle name="Hipervínculo 2" xfId="15146" hidden="1"/>
    <cellStyle name="Hipervínculo 2" xfId="15148" hidden="1"/>
    <cellStyle name="Hipervínculo 2" xfId="15150" hidden="1"/>
    <cellStyle name="Hipervínculo 2" xfId="15152" hidden="1"/>
    <cellStyle name="Hipervínculo 2" xfId="15154" hidden="1"/>
    <cellStyle name="Hipervínculo 2" xfId="15156" hidden="1"/>
    <cellStyle name="Hipervínculo 2" xfId="15158" hidden="1"/>
    <cellStyle name="Hipervínculo 2" xfId="15160" hidden="1"/>
    <cellStyle name="Hipervínculo 2" xfId="15162" hidden="1"/>
    <cellStyle name="Hipervínculo 2" xfId="15164" hidden="1"/>
    <cellStyle name="Hipervínculo 2" xfId="15166" hidden="1"/>
    <cellStyle name="Hipervínculo 2" xfId="15168" hidden="1"/>
    <cellStyle name="Hipervínculo 2" xfId="15170" hidden="1"/>
    <cellStyle name="Hipervínculo 2" xfId="15172" hidden="1"/>
    <cellStyle name="Hipervínculo 2" xfId="15174" hidden="1"/>
    <cellStyle name="Hipervínculo 2" xfId="15176" hidden="1"/>
    <cellStyle name="Hipervínculo 2" xfId="15178" hidden="1"/>
    <cellStyle name="Hipervínculo 2" xfId="15180" hidden="1"/>
    <cellStyle name="Hipervínculo 2" xfId="15182" hidden="1"/>
    <cellStyle name="Hipervínculo 2" xfId="15184" hidden="1"/>
    <cellStyle name="Hipervínculo 2" xfId="15186" hidden="1"/>
    <cellStyle name="Hipervínculo 2" xfId="15188" hidden="1"/>
    <cellStyle name="Hipervínculo 2" xfId="15190" hidden="1"/>
    <cellStyle name="Hipervínculo 2" xfId="15192" hidden="1"/>
    <cellStyle name="Hipervínculo 2" xfId="15194" hidden="1"/>
    <cellStyle name="Hipervínculo 2" xfId="15196" hidden="1"/>
    <cellStyle name="Hipervínculo 2" xfId="15198" hidden="1"/>
    <cellStyle name="Hipervínculo 2" xfId="15200" hidden="1"/>
    <cellStyle name="Hipervínculo 2" xfId="15202" hidden="1"/>
    <cellStyle name="Hipervínculo 2" xfId="15204" hidden="1"/>
    <cellStyle name="Hipervínculo 2" xfId="15206" hidden="1"/>
    <cellStyle name="Hipervínculo 2" xfId="15208" hidden="1"/>
    <cellStyle name="Hipervínculo 2" xfId="15210" hidden="1"/>
    <cellStyle name="Hipervínculo 2" xfId="15212" hidden="1"/>
    <cellStyle name="Hipervínculo 2" xfId="15214" hidden="1"/>
    <cellStyle name="Hipervínculo 2" xfId="15216" hidden="1"/>
    <cellStyle name="Hipervínculo 2" xfId="15218" hidden="1"/>
    <cellStyle name="Hipervínculo 2" xfId="15220" hidden="1"/>
    <cellStyle name="Hipervínculo 2" xfId="15222" hidden="1"/>
    <cellStyle name="Hipervínculo 2" xfId="15224" hidden="1"/>
    <cellStyle name="Hipervínculo 2" xfId="15226" hidden="1"/>
    <cellStyle name="Hipervínculo 2" xfId="15228" hidden="1"/>
    <cellStyle name="Hipervínculo 2" xfId="15230" hidden="1"/>
    <cellStyle name="Hipervínculo 2" xfId="15232" hidden="1"/>
    <cellStyle name="Hipervínculo 2" xfId="15234" hidden="1"/>
    <cellStyle name="Hipervínculo 2" xfId="15236" hidden="1"/>
    <cellStyle name="Hipervínculo 2" xfId="15238" hidden="1"/>
    <cellStyle name="Hipervínculo 2" xfId="15240" hidden="1"/>
    <cellStyle name="Hipervínculo 2" xfId="15242" hidden="1"/>
    <cellStyle name="Hipervínculo 2" xfId="15244" hidden="1"/>
    <cellStyle name="Hipervínculo 2" xfId="15246" hidden="1"/>
    <cellStyle name="Hipervínculo 2" xfId="15248" hidden="1"/>
    <cellStyle name="Hipervínculo 2" xfId="15250" hidden="1"/>
    <cellStyle name="Hipervínculo 2" xfId="15252" hidden="1"/>
    <cellStyle name="Hipervínculo 2" xfId="15254" hidden="1"/>
    <cellStyle name="Hipervínculo 2" xfId="15256" hidden="1"/>
    <cellStyle name="Hipervínculo 2" xfId="15258" hidden="1"/>
    <cellStyle name="Hipervínculo 2" xfId="15260" hidden="1"/>
    <cellStyle name="Hipervínculo 2" xfId="15262" hidden="1"/>
    <cellStyle name="Hipervínculo 2" xfId="15264" hidden="1"/>
    <cellStyle name="Hipervínculo 2" xfId="15266" hidden="1"/>
    <cellStyle name="Hipervínculo 2" xfId="15286" hidden="1"/>
    <cellStyle name="Hipervínculo 2" xfId="15288" hidden="1"/>
    <cellStyle name="Hipervínculo 2" xfId="15290" hidden="1"/>
    <cellStyle name="Hipervínculo 2" xfId="15292" hidden="1"/>
    <cellStyle name="Hipervínculo 2" xfId="15294" hidden="1"/>
    <cellStyle name="Hipervínculo 2" xfId="15296" hidden="1"/>
    <cellStyle name="Hipervínculo 2" xfId="15298" hidden="1"/>
    <cellStyle name="Hipervínculo 2" xfId="15300" hidden="1"/>
    <cellStyle name="Hipervínculo 2" xfId="15302" hidden="1"/>
    <cellStyle name="Hipervínculo 2" xfId="15304" hidden="1"/>
    <cellStyle name="Hipervínculo 2" xfId="15306" hidden="1"/>
    <cellStyle name="Hipervínculo 2" xfId="15308" hidden="1"/>
    <cellStyle name="Hipervínculo 2" xfId="15310" hidden="1"/>
    <cellStyle name="Hipervínculo 2" xfId="15312" hidden="1"/>
    <cellStyle name="Hipervínculo 2" xfId="15314" hidden="1"/>
    <cellStyle name="Hipervínculo 2" xfId="15316" hidden="1"/>
    <cellStyle name="Hipervínculo 2" xfId="15318" hidden="1"/>
    <cellStyle name="Hipervínculo 2" xfId="15320" hidden="1"/>
    <cellStyle name="Hipervínculo 2" xfId="15322" hidden="1"/>
    <cellStyle name="Hipervínculo 2" xfId="15324" hidden="1"/>
    <cellStyle name="Hipervínculo 2" xfId="15326" hidden="1"/>
    <cellStyle name="Hipervínculo 2" xfId="15328" hidden="1"/>
    <cellStyle name="Hipervínculo 2" xfId="15330" hidden="1"/>
    <cellStyle name="Hipervínculo 2" xfId="15332" hidden="1"/>
    <cellStyle name="Hipervínculo 2" xfId="15334" hidden="1"/>
    <cellStyle name="Hipervínculo 2" xfId="15336" hidden="1"/>
    <cellStyle name="Hipervínculo 2" xfId="15338" hidden="1"/>
    <cellStyle name="Hipervínculo 2" xfId="15340" hidden="1"/>
    <cellStyle name="Hipervínculo 2" xfId="15342" hidden="1"/>
    <cellStyle name="Hipervínculo 2" xfId="15344" hidden="1"/>
    <cellStyle name="Hipervínculo 2" xfId="15346" hidden="1"/>
    <cellStyle name="Hipervínculo 2" xfId="15348" hidden="1"/>
    <cellStyle name="Hipervínculo 2" xfId="15350" hidden="1"/>
    <cellStyle name="Hipervínculo 2" xfId="15352" hidden="1"/>
    <cellStyle name="Hipervínculo 2" xfId="15354" hidden="1"/>
    <cellStyle name="Hipervínculo 2" xfId="15356" hidden="1"/>
    <cellStyle name="Hipervínculo 2" xfId="15358" hidden="1"/>
    <cellStyle name="Hipervínculo 2" xfId="15360" hidden="1"/>
    <cellStyle name="Hipervínculo 2" xfId="15362" hidden="1"/>
    <cellStyle name="Hipervínculo 2" xfId="15364" hidden="1"/>
    <cellStyle name="Hipervínculo 2" xfId="15366" hidden="1"/>
    <cellStyle name="Hipervínculo 2" xfId="15368" hidden="1"/>
    <cellStyle name="Hipervínculo 2" xfId="15370" hidden="1"/>
    <cellStyle name="Hipervínculo 2" xfId="15372" hidden="1"/>
    <cellStyle name="Hipervínculo 2" xfId="15374" hidden="1"/>
    <cellStyle name="Hipervínculo 2" xfId="15376" hidden="1"/>
    <cellStyle name="Hipervínculo 2" xfId="15378" hidden="1"/>
    <cellStyle name="Hipervínculo 2" xfId="15380" hidden="1"/>
    <cellStyle name="Hipervínculo 2" xfId="15382" hidden="1"/>
    <cellStyle name="Hipervínculo 2" xfId="15384" hidden="1"/>
    <cellStyle name="Hipervínculo 2" xfId="15386" hidden="1"/>
    <cellStyle name="Hipervínculo 2" xfId="15388" hidden="1"/>
    <cellStyle name="Hipervínculo 2" xfId="15390" hidden="1"/>
    <cellStyle name="Hipervínculo 2" xfId="15392" hidden="1"/>
    <cellStyle name="Hipervínculo 2" xfId="15394" hidden="1"/>
    <cellStyle name="Hipervínculo 2" xfId="15396" hidden="1"/>
    <cellStyle name="Hipervínculo 2" xfId="15398" hidden="1"/>
    <cellStyle name="Hipervínculo 2" xfId="15400" hidden="1"/>
    <cellStyle name="Hipervínculo 2" xfId="15402" hidden="1"/>
    <cellStyle name="Hipervínculo 2" xfId="15404" hidden="1"/>
    <cellStyle name="Hipervínculo 2" xfId="15406" hidden="1"/>
    <cellStyle name="Hipervínculo 2" xfId="15408" hidden="1"/>
    <cellStyle name="Hipervínculo 2" xfId="15410" hidden="1"/>
    <cellStyle name="Hipervínculo 2" xfId="15412" hidden="1"/>
    <cellStyle name="Hipervínculo 2" xfId="15414" hidden="1"/>
    <cellStyle name="Hipervínculo 2" xfId="15416" hidden="1"/>
    <cellStyle name="Hipervínculo 2" xfId="15418" hidden="1"/>
    <cellStyle name="Hipervínculo 2" xfId="15420" hidden="1"/>
    <cellStyle name="Hipervínculo 2" xfId="15422" hidden="1"/>
    <cellStyle name="Hipervínculo 2" xfId="15424" hidden="1"/>
    <cellStyle name="Hipervínculo 2" xfId="15426" hidden="1"/>
    <cellStyle name="Hipervínculo 2" xfId="15428" hidden="1"/>
    <cellStyle name="Hipervínculo 2" xfId="15430" hidden="1"/>
    <cellStyle name="Hipervínculo 2" xfId="15432" hidden="1"/>
    <cellStyle name="Hipervínculo 2" xfId="15434" hidden="1"/>
    <cellStyle name="Hipervínculo 2" xfId="15436" hidden="1"/>
    <cellStyle name="Hipervínculo 2" xfId="15438" hidden="1"/>
    <cellStyle name="Hipervínculo 2" xfId="15440" hidden="1"/>
    <cellStyle name="Hipervínculo 2" xfId="15442" hidden="1"/>
    <cellStyle name="Hipervínculo 2" xfId="15444" hidden="1"/>
    <cellStyle name="Hipervínculo 2" xfId="15446" hidden="1"/>
    <cellStyle name="Hipervínculo 2" xfId="15448" hidden="1"/>
    <cellStyle name="Hipervínculo 2" xfId="15450" hidden="1"/>
    <cellStyle name="Hipervínculo 2" xfId="15452" hidden="1"/>
    <cellStyle name="Hipervínculo 2" xfId="15454" hidden="1"/>
    <cellStyle name="Hipervínculo 2" xfId="15456" hidden="1"/>
    <cellStyle name="Hipervínculo 2" xfId="15458" hidden="1"/>
    <cellStyle name="Hipervínculo 2" xfId="15460" hidden="1"/>
    <cellStyle name="Hipervínculo 2" xfId="15462" hidden="1"/>
    <cellStyle name="Hipervínculo 2" xfId="15464" hidden="1"/>
    <cellStyle name="Hipervínculo 2" xfId="15466" hidden="1"/>
    <cellStyle name="Hipervínculo 2" xfId="15468" hidden="1"/>
    <cellStyle name="Hipervínculo 2" xfId="15470" hidden="1"/>
    <cellStyle name="Hipervínculo 2" xfId="15472" hidden="1"/>
    <cellStyle name="Hipervínculo 2" xfId="15474" hidden="1"/>
    <cellStyle name="Hipervínculo 2" xfId="15476" hidden="1"/>
    <cellStyle name="Hipervínculo 2" xfId="15478" hidden="1"/>
    <cellStyle name="Hipervínculo 2" xfId="15480" hidden="1"/>
    <cellStyle name="Hipervínculo 2" xfId="15482" hidden="1"/>
    <cellStyle name="Hipervínculo 2" xfId="15484" hidden="1"/>
    <cellStyle name="Hipervínculo 2" xfId="15486" hidden="1"/>
    <cellStyle name="Hipervínculo 2" xfId="15488" hidden="1"/>
    <cellStyle name="Hipervínculo 2" xfId="15490" hidden="1"/>
    <cellStyle name="Hipervínculo 2" xfId="15492" hidden="1"/>
    <cellStyle name="Hipervínculo 2" xfId="15494" hidden="1"/>
    <cellStyle name="Hipervínculo 2" xfId="15496" hidden="1"/>
    <cellStyle name="Hipervínculo 2" xfId="15498" hidden="1"/>
    <cellStyle name="Hipervínculo 2" xfId="15500" hidden="1"/>
    <cellStyle name="Hipervínculo 2" xfId="15502" hidden="1"/>
    <cellStyle name="Hipervínculo 2" xfId="15504" hidden="1"/>
    <cellStyle name="Hipervínculo 2" xfId="15506" hidden="1"/>
    <cellStyle name="Hipervínculo 2" xfId="15508" hidden="1"/>
    <cellStyle name="Hipervínculo 2" xfId="15510" hidden="1"/>
    <cellStyle name="Hipervínculo 2" xfId="15512" hidden="1"/>
    <cellStyle name="Hipervínculo 2" xfId="15514" hidden="1"/>
    <cellStyle name="Hipervínculo 2" xfId="15516" hidden="1"/>
    <cellStyle name="Hipervínculo 2" xfId="15518" hidden="1"/>
    <cellStyle name="Hipervínculo 2" xfId="15520" hidden="1"/>
    <cellStyle name="Hipervínculo 2" xfId="15522" hidden="1"/>
    <cellStyle name="Hipervínculo 2" xfId="15524" hidden="1"/>
    <cellStyle name="Hipervínculo 2" xfId="15526" hidden="1"/>
    <cellStyle name="Hipervínculo 2" xfId="15528" hidden="1"/>
    <cellStyle name="Hipervínculo 2" xfId="15530" hidden="1"/>
    <cellStyle name="Hipervínculo 2" xfId="15532" hidden="1"/>
    <cellStyle name="Hipervínculo 2" xfId="15534" hidden="1"/>
    <cellStyle name="Hipervínculo 2" xfId="15536" hidden="1"/>
    <cellStyle name="Hipervínculo 2" xfId="15557" hidden="1"/>
    <cellStyle name="Hipervínculo 2" xfId="15559" hidden="1"/>
    <cellStyle name="Hipervínculo 2" xfId="15561" hidden="1"/>
    <cellStyle name="Hipervínculo 2" xfId="15563" hidden="1"/>
    <cellStyle name="Hipervínculo 2" xfId="15565" hidden="1"/>
    <cellStyle name="Hipervínculo 2" xfId="15567" hidden="1"/>
    <cellStyle name="Hipervínculo 2" xfId="15569" hidden="1"/>
    <cellStyle name="Hipervínculo 2" xfId="15571" hidden="1"/>
    <cellStyle name="Hipervínculo 2" xfId="15573" hidden="1"/>
    <cellStyle name="Hipervínculo 2" xfId="15575" hidden="1"/>
    <cellStyle name="Hipervínculo 2" xfId="15577" hidden="1"/>
    <cellStyle name="Hipervínculo 2" xfId="15579" hidden="1"/>
    <cellStyle name="Hipervínculo 2" xfId="15581" hidden="1"/>
    <cellStyle name="Hipervínculo 2" xfId="15583" hidden="1"/>
    <cellStyle name="Hipervínculo 2" xfId="15585" hidden="1"/>
    <cellStyle name="Hipervínculo 2" xfId="15587" hidden="1"/>
    <cellStyle name="Hipervínculo 2" xfId="15589" hidden="1"/>
    <cellStyle name="Hipervínculo 2" xfId="15591" hidden="1"/>
    <cellStyle name="Hipervínculo 2" xfId="15593" hidden="1"/>
    <cellStyle name="Hipervínculo 2" xfId="15595" hidden="1"/>
    <cellStyle name="Hipervínculo 2" xfId="15597" hidden="1"/>
    <cellStyle name="Hipervínculo 2" xfId="15599" hidden="1"/>
    <cellStyle name="Hipervínculo 2" xfId="15601" hidden="1"/>
    <cellStyle name="Hipervínculo 2" xfId="15603" hidden="1"/>
    <cellStyle name="Hipervínculo 2" xfId="15605" hidden="1"/>
    <cellStyle name="Hipervínculo 2" xfId="15607" hidden="1"/>
    <cellStyle name="Hipervínculo 2" xfId="15609" hidden="1"/>
    <cellStyle name="Hipervínculo 2" xfId="15611" hidden="1"/>
    <cellStyle name="Hipervínculo 2" xfId="15613" hidden="1"/>
    <cellStyle name="Hipervínculo 2" xfId="15615" hidden="1"/>
    <cellStyle name="Hipervínculo 2" xfId="15617" hidden="1"/>
    <cellStyle name="Hipervínculo 2" xfId="15619" hidden="1"/>
    <cellStyle name="Hipervínculo 2" xfId="15621" hidden="1"/>
    <cellStyle name="Hipervínculo 2" xfId="15623" hidden="1"/>
    <cellStyle name="Hipervínculo 2" xfId="15625" hidden="1"/>
    <cellStyle name="Hipervínculo 2" xfId="15627" hidden="1"/>
    <cellStyle name="Hipervínculo 2" xfId="15629" hidden="1"/>
    <cellStyle name="Hipervínculo 2" xfId="15631" hidden="1"/>
    <cellStyle name="Hipervínculo 2" xfId="15633" hidden="1"/>
    <cellStyle name="Hipervínculo 2" xfId="15635" hidden="1"/>
    <cellStyle name="Hipervínculo 2" xfId="15637" hidden="1"/>
    <cellStyle name="Hipervínculo 2" xfId="15639" hidden="1"/>
    <cellStyle name="Hipervínculo 2" xfId="15641" hidden="1"/>
    <cellStyle name="Hipervínculo 2" xfId="15643" hidden="1"/>
    <cellStyle name="Hipervínculo 2" xfId="15645" hidden="1"/>
    <cellStyle name="Hipervínculo 2" xfId="15647" hidden="1"/>
    <cellStyle name="Hipervínculo 2" xfId="15649" hidden="1"/>
    <cellStyle name="Hipervínculo 2" xfId="15651" hidden="1"/>
    <cellStyle name="Hipervínculo 2" xfId="15653" hidden="1"/>
    <cellStyle name="Hipervínculo 2" xfId="15655" hidden="1"/>
    <cellStyle name="Hipervínculo 2" xfId="15657" hidden="1"/>
    <cellStyle name="Hipervínculo 2" xfId="15659" hidden="1"/>
    <cellStyle name="Hipervínculo 2" xfId="15661" hidden="1"/>
    <cellStyle name="Hipervínculo 2" xfId="15663" hidden="1"/>
    <cellStyle name="Hipervínculo 2" xfId="15665" hidden="1"/>
    <cellStyle name="Hipervínculo 2" xfId="15667" hidden="1"/>
    <cellStyle name="Hipervínculo 2" xfId="15669" hidden="1"/>
    <cellStyle name="Hipervínculo 2" xfId="15671" hidden="1"/>
    <cellStyle name="Hipervínculo 2" xfId="15673" hidden="1"/>
    <cellStyle name="Hipervínculo 2" xfId="15675" hidden="1"/>
    <cellStyle name="Hipervínculo 2" xfId="15677" hidden="1"/>
    <cellStyle name="Hipervínculo 2" xfId="15679" hidden="1"/>
    <cellStyle name="Hipervínculo 2" xfId="15681" hidden="1"/>
    <cellStyle name="Hipervínculo 2" xfId="15683" hidden="1"/>
    <cellStyle name="Hipervínculo 2" xfId="15685" hidden="1"/>
    <cellStyle name="Hipervínculo 2" xfId="15687" hidden="1"/>
    <cellStyle name="Hipervínculo 2" xfId="15689" hidden="1"/>
    <cellStyle name="Hipervínculo 2" xfId="15691" hidden="1"/>
    <cellStyle name="Hipervínculo 2" xfId="15693" hidden="1"/>
    <cellStyle name="Hipervínculo 2" xfId="15695" hidden="1"/>
    <cellStyle name="Hipervínculo 2" xfId="15697" hidden="1"/>
    <cellStyle name="Hipervínculo 2" xfId="15699" hidden="1"/>
    <cellStyle name="Hipervínculo 2" xfId="15701" hidden="1"/>
    <cellStyle name="Hipervínculo 2" xfId="15703" hidden="1"/>
    <cellStyle name="Hipervínculo 2" xfId="15705" hidden="1"/>
    <cellStyle name="Hipervínculo 2" xfId="15707" hidden="1"/>
    <cellStyle name="Hipervínculo 2" xfId="15709" hidden="1"/>
    <cellStyle name="Hipervínculo 2" xfId="15711" hidden="1"/>
    <cellStyle name="Hipervínculo 2" xfId="15713" hidden="1"/>
    <cellStyle name="Hipervínculo 2" xfId="15715" hidden="1"/>
    <cellStyle name="Hipervínculo 2" xfId="15717" hidden="1"/>
    <cellStyle name="Hipervínculo 2" xfId="15719" hidden="1"/>
    <cellStyle name="Hipervínculo 2" xfId="15721" hidden="1"/>
    <cellStyle name="Hipervínculo 2" xfId="15723" hidden="1"/>
    <cellStyle name="Hipervínculo 2" xfId="15725" hidden="1"/>
    <cellStyle name="Hipervínculo 2" xfId="15727" hidden="1"/>
    <cellStyle name="Hipervínculo 2" xfId="15729" hidden="1"/>
    <cellStyle name="Hipervínculo 2" xfId="15731" hidden="1"/>
    <cellStyle name="Hipervínculo 2" xfId="15733" hidden="1"/>
    <cellStyle name="Hipervínculo 2" xfId="15735" hidden="1"/>
    <cellStyle name="Hipervínculo 2" xfId="15737" hidden="1"/>
    <cellStyle name="Hipervínculo 2" xfId="15739" hidden="1"/>
    <cellStyle name="Hipervínculo 2" xfId="15741" hidden="1"/>
    <cellStyle name="Hipervínculo 2" xfId="15743" hidden="1"/>
    <cellStyle name="Hipervínculo 2" xfId="15745" hidden="1"/>
    <cellStyle name="Hipervínculo 2" xfId="15747" hidden="1"/>
    <cellStyle name="Hipervínculo 2" xfId="15749" hidden="1"/>
    <cellStyle name="Hipervínculo 2" xfId="15751" hidden="1"/>
    <cellStyle name="Hipervínculo 2" xfId="15753" hidden="1"/>
    <cellStyle name="Hipervínculo 2" xfId="15755" hidden="1"/>
    <cellStyle name="Hipervínculo 2" xfId="15757" hidden="1"/>
    <cellStyle name="Hipervínculo 2" xfId="15759" hidden="1"/>
    <cellStyle name="Hipervínculo 2" xfId="15761" hidden="1"/>
    <cellStyle name="Hipervínculo 2" xfId="15763" hidden="1"/>
    <cellStyle name="Hipervínculo 2" xfId="15765" hidden="1"/>
    <cellStyle name="Hipervínculo 2" xfId="15767" hidden="1"/>
    <cellStyle name="Hipervínculo 2" xfId="15769" hidden="1"/>
    <cellStyle name="Hipervínculo 2" xfId="15771" hidden="1"/>
    <cellStyle name="Hipervínculo 2" xfId="15773" hidden="1"/>
    <cellStyle name="Hipervínculo 2" xfId="15775" hidden="1"/>
    <cellStyle name="Hipervínculo 2" xfId="15777" hidden="1"/>
    <cellStyle name="Hipervínculo 2" xfId="15779" hidden="1"/>
    <cellStyle name="Hipervínculo 2" xfId="15781" hidden="1"/>
    <cellStyle name="Hipervínculo 2" xfId="15783" hidden="1"/>
    <cellStyle name="Hipervínculo 2" xfId="15785" hidden="1"/>
    <cellStyle name="Hipervínculo 2" xfId="15787" hidden="1"/>
    <cellStyle name="Hipervínculo 2" xfId="15789" hidden="1"/>
    <cellStyle name="Hipervínculo 2" xfId="15791" hidden="1"/>
    <cellStyle name="Hipervínculo 2" xfId="15793" hidden="1"/>
    <cellStyle name="Hipervínculo 2" xfId="15795" hidden="1"/>
    <cellStyle name="Hipervínculo 2" xfId="15797" hidden="1"/>
    <cellStyle name="Hipervínculo 2" xfId="15799" hidden="1"/>
    <cellStyle name="Hipervínculo 2" xfId="15801" hidden="1"/>
    <cellStyle name="Hipervínculo 2" xfId="15803" hidden="1"/>
    <cellStyle name="Hipervínculo 2" xfId="15805" hidden="1"/>
    <cellStyle name="Hipervínculo 2" xfId="15807" hidden="1"/>
    <cellStyle name="Hipervínculo 2" xfId="15556" hidden="1"/>
    <cellStyle name="Hipervínculo 2" xfId="15282" hidden="1"/>
    <cellStyle name="Hipervínculo 2" xfId="15276" hidden="1"/>
    <cellStyle name="Hipervínculo 2" xfId="15270" hidden="1"/>
    <cellStyle name="Hipervínculo 2" xfId="15554" hidden="1"/>
    <cellStyle name="Hipervínculo 2" xfId="15552" hidden="1"/>
    <cellStyle name="Hipervínculo 2" xfId="15550" hidden="1"/>
    <cellStyle name="Hipervínculo 2" xfId="15281" hidden="1"/>
    <cellStyle name="Hipervínculo 2" xfId="15275" hidden="1"/>
    <cellStyle name="Hipervínculo 2" xfId="15269" hidden="1"/>
    <cellStyle name="Hipervínculo 2" xfId="15548" hidden="1"/>
    <cellStyle name="Hipervínculo 2" xfId="15546" hidden="1"/>
    <cellStyle name="Hipervínculo 2" xfId="15544" hidden="1"/>
    <cellStyle name="Hipervínculo 2" xfId="15280" hidden="1"/>
    <cellStyle name="Hipervínculo 2" xfId="15274" hidden="1"/>
    <cellStyle name="Hipervínculo 2" xfId="15268" hidden="1"/>
    <cellStyle name="Hipervínculo 2" xfId="15542" hidden="1"/>
    <cellStyle name="Hipervínculo 2" xfId="15540" hidden="1"/>
    <cellStyle name="Hipervínculo 2" xfId="15538" hidden="1"/>
    <cellStyle name="Hipervínculo 2" xfId="15810" hidden="1"/>
    <cellStyle name="Hipervínculo 2" xfId="15812" hidden="1"/>
    <cellStyle name="Hipervínculo 2" xfId="15814" hidden="1"/>
    <cellStyle name="Hipervínculo 2" xfId="15816" hidden="1"/>
    <cellStyle name="Hipervínculo 2" xfId="15818" hidden="1"/>
    <cellStyle name="Hipervínculo 2" xfId="15820" hidden="1"/>
    <cellStyle name="Hipervínculo 2" xfId="15822" hidden="1"/>
    <cellStyle name="Hipervínculo 2" xfId="15824" hidden="1"/>
    <cellStyle name="Hipervínculo 2" xfId="15826" hidden="1"/>
    <cellStyle name="Hipervínculo 2" xfId="15828" hidden="1"/>
    <cellStyle name="Hipervínculo 2" xfId="15830" hidden="1"/>
    <cellStyle name="Hipervínculo 2" xfId="15832" hidden="1"/>
    <cellStyle name="Hipervínculo 2" xfId="15834" hidden="1"/>
    <cellStyle name="Hipervínculo 2" xfId="15836" hidden="1"/>
    <cellStyle name="Hipervínculo 2" xfId="15838" hidden="1"/>
    <cellStyle name="Hipervínculo 2" xfId="15840" hidden="1"/>
    <cellStyle name="Hipervínculo 2" xfId="15842" hidden="1"/>
    <cellStyle name="Hipervínculo 2" xfId="15844" hidden="1"/>
    <cellStyle name="Hipervínculo 2" xfId="15846" hidden="1"/>
    <cellStyle name="Hipervínculo 2" xfId="15848" hidden="1"/>
    <cellStyle name="Hipervínculo 2" xfId="15850" hidden="1"/>
    <cellStyle name="Hipervínculo 2" xfId="15852" hidden="1"/>
    <cellStyle name="Hipervínculo 2" xfId="15854" hidden="1"/>
    <cellStyle name="Hipervínculo 2" xfId="15856" hidden="1"/>
    <cellStyle name="Hipervínculo 2" xfId="15858" hidden="1"/>
    <cellStyle name="Hipervínculo 2" xfId="15860" hidden="1"/>
    <cellStyle name="Hipervínculo 2" xfId="15862" hidden="1"/>
    <cellStyle name="Hipervínculo 2" xfId="15864" hidden="1"/>
    <cellStyle name="Hipervínculo 2" xfId="15866" hidden="1"/>
    <cellStyle name="Hipervínculo 2" xfId="15868" hidden="1"/>
    <cellStyle name="Hipervínculo 2" xfId="15870" hidden="1"/>
    <cellStyle name="Hipervínculo 2" xfId="15872" hidden="1"/>
    <cellStyle name="Hipervínculo 2" xfId="15874" hidden="1"/>
    <cellStyle name="Hipervínculo 2" xfId="15876" hidden="1"/>
    <cellStyle name="Hipervínculo 2" xfId="15878" hidden="1"/>
    <cellStyle name="Hipervínculo 2" xfId="15880" hidden="1"/>
    <cellStyle name="Hipervínculo 2" xfId="15882" hidden="1"/>
    <cellStyle name="Hipervínculo 2" xfId="15884" hidden="1"/>
    <cellStyle name="Hipervínculo 2" xfId="15886" hidden="1"/>
    <cellStyle name="Hipervínculo 2" xfId="15888" hidden="1"/>
    <cellStyle name="Hipervínculo 2" xfId="15890" hidden="1"/>
    <cellStyle name="Hipervínculo 2" xfId="15892" hidden="1"/>
    <cellStyle name="Hipervínculo 2" xfId="15894" hidden="1"/>
    <cellStyle name="Hipervínculo 2" xfId="15896" hidden="1"/>
    <cellStyle name="Hipervínculo 2" xfId="15898" hidden="1"/>
    <cellStyle name="Hipervínculo 2" xfId="15900" hidden="1"/>
    <cellStyle name="Hipervínculo 2" xfId="15902" hidden="1"/>
    <cellStyle name="Hipervínculo 2" xfId="15904" hidden="1"/>
    <cellStyle name="Hipervínculo 2" xfId="15906" hidden="1"/>
    <cellStyle name="Hipervínculo 2" xfId="15908" hidden="1"/>
    <cellStyle name="Hipervínculo 2" xfId="15910" hidden="1"/>
    <cellStyle name="Hipervínculo 2" xfId="15912" hidden="1"/>
    <cellStyle name="Hipervínculo 2" xfId="15914" hidden="1"/>
    <cellStyle name="Hipervínculo 2" xfId="15916" hidden="1"/>
    <cellStyle name="Hipervínculo 2" xfId="15918" hidden="1"/>
    <cellStyle name="Hipervínculo 2" xfId="15920" hidden="1"/>
    <cellStyle name="Hipervínculo 2" xfId="15922" hidden="1"/>
    <cellStyle name="Hipervínculo 2" xfId="15924" hidden="1"/>
    <cellStyle name="Hipervínculo 2" xfId="15926" hidden="1"/>
    <cellStyle name="Hipervínculo 2" xfId="15928" hidden="1"/>
    <cellStyle name="Hipervínculo 2" xfId="15930" hidden="1"/>
    <cellStyle name="Hipervínculo 2" xfId="15932" hidden="1"/>
    <cellStyle name="Hipervínculo 2" xfId="15934" hidden="1"/>
    <cellStyle name="Hipervínculo 2" xfId="15936" hidden="1"/>
    <cellStyle name="Hipervínculo 2" xfId="15938" hidden="1"/>
    <cellStyle name="Hipervínculo 2" xfId="15940" hidden="1"/>
    <cellStyle name="Hipervínculo 2" xfId="15942" hidden="1"/>
    <cellStyle name="Hipervínculo 2" xfId="15944" hidden="1"/>
    <cellStyle name="Hipervínculo 2" xfId="15946" hidden="1"/>
    <cellStyle name="Hipervínculo 2" xfId="15948" hidden="1"/>
    <cellStyle name="Hipervínculo 2" xfId="15950" hidden="1"/>
    <cellStyle name="Hipervínculo 2" xfId="15952" hidden="1"/>
    <cellStyle name="Hipervínculo 2" xfId="15954" hidden="1"/>
    <cellStyle name="Hipervínculo 2" xfId="15956" hidden="1"/>
    <cellStyle name="Hipervínculo 2" xfId="15958" hidden="1"/>
    <cellStyle name="Hipervínculo 2" xfId="15960" hidden="1"/>
    <cellStyle name="Hipervínculo 2" xfId="15962" hidden="1"/>
    <cellStyle name="Hipervínculo 2" xfId="15964" hidden="1"/>
    <cellStyle name="Hipervínculo 2" xfId="15966" hidden="1"/>
    <cellStyle name="Hipervínculo 2" xfId="15968" hidden="1"/>
    <cellStyle name="Hipervínculo 2" xfId="15970" hidden="1"/>
    <cellStyle name="Hipervínculo 2" xfId="15972" hidden="1"/>
    <cellStyle name="Hipervínculo 2" xfId="15974" hidden="1"/>
    <cellStyle name="Hipervínculo 2" xfId="15976" hidden="1"/>
    <cellStyle name="Hipervínculo 2" xfId="15978" hidden="1"/>
    <cellStyle name="Hipervínculo 2" xfId="15980" hidden="1"/>
    <cellStyle name="Hipervínculo 2" xfId="15982" hidden="1"/>
    <cellStyle name="Hipervínculo 2" xfId="15984" hidden="1"/>
    <cellStyle name="Hipervínculo 2" xfId="15986" hidden="1"/>
    <cellStyle name="Hipervínculo 2" xfId="15988" hidden="1"/>
    <cellStyle name="Hipervínculo 2" xfId="15990" hidden="1"/>
    <cellStyle name="Hipervínculo 2" xfId="15992" hidden="1"/>
    <cellStyle name="Hipervínculo 2" xfId="15994" hidden="1"/>
    <cellStyle name="Hipervínculo 2" xfId="15996" hidden="1"/>
    <cellStyle name="Hipervínculo 2" xfId="15998" hidden="1"/>
    <cellStyle name="Hipervínculo 2" xfId="16000" hidden="1"/>
    <cellStyle name="Hipervínculo 2" xfId="16002" hidden="1"/>
    <cellStyle name="Hipervínculo 2" xfId="16004" hidden="1"/>
    <cellStyle name="Hipervínculo 2" xfId="16006" hidden="1"/>
    <cellStyle name="Hipervínculo 2" xfId="16008" hidden="1"/>
    <cellStyle name="Hipervínculo 2" xfId="16010" hidden="1"/>
    <cellStyle name="Hipervínculo 2" xfId="16012" hidden="1"/>
    <cellStyle name="Hipervínculo 2" xfId="16014" hidden="1"/>
    <cellStyle name="Hipervínculo 2" xfId="16016" hidden="1"/>
    <cellStyle name="Hipervínculo 2" xfId="16018" hidden="1"/>
    <cellStyle name="Hipervínculo 2" xfId="16020" hidden="1"/>
    <cellStyle name="Hipervínculo 2" xfId="16022" hidden="1"/>
    <cellStyle name="Hipervínculo 2" xfId="16024" hidden="1"/>
    <cellStyle name="Hipervínculo 2" xfId="16026" hidden="1"/>
    <cellStyle name="Hipervínculo 2" xfId="16028" hidden="1"/>
    <cellStyle name="Hipervínculo 2" xfId="16030" hidden="1"/>
    <cellStyle name="Hipervínculo 2" xfId="16032" hidden="1"/>
    <cellStyle name="Hipervínculo 2" xfId="16034" hidden="1"/>
    <cellStyle name="Hipervínculo 2" xfId="16036" hidden="1"/>
    <cellStyle name="Hipervínculo 2" xfId="16038" hidden="1"/>
    <cellStyle name="Hipervínculo 2" xfId="16040" hidden="1"/>
    <cellStyle name="Hipervínculo 2" xfId="16042" hidden="1"/>
    <cellStyle name="Hipervínculo 2" xfId="16044" hidden="1"/>
    <cellStyle name="Hipervínculo 2" xfId="16046" hidden="1"/>
    <cellStyle name="Hipervínculo 2" xfId="16048" hidden="1"/>
    <cellStyle name="Hipervínculo 2" xfId="16050" hidden="1"/>
    <cellStyle name="Hipervínculo 2" xfId="16052" hidden="1"/>
    <cellStyle name="Hipervínculo 2" xfId="16054" hidden="1"/>
    <cellStyle name="Hipervínculo 2" xfId="16056" hidden="1"/>
    <cellStyle name="Hipervínculo 2" xfId="16058" hidden="1"/>
    <cellStyle name="Hipervínculo 2" xfId="16060" hidden="1"/>
    <cellStyle name="Hipervínculo 2" xfId="16062" hidden="1"/>
    <cellStyle name="Hipervínculo 2" xfId="16064" hidden="1"/>
    <cellStyle name="Hipervínculo 2" xfId="16066" hidden="1"/>
    <cellStyle name="Hipervínculo 2" xfId="16068" hidden="1"/>
    <cellStyle name="Hipervínculo 2" xfId="16070" hidden="1"/>
    <cellStyle name="Hipervínculo 2" xfId="16072" hidden="1"/>
    <cellStyle name="Hipervínculo 2" xfId="16074" hidden="1"/>
    <cellStyle name="Hipervínculo 2" xfId="16076" hidden="1"/>
    <cellStyle name="Hipervínculo 2" xfId="16078" hidden="1"/>
    <cellStyle name="Hipervínculo 2" xfId="16080" hidden="1"/>
    <cellStyle name="Hipervínculo 2" xfId="16082" hidden="1"/>
    <cellStyle name="Hipervínculo 2" xfId="16084" hidden="1"/>
    <cellStyle name="Hipervínculo 2" xfId="16086" hidden="1"/>
    <cellStyle name="Hipervínculo 2" xfId="16088" hidden="1"/>
    <cellStyle name="Hipervínculo 2" xfId="16090" hidden="1"/>
    <cellStyle name="Hipervínculo 2" xfId="16092" hidden="1"/>
    <cellStyle name="Hipervínculo 2" xfId="16094" hidden="1"/>
    <cellStyle name="Hipervínculo 2" xfId="16096" hidden="1"/>
    <cellStyle name="Hipervínculo 2" xfId="16098" hidden="1"/>
    <cellStyle name="Hipervínculo 2" xfId="16100" hidden="1"/>
    <cellStyle name="Hipervínculo 2" xfId="16102" hidden="1"/>
    <cellStyle name="Hipervínculo 2" xfId="16104" hidden="1"/>
    <cellStyle name="Hipervínculo 2" xfId="16106" hidden="1"/>
    <cellStyle name="Hipervínculo 2" xfId="16108" hidden="1"/>
    <cellStyle name="Hipervínculo 2" xfId="16110" hidden="1"/>
    <cellStyle name="Hipervínculo 2" xfId="16112" hidden="1"/>
    <cellStyle name="Hipervínculo 2" xfId="16114" hidden="1"/>
    <cellStyle name="Hipervínculo 2" xfId="16116" hidden="1"/>
    <cellStyle name="Hipervínculo 2" xfId="16118" hidden="1"/>
    <cellStyle name="Hipervínculo 2" xfId="16120" hidden="1"/>
    <cellStyle name="Hipervínculo 2" xfId="16122" hidden="1"/>
    <cellStyle name="Hipervínculo 2" xfId="16124" hidden="1"/>
    <cellStyle name="Hipervínculo 2" xfId="16126" hidden="1"/>
    <cellStyle name="Hipervínculo 2" xfId="16128" hidden="1"/>
    <cellStyle name="Hipervínculo 2" xfId="16130" hidden="1"/>
    <cellStyle name="Hipervínculo 2" xfId="16132" hidden="1"/>
    <cellStyle name="Hipervínculo 2" xfId="16134" hidden="1"/>
    <cellStyle name="Hipervínculo 2" xfId="16136" hidden="1"/>
    <cellStyle name="Hipervínculo 2" xfId="16138" hidden="1"/>
    <cellStyle name="Hipervínculo 2" xfId="16140" hidden="1"/>
    <cellStyle name="Hipervínculo 2" xfId="16142" hidden="1"/>
    <cellStyle name="Hipervínculo 2" xfId="16144" hidden="1"/>
    <cellStyle name="Hipervínculo 2" xfId="16146" hidden="1"/>
    <cellStyle name="Hipervínculo 2" xfId="16148" hidden="1"/>
    <cellStyle name="Hipervínculo 2" xfId="16150" hidden="1"/>
    <cellStyle name="Hipervínculo 2" xfId="16152" hidden="1"/>
    <cellStyle name="Hipervínculo 2" xfId="16154" hidden="1"/>
    <cellStyle name="Hipervínculo 2" xfId="16156" hidden="1"/>
    <cellStyle name="Hipervínculo 2" xfId="16158" hidden="1"/>
    <cellStyle name="Hipervínculo 2" xfId="16160" hidden="1"/>
    <cellStyle name="Hipervínculo 2" xfId="16162" hidden="1"/>
    <cellStyle name="Hipervínculo 2" xfId="16164" hidden="1"/>
    <cellStyle name="Hipervínculo 2" xfId="16166" hidden="1"/>
    <cellStyle name="Hipervínculo 2" xfId="16168" hidden="1"/>
    <cellStyle name="Hipervínculo 2" xfId="16170" hidden="1"/>
    <cellStyle name="Hipervínculo 2" xfId="16172" hidden="1"/>
    <cellStyle name="Hipervínculo 2" xfId="16174" hidden="1"/>
    <cellStyle name="Hipervínculo 2" xfId="16176" hidden="1"/>
    <cellStyle name="Hipervínculo 2" xfId="16178" hidden="1"/>
    <cellStyle name="Hipervínculo 2" xfId="16180" hidden="1"/>
    <cellStyle name="Hipervínculo 2" xfId="16182" hidden="1"/>
    <cellStyle name="Hipervínculo 2" xfId="16184" hidden="1"/>
    <cellStyle name="Hipervínculo 2" xfId="16186" hidden="1"/>
    <cellStyle name="Hipervínculo 2" xfId="16188" hidden="1"/>
    <cellStyle name="Hipervínculo 2" xfId="16190" hidden="1"/>
    <cellStyle name="Hipervínculo 2" xfId="16192" hidden="1"/>
    <cellStyle name="Hipervínculo 2" xfId="16194" hidden="1"/>
    <cellStyle name="Hipervínculo 2" xfId="16196" hidden="1"/>
    <cellStyle name="Hipervínculo 2" xfId="16198" hidden="1"/>
    <cellStyle name="Hipervínculo 2" xfId="16200" hidden="1"/>
    <cellStyle name="Hipervínculo 2" xfId="16202" hidden="1"/>
    <cellStyle name="Hipervínculo 2" xfId="16204" hidden="1"/>
    <cellStyle name="Hipervínculo 2" xfId="16206" hidden="1"/>
    <cellStyle name="Hipervínculo 2" xfId="16208" hidden="1"/>
    <cellStyle name="Hipervínculo 2" xfId="16210" hidden="1"/>
    <cellStyle name="Hipervínculo 2" xfId="16212" hidden="1"/>
    <cellStyle name="Hipervínculo 2" xfId="16214" hidden="1"/>
    <cellStyle name="Hipervínculo 2" xfId="16216" hidden="1"/>
    <cellStyle name="Hipervínculo 2" xfId="16218" hidden="1"/>
    <cellStyle name="Hipervínculo 2" xfId="16220" hidden="1"/>
    <cellStyle name="Hipervínculo 2" xfId="16222" hidden="1"/>
    <cellStyle name="Hipervínculo 2" xfId="16224" hidden="1"/>
    <cellStyle name="Hipervínculo 2" xfId="16226" hidden="1"/>
    <cellStyle name="Hipervínculo 2" xfId="16228" hidden="1"/>
    <cellStyle name="Hipervínculo 2" xfId="16230" hidden="1"/>
    <cellStyle name="Hipervínculo 2" xfId="16232" hidden="1"/>
    <cellStyle name="Hipervínculo 2" xfId="16234" hidden="1"/>
    <cellStyle name="Hipervínculo 2" xfId="16236" hidden="1"/>
    <cellStyle name="Hipervínculo 2" xfId="16238" hidden="1"/>
    <cellStyle name="Hipervínculo 2" xfId="16240" hidden="1"/>
    <cellStyle name="Hipervínculo 2" xfId="16242" hidden="1"/>
    <cellStyle name="Hipervínculo 2" xfId="16244" hidden="1"/>
    <cellStyle name="Hipervínculo 2" xfId="16246" hidden="1"/>
    <cellStyle name="Hipervínculo 2" xfId="16248" hidden="1"/>
    <cellStyle name="Hipervínculo 2" xfId="16250" hidden="1"/>
    <cellStyle name="Hipervínculo 2" xfId="16252" hidden="1"/>
    <cellStyle name="Hipervínculo 2" xfId="16254" hidden="1"/>
    <cellStyle name="Hipervínculo 2" xfId="16256" hidden="1"/>
    <cellStyle name="Hipervínculo 2" xfId="16258" hidden="1"/>
    <cellStyle name="Hipervínculo 2" xfId="16260" hidden="1"/>
    <cellStyle name="Hipervínculo 2" xfId="16262" hidden="1"/>
    <cellStyle name="Hipervínculo 2" xfId="16264" hidden="1"/>
    <cellStyle name="Hipervínculo 2" xfId="16266" hidden="1"/>
    <cellStyle name="Hipervínculo 2" xfId="16268" hidden="1"/>
    <cellStyle name="Hipervínculo 2" xfId="16270" hidden="1"/>
    <cellStyle name="Hipervínculo 2" xfId="16272" hidden="1"/>
    <cellStyle name="Hipervínculo 2" xfId="16274" hidden="1"/>
    <cellStyle name="Hipervínculo 2" xfId="16276" hidden="1"/>
    <cellStyle name="Hipervínculo 2" xfId="16278" hidden="1"/>
    <cellStyle name="Hipervínculo 2" xfId="16280" hidden="1"/>
    <cellStyle name="Hipervínculo 2" xfId="16282" hidden="1"/>
    <cellStyle name="Hipervínculo 2" xfId="16284" hidden="1"/>
    <cellStyle name="Hipervínculo 2" xfId="16286" hidden="1"/>
    <cellStyle name="Hipervínculo 2" xfId="16288" hidden="1"/>
    <cellStyle name="Hipervínculo 2" xfId="16290" hidden="1"/>
    <cellStyle name="Hipervínculo 2" xfId="16292" hidden="1"/>
    <cellStyle name="Hipervínculo 2" xfId="16294" hidden="1"/>
    <cellStyle name="Hipervínculo 2" xfId="16296" hidden="1"/>
    <cellStyle name="Hipervínculo 2" xfId="16298" hidden="1"/>
    <cellStyle name="Hipervínculo 2" xfId="16300" hidden="1"/>
    <cellStyle name="Hipervínculo 2" xfId="16302" hidden="1"/>
    <cellStyle name="Hipervínculo 2" xfId="16304" hidden="1"/>
    <cellStyle name="Hipervínculo 2" xfId="16306" hidden="1"/>
    <cellStyle name="Hipervínculo 2" xfId="16308" hidden="1"/>
    <cellStyle name="Hipervínculo 2" xfId="16310" hidden="1"/>
    <cellStyle name="Hipervínculo 2" xfId="16312" hidden="1"/>
    <cellStyle name="Hipervínculo 2" xfId="16314" hidden="1"/>
    <cellStyle name="Hipervínculo 2" xfId="16316" hidden="1"/>
    <cellStyle name="Hipervínculo 2" xfId="16318" hidden="1"/>
    <cellStyle name="Hipervínculo 2" xfId="16320" hidden="1"/>
    <cellStyle name="Hipervínculo 2" xfId="16322" hidden="1"/>
    <cellStyle name="Hipervínculo 2" xfId="16324" hidden="1"/>
    <cellStyle name="Hipervínculo 2" xfId="16326" hidden="1"/>
    <cellStyle name="Hipervínculo 2" xfId="16328" hidden="1"/>
    <cellStyle name="Hipervínculo 2" xfId="16330" hidden="1"/>
    <cellStyle name="Hipervínculo 2" xfId="16332" hidden="1"/>
    <cellStyle name="Hipervínculo 2" xfId="16334" hidden="1"/>
    <cellStyle name="Hipervínculo 2" xfId="16336" hidden="1"/>
    <cellStyle name="Hipervínculo 2" xfId="16338" hidden="1"/>
    <cellStyle name="Hipervínculo 2" xfId="16340" hidden="1"/>
    <cellStyle name="Hipervínculo 2" xfId="16342" hidden="1"/>
    <cellStyle name="Hipervínculo 2" xfId="16344" hidden="1"/>
    <cellStyle name="Hipervínculo 2" xfId="16346" hidden="1"/>
    <cellStyle name="Hipervínculo 2" xfId="16348" hidden="1"/>
    <cellStyle name="Hipervínculo 2" xfId="16350" hidden="1"/>
    <cellStyle name="Hipervínculo 2" xfId="16352" hidden="1"/>
    <cellStyle name="Hipervínculo 2" xfId="16354" hidden="1"/>
    <cellStyle name="Hipervínculo 2" xfId="16356" hidden="1"/>
    <cellStyle name="Hipervínculo 2" xfId="16358" hidden="1"/>
    <cellStyle name="Hipervínculo 2" xfId="16360" hidden="1"/>
    <cellStyle name="Hipervínculo 2" xfId="16362" hidden="1"/>
    <cellStyle name="Hipervínculo 2" xfId="16364" hidden="1"/>
    <cellStyle name="Hipervínculo 2" xfId="16366" hidden="1"/>
    <cellStyle name="Hipervínculo 2" xfId="16368" hidden="1"/>
    <cellStyle name="Hipervínculo 2" xfId="16370" hidden="1"/>
    <cellStyle name="Hipervínculo 2" xfId="16372" hidden="1"/>
    <cellStyle name="Hipervínculo 2" xfId="16374" hidden="1"/>
    <cellStyle name="Hipervínculo 2" xfId="16376" hidden="1"/>
    <cellStyle name="Hipervínculo 2" xfId="16378" hidden="1"/>
    <cellStyle name="Hipervínculo 2" xfId="16380" hidden="1"/>
    <cellStyle name="Hipervínculo 2" xfId="16382" hidden="1"/>
    <cellStyle name="Hipervínculo 2" xfId="16384" hidden="1"/>
    <cellStyle name="Hipervínculo 2" xfId="16386" hidden="1"/>
    <cellStyle name="Hipervínculo 2" xfId="16388" hidden="1"/>
    <cellStyle name="Hipervínculo 2" xfId="16390" hidden="1"/>
    <cellStyle name="Hipervínculo 2" xfId="16392" hidden="1"/>
    <cellStyle name="Hipervínculo 2" xfId="16394" hidden="1"/>
    <cellStyle name="Hipervínculo 2" xfId="16396" hidden="1"/>
    <cellStyle name="Hipervínculo 2" xfId="16398" hidden="1"/>
    <cellStyle name="Hipervínculo 2" xfId="16400" hidden="1"/>
    <cellStyle name="Hipervínculo 2" xfId="16402" hidden="1"/>
    <cellStyle name="Hipervínculo 2" xfId="16404" hidden="1"/>
    <cellStyle name="Hipervínculo 2" xfId="16406" hidden="1"/>
    <cellStyle name="Hipervínculo 2" xfId="16408" hidden="1"/>
    <cellStyle name="Hipervínculo 2" xfId="16410" hidden="1"/>
    <cellStyle name="Hipervínculo 2" xfId="16412" hidden="1"/>
    <cellStyle name="Hipervínculo 2" xfId="16414" hidden="1"/>
    <cellStyle name="Hipervínculo 2" xfId="16416" hidden="1"/>
    <cellStyle name="Hipervínculo 2" xfId="16418" hidden="1"/>
    <cellStyle name="Hipervínculo 2" xfId="16420" hidden="1"/>
    <cellStyle name="Hipervínculo 2" xfId="16422" hidden="1"/>
    <cellStyle name="Hipervínculo 2" xfId="16424" hidden="1"/>
    <cellStyle name="Hipervínculo 2" xfId="16426" hidden="1"/>
    <cellStyle name="Hipervínculo 2" xfId="16428" hidden="1"/>
    <cellStyle name="Hipervínculo 2" xfId="16430" hidden="1"/>
    <cellStyle name="Hipervínculo 2" xfId="16432" hidden="1"/>
    <cellStyle name="Hipervínculo 2" xfId="16434" hidden="1"/>
    <cellStyle name="Hipervínculo 2" xfId="16436" hidden="1"/>
    <cellStyle name="Hipervínculo 2" xfId="16438" hidden="1"/>
    <cellStyle name="Hipervínculo 2" xfId="16440" hidden="1"/>
    <cellStyle name="Hipervínculo 2" xfId="16442" hidden="1"/>
    <cellStyle name="Hipervínculo 2" xfId="16444" hidden="1"/>
    <cellStyle name="Hipervínculo 2" xfId="16446" hidden="1"/>
    <cellStyle name="Hipervínculo 2" xfId="16448" hidden="1"/>
    <cellStyle name="Hipervínculo 2" xfId="16450" hidden="1"/>
    <cellStyle name="Hipervínculo 2" xfId="16452" hidden="1"/>
    <cellStyle name="Hipervínculo 2" xfId="16454" hidden="1"/>
    <cellStyle name="Hipervínculo 2" xfId="16456" hidden="1"/>
    <cellStyle name="Hipervínculo 2" xfId="16458" hidden="1"/>
    <cellStyle name="Hipervínculo 2" xfId="16460" hidden="1"/>
    <cellStyle name="Hipervínculo 2" xfId="16462" hidden="1"/>
    <cellStyle name="Hipervínculo 2" xfId="16464" hidden="1"/>
    <cellStyle name="Hipervínculo 2" xfId="16466" hidden="1"/>
    <cellStyle name="Hipervínculo 2" xfId="16468" hidden="1"/>
    <cellStyle name="Hipervínculo 2" xfId="16470" hidden="1"/>
    <cellStyle name="Hipervínculo 2" xfId="16472" hidden="1"/>
    <cellStyle name="Hipervínculo 2" xfId="16474" hidden="1"/>
    <cellStyle name="Hipervínculo 2" xfId="16476" hidden="1"/>
    <cellStyle name="Hipervínculo 2" xfId="16478" hidden="1"/>
    <cellStyle name="Hipervínculo 2" xfId="16480" hidden="1"/>
    <cellStyle name="Hipervínculo 2" xfId="16482" hidden="1"/>
    <cellStyle name="Hipervínculo 2" xfId="16484" hidden="1"/>
    <cellStyle name="Hipervínculo 2" xfId="16486" hidden="1"/>
    <cellStyle name="Hipervínculo 2" xfId="16488" hidden="1"/>
    <cellStyle name="Hipervínculo 2" xfId="16490" hidden="1"/>
    <cellStyle name="Hipervínculo 2" xfId="16492" hidden="1"/>
    <cellStyle name="Hipervínculo 2" xfId="16494" hidden="1"/>
    <cellStyle name="Hipervínculo 2" xfId="16496" hidden="1"/>
    <cellStyle name="Hipervínculo 2" xfId="16498" hidden="1"/>
    <cellStyle name="Hipervínculo 2" xfId="16500" hidden="1"/>
    <cellStyle name="Hipervínculo 2" xfId="16502" hidden="1"/>
    <cellStyle name="Hipervínculo 2" xfId="16504" hidden="1"/>
    <cellStyle name="Hipervínculo 2" xfId="16506" hidden="1"/>
    <cellStyle name="Hipervínculo 2" xfId="16508" hidden="1"/>
    <cellStyle name="Hipervínculo 2" xfId="16510" hidden="1"/>
    <cellStyle name="Hipervínculo 2" xfId="16512" hidden="1"/>
    <cellStyle name="Hipervínculo 2" xfId="16514" hidden="1"/>
    <cellStyle name="Hipervínculo 2" xfId="16516" hidden="1"/>
    <cellStyle name="Hipervínculo 2" xfId="16518" hidden="1"/>
    <cellStyle name="Hipervínculo 2" xfId="16520" hidden="1"/>
    <cellStyle name="Hipervínculo 2" xfId="16522" hidden="1"/>
    <cellStyle name="Hipervínculo 2" xfId="16524" hidden="1"/>
    <cellStyle name="Hipervínculo 2" xfId="16526" hidden="1"/>
    <cellStyle name="Hipervínculo 2" xfId="16528" hidden="1"/>
    <cellStyle name="Hipervínculo 2" xfId="16530" hidden="1"/>
    <cellStyle name="Hipervínculo 2" xfId="16532" hidden="1"/>
    <cellStyle name="Hipervínculo 2" xfId="16534" hidden="1"/>
    <cellStyle name="Hipervínculo 2" xfId="16536" hidden="1"/>
    <cellStyle name="Hipervínculo 2" xfId="16538" hidden="1"/>
    <cellStyle name="Hipervínculo 2" xfId="16540" hidden="1"/>
    <cellStyle name="Hipervínculo 2" xfId="16542" hidden="1"/>
    <cellStyle name="Hipervínculo 2" xfId="16544" hidden="1"/>
    <cellStyle name="Hipervínculo 2" xfId="16546" hidden="1"/>
    <cellStyle name="Hipervínculo 2" xfId="16548" hidden="1"/>
    <cellStyle name="Hipervínculo 2" xfId="16550" hidden="1"/>
    <cellStyle name="Hipervínculo 2" xfId="16552" hidden="1"/>
    <cellStyle name="Hipervínculo 2" xfId="16554" hidden="1"/>
    <cellStyle name="Hipervínculo 2" xfId="16556" hidden="1"/>
    <cellStyle name="Hipervínculo 2" xfId="16558" hidden="1"/>
    <cellStyle name="Hipervínculo 2" xfId="16560" hidden="1"/>
    <cellStyle name="Hipervínculo 2" xfId="16562" hidden="1"/>
    <cellStyle name="Hipervínculo 2" xfId="16564" hidden="1"/>
    <cellStyle name="Hipervínculo 2" xfId="16566" hidden="1"/>
    <cellStyle name="Hipervínculo 2" xfId="16568" hidden="1"/>
    <cellStyle name="Hipervínculo 2" xfId="16570" hidden="1"/>
    <cellStyle name="Hipervínculo 2" xfId="16572" hidden="1"/>
    <cellStyle name="Hipervínculo 2" xfId="16574" hidden="1"/>
    <cellStyle name="Hipervínculo 2" xfId="16576" hidden="1"/>
    <cellStyle name="Hipervínculo 2" xfId="16578" hidden="1"/>
    <cellStyle name="Hipervínculo 2" xfId="16580" hidden="1"/>
    <cellStyle name="Hipervínculo 2" xfId="16582" hidden="1"/>
    <cellStyle name="Hipervínculo 2" xfId="16584" hidden="1"/>
    <cellStyle name="Hipervínculo 2" xfId="16586" hidden="1"/>
    <cellStyle name="Hipervínculo 2" xfId="16588" hidden="1"/>
    <cellStyle name="Hipervínculo 2" xfId="16590" hidden="1"/>
    <cellStyle name="Hipervínculo 2" xfId="16592" hidden="1"/>
    <cellStyle name="Hipervínculo 2" xfId="16594" hidden="1"/>
    <cellStyle name="Hipervínculo 2" xfId="16596" hidden="1"/>
    <cellStyle name="Hipervínculo 2" xfId="16598" hidden="1"/>
    <cellStyle name="Hipervínculo 2" xfId="16600" hidden="1"/>
    <cellStyle name="Hipervínculo 2" xfId="16602" hidden="1"/>
    <cellStyle name="Hipervínculo 2" xfId="16604" hidden="1"/>
    <cellStyle name="Hipervínculo 2" xfId="16606" hidden="1"/>
    <cellStyle name="Hipervínculo 2" xfId="16608" hidden="1"/>
    <cellStyle name="Hipervínculo 2" xfId="16610" hidden="1"/>
    <cellStyle name="Hipervínculo 2" xfId="16612" hidden="1"/>
    <cellStyle name="Hipervínculo 2" xfId="16614" hidden="1"/>
    <cellStyle name="Hipervínculo 2" xfId="16616" hidden="1"/>
    <cellStyle name="Hipervínculo 2" xfId="16618" hidden="1"/>
    <cellStyle name="Hipervínculo 2" xfId="16620" hidden="1"/>
    <cellStyle name="Hipervínculo 2" xfId="16622" hidden="1"/>
    <cellStyle name="Hipervínculo 2" xfId="16624" hidden="1"/>
    <cellStyle name="Hipervínculo 2" xfId="16626" hidden="1"/>
    <cellStyle name="Hipervínculo 2" xfId="16628" hidden="1"/>
    <cellStyle name="Hipervínculo 2" xfId="16630" hidden="1"/>
    <cellStyle name="Hipervínculo 2" xfId="16632" hidden="1"/>
    <cellStyle name="Hipervínculo 2" xfId="16634" hidden="1"/>
    <cellStyle name="Hipervínculo 2" xfId="16636" hidden="1"/>
    <cellStyle name="Hipervínculo 2" xfId="16638" hidden="1"/>
    <cellStyle name="Hipervínculo 2" xfId="16640" hidden="1"/>
    <cellStyle name="Hipervínculo 2" xfId="16642" hidden="1"/>
    <cellStyle name="Hipervínculo 2" xfId="16644" hidden="1"/>
    <cellStyle name="Hipervínculo 2" xfId="16646" hidden="1"/>
    <cellStyle name="Hipervínculo 2" xfId="16648" hidden="1"/>
    <cellStyle name="Hipervínculo 2" xfId="16650" hidden="1"/>
    <cellStyle name="Hipervínculo 2" xfId="16652" hidden="1"/>
    <cellStyle name="Hipervínculo 2" xfId="16654" hidden="1"/>
    <cellStyle name="Hipervínculo 2" xfId="16656" hidden="1"/>
    <cellStyle name="Hipervínculo 2" xfId="16658" hidden="1"/>
    <cellStyle name="Hipervínculo 2" xfId="16660" hidden="1"/>
    <cellStyle name="Hipervínculo 2" xfId="16662" hidden="1"/>
    <cellStyle name="Hipervínculo 2" xfId="16664" hidden="1"/>
    <cellStyle name="Hipervínculo 2" xfId="16666" hidden="1"/>
    <cellStyle name="Hipervínculo 2" xfId="16668" hidden="1"/>
    <cellStyle name="Hipervínculo 2" xfId="16670" hidden="1"/>
    <cellStyle name="Hipervínculo 2" xfId="16672" hidden="1"/>
    <cellStyle name="Hipervínculo 2" xfId="16674" hidden="1"/>
    <cellStyle name="Hipervínculo 2" xfId="16676" hidden="1"/>
    <cellStyle name="Hipervínculo 2" xfId="16678" hidden="1"/>
    <cellStyle name="Hipervínculo 2" xfId="16680" hidden="1"/>
    <cellStyle name="Hipervínculo 2" xfId="16682" hidden="1"/>
    <cellStyle name="Hipervínculo 2" xfId="16684" hidden="1"/>
    <cellStyle name="Hipervínculo 2" xfId="16686" hidden="1"/>
    <cellStyle name="Hipervínculo 2" xfId="16688" hidden="1"/>
    <cellStyle name="Hipervínculo 2" xfId="16690" hidden="1"/>
    <cellStyle name="Hipervínculo 2" xfId="16692" hidden="1"/>
    <cellStyle name="Hipervínculo 2" xfId="16694" hidden="1"/>
    <cellStyle name="Hipervínculo 2" xfId="16696" hidden="1"/>
    <cellStyle name="Hipervínculo 2" xfId="16698" hidden="1"/>
    <cellStyle name="Hipervínculo 2" xfId="16700" hidden="1"/>
    <cellStyle name="Hipervínculo 2" xfId="16702" hidden="1"/>
    <cellStyle name="Hipervínculo 2" xfId="16704" hidden="1"/>
    <cellStyle name="Hipervínculo 2" xfId="16706" hidden="1"/>
    <cellStyle name="Hipervínculo 2" xfId="16708" hidden="1"/>
    <cellStyle name="Hipervínculo 2" xfId="16710" hidden="1"/>
    <cellStyle name="Hipervínculo 2" xfId="16712" hidden="1"/>
    <cellStyle name="Hipervínculo 2" xfId="16714" hidden="1"/>
    <cellStyle name="Hipervínculo 2" xfId="16716" hidden="1"/>
    <cellStyle name="Hipervínculo 2" xfId="16718" hidden="1"/>
    <cellStyle name="Hipervínculo 2" xfId="16720" hidden="1"/>
    <cellStyle name="Hipervínculo 2" xfId="16722" hidden="1"/>
    <cellStyle name="Hipervínculo 2" xfId="16724" hidden="1"/>
    <cellStyle name="Hipervínculo 2" xfId="16726" hidden="1"/>
    <cellStyle name="Hipervínculo 2" xfId="16728" hidden="1"/>
    <cellStyle name="Hipervínculo 2" xfId="16730" hidden="1"/>
    <cellStyle name="Hipervínculo 2" xfId="16732" hidden="1"/>
    <cellStyle name="Hipervínculo 2" xfId="16734" hidden="1"/>
    <cellStyle name="Hipervínculo 2" xfId="16736" hidden="1"/>
    <cellStyle name="Hipervínculo 2" xfId="16738" hidden="1"/>
    <cellStyle name="Hipervínculo 2" xfId="16740" hidden="1"/>
    <cellStyle name="Hipervínculo 2" xfId="16742" hidden="1"/>
    <cellStyle name="Hipervínculo 2" xfId="16744" hidden="1"/>
    <cellStyle name="Hipervínculo 2" xfId="16746" hidden="1"/>
    <cellStyle name="Hipervínculo 2" xfId="16748" hidden="1"/>
    <cellStyle name="Hipervínculo 2" xfId="16750" hidden="1"/>
    <cellStyle name="Hipervínculo 2" xfId="16752" hidden="1"/>
    <cellStyle name="Hipervínculo 2" xfId="16754" hidden="1"/>
    <cellStyle name="Hipervínculo 2" xfId="16756" hidden="1"/>
    <cellStyle name="Hipervínculo 2" xfId="16758" hidden="1"/>
    <cellStyle name="Hipervínculo 2" xfId="16760" hidden="1"/>
    <cellStyle name="Hipervínculo 2" xfId="16762" hidden="1"/>
    <cellStyle name="Hipervínculo 2" xfId="16764" hidden="1"/>
    <cellStyle name="Hipervínculo 2" xfId="16766" hidden="1"/>
    <cellStyle name="Hipervínculo 2" xfId="16768" hidden="1"/>
    <cellStyle name="Hipervínculo 2" xfId="16770" hidden="1"/>
    <cellStyle name="Hipervínculo 2" xfId="16772" hidden="1"/>
    <cellStyle name="Hipervínculo 2" xfId="16774" hidden="1"/>
    <cellStyle name="Hipervínculo 2" xfId="16776" hidden="1"/>
    <cellStyle name="Hipervínculo 2" xfId="16778" hidden="1"/>
    <cellStyle name="Hipervínculo 2" xfId="16780" hidden="1"/>
    <cellStyle name="Hipervínculo 2" xfId="16782" hidden="1"/>
    <cellStyle name="Hipervínculo 2" xfId="16784" hidden="1"/>
    <cellStyle name="Hipervínculo 2" xfId="16786" hidden="1"/>
    <cellStyle name="Hipervínculo 2" xfId="16788" hidden="1"/>
    <cellStyle name="Hipervínculo 2" xfId="16790" hidden="1"/>
    <cellStyle name="Hipervínculo 2" xfId="16792" hidden="1"/>
    <cellStyle name="Hipervínculo 2" xfId="16794" hidden="1"/>
    <cellStyle name="Hipervínculo 2" xfId="16796" hidden="1"/>
    <cellStyle name="Hipervínculo 2" xfId="16798" hidden="1"/>
    <cellStyle name="Hipervínculo 2" xfId="16800" hidden="1"/>
    <cellStyle name="Hipervínculo 2" xfId="16802" hidden="1"/>
    <cellStyle name="Hipervínculo 2" xfId="16804" hidden="1"/>
    <cellStyle name="Hipervínculo 2" xfId="16806" hidden="1"/>
    <cellStyle name="Hipervínculo 2" xfId="16808" hidden="1"/>
    <cellStyle name="Hipervínculo 2" xfId="16810" hidden="1"/>
    <cellStyle name="Hipervínculo 2" xfId="16812" hidden="1"/>
    <cellStyle name="Hipervínculo 2" xfId="16814" hidden="1"/>
    <cellStyle name="Hipervínculo 2" xfId="16816" hidden="1"/>
    <cellStyle name="Hipervínculo 2" xfId="16818" hidden="1"/>
    <cellStyle name="Hipervínculo 2" xfId="16820" hidden="1"/>
    <cellStyle name="Hipervínculo 2" xfId="16822" hidden="1"/>
    <cellStyle name="Hipervínculo 2" xfId="16824" hidden="1"/>
    <cellStyle name="Hipervínculo 2" xfId="16826" hidden="1"/>
    <cellStyle name="Hipervínculo 2" xfId="16828" hidden="1"/>
    <cellStyle name="Hipervínculo 2" xfId="16830" hidden="1"/>
    <cellStyle name="Hipervínculo 2" xfId="16832" hidden="1"/>
    <cellStyle name="Hipervínculo 2" xfId="16834" hidden="1"/>
    <cellStyle name="Hipervínculo 2" xfId="16836" hidden="1"/>
    <cellStyle name="Hipervínculo 2" xfId="16838" hidden="1"/>
    <cellStyle name="Hipervínculo 2" xfId="16840" hidden="1"/>
    <cellStyle name="Hipervínculo 2" xfId="16842" hidden="1"/>
    <cellStyle name="Hipervínculo 2" xfId="16844" hidden="1"/>
    <cellStyle name="Hipervínculo 2" xfId="16846" hidden="1"/>
    <cellStyle name="Hipervínculo 2" xfId="16848" hidden="1"/>
    <cellStyle name="Hipervínculo 2" xfId="16850" hidden="1"/>
    <cellStyle name="Hipervínculo 2" xfId="16852" hidden="1"/>
    <cellStyle name="Hipervínculo 2" xfId="16854" hidden="1"/>
    <cellStyle name="Hipervínculo 2" xfId="16856" hidden="1"/>
    <cellStyle name="Hipervínculo 2" xfId="16858" hidden="1"/>
    <cellStyle name="Hipervínculo 2" xfId="16860" hidden="1"/>
    <cellStyle name="Hipervínculo 2" xfId="16862" hidden="1"/>
    <cellStyle name="Hipervínculo 2" xfId="16864" hidden="1"/>
    <cellStyle name="Hipervínculo 2" xfId="16866" hidden="1"/>
    <cellStyle name="Hipervínculo 2" xfId="16868" hidden="1"/>
    <cellStyle name="Hipervínculo 2" xfId="16870" hidden="1"/>
    <cellStyle name="Hipervínculo 2" xfId="16872" hidden="1"/>
    <cellStyle name="Hipervínculo 2" xfId="16874" hidden="1"/>
    <cellStyle name="Hipervínculo 2" xfId="16876" hidden="1"/>
    <cellStyle name="Hipervínculo 2" xfId="16878" hidden="1"/>
    <cellStyle name="Hipervínculo 2" xfId="16880" hidden="1"/>
    <cellStyle name="Hipervínculo 2" xfId="16882" hidden="1"/>
    <cellStyle name="Hipervínculo 2" xfId="16884" hidden="1"/>
    <cellStyle name="Hipervínculo 2" xfId="16886" hidden="1"/>
    <cellStyle name="Hipervínculo 2" xfId="16888" hidden="1"/>
    <cellStyle name="Hipervínculo 2" xfId="16890" hidden="1"/>
    <cellStyle name="Hipervínculo 2" xfId="16892" hidden="1"/>
    <cellStyle name="Hipervínculo 2" xfId="16894" hidden="1"/>
    <cellStyle name="Hipervínculo 2" xfId="16896" hidden="1"/>
    <cellStyle name="Hipervínculo 2" xfId="16898" hidden="1"/>
    <cellStyle name="Hipervínculo 2" xfId="16900" hidden="1"/>
    <cellStyle name="Hipervínculo 2" xfId="16902" hidden="1"/>
    <cellStyle name="Hipervínculo 2" xfId="16904" hidden="1"/>
    <cellStyle name="Hipervínculo 2" xfId="16906" hidden="1"/>
    <cellStyle name="Hipervínculo 2" xfId="16908" hidden="1"/>
    <cellStyle name="Hipervínculo 2" xfId="16910" hidden="1"/>
    <cellStyle name="Hipervínculo 2" xfId="16912" hidden="1"/>
    <cellStyle name="Hipervínculo 2" xfId="16914" hidden="1"/>
    <cellStyle name="Hipervínculo 2" xfId="16916" hidden="1"/>
    <cellStyle name="Hipervínculo 2" xfId="16918" hidden="1"/>
    <cellStyle name="Hipervínculo 2" xfId="16920" hidden="1"/>
    <cellStyle name="Hipervínculo 2" xfId="16922" hidden="1"/>
    <cellStyle name="Hipervínculo 2" xfId="16924" hidden="1"/>
    <cellStyle name="Hipervínculo 2" xfId="16926" hidden="1"/>
    <cellStyle name="Hipervínculo 2" xfId="16928" hidden="1"/>
    <cellStyle name="Hipervínculo 2" xfId="16930" hidden="1"/>
    <cellStyle name="Hipervínculo 2" xfId="16932" hidden="1"/>
    <cellStyle name="Hipervínculo 2" xfId="16934" hidden="1"/>
    <cellStyle name="Hipervínculo 2" xfId="16936" hidden="1"/>
    <cellStyle name="Hipervínculo 2" xfId="16938" hidden="1"/>
    <cellStyle name="Hipervínculo 2" xfId="16940" hidden="1"/>
    <cellStyle name="Hipervínculo 2" xfId="16942" hidden="1"/>
    <cellStyle name="Hipervínculo 2" xfId="16944" hidden="1"/>
    <cellStyle name="Hipervínculo 2" xfId="16946" hidden="1"/>
    <cellStyle name="Hipervínculo 2" xfId="16948" hidden="1"/>
    <cellStyle name="Hipervínculo 2" xfId="16950" hidden="1"/>
    <cellStyle name="Hipervínculo 2" xfId="16952" hidden="1"/>
    <cellStyle name="Hipervínculo 2" xfId="16954" hidden="1"/>
    <cellStyle name="Hipervínculo 2" xfId="16956" hidden="1"/>
    <cellStyle name="Hipervínculo 2" xfId="16958" hidden="1"/>
    <cellStyle name="Hipervínculo 2" xfId="16960" hidden="1"/>
    <cellStyle name="Hipervínculo 2" xfId="16962" hidden="1"/>
    <cellStyle name="Hipervínculo 2" xfId="16964" hidden="1"/>
    <cellStyle name="Hipervínculo 2" xfId="16966" hidden="1"/>
    <cellStyle name="Hipervínculo 2" xfId="16968" hidden="1"/>
    <cellStyle name="Hipervínculo 2" xfId="16970" hidden="1"/>
    <cellStyle name="Hipervínculo 2" xfId="16972" hidden="1"/>
    <cellStyle name="Hipervínculo 2" xfId="16974" hidden="1"/>
    <cellStyle name="Hipervínculo 2" xfId="16976" hidden="1"/>
    <cellStyle name="Hipervínculo 2" xfId="16978" hidden="1"/>
    <cellStyle name="Hipervínculo 2" xfId="16980" hidden="1"/>
    <cellStyle name="Hipervínculo 2" xfId="16982" hidden="1"/>
    <cellStyle name="Hipervínculo 2" xfId="16984" hidden="1"/>
    <cellStyle name="Hipervínculo 2" xfId="16986" hidden="1"/>
    <cellStyle name="Hipervínculo 2" xfId="16988" hidden="1"/>
    <cellStyle name="Hipervínculo 2" xfId="16990" hidden="1"/>
    <cellStyle name="Hipervínculo 2" xfId="16992" hidden="1"/>
    <cellStyle name="Hipervínculo 2" xfId="16994" hidden="1"/>
    <cellStyle name="Hipervínculo 2" xfId="16996" hidden="1"/>
    <cellStyle name="Hipervínculo 2" xfId="16998" hidden="1"/>
    <cellStyle name="Hipervínculo 2" xfId="17000" hidden="1"/>
    <cellStyle name="Hipervínculo 2" xfId="17002" hidden="1"/>
    <cellStyle name="Hipervínculo 2" xfId="17004" hidden="1"/>
    <cellStyle name="Hipervínculo 2" xfId="17006" hidden="1"/>
    <cellStyle name="Hipervínculo 2" xfId="17008" hidden="1"/>
    <cellStyle name="Hipervínculo 2" xfId="17010" hidden="1"/>
    <cellStyle name="Hipervínculo 2" xfId="17012" hidden="1"/>
    <cellStyle name="Hipervínculo 2" xfId="17014" hidden="1"/>
    <cellStyle name="Hipervínculo 2" xfId="17016" hidden="1"/>
    <cellStyle name="Hipervínculo 2" xfId="17018" hidden="1"/>
    <cellStyle name="Hipervínculo 2" xfId="17020" hidden="1"/>
    <cellStyle name="Hipervínculo 2" xfId="17022" hidden="1"/>
    <cellStyle name="Hipervínculo 2" xfId="17024" hidden="1"/>
    <cellStyle name="Hipervínculo 2" xfId="17026" hidden="1"/>
    <cellStyle name="Hipervínculo 2" xfId="17028" hidden="1"/>
    <cellStyle name="Hipervínculo 2" xfId="17030" hidden="1"/>
    <cellStyle name="Hipervínculo 2" xfId="17032" hidden="1"/>
    <cellStyle name="Hipervínculo 2" xfId="17034" hidden="1"/>
    <cellStyle name="Hipervínculo 2" xfId="17036" hidden="1"/>
    <cellStyle name="Hipervínculo 2" xfId="17038" hidden="1"/>
    <cellStyle name="Hipervínculo 2" xfId="17040" hidden="1"/>
    <cellStyle name="Hipervínculo 2" xfId="17042" hidden="1"/>
    <cellStyle name="Hipervínculo 2" xfId="17044" hidden="1"/>
    <cellStyle name="Hipervínculo 2" xfId="17046" hidden="1"/>
    <cellStyle name="Hipervínculo 2" xfId="17048" hidden="1"/>
    <cellStyle name="Hipervínculo 2" xfId="17050" hidden="1"/>
    <cellStyle name="Hipervínculo 2" xfId="17052" hidden="1"/>
    <cellStyle name="Hipervínculo 2" xfId="17054" hidden="1"/>
    <cellStyle name="Hipervínculo 2" xfId="17056" hidden="1"/>
    <cellStyle name="Hipervínculo 2" xfId="17058" hidden="1"/>
    <cellStyle name="Hipervínculo 2" xfId="17060" hidden="1"/>
    <cellStyle name="Hipervínculo 2" xfId="17062" hidden="1"/>
    <cellStyle name="Hipervínculo 2" xfId="17064" hidden="1"/>
    <cellStyle name="Hipervínculo 2" xfId="17066" hidden="1"/>
    <cellStyle name="Hipervínculo 2" xfId="17068" hidden="1"/>
    <cellStyle name="Hipervínculo 2" xfId="17070" hidden="1"/>
    <cellStyle name="Hipervínculo 2" xfId="17072" hidden="1"/>
    <cellStyle name="Hipervínculo 2" xfId="17074" hidden="1"/>
    <cellStyle name="Hipervínculo 2" xfId="17076" hidden="1"/>
    <cellStyle name="Hipervínculo 2" xfId="17078" hidden="1"/>
    <cellStyle name="Hipervínculo 2" xfId="17080" hidden="1"/>
    <cellStyle name="Hipervínculo 2" xfId="17082" hidden="1"/>
    <cellStyle name="Hipervínculo 2" xfId="17084" hidden="1"/>
    <cellStyle name="Hipervínculo 2" xfId="17086" hidden="1"/>
    <cellStyle name="Hipervínculo 2" xfId="17088" hidden="1"/>
    <cellStyle name="Hipervínculo 2" xfId="17090" hidden="1"/>
    <cellStyle name="Hipervínculo 2" xfId="17092" hidden="1"/>
    <cellStyle name="Hipervínculo 2" xfId="17094" hidden="1"/>
    <cellStyle name="Hipervínculo 2" xfId="17096" hidden="1"/>
    <cellStyle name="Hipervínculo 2" xfId="17098" hidden="1"/>
    <cellStyle name="Hipervínculo 2" xfId="17100" hidden="1"/>
    <cellStyle name="Hipervínculo 2" xfId="17102" hidden="1"/>
    <cellStyle name="Hipervínculo 2" xfId="17104" hidden="1"/>
    <cellStyle name="Hipervínculo 2" xfId="17106" hidden="1"/>
    <cellStyle name="Hipervínculo 2" xfId="17108" hidden="1"/>
    <cellStyle name="Hipervínculo 2" xfId="17110" hidden="1"/>
    <cellStyle name="Hipervínculo 2" xfId="17112" hidden="1"/>
    <cellStyle name="Hipervínculo 2" xfId="17114" hidden="1"/>
    <cellStyle name="Hipervínculo 2" xfId="17116" hidden="1"/>
    <cellStyle name="Hipervínculo 2" xfId="17118" hidden="1"/>
    <cellStyle name="Hipervínculo 2" xfId="17120" hidden="1"/>
    <cellStyle name="Hipervínculo 2" xfId="17122" hidden="1"/>
    <cellStyle name="Hipervínculo 2" xfId="17124" hidden="1"/>
    <cellStyle name="Hipervínculo 2" xfId="17126" hidden="1"/>
    <cellStyle name="Hipervínculo 2" xfId="17128" hidden="1"/>
    <cellStyle name="Hipervínculo 2" xfId="17130" hidden="1"/>
    <cellStyle name="Hipervínculo 2" xfId="17132" hidden="1"/>
    <cellStyle name="Hipervínculo 2" xfId="17134" hidden="1"/>
    <cellStyle name="Hipervínculo 2" xfId="17136" hidden="1"/>
    <cellStyle name="Hipervínculo 2" xfId="17138" hidden="1"/>
    <cellStyle name="Hipervínculo 2" xfId="17140" hidden="1"/>
    <cellStyle name="Hipervínculo 2" xfId="17142" hidden="1"/>
    <cellStyle name="Hipervínculo 2" xfId="17144" hidden="1"/>
    <cellStyle name="Hipervínculo 2" xfId="17146" hidden="1"/>
    <cellStyle name="Hipervínculo 2" xfId="17148" hidden="1"/>
    <cellStyle name="Hipervínculo 2" xfId="17150" hidden="1"/>
    <cellStyle name="Hipervínculo 2" xfId="17152" hidden="1"/>
    <cellStyle name="Hipervínculo 2" xfId="17154" hidden="1"/>
    <cellStyle name="Hipervínculo 2" xfId="17156" hidden="1"/>
    <cellStyle name="Hipervínculo 2" xfId="17158" hidden="1"/>
    <cellStyle name="Hipervínculo 2" xfId="17160" hidden="1"/>
    <cellStyle name="Hipervínculo 2" xfId="17162" hidden="1"/>
    <cellStyle name="Hipervínculo 2" xfId="17164" hidden="1"/>
    <cellStyle name="Hipervínculo 2" xfId="17166" hidden="1"/>
    <cellStyle name="Hipervínculo 2" xfId="17168" hidden="1"/>
    <cellStyle name="Hipervínculo 2" xfId="17170" hidden="1"/>
    <cellStyle name="Hipervínculo 2" xfId="17172" hidden="1"/>
    <cellStyle name="Hipervínculo 2" xfId="17174" hidden="1"/>
    <cellStyle name="Hipervínculo 2" xfId="17176" hidden="1"/>
    <cellStyle name="Hipervínculo 2" xfId="17178" hidden="1"/>
    <cellStyle name="Hipervínculo 2" xfId="17180" hidden="1"/>
    <cellStyle name="Hipervínculo 2" xfId="17182" hidden="1"/>
    <cellStyle name="Hipervínculo 2" xfId="17184" hidden="1"/>
    <cellStyle name="Hipervínculo 2" xfId="17186" hidden="1"/>
    <cellStyle name="Hipervínculo 2" xfId="17188" hidden="1"/>
    <cellStyle name="Hipervínculo 2" xfId="17190" hidden="1"/>
    <cellStyle name="Hipervínculo 2" xfId="17192" hidden="1"/>
    <cellStyle name="Hipervínculo 2" xfId="17194" hidden="1"/>
    <cellStyle name="Hipervínculo 2" xfId="17196" hidden="1"/>
    <cellStyle name="Hipervínculo 2" xfId="17198" hidden="1"/>
    <cellStyle name="Hipervínculo 2" xfId="17200" hidden="1"/>
    <cellStyle name="Hipervínculo 2" xfId="17202" hidden="1"/>
    <cellStyle name="Hipervínculo 2" xfId="17204" hidden="1"/>
    <cellStyle name="Hipervínculo 2" xfId="17206" hidden="1"/>
    <cellStyle name="Hipervínculo 2" xfId="17208" hidden="1"/>
    <cellStyle name="Hipervínculo 2" xfId="17210" hidden="1"/>
    <cellStyle name="Hipervínculo 2" xfId="17212" hidden="1"/>
    <cellStyle name="Hipervínculo 2" xfId="17214" hidden="1"/>
    <cellStyle name="Hipervínculo 2" xfId="17216" hidden="1"/>
    <cellStyle name="Hipervínculo 2" xfId="17218" hidden="1"/>
    <cellStyle name="Hipervínculo 2" xfId="17220" hidden="1"/>
    <cellStyle name="Hipervínculo 2" xfId="17222" hidden="1"/>
    <cellStyle name="Hipervínculo 2" xfId="17224" hidden="1"/>
    <cellStyle name="Hipervínculo 2" xfId="17226" hidden="1"/>
    <cellStyle name="Hipervínculo 2" xfId="17228" hidden="1"/>
    <cellStyle name="Hipervínculo 2" xfId="17230" hidden="1"/>
    <cellStyle name="Hipervínculo 2" xfId="17232" hidden="1"/>
    <cellStyle name="Hipervínculo 2" xfId="17234" hidden="1"/>
    <cellStyle name="Hipervínculo 2" xfId="17236" hidden="1"/>
    <cellStyle name="Hipervínculo 2" xfId="17238" hidden="1"/>
    <cellStyle name="Hipervínculo 2" xfId="17240" hidden="1"/>
    <cellStyle name="Hipervínculo 2" xfId="17242" hidden="1"/>
    <cellStyle name="Hipervínculo 2" xfId="17244" hidden="1"/>
    <cellStyle name="Hipervínculo 2" xfId="17246" hidden="1"/>
    <cellStyle name="Hipervínculo 2" xfId="17248" hidden="1"/>
    <cellStyle name="Hipervínculo 2" xfId="17250" hidden="1"/>
    <cellStyle name="Hipervínculo 2" xfId="17252" hidden="1"/>
    <cellStyle name="Hipervínculo 2" xfId="17254" hidden="1"/>
    <cellStyle name="Hipervínculo 2" xfId="17256" hidden="1"/>
    <cellStyle name="Hipervínculo 2" xfId="17258" hidden="1"/>
    <cellStyle name="Hipervínculo 2" xfId="17260" hidden="1"/>
    <cellStyle name="Hipervínculo 2" xfId="17262" hidden="1"/>
    <cellStyle name="Hipervínculo 2" xfId="17264" hidden="1"/>
    <cellStyle name="Hipervínculo 2" xfId="17266" hidden="1"/>
    <cellStyle name="Hipervínculo 2" xfId="17268" hidden="1"/>
    <cellStyle name="Hipervínculo 2" xfId="17270" hidden="1"/>
    <cellStyle name="Hipervínculo 2" xfId="17272" hidden="1"/>
    <cellStyle name="Hipervínculo 2" xfId="17274" hidden="1"/>
    <cellStyle name="Hipervínculo 2" xfId="17276" hidden="1"/>
    <cellStyle name="Hipervínculo 2" xfId="17278" hidden="1"/>
    <cellStyle name="Hipervínculo 2" xfId="17280" hidden="1"/>
    <cellStyle name="Hipervínculo 2" xfId="17282" hidden="1"/>
    <cellStyle name="Hipervínculo 2" xfId="17302" hidden="1"/>
    <cellStyle name="Hipervínculo 2" xfId="17304" hidden="1"/>
    <cellStyle name="Hipervínculo 2" xfId="17306" hidden="1"/>
    <cellStyle name="Hipervínculo 2" xfId="17308" hidden="1"/>
    <cellStyle name="Hipervínculo 2" xfId="17310" hidden="1"/>
    <cellStyle name="Hipervínculo 2" xfId="17312" hidden="1"/>
    <cellStyle name="Hipervínculo 2" xfId="17314" hidden="1"/>
    <cellStyle name="Hipervínculo 2" xfId="17316" hidden="1"/>
    <cellStyle name="Hipervínculo 2" xfId="17318" hidden="1"/>
    <cellStyle name="Hipervínculo 2" xfId="17320" hidden="1"/>
    <cellStyle name="Hipervínculo 2" xfId="17322" hidden="1"/>
    <cellStyle name="Hipervínculo 2" xfId="17324" hidden="1"/>
    <cellStyle name="Hipervínculo 2" xfId="17326" hidden="1"/>
    <cellStyle name="Hipervínculo 2" xfId="17328" hidden="1"/>
    <cellStyle name="Hipervínculo 2" xfId="17330" hidden="1"/>
    <cellStyle name="Hipervínculo 2" xfId="17332" hidden="1"/>
    <cellStyle name="Hipervínculo 2" xfId="17334" hidden="1"/>
    <cellStyle name="Hipervínculo 2" xfId="17336" hidden="1"/>
    <cellStyle name="Hipervínculo 2" xfId="17338" hidden="1"/>
    <cellStyle name="Hipervínculo 2" xfId="17340" hidden="1"/>
    <cellStyle name="Hipervínculo 2" xfId="17342" hidden="1"/>
    <cellStyle name="Hipervínculo 2" xfId="17344" hidden="1"/>
    <cellStyle name="Hipervínculo 2" xfId="17346" hidden="1"/>
    <cellStyle name="Hipervínculo 2" xfId="17348" hidden="1"/>
    <cellStyle name="Hipervínculo 2" xfId="17350" hidden="1"/>
    <cellStyle name="Hipervínculo 2" xfId="17352" hidden="1"/>
    <cellStyle name="Hipervínculo 2" xfId="17354" hidden="1"/>
    <cellStyle name="Hipervínculo 2" xfId="17356" hidden="1"/>
    <cellStyle name="Hipervínculo 2" xfId="17358" hidden="1"/>
    <cellStyle name="Hipervínculo 2" xfId="17360" hidden="1"/>
    <cellStyle name="Hipervínculo 2" xfId="17362" hidden="1"/>
    <cellStyle name="Hipervínculo 2" xfId="17364" hidden="1"/>
    <cellStyle name="Hipervínculo 2" xfId="17366" hidden="1"/>
    <cellStyle name="Hipervínculo 2" xfId="17368" hidden="1"/>
    <cellStyle name="Hipervínculo 2" xfId="17370" hidden="1"/>
    <cellStyle name="Hipervínculo 2" xfId="17372" hidden="1"/>
    <cellStyle name="Hipervínculo 2" xfId="17374" hidden="1"/>
    <cellStyle name="Hipervínculo 2" xfId="17376" hidden="1"/>
    <cellStyle name="Hipervínculo 2" xfId="17378" hidden="1"/>
    <cellStyle name="Hipervínculo 2" xfId="17380" hidden="1"/>
    <cellStyle name="Hipervínculo 2" xfId="17382" hidden="1"/>
    <cellStyle name="Hipervínculo 2" xfId="17384" hidden="1"/>
    <cellStyle name="Hipervínculo 2" xfId="17386" hidden="1"/>
    <cellStyle name="Hipervínculo 2" xfId="17388" hidden="1"/>
    <cellStyle name="Hipervínculo 2" xfId="17390" hidden="1"/>
    <cellStyle name="Hipervínculo 2" xfId="17392" hidden="1"/>
    <cellStyle name="Hipervínculo 2" xfId="17394" hidden="1"/>
    <cellStyle name="Hipervínculo 2" xfId="17396" hidden="1"/>
    <cellStyle name="Hipervínculo 2" xfId="17398" hidden="1"/>
    <cellStyle name="Hipervínculo 2" xfId="17400" hidden="1"/>
    <cellStyle name="Hipervínculo 2" xfId="17402" hidden="1"/>
    <cellStyle name="Hipervínculo 2" xfId="17404" hidden="1"/>
    <cellStyle name="Hipervínculo 2" xfId="17406" hidden="1"/>
    <cellStyle name="Hipervínculo 2" xfId="17408" hidden="1"/>
    <cellStyle name="Hipervínculo 2" xfId="17410" hidden="1"/>
    <cellStyle name="Hipervínculo 2" xfId="17412" hidden="1"/>
    <cellStyle name="Hipervínculo 2" xfId="17414" hidden="1"/>
    <cellStyle name="Hipervínculo 2" xfId="17416" hidden="1"/>
    <cellStyle name="Hipervínculo 2" xfId="17418" hidden="1"/>
    <cellStyle name="Hipervínculo 2" xfId="17420" hidden="1"/>
    <cellStyle name="Hipervínculo 2" xfId="17422" hidden="1"/>
    <cellStyle name="Hipervínculo 2" xfId="17424" hidden="1"/>
    <cellStyle name="Hipervínculo 2" xfId="17426" hidden="1"/>
    <cellStyle name="Hipervínculo 2" xfId="17428" hidden="1"/>
    <cellStyle name="Hipervínculo 2" xfId="17430" hidden="1"/>
    <cellStyle name="Hipervínculo 2" xfId="17432" hidden="1"/>
    <cellStyle name="Hipervínculo 2" xfId="17434" hidden="1"/>
    <cellStyle name="Hipervínculo 2" xfId="17436" hidden="1"/>
    <cellStyle name="Hipervínculo 2" xfId="17438" hidden="1"/>
    <cellStyle name="Hipervínculo 2" xfId="17440" hidden="1"/>
    <cellStyle name="Hipervínculo 2" xfId="17442" hidden="1"/>
    <cellStyle name="Hipervínculo 2" xfId="17444" hidden="1"/>
    <cellStyle name="Hipervínculo 2" xfId="17446" hidden="1"/>
    <cellStyle name="Hipervínculo 2" xfId="17448" hidden="1"/>
    <cellStyle name="Hipervínculo 2" xfId="17450" hidden="1"/>
    <cellStyle name="Hipervínculo 2" xfId="17452" hidden="1"/>
    <cellStyle name="Hipervínculo 2" xfId="17454" hidden="1"/>
    <cellStyle name="Hipervínculo 2" xfId="17456" hidden="1"/>
    <cellStyle name="Hipervínculo 2" xfId="17458" hidden="1"/>
    <cellStyle name="Hipervínculo 2" xfId="17460" hidden="1"/>
    <cellStyle name="Hipervínculo 2" xfId="17462" hidden="1"/>
    <cellStyle name="Hipervínculo 2" xfId="17464" hidden="1"/>
    <cellStyle name="Hipervínculo 2" xfId="17466" hidden="1"/>
    <cellStyle name="Hipervínculo 2" xfId="17468" hidden="1"/>
    <cellStyle name="Hipervínculo 2" xfId="17470" hidden="1"/>
    <cellStyle name="Hipervínculo 2" xfId="17472" hidden="1"/>
    <cellStyle name="Hipervínculo 2" xfId="17474" hidden="1"/>
    <cellStyle name="Hipervínculo 2" xfId="17476" hidden="1"/>
    <cellStyle name="Hipervínculo 2" xfId="17478" hidden="1"/>
    <cellStyle name="Hipervínculo 2" xfId="17480" hidden="1"/>
    <cellStyle name="Hipervínculo 2" xfId="17482" hidden="1"/>
    <cellStyle name="Hipervínculo 2" xfId="17484" hidden="1"/>
    <cellStyle name="Hipervínculo 2" xfId="17486" hidden="1"/>
    <cellStyle name="Hipervínculo 2" xfId="17488" hidden="1"/>
    <cellStyle name="Hipervínculo 2" xfId="17490" hidden="1"/>
    <cellStyle name="Hipervínculo 2" xfId="17492" hidden="1"/>
    <cellStyle name="Hipervínculo 2" xfId="17494" hidden="1"/>
    <cellStyle name="Hipervínculo 2" xfId="17496" hidden="1"/>
    <cellStyle name="Hipervínculo 2" xfId="17498" hidden="1"/>
    <cellStyle name="Hipervínculo 2" xfId="17500" hidden="1"/>
    <cellStyle name="Hipervínculo 2" xfId="17502" hidden="1"/>
    <cellStyle name="Hipervínculo 2" xfId="17504" hidden="1"/>
    <cellStyle name="Hipervínculo 2" xfId="17506" hidden="1"/>
    <cellStyle name="Hipervínculo 2" xfId="17508" hidden="1"/>
    <cellStyle name="Hipervínculo 2" xfId="17510" hidden="1"/>
    <cellStyle name="Hipervínculo 2" xfId="17512" hidden="1"/>
    <cellStyle name="Hipervínculo 2" xfId="17514" hidden="1"/>
    <cellStyle name="Hipervínculo 2" xfId="17516" hidden="1"/>
    <cellStyle name="Hipervínculo 2" xfId="17518" hidden="1"/>
    <cellStyle name="Hipervínculo 2" xfId="17520" hidden="1"/>
    <cellStyle name="Hipervínculo 2" xfId="17522" hidden="1"/>
    <cellStyle name="Hipervínculo 2" xfId="17524" hidden="1"/>
    <cellStyle name="Hipervínculo 2" xfId="17526" hidden="1"/>
    <cellStyle name="Hipervínculo 2" xfId="17528" hidden="1"/>
    <cellStyle name="Hipervínculo 2" xfId="17530" hidden="1"/>
    <cellStyle name="Hipervínculo 2" xfId="17532" hidden="1"/>
    <cellStyle name="Hipervínculo 2" xfId="17534" hidden="1"/>
    <cellStyle name="Hipervínculo 2" xfId="17536" hidden="1"/>
    <cellStyle name="Hipervínculo 2" xfId="17538" hidden="1"/>
    <cellStyle name="Hipervínculo 2" xfId="17540" hidden="1"/>
    <cellStyle name="Hipervínculo 2" xfId="17542" hidden="1"/>
    <cellStyle name="Hipervínculo 2" xfId="17544" hidden="1"/>
    <cellStyle name="Hipervínculo 2" xfId="17546" hidden="1"/>
    <cellStyle name="Hipervínculo 2" xfId="17548" hidden="1"/>
    <cellStyle name="Hipervínculo 2" xfId="17550" hidden="1"/>
    <cellStyle name="Hipervínculo 2" xfId="17552" hidden="1"/>
    <cellStyle name="Hipervínculo 2" xfId="17573" hidden="1"/>
    <cellStyle name="Hipervínculo 2" xfId="17575" hidden="1"/>
    <cellStyle name="Hipervínculo 2" xfId="17577" hidden="1"/>
    <cellStyle name="Hipervínculo 2" xfId="17579" hidden="1"/>
    <cellStyle name="Hipervínculo 2" xfId="17581" hidden="1"/>
    <cellStyle name="Hipervínculo 2" xfId="17583" hidden="1"/>
    <cellStyle name="Hipervínculo 2" xfId="17585" hidden="1"/>
    <cellStyle name="Hipervínculo 2" xfId="17587" hidden="1"/>
    <cellStyle name="Hipervínculo 2" xfId="17589" hidden="1"/>
    <cellStyle name="Hipervínculo 2" xfId="17591" hidden="1"/>
    <cellStyle name="Hipervínculo 2" xfId="17593" hidden="1"/>
    <cellStyle name="Hipervínculo 2" xfId="17595" hidden="1"/>
    <cellStyle name="Hipervínculo 2" xfId="17597" hidden="1"/>
    <cellStyle name="Hipervínculo 2" xfId="17599" hidden="1"/>
    <cellStyle name="Hipervínculo 2" xfId="17601" hidden="1"/>
    <cellStyle name="Hipervínculo 2" xfId="17603" hidden="1"/>
    <cellStyle name="Hipervínculo 2" xfId="17605" hidden="1"/>
    <cellStyle name="Hipervínculo 2" xfId="17607" hidden="1"/>
    <cellStyle name="Hipervínculo 2" xfId="17609" hidden="1"/>
    <cellStyle name="Hipervínculo 2" xfId="17611" hidden="1"/>
    <cellStyle name="Hipervínculo 2" xfId="17613" hidden="1"/>
    <cellStyle name="Hipervínculo 2" xfId="17615" hidden="1"/>
    <cellStyle name="Hipervínculo 2" xfId="17617" hidden="1"/>
    <cellStyle name="Hipervínculo 2" xfId="17619" hidden="1"/>
    <cellStyle name="Hipervínculo 2" xfId="17621" hidden="1"/>
    <cellStyle name="Hipervínculo 2" xfId="17623" hidden="1"/>
    <cellStyle name="Hipervínculo 2" xfId="17625" hidden="1"/>
    <cellStyle name="Hipervínculo 2" xfId="17627" hidden="1"/>
    <cellStyle name="Hipervínculo 2" xfId="17629" hidden="1"/>
    <cellStyle name="Hipervínculo 2" xfId="17631" hidden="1"/>
    <cellStyle name="Hipervínculo 2" xfId="17633" hidden="1"/>
    <cellStyle name="Hipervínculo 2" xfId="17635" hidden="1"/>
    <cellStyle name="Hipervínculo 2" xfId="17637" hidden="1"/>
    <cellStyle name="Hipervínculo 2" xfId="17639" hidden="1"/>
    <cellStyle name="Hipervínculo 2" xfId="17641" hidden="1"/>
    <cellStyle name="Hipervínculo 2" xfId="17643" hidden="1"/>
    <cellStyle name="Hipervínculo 2" xfId="17645" hidden="1"/>
    <cellStyle name="Hipervínculo 2" xfId="17647" hidden="1"/>
    <cellStyle name="Hipervínculo 2" xfId="17649" hidden="1"/>
    <cellStyle name="Hipervínculo 2" xfId="17651" hidden="1"/>
    <cellStyle name="Hipervínculo 2" xfId="17653" hidden="1"/>
    <cellStyle name="Hipervínculo 2" xfId="17655" hidden="1"/>
    <cellStyle name="Hipervínculo 2" xfId="17657" hidden="1"/>
    <cellStyle name="Hipervínculo 2" xfId="17659" hidden="1"/>
    <cellStyle name="Hipervínculo 2" xfId="17661" hidden="1"/>
    <cellStyle name="Hipervínculo 2" xfId="17663" hidden="1"/>
    <cellStyle name="Hipervínculo 2" xfId="17665" hidden="1"/>
    <cellStyle name="Hipervínculo 2" xfId="17667" hidden="1"/>
    <cellStyle name="Hipervínculo 2" xfId="17669" hidden="1"/>
    <cellStyle name="Hipervínculo 2" xfId="17671" hidden="1"/>
    <cellStyle name="Hipervínculo 2" xfId="17673" hidden="1"/>
    <cellStyle name="Hipervínculo 2" xfId="17675" hidden="1"/>
    <cellStyle name="Hipervínculo 2" xfId="17677" hidden="1"/>
    <cellStyle name="Hipervínculo 2" xfId="17679" hidden="1"/>
    <cellStyle name="Hipervínculo 2" xfId="17681" hidden="1"/>
    <cellStyle name="Hipervínculo 2" xfId="17683" hidden="1"/>
    <cellStyle name="Hipervínculo 2" xfId="17685" hidden="1"/>
    <cellStyle name="Hipervínculo 2" xfId="17687" hidden="1"/>
    <cellStyle name="Hipervínculo 2" xfId="17689" hidden="1"/>
    <cellStyle name="Hipervínculo 2" xfId="17691" hidden="1"/>
    <cellStyle name="Hipervínculo 2" xfId="17693" hidden="1"/>
    <cellStyle name="Hipervínculo 2" xfId="17695" hidden="1"/>
    <cellStyle name="Hipervínculo 2" xfId="17697" hidden="1"/>
    <cellStyle name="Hipervínculo 2" xfId="17699" hidden="1"/>
    <cellStyle name="Hipervínculo 2" xfId="17701" hidden="1"/>
    <cellStyle name="Hipervínculo 2" xfId="17703" hidden="1"/>
    <cellStyle name="Hipervínculo 2" xfId="17705" hidden="1"/>
    <cellStyle name="Hipervínculo 2" xfId="17707" hidden="1"/>
    <cellStyle name="Hipervínculo 2" xfId="17709" hidden="1"/>
    <cellStyle name="Hipervínculo 2" xfId="17711" hidden="1"/>
    <cellStyle name="Hipervínculo 2" xfId="17713" hidden="1"/>
    <cellStyle name="Hipervínculo 2" xfId="17715" hidden="1"/>
    <cellStyle name="Hipervínculo 2" xfId="17717" hidden="1"/>
    <cellStyle name="Hipervínculo 2" xfId="17719" hidden="1"/>
    <cellStyle name="Hipervínculo 2" xfId="17721" hidden="1"/>
    <cellStyle name="Hipervínculo 2" xfId="17723" hidden="1"/>
    <cellStyle name="Hipervínculo 2" xfId="17725" hidden="1"/>
    <cellStyle name="Hipervínculo 2" xfId="17727" hidden="1"/>
    <cellStyle name="Hipervínculo 2" xfId="17729" hidden="1"/>
    <cellStyle name="Hipervínculo 2" xfId="17731" hidden="1"/>
    <cellStyle name="Hipervínculo 2" xfId="17733" hidden="1"/>
    <cellStyle name="Hipervínculo 2" xfId="17735" hidden="1"/>
    <cellStyle name="Hipervínculo 2" xfId="17737" hidden="1"/>
    <cellStyle name="Hipervínculo 2" xfId="17739" hidden="1"/>
    <cellStyle name="Hipervínculo 2" xfId="17741" hidden="1"/>
    <cellStyle name="Hipervínculo 2" xfId="17743" hidden="1"/>
    <cellStyle name="Hipervínculo 2" xfId="17745" hidden="1"/>
    <cellStyle name="Hipervínculo 2" xfId="17747" hidden="1"/>
    <cellStyle name="Hipervínculo 2" xfId="17749" hidden="1"/>
    <cellStyle name="Hipervínculo 2" xfId="17751" hidden="1"/>
    <cellStyle name="Hipervínculo 2" xfId="17753" hidden="1"/>
    <cellStyle name="Hipervínculo 2" xfId="17755" hidden="1"/>
    <cellStyle name="Hipervínculo 2" xfId="17757" hidden="1"/>
    <cellStyle name="Hipervínculo 2" xfId="17759" hidden="1"/>
    <cellStyle name="Hipervínculo 2" xfId="17761" hidden="1"/>
    <cellStyle name="Hipervínculo 2" xfId="17763" hidden="1"/>
    <cellStyle name="Hipervínculo 2" xfId="17765" hidden="1"/>
    <cellStyle name="Hipervínculo 2" xfId="17767" hidden="1"/>
    <cellStyle name="Hipervínculo 2" xfId="17769" hidden="1"/>
    <cellStyle name="Hipervínculo 2" xfId="17771" hidden="1"/>
    <cellStyle name="Hipervínculo 2" xfId="17773" hidden="1"/>
    <cellStyle name="Hipervínculo 2" xfId="17775" hidden="1"/>
    <cellStyle name="Hipervínculo 2" xfId="17777" hidden="1"/>
    <cellStyle name="Hipervínculo 2" xfId="17779" hidden="1"/>
    <cellStyle name="Hipervínculo 2" xfId="17781" hidden="1"/>
    <cellStyle name="Hipervínculo 2" xfId="17783" hidden="1"/>
    <cellStyle name="Hipervínculo 2" xfId="17785" hidden="1"/>
    <cellStyle name="Hipervínculo 2" xfId="17787" hidden="1"/>
    <cellStyle name="Hipervínculo 2" xfId="17789" hidden="1"/>
    <cellStyle name="Hipervínculo 2" xfId="17791" hidden="1"/>
    <cellStyle name="Hipervínculo 2" xfId="17793" hidden="1"/>
    <cellStyle name="Hipervínculo 2" xfId="17795" hidden="1"/>
    <cellStyle name="Hipervínculo 2" xfId="17797" hidden="1"/>
    <cellStyle name="Hipervínculo 2" xfId="17799" hidden="1"/>
    <cellStyle name="Hipervínculo 2" xfId="17801" hidden="1"/>
    <cellStyle name="Hipervínculo 2" xfId="17803" hidden="1"/>
    <cellStyle name="Hipervínculo 2" xfId="17805" hidden="1"/>
    <cellStyle name="Hipervínculo 2" xfId="17807" hidden="1"/>
    <cellStyle name="Hipervínculo 2" xfId="17809" hidden="1"/>
    <cellStyle name="Hipervínculo 2" xfId="17811" hidden="1"/>
    <cellStyle name="Hipervínculo 2" xfId="17813" hidden="1"/>
    <cellStyle name="Hipervínculo 2" xfId="17815" hidden="1"/>
    <cellStyle name="Hipervínculo 2" xfId="17817" hidden="1"/>
    <cellStyle name="Hipervínculo 2" xfId="17819" hidden="1"/>
    <cellStyle name="Hipervínculo 2" xfId="17821" hidden="1"/>
    <cellStyle name="Hipervínculo 2" xfId="17823" hidden="1"/>
    <cellStyle name="Hipervínculo 2" xfId="17572" hidden="1"/>
    <cellStyle name="Hipervínculo 2" xfId="17298" hidden="1"/>
    <cellStyle name="Hipervínculo 2" xfId="17292" hidden="1"/>
    <cellStyle name="Hipervínculo 2" xfId="17286" hidden="1"/>
    <cellStyle name="Hipervínculo 2" xfId="17570" hidden="1"/>
    <cellStyle name="Hipervínculo 2" xfId="17568" hidden="1"/>
    <cellStyle name="Hipervínculo 2" xfId="17566" hidden="1"/>
    <cellStyle name="Hipervínculo 2" xfId="17297" hidden="1"/>
    <cellStyle name="Hipervínculo 2" xfId="17291" hidden="1"/>
    <cellStyle name="Hipervínculo 2" xfId="17285" hidden="1"/>
    <cellStyle name="Hipervínculo 2" xfId="17564" hidden="1"/>
    <cellStyle name="Hipervínculo 2" xfId="17562" hidden="1"/>
    <cellStyle name="Hipervínculo 2" xfId="17560" hidden="1"/>
    <cellStyle name="Hipervínculo 2" xfId="17296" hidden="1"/>
    <cellStyle name="Hipervínculo 2" xfId="17290" hidden="1"/>
    <cellStyle name="Hipervínculo 2" xfId="17284" hidden="1"/>
    <cellStyle name="Hipervínculo 2" xfId="17558" hidden="1"/>
    <cellStyle name="Hipervínculo 2" xfId="17556" hidden="1"/>
    <cellStyle name="Hipervínculo 2" xfId="17554" hidden="1"/>
    <cellStyle name="Hipervínculo 2" xfId="17826" hidden="1"/>
    <cellStyle name="Hipervínculo 2" xfId="17828" hidden="1"/>
    <cellStyle name="Hipervínculo 2" xfId="17830" hidden="1"/>
    <cellStyle name="Hipervínculo 2" xfId="17832" hidden="1"/>
    <cellStyle name="Hipervínculo 2" xfId="17834" hidden="1"/>
    <cellStyle name="Hipervínculo 2" xfId="17836" hidden="1"/>
    <cellStyle name="Hipervínculo 2" xfId="17838" hidden="1"/>
    <cellStyle name="Hipervínculo 2" xfId="17840" hidden="1"/>
    <cellStyle name="Hipervínculo 2" xfId="17842" hidden="1"/>
    <cellStyle name="Hipervínculo 2" xfId="17844" hidden="1"/>
    <cellStyle name="Hipervínculo 2" xfId="17846" hidden="1"/>
    <cellStyle name="Hipervínculo 2" xfId="17848" hidden="1"/>
    <cellStyle name="Hipervínculo 2" xfId="17850" hidden="1"/>
    <cellStyle name="Hipervínculo 2" xfId="17852" hidden="1"/>
    <cellStyle name="Hipervínculo 2" xfId="17854" hidden="1"/>
    <cellStyle name="Hipervínculo 2" xfId="17856" hidden="1"/>
    <cellStyle name="Hipervínculo 2" xfId="17858" hidden="1"/>
    <cellStyle name="Hipervínculo 2" xfId="17860" hidden="1"/>
    <cellStyle name="Hipervínculo 2" xfId="17862" hidden="1"/>
    <cellStyle name="Hipervínculo 2" xfId="17864" hidden="1"/>
    <cellStyle name="Hipervínculo 2" xfId="17866" hidden="1"/>
    <cellStyle name="Hipervínculo 2" xfId="17868" hidden="1"/>
    <cellStyle name="Hipervínculo 2" xfId="17870" hidden="1"/>
    <cellStyle name="Hipervínculo 2" xfId="17872" hidden="1"/>
    <cellStyle name="Hipervínculo 2" xfId="17874" hidden="1"/>
    <cellStyle name="Hipervínculo 2" xfId="17876" hidden="1"/>
    <cellStyle name="Hipervínculo 2" xfId="17878" hidden="1"/>
    <cellStyle name="Hipervínculo 2" xfId="17880" hidden="1"/>
    <cellStyle name="Hipervínculo 2" xfId="17882" hidden="1"/>
    <cellStyle name="Hipervínculo 2" xfId="17884" hidden="1"/>
    <cellStyle name="Hipervínculo 2" xfId="17886" hidden="1"/>
    <cellStyle name="Hipervínculo 2" xfId="17888" hidden="1"/>
    <cellStyle name="Hipervínculo 2" xfId="17890" hidden="1"/>
    <cellStyle name="Hipervínculo 2" xfId="17892" hidden="1"/>
    <cellStyle name="Hipervínculo 2" xfId="17894" hidden="1"/>
    <cellStyle name="Hipervínculo 2" xfId="17896" hidden="1"/>
    <cellStyle name="Hipervínculo 2" xfId="17898" hidden="1"/>
    <cellStyle name="Hipervínculo 2" xfId="17900" hidden="1"/>
    <cellStyle name="Hipervínculo 2" xfId="17902" hidden="1"/>
    <cellStyle name="Hipervínculo 2" xfId="17904" hidden="1"/>
    <cellStyle name="Hipervínculo 2" xfId="17906" hidden="1"/>
    <cellStyle name="Hipervínculo 2" xfId="17908" hidden="1"/>
    <cellStyle name="Hipervínculo 2" xfId="17910" hidden="1"/>
    <cellStyle name="Hipervínculo 2" xfId="17912" hidden="1"/>
    <cellStyle name="Hipervínculo 2" xfId="17914" hidden="1"/>
    <cellStyle name="Hipervínculo 2" xfId="17916" hidden="1"/>
    <cellStyle name="Hipervínculo 2" xfId="17918" hidden="1"/>
    <cellStyle name="Hipervínculo 2" xfId="17920" hidden="1"/>
    <cellStyle name="Hipervínculo 2" xfId="17922" hidden="1"/>
    <cellStyle name="Hipervínculo 2" xfId="17924" hidden="1"/>
    <cellStyle name="Hipervínculo 2" xfId="17926" hidden="1"/>
    <cellStyle name="Hipervínculo 2" xfId="17928" hidden="1"/>
    <cellStyle name="Hipervínculo 2" xfId="17930" hidden="1"/>
    <cellStyle name="Hipervínculo 2" xfId="17932" hidden="1"/>
    <cellStyle name="Hipervínculo 2" xfId="17934" hidden="1"/>
    <cellStyle name="Hipervínculo 2" xfId="17936" hidden="1"/>
    <cellStyle name="Hipervínculo 2" xfId="17938" hidden="1"/>
    <cellStyle name="Hipervínculo 2" xfId="17940" hidden="1"/>
    <cellStyle name="Hipervínculo 2" xfId="17942" hidden="1"/>
    <cellStyle name="Hipervínculo 2" xfId="17944" hidden="1"/>
    <cellStyle name="Hipervínculo 2" xfId="17946" hidden="1"/>
    <cellStyle name="Hipervínculo 2" xfId="17948" hidden="1"/>
    <cellStyle name="Hipervínculo 2" xfId="17950" hidden="1"/>
    <cellStyle name="Hipervínculo 2" xfId="17952" hidden="1"/>
    <cellStyle name="Hipervínculo 2" xfId="17954" hidden="1"/>
    <cellStyle name="Hipervínculo 2" xfId="17956" hidden="1"/>
    <cellStyle name="Hipervínculo 2" xfId="17958" hidden="1"/>
    <cellStyle name="Hipervínculo 2" xfId="17960" hidden="1"/>
    <cellStyle name="Hipervínculo 2" xfId="17962" hidden="1"/>
    <cellStyle name="Hipervínculo 2" xfId="17964" hidden="1"/>
    <cellStyle name="Hipervínculo 2" xfId="17966" hidden="1"/>
    <cellStyle name="Hipervínculo 2" xfId="17968" hidden="1"/>
    <cellStyle name="Hipervínculo 2" xfId="17970" hidden="1"/>
    <cellStyle name="Hipervínculo 2" xfId="17972" hidden="1"/>
    <cellStyle name="Hipervínculo 2" xfId="17974" hidden="1"/>
    <cellStyle name="Hipervínculo 2" xfId="17976" hidden="1"/>
    <cellStyle name="Hipervínculo 2" xfId="17978" hidden="1"/>
    <cellStyle name="Hipervínculo 2" xfId="17980" hidden="1"/>
    <cellStyle name="Hipervínculo 2" xfId="17982" hidden="1"/>
    <cellStyle name="Hipervínculo 2" xfId="17984" hidden="1"/>
    <cellStyle name="Hipervínculo 2" xfId="17986" hidden="1"/>
    <cellStyle name="Hipervínculo 2" xfId="17988" hidden="1"/>
    <cellStyle name="Hipervínculo 2" xfId="17990" hidden="1"/>
    <cellStyle name="Hipervínculo 2" xfId="17992" hidden="1"/>
    <cellStyle name="Hipervínculo 2" xfId="17994" hidden="1"/>
    <cellStyle name="Hipervínculo 2" xfId="17996" hidden="1"/>
    <cellStyle name="Hipervínculo 2" xfId="17998" hidden="1"/>
    <cellStyle name="Hipervínculo 2" xfId="18000" hidden="1"/>
    <cellStyle name="Hipervínculo 2" xfId="18002" hidden="1"/>
    <cellStyle name="Hipervínculo 2" xfId="18004" hidden="1"/>
    <cellStyle name="Hipervínculo 2" xfId="18006" hidden="1"/>
    <cellStyle name="Hipervínculo 2" xfId="18008" hidden="1"/>
    <cellStyle name="Hipervínculo 2" xfId="18010" hidden="1"/>
    <cellStyle name="Hipervínculo 2" xfId="18012" hidden="1"/>
    <cellStyle name="Hipervínculo 2" xfId="18014" hidden="1"/>
    <cellStyle name="Hipervínculo 2" xfId="18016" hidden="1"/>
    <cellStyle name="Hipervínculo 2" xfId="18018" hidden="1"/>
    <cellStyle name="Hipervínculo 2" xfId="18020" hidden="1"/>
    <cellStyle name="Hipervínculo 2" xfId="18022" hidden="1"/>
    <cellStyle name="Hipervínculo 2" xfId="18024" hidden="1"/>
    <cellStyle name="Hipervínculo 2" xfId="18026" hidden="1"/>
    <cellStyle name="Hipervínculo 2" xfId="18028" hidden="1"/>
    <cellStyle name="Hipervínculo 2" xfId="18030" hidden="1"/>
    <cellStyle name="Hipervínculo 2" xfId="18032" hidden="1"/>
    <cellStyle name="Hipervínculo 2" xfId="18034" hidden="1"/>
    <cellStyle name="Hipervínculo 2" xfId="18036" hidden="1"/>
    <cellStyle name="Hipervínculo 2" xfId="18038" hidden="1"/>
    <cellStyle name="Hipervínculo 2" xfId="18040" hidden="1"/>
    <cellStyle name="Hipervínculo 2" xfId="18042" hidden="1"/>
    <cellStyle name="Hipervínculo 2" xfId="18044" hidden="1"/>
    <cellStyle name="Hipervínculo 2" xfId="18046" hidden="1"/>
    <cellStyle name="Hipervínculo 2" xfId="18048" hidden="1"/>
    <cellStyle name="Hipervínculo 2" xfId="18050" hidden="1"/>
    <cellStyle name="Hipervínculo 2" xfId="18052" hidden="1"/>
    <cellStyle name="Hipervínculo 2" xfId="18054" hidden="1"/>
    <cellStyle name="Hipervínculo 2" xfId="18056" hidden="1"/>
    <cellStyle name="Hipervínculo 2" xfId="18058" hidden="1"/>
    <cellStyle name="Hipervínculo 2" xfId="18060" hidden="1"/>
    <cellStyle name="Hipervínculo 2" xfId="18062" hidden="1"/>
    <cellStyle name="Hipervínculo 2" xfId="18064" hidden="1"/>
    <cellStyle name="Hipervínculo 2" xfId="18066" hidden="1"/>
    <cellStyle name="Hipervínculo 2" xfId="18068" hidden="1"/>
    <cellStyle name="Hipervínculo 2" xfId="18070" hidden="1"/>
    <cellStyle name="Hipervínculo 2" xfId="18072" hidden="1"/>
    <cellStyle name="Hipervínculo 2" xfId="18074" hidden="1"/>
    <cellStyle name="Hipervínculo 2" xfId="18076" hidden="1"/>
    <cellStyle name="Hipervínculo 2" xfId="18078" hidden="1"/>
    <cellStyle name="Hipervínculo 2" xfId="18080" hidden="1"/>
    <cellStyle name="Hipervínculo 2" xfId="18082" hidden="1"/>
    <cellStyle name="Hipervínculo 2" xfId="18084" hidden="1"/>
    <cellStyle name="Hipervínculo 2" xfId="18086" hidden="1"/>
    <cellStyle name="Hipervínculo 2" xfId="18088" hidden="1"/>
    <cellStyle name="Hipervínculo 2" xfId="18090" hidden="1"/>
    <cellStyle name="Hipervínculo 2" xfId="18092" hidden="1"/>
    <cellStyle name="Hipervínculo 2" xfId="18094" hidden="1"/>
    <cellStyle name="Hipervínculo 2" xfId="18096" hidden="1"/>
    <cellStyle name="Hipervínculo 2" xfId="18098" hidden="1"/>
    <cellStyle name="Hipervínculo 2" xfId="18100" hidden="1"/>
    <cellStyle name="Hipervínculo 2" xfId="18102" hidden="1"/>
    <cellStyle name="Hipervínculo 2" xfId="18104" hidden="1"/>
    <cellStyle name="Hipervínculo 2" xfId="18106" hidden="1"/>
    <cellStyle name="Hipervínculo 2" xfId="18108" hidden="1"/>
    <cellStyle name="Hipervínculo 2" xfId="18110" hidden="1"/>
    <cellStyle name="Hipervínculo 2" xfId="18112" hidden="1"/>
    <cellStyle name="Hipervínculo 2" xfId="18114" hidden="1"/>
    <cellStyle name="Hipervínculo 2" xfId="18116" hidden="1"/>
    <cellStyle name="Hipervínculo 2" xfId="18118" hidden="1"/>
    <cellStyle name="Hipervínculo 2" xfId="18120" hidden="1"/>
    <cellStyle name="Hipervínculo 2" xfId="18122" hidden="1"/>
    <cellStyle name="Hipervínculo 2" xfId="18124" hidden="1"/>
    <cellStyle name="Hipervínculo 2" xfId="18126" hidden="1"/>
    <cellStyle name="Hipervínculo 2" xfId="18128" hidden="1"/>
    <cellStyle name="Hipervínculo 2" xfId="18130" hidden="1"/>
    <cellStyle name="Hipervínculo 2" xfId="18132" hidden="1"/>
    <cellStyle name="Hipervínculo 2" xfId="18134" hidden="1"/>
    <cellStyle name="Hipervínculo 2" xfId="18136" hidden="1"/>
    <cellStyle name="Hipervínculo 2" xfId="18138" hidden="1"/>
    <cellStyle name="Hipervínculo 2" xfId="18140" hidden="1"/>
    <cellStyle name="Hipervínculo 2" xfId="18142" hidden="1"/>
    <cellStyle name="Hipervínculo 2" xfId="18144" hidden="1"/>
    <cellStyle name="Hipervínculo 2" xfId="18146" hidden="1"/>
    <cellStyle name="Hipervínculo 2" xfId="18148" hidden="1"/>
    <cellStyle name="Hipervínculo 2" xfId="18150" hidden="1"/>
    <cellStyle name="Hipervínculo 2" xfId="18152" hidden="1"/>
    <cellStyle name="Hipervínculo 2" xfId="18154" hidden="1"/>
    <cellStyle name="Hipervínculo 2" xfId="18156" hidden="1"/>
    <cellStyle name="Hipervínculo 2" xfId="18158" hidden="1"/>
    <cellStyle name="Hipervínculo 2" xfId="18160" hidden="1"/>
    <cellStyle name="Hipervínculo 2" xfId="18162" hidden="1"/>
    <cellStyle name="Hipervínculo 2" xfId="18164" hidden="1"/>
    <cellStyle name="Hipervínculo 2" xfId="18166" hidden="1"/>
    <cellStyle name="Hipervínculo 2" xfId="18168" hidden="1"/>
    <cellStyle name="Hipervínculo 2" xfId="18170" hidden="1"/>
    <cellStyle name="Hipervínculo 2" xfId="18172" hidden="1"/>
    <cellStyle name="Hipervínculo 2" xfId="18174" hidden="1"/>
    <cellStyle name="Hipervínculo 2" xfId="18176" hidden="1"/>
    <cellStyle name="Hipervínculo 2" xfId="18178" hidden="1"/>
    <cellStyle name="Hipervínculo 2" xfId="18180" hidden="1"/>
    <cellStyle name="Hipervínculo 2" xfId="18182" hidden="1"/>
    <cellStyle name="Hipervínculo 2" xfId="18184" hidden="1"/>
    <cellStyle name="Hipervínculo 2" xfId="18186" hidden="1"/>
    <cellStyle name="Hipervínculo 2" xfId="18188" hidden="1"/>
    <cellStyle name="Hipervínculo 2" xfId="18190" hidden="1"/>
    <cellStyle name="Hipervínculo 2" xfId="18192" hidden="1"/>
    <cellStyle name="Hipervínculo 2" xfId="18194" hidden="1"/>
    <cellStyle name="Hipervínculo 2" xfId="18196" hidden="1"/>
    <cellStyle name="Hipervínculo 2" xfId="18198" hidden="1"/>
    <cellStyle name="Hipervínculo 2" xfId="18200" hidden="1"/>
    <cellStyle name="Hipervínculo 2" xfId="18202" hidden="1"/>
    <cellStyle name="Hipervínculo 2" xfId="18204" hidden="1"/>
    <cellStyle name="Hipervínculo 2" xfId="18206" hidden="1"/>
    <cellStyle name="Hipervínculo 2" xfId="18208" hidden="1"/>
    <cellStyle name="Hipervínculo 2" xfId="18210" hidden="1"/>
    <cellStyle name="Hipervínculo 2" xfId="18212" hidden="1"/>
    <cellStyle name="Hipervínculo 2" xfId="18214" hidden="1"/>
    <cellStyle name="Hipervínculo 2" xfId="18216" hidden="1"/>
    <cellStyle name="Hipervínculo 2" xfId="18218" hidden="1"/>
    <cellStyle name="Hipervínculo 2" xfId="18220" hidden="1"/>
    <cellStyle name="Hipervínculo 2" xfId="18222" hidden="1"/>
    <cellStyle name="Hipervínculo 2" xfId="18224" hidden="1"/>
    <cellStyle name="Hipervínculo 2" xfId="18226" hidden="1"/>
    <cellStyle name="Hipervínculo 2" xfId="18228" hidden="1"/>
    <cellStyle name="Hipervínculo 2" xfId="18230" hidden="1"/>
    <cellStyle name="Hipervínculo 2" xfId="18232" hidden="1"/>
    <cellStyle name="Hipervínculo 2" xfId="18234" hidden="1"/>
    <cellStyle name="Hipervínculo 2" xfId="18236" hidden="1"/>
    <cellStyle name="Hipervínculo 2" xfId="18238" hidden="1"/>
    <cellStyle name="Hipervínculo 2" xfId="18240" hidden="1"/>
    <cellStyle name="Hipervínculo 2" xfId="18242" hidden="1"/>
    <cellStyle name="Hipervínculo 2" xfId="18244" hidden="1"/>
    <cellStyle name="Hipervínculo 2" xfId="18246" hidden="1"/>
    <cellStyle name="Hipervínculo 2" xfId="18248" hidden="1"/>
    <cellStyle name="Hipervínculo 2" xfId="18250" hidden="1"/>
    <cellStyle name="Hipervínculo 2" xfId="18252" hidden="1"/>
    <cellStyle name="Hipervínculo 2" xfId="18254" hidden="1"/>
    <cellStyle name="Hipervínculo 2" xfId="18256" hidden="1"/>
    <cellStyle name="Hipervínculo 2" xfId="18258" hidden="1"/>
    <cellStyle name="Hipervínculo 2" xfId="18260" hidden="1"/>
    <cellStyle name="Hipervínculo 2" xfId="18262" hidden="1"/>
    <cellStyle name="Hipervínculo 2" xfId="18264" hidden="1"/>
    <cellStyle name="Hipervínculo 2" xfId="18266" hidden="1"/>
    <cellStyle name="Hipervínculo 2" xfId="18268" hidden="1"/>
    <cellStyle name="Hipervínculo 2" xfId="18270" hidden="1"/>
    <cellStyle name="Hipervínculo 2" xfId="18272" hidden="1"/>
    <cellStyle name="Hipervínculo 2" xfId="18274" hidden="1"/>
    <cellStyle name="Hipervínculo 2" xfId="18276" hidden="1"/>
    <cellStyle name="Hipervínculo 2" xfId="18278" hidden="1"/>
    <cellStyle name="Hipervínculo 2" xfId="18280" hidden="1"/>
    <cellStyle name="Hipervínculo 2" xfId="18282" hidden="1"/>
    <cellStyle name="Hipervínculo 2" xfId="18284" hidden="1"/>
    <cellStyle name="Hipervínculo 2" xfId="18286" hidden="1"/>
    <cellStyle name="Hipervínculo 2" xfId="18288" hidden="1"/>
    <cellStyle name="Hipervínculo 2" xfId="18290" hidden="1"/>
    <cellStyle name="Hipervínculo 2" xfId="18292" hidden="1"/>
    <cellStyle name="Hipervínculo 2" xfId="18294" hidden="1"/>
    <cellStyle name="Hipervínculo 2" xfId="18296" hidden="1"/>
    <cellStyle name="Hipervínculo 2" xfId="18298" hidden="1"/>
    <cellStyle name="Hipervínculo 2" xfId="18300" hidden="1"/>
    <cellStyle name="Hipervínculo 2" xfId="18302" hidden="1"/>
    <cellStyle name="Hipervínculo 2" xfId="18304" hidden="1"/>
    <cellStyle name="Hipervínculo 2" xfId="18306" hidden="1"/>
    <cellStyle name="Hipervínculo 2" xfId="18308" hidden="1"/>
    <cellStyle name="Hipervínculo 2" xfId="18310" hidden="1"/>
    <cellStyle name="Hipervínculo 2" xfId="18312" hidden="1"/>
    <cellStyle name="Hipervínculo 2" xfId="18314" hidden="1"/>
    <cellStyle name="Hipervínculo 2" xfId="18316" hidden="1"/>
    <cellStyle name="Hipervínculo 2" xfId="18318" hidden="1"/>
    <cellStyle name="Hipervínculo 2" xfId="18320" hidden="1"/>
    <cellStyle name="Hipervínculo 2" xfId="18322" hidden="1"/>
    <cellStyle name="Hipervínculo 2" xfId="18324" hidden="1"/>
    <cellStyle name="Hipervínculo 2" xfId="18326" hidden="1"/>
    <cellStyle name="Hipervínculo 2" xfId="18328" hidden="1"/>
    <cellStyle name="Hipervínculo 2" xfId="18330" hidden="1"/>
    <cellStyle name="Hipervínculo 2" xfId="18332" hidden="1"/>
    <cellStyle name="Hipervínculo 2" xfId="18334" hidden="1"/>
    <cellStyle name="Hipervínculo 2" xfId="18336" hidden="1"/>
    <cellStyle name="Hipervínculo 2" xfId="18338" hidden="1"/>
    <cellStyle name="Hipervínculo 2" xfId="18340" hidden="1"/>
    <cellStyle name="Hipervínculo 2" xfId="18342" hidden="1"/>
    <cellStyle name="Hipervínculo 2" xfId="18344" hidden="1"/>
    <cellStyle name="Hipervínculo 2" xfId="18346" hidden="1"/>
    <cellStyle name="Hipervínculo 2" xfId="18348" hidden="1"/>
    <cellStyle name="Hipervínculo 2" xfId="18350" hidden="1"/>
    <cellStyle name="Hipervínculo 2" xfId="18352" hidden="1"/>
    <cellStyle name="Hipervínculo 2" xfId="18354" hidden="1"/>
    <cellStyle name="Hipervínculo 2" xfId="18356" hidden="1"/>
    <cellStyle name="Hipervínculo 2" xfId="18358" hidden="1"/>
    <cellStyle name="Hipervínculo 2" xfId="18360" hidden="1"/>
    <cellStyle name="Hipervínculo 2" xfId="18362" hidden="1"/>
    <cellStyle name="Hipervínculo 2" xfId="18364" hidden="1"/>
    <cellStyle name="Hipervínculo 2" xfId="18366" hidden="1"/>
    <cellStyle name="Hipervínculo 2" xfId="18368" hidden="1"/>
    <cellStyle name="Hipervínculo 2" xfId="18370" hidden="1"/>
    <cellStyle name="Hipervínculo 2" xfId="18372" hidden="1"/>
    <cellStyle name="Hipervínculo 2" xfId="18374" hidden="1"/>
    <cellStyle name="Hipervínculo 2" xfId="18376" hidden="1"/>
    <cellStyle name="Hipervínculo 2" xfId="18378" hidden="1"/>
    <cellStyle name="Hipervínculo 2" xfId="18380" hidden="1"/>
    <cellStyle name="Hipervínculo 2" xfId="18382" hidden="1"/>
    <cellStyle name="Hipervínculo 2" xfId="18384" hidden="1"/>
    <cellStyle name="Hipervínculo 2" xfId="18386" hidden="1"/>
    <cellStyle name="Hipervínculo 2" xfId="18388" hidden="1"/>
    <cellStyle name="Hipervínculo 2" xfId="18390" hidden="1"/>
    <cellStyle name="Hipervínculo 2" xfId="18392" hidden="1"/>
    <cellStyle name="Hipervínculo 2" xfId="18394" hidden="1"/>
    <cellStyle name="Hipervínculo 2" xfId="18396" hidden="1"/>
    <cellStyle name="Hipervínculo 2" xfId="18398" hidden="1"/>
    <cellStyle name="Hipervínculo 2" xfId="18400" hidden="1"/>
    <cellStyle name="Hipervínculo 2" xfId="18402" hidden="1"/>
    <cellStyle name="Hipervínculo 2" xfId="18404" hidden="1"/>
    <cellStyle name="Hipervínculo 2" xfId="18406" hidden="1"/>
    <cellStyle name="Hipervínculo 2" xfId="18408" hidden="1"/>
    <cellStyle name="Hipervínculo 2" xfId="18410" hidden="1"/>
    <cellStyle name="Hipervínculo 2" xfId="18412" hidden="1"/>
    <cellStyle name="Hipervínculo 2" xfId="18414" hidden="1"/>
    <cellStyle name="Hipervínculo 2" xfId="18416" hidden="1"/>
    <cellStyle name="Hipervínculo 2" xfId="18418" hidden="1"/>
    <cellStyle name="Hipervínculo 2" xfId="18420" hidden="1"/>
    <cellStyle name="Hipervínculo 2" xfId="18422" hidden="1"/>
    <cellStyle name="Hipervínculo 2" xfId="18424" hidden="1"/>
    <cellStyle name="Hipervínculo 2" xfId="18426" hidden="1"/>
    <cellStyle name="Hipervínculo 2" xfId="18428" hidden="1"/>
    <cellStyle name="Hipervínculo 2" xfId="18430" hidden="1"/>
    <cellStyle name="Hipervínculo 2" xfId="18432" hidden="1"/>
    <cellStyle name="Hipervínculo 2" xfId="18434" hidden="1"/>
    <cellStyle name="Hipervínculo 2" xfId="18436" hidden="1"/>
    <cellStyle name="Hipervínculo 2" xfId="18438" hidden="1"/>
    <cellStyle name="Hipervínculo 2" xfId="18440" hidden="1"/>
    <cellStyle name="Hipervínculo 2" xfId="18442" hidden="1"/>
    <cellStyle name="Hipervínculo 2" xfId="18444" hidden="1"/>
    <cellStyle name="Hipervínculo 2" xfId="18446" hidden="1"/>
    <cellStyle name="Hipervínculo 2" xfId="18448" hidden="1"/>
    <cellStyle name="Hipervínculo 2" xfId="18450" hidden="1"/>
    <cellStyle name="Hipervínculo 2" xfId="18452" hidden="1"/>
    <cellStyle name="Hipervínculo 2" xfId="18454" hidden="1"/>
    <cellStyle name="Hipervínculo 2" xfId="18456" hidden="1"/>
    <cellStyle name="Hipervínculo 2" xfId="18458" hidden="1"/>
    <cellStyle name="Hipervínculo 2" xfId="18460" hidden="1"/>
    <cellStyle name="Hipervínculo 2" xfId="18462" hidden="1"/>
    <cellStyle name="Hipervínculo 2" xfId="18464" hidden="1"/>
    <cellStyle name="Hipervínculo 2" xfId="18466" hidden="1"/>
    <cellStyle name="Hipervínculo 2" xfId="18468" hidden="1"/>
    <cellStyle name="Hipervínculo 2" xfId="18470" hidden="1"/>
    <cellStyle name="Hipervínculo 2" xfId="18472" hidden="1"/>
    <cellStyle name="Hipervínculo 2" xfId="18474" hidden="1"/>
    <cellStyle name="Hipervínculo 2" xfId="18476" hidden="1"/>
    <cellStyle name="Hipervínculo 2" xfId="18478" hidden="1"/>
    <cellStyle name="Hipervínculo 2" xfId="18480" hidden="1"/>
    <cellStyle name="Hipervínculo 2" xfId="18482" hidden="1"/>
    <cellStyle name="Hipervínculo 2" xfId="18484" hidden="1"/>
    <cellStyle name="Hipervínculo 2" xfId="18486" hidden="1"/>
    <cellStyle name="Hipervínculo 2" xfId="18488" hidden="1"/>
    <cellStyle name="Hipervínculo 2" xfId="18490" hidden="1"/>
    <cellStyle name="Hipervínculo 2" xfId="18492" hidden="1"/>
    <cellStyle name="Hipervínculo 2" xfId="18494" hidden="1"/>
    <cellStyle name="Hipervínculo 2" xfId="18496" hidden="1"/>
    <cellStyle name="Hipervínculo 2" xfId="18498" hidden="1"/>
    <cellStyle name="Hipervínculo 2" xfId="18500" hidden="1"/>
    <cellStyle name="Hipervínculo 2" xfId="18502" hidden="1"/>
    <cellStyle name="Hipervínculo 2" xfId="18504" hidden="1"/>
    <cellStyle name="Hipervínculo 2" xfId="18506" hidden="1"/>
    <cellStyle name="Hipervínculo 2" xfId="18508" hidden="1"/>
    <cellStyle name="Hipervínculo 2" xfId="18510" hidden="1"/>
    <cellStyle name="Hipervínculo 2" xfId="18512" hidden="1"/>
    <cellStyle name="Hipervínculo 2" xfId="18514" hidden="1"/>
    <cellStyle name="Hipervínculo 2" xfId="18516" hidden="1"/>
    <cellStyle name="Hipervínculo 2" xfId="18518" hidden="1"/>
    <cellStyle name="Hipervínculo 2" xfId="18520" hidden="1"/>
    <cellStyle name="Hipervínculo 2" xfId="18522" hidden="1"/>
    <cellStyle name="Hipervínculo 2" xfId="18524" hidden="1"/>
    <cellStyle name="Hipervínculo 2" xfId="18526" hidden="1"/>
    <cellStyle name="Hipervínculo 2" xfId="18528" hidden="1"/>
    <cellStyle name="Hipervínculo 2" xfId="18530" hidden="1"/>
    <cellStyle name="Hipervínculo 2" xfId="18532" hidden="1"/>
    <cellStyle name="Hipervínculo 2" xfId="18534" hidden="1"/>
    <cellStyle name="Hipervínculo 2" xfId="18536" hidden="1"/>
    <cellStyle name="Hipervínculo 2" xfId="18538" hidden="1"/>
    <cellStyle name="Hipervínculo 2" xfId="18540" hidden="1"/>
    <cellStyle name="Hipervínculo 2" xfId="18542" hidden="1"/>
    <cellStyle name="Hipervínculo 2" xfId="18544" hidden="1"/>
    <cellStyle name="Hipervínculo 2" xfId="18546" hidden="1"/>
    <cellStyle name="Hipervínculo 2" xfId="18548" hidden="1"/>
    <cellStyle name="Hipervínculo 2" xfId="18550" hidden="1"/>
    <cellStyle name="Hipervínculo 2" xfId="18552" hidden="1"/>
    <cellStyle name="Hipervínculo 2" xfId="18554" hidden="1"/>
    <cellStyle name="Hipervínculo 2" xfId="18556" hidden="1"/>
    <cellStyle name="Hipervínculo 2" xfId="18558" hidden="1"/>
    <cellStyle name="Hipervínculo 2" xfId="18560" hidden="1"/>
    <cellStyle name="Hipervínculo 2" xfId="18562" hidden="1"/>
    <cellStyle name="Hipervínculo 2" xfId="18564" hidden="1"/>
    <cellStyle name="Hipervínculo 2" xfId="18566" hidden="1"/>
    <cellStyle name="Hipervínculo 2" xfId="18568" hidden="1"/>
    <cellStyle name="Hipervínculo 2" xfId="18570" hidden="1"/>
    <cellStyle name="Hipervínculo 2" xfId="18572" hidden="1"/>
    <cellStyle name="Hipervínculo 2" xfId="18574" hidden="1"/>
    <cellStyle name="Hipervínculo 2" xfId="18576" hidden="1"/>
    <cellStyle name="Hipervínculo 2" xfId="18578" hidden="1"/>
    <cellStyle name="Hipervínculo 2" xfId="18580" hidden="1"/>
    <cellStyle name="Hipervínculo 2" xfId="18582" hidden="1"/>
    <cellStyle name="Hipervínculo 2" xfId="18584" hidden="1"/>
    <cellStyle name="Hipervínculo 2" xfId="18586" hidden="1"/>
    <cellStyle name="Hipervínculo 2" xfId="18588" hidden="1"/>
    <cellStyle name="Hipervínculo 2" xfId="18590" hidden="1"/>
    <cellStyle name="Hipervínculo 2" xfId="18592" hidden="1"/>
    <cellStyle name="Hipervínculo 2" xfId="18594" hidden="1"/>
    <cellStyle name="Hipervínculo 2" xfId="18596" hidden="1"/>
    <cellStyle name="Hipervínculo 2" xfId="18598" hidden="1"/>
    <cellStyle name="Hipervínculo 2" xfId="18600" hidden="1"/>
    <cellStyle name="Hipervínculo 2" xfId="18602" hidden="1"/>
    <cellStyle name="Hipervínculo 2" xfId="18604" hidden="1"/>
    <cellStyle name="Hipervínculo 2" xfId="18606" hidden="1"/>
    <cellStyle name="Hipervínculo 2" xfId="18608" hidden="1"/>
    <cellStyle name="Hipervínculo 2" xfId="18610" hidden="1"/>
    <cellStyle name="Hipervínculo 2" xfId="18612" hidden="1"/>
    <cellStyle name="Hipervínculo 2" xfId="18614" hidden="1"/>
    <cellStyle name="Hipervínculo 2" xfId="18616" hidden="1"/>
    <cellStyle name="Hipervínculo 2" xfId="18618" hidden="1"/>
    <cellStyle name="Hipervínculo 2" xfId="18620" hidden="1"/>
    <cellStyle name="Hipervínculo 2" xfId="18622" hidden="1"/>
    <cellStyle name="Hipervínculo 2" xfId="18624" hidden="1"/>
    <cellStyle name="Hipervínculo 2" xfId="18626" hidden="1"/>
    <cellStyle name="Hipervínculo 2" xfId="18628" hidden="1"/>
    <cellStyle name="Hipervínculo 2" xfId="18630" hidden="1"/>
    <cellStyle name="Hipervínculo 2" xfId="18632" hidden="1"/>
    <cellStyle name="Hipervínculo 2" xfId="18634" hidden="1"/>
    <cellStyle name="Hipervínculo 2" xfId="18636" hidden="1"/>
    <cellStyle name="Hipervínculo 2" xfId="18638" hidden="1"/>
    <cellStyle name="Hipervínculo 2" xfId="18640" hidden="1"/>
    <cellStyle name="Hipervínculo 2" xfId="18642" hidden="1"/>
    <cellStyle name="Hipervínculo 2" xfId="18644" hidden="1"/>
    <cellStyle name="Hipervínculo 2" xfId="18646" hidden="1"/>
    <cellStyle name="Hipervínculo 2" xfId="18648" hidden="1"/>
    <cellStyle name="Hipervínculo 2" xfId="18650" hidden="1"/>
    <cellStyle name="Hipervínculo 2" xfId="18652" hidden="1"/>
    <cellStyle name="Hipervínculo 2" xfId="18654" hidden="1"/>
    <cellStyle name="Hipervínculo 2" xfId="18656" hidden="1"/>
    <cellStyle name="Hipervínculo 2" xfId="18658" hidden="1"/>
    <cellStyle name="Hipervínculo 2" xfId="18660" hidden="1"/>
    <cellStyle name="Hipervínculo 2" xfId="18662" hidden="1"/>
    <cellStyle name="Hipervínculo 2" xfId="18664" hidden="1"/>
    <cellStyle name="Hipervínculo 2" xfId="18666" hidden="1"/>
    <cellStyle name="Hipervínculo 2" xfId="18668" hidden="1"/>
    <cellStyle name="Hipervínculo 2" xfId="18670" hidden="1"/>
    <cellStyle name="Hipervínculo 2" xfId="18672" hidden="1"/>
    <cellStyle name="Hipervínculo 2" xfId="18674" hidden="1"/>
    <cellStyle name="Hipervínculo 2" xfId="18676" hidden="1"/>
    <cellStyle name="Hipervínculo 2" xfId="18678" hidden="1"/>
    <cellStyle name="Hipervínculo 2" xfId="18680" hidden="1"/>
    <cellStyle name="Hipervínculo 2" xfId="18682" hidden="1"/>
    <cellStyle name="Hipervínculo 2" xfId="18684" hidden="1"/>
    <cellStyle name="Hipervínculo 2" xfId="18686" hidden="1"/>
    <cellStyle name="Hipervínculo 2" xfId="18688" hidden="1"/>
    <cellStyle name="Hipervínculo 2" xfId="18690" hidden="1"/>
    <cellStyle name="Hipervínculo 2" xfId="18692" hidden="1"/>
    <cellStyle name="Hipervínculo 2" xfId="18694" hidden="1"/>
    <cellStyle name="Hipervínculo 2" xfId="18696" hidden="1"/>
    <cellStyle name="Hipervínculo 2" xfId="18698" hidden="1"/>
    <cellStyle name="Hipervínculo 2" xfId="18700" hidden="1"/>
    <cellStyle name="Hipervínculo 2" xfId="18702" hidden="1"/>
    <cellStyle name="Hipervínculo 2" xfId="18704" hidden="1"/>
    <cellStyle name="Hipervínculo 2" xfId="18706" hidden="1"/>
    <cellStyle name="Hipervínculo 2" xfId="18708" hidden="1"/>
    <cellStyle name="Hipervínculo 2" xfId="18710" hidden="1"/>
    <cellStyle name="Hipervínculo 2" xfId="18712" hidden="1"/>
    <cellStyle name="Hipervínculo 2" xfId="18714" hidden="1"/>
    <cellStyle name="Hipervínculo 2" xfId="18716" hidden="1"/>
    <cellStyle name="Hipervínculo 2" xfId="18718" hidden="1"/>
    <cellStyle name="Hipervínculo 2" xfId="18720" hidden="1"/>
    <cellStyle name="Hipervínculo 2" xfId="18722" hidden="1"/>
    <cellStyle name="Hipervínculo 2" xfId="18724" hidden="1"/>
    <cellStyle name="Hipervínculo 2" xfId="18726" hidden="1"/>
    <cellStyle name="Hipervínculo 2" xfId="18728" hidden="1"/>
    <cellStyle name="Hipervínculo 2" xfId="18730" hidden="1"/>
    <cellStyle name="Hipervínculo 2" xfId="18732" hidden="1"/>
    <cellStyle name="Hipervínculo 2" xfId="18734" hidden="1"/>
    <cellStyle name="Hipervínculo 2" xfId="18736" hidden="1"/>
    <cellStyle name="Hipervínculo 2" xfId="18738" hidden="1"/>
    <cellStyle name="Hipervínculo 2" xfId="18740" hidden="1"/>
    <cellStyle name="Hipervínculo 2" xfId="18742" hidden="1"/>
    <cellStyle name="Hipervínculo 2" xfId="18744" hidden="1"/>
    <cellStyle name="Hipervínculo 2" xfId="18746" hidden="1"/>
    <cellStyle name="Hipervínculo 2" xfId="18748" hidden="1"/>
    <cellStyle name="Hipervínculo 2" xfId="18750" hidden="1"/>
    <cellStyle name="Hipervínculo 2" xfId="18752" hidden="1"/>
    <cellStyle name="Hipervínculo 2" xfId="18754" hidden="1"/>
    <cellStyle name="Hipervínculo 2" xfId="18756" hidden="1"/>
    <cellStyle name="Hipervínculo 2" xfId="18758" hidden="1"/>
    <cellStyle name="Hipervínculo 2" xfId="18760" hidden="1"/>
    <cellStyle name="Hipervínculo 2" xfId="18762" hidden="1"/>
    <cellStyle name="Hipervínculo 2" xfId="18764" hidden="1"/>
    <cellStyle name="Hipervínculo 2" xfId="18766" hidden="1"/>
    <cellStyle name="Hipervínculo 2" xfId="18768" hidden="1"/>
    <cellStyle name="Hipervínculo 2" xfId="18770" hidden="1"/>
    <cellStyle name="Hipervínculo 2" xfId="18772" hidden="1"/>
    <cellStyle name="Hipervínculo 2" xfId="18774" hidden="1"/>
    <cellStyle name="Hipervínculo 2" xfId="18776" hidden="1"/>
    <cellStyle name="Hipervínculo 2" xfId="18778" hidden="1"/>
    <cellStyle name="Hipervínculo 2" xfId="18780" hidden="1"/>
    <cellStyle name="Hipervínculo 2" xfId="18782" hidden="1"/>
    <cellStyle name="Hipervínculo 2" xfId="18784" hidden="1"/>
    <cellStyle name="Hipervínculo 2" xfId="18786" hidden="1"/>
    <cellStyle name="Hipervínculo 2" xfId="18788" hidden="1"/>
    <cellStyle name="Hipervínculo 2" xfId="18790" hidden="1"/>
    <cellStyle name="Hipervínculo 2" xfId="18792" hidden="1"/>
    <cellStyle name="Hipervínculo 2" xfId="18794" hidden="1"/>
    <cellStyle name="Hipervínculo 2" xfId="18796" hidden="1"/>
    <cellStyle name="Hipervínculo 2" xfId="18798" hidden="1"/>
    <cellStyle name="Hipervínculo 2" xfId="18800" hidden="1"/>
    <cellStyle name="Hipervínculo 2" xfId="18802" hidden="1"/>
    <cellStyle name="Hipervínculo 2" xfId="18804" hidden="1"/>
    <cellStyle name="Hipervínculo 2" xfId="18806" hidden="1"/>
    <cellStyle name="Hipervínculo 2" xfId="18808" hidden="1"/>
    <cellStyle name="Hipervínculo 2" xfId="18810" hidden="1"/>
    <cellStyle name="Hipervínculo 2" xfId="18812" hidden="1"/>
    <cellStyle name="Hipervínculo 2" xfId="18814" hidden="1"/>
    <cellStyle name="Hipervínculo 2" xfId="18816" hidden="1"/>
    <cellStyle name="Hipervínculo 2" xfId="18818" hidden="1"/>
    <cellStyle name="Hipervínculo 2" xfId="18820" hidden="1"/>
    <cellStyle name="Hipervínculo 2" xfId="18822" hidden="1"/>
    <cellStyle name="Hipervínculo 2" xfId="18824" hidden="1"/>
    <cellStyle name="Hipervínculo 2" xfId="18826" hidden="1"/>
    <cellStyle name="Hipervínculo 2" xfId="18828" hidden="1"/>
    <cellStyle name="Hipervínculo 2" xfId="18830" hidden="1"/>
    <cellStyle name="Hipervínculo 2" xfId="18832" hidden="1"/>
    <cellStyle name="Hipervínculo 2" xfId="18834" hidden="1"/>
    <cellStyle name="Hipervínculo 2" xfId="18836" hidden="1"/>
    <cellStyle name="Hipervínculo 2" xfId="18838" hidden="1"/>
    <cellStyle name="Hipervínculo 2" xfId="18840" hidden="1"/>
    <cellStyle name="Hipervínculo 2" xfId="18842" hidden="1"/>
    <cellStyle name="Hipervínculo 2" xfId="18844" hidden="1"/>
    <cellStyle name="Hipervínculo 2" xfId="18846" hidden="1"/>
    <cellStyle name="Hipervínculo 2" xfId="18848" hidden="1"/>
    <cellStyle name="Hipervínculo 2" xfId="18850" hidden="1"/>
    <cellStyle name="Hipervínculo 2" xfId="18852" hidden="1"/>
    <cellStyle name="Hipervínculo 2" xfId="18854" hidden="1"/>
    <cellStyle name="Hipervínculo 2" xfId="18856" hidden="1"/>
    <cellStyle name="Hipervínculo 2" xfId="18858" hidden="1"/>
    <cellStyle name="Hipervínculo 2" xfId="18860" hidden="1"/>
    <cellStyle name="Hipervínculo 2" xfId="18862" hidden="1"/>
    <cellStyle name="Hipervínculo 2" xfId="18864" hidden="1"/>
    <cellStyle name="Hipervínculo 2" xfId="18866" hidden="1"/>
    <cellStyle name="Hipervínculo 2" xfId="18868" hidden="1"/>
    <cellStyle name="Hipervínculo 2" xfId="18870" hidden="1"/>
    <cellStyle name="Hipervínculo 2" xfId="18872" hidden="1"/>
    <cellStyle name="Hipervínculo 2" xfId="18874" hidden="1"/>
    <cellStyle name="Hipervínculo 2" xfId="18876" hidden="1"/>
    <cellStyle name="Hipervínculo 2" xfId="18878" hidden="1"/>
    <cellStyle name="Hipervínculo 2" xfId="18880" hidden="1"/>
    <cellStyle name="Hipervínculo 2" xfId="18882" hidden="1"/>
    <cellStyle name="Hipervínculo 2" xfId="18884" hidden="1"/>
    <cellStyle name="Hipervínculo 2" xfId="18886" hidden="1"/>
    <cellStyle name="Hipervínculo 2" xfId="18888" hidden="1"/>
    <cellStyle name="Hipervínculo 2" xfId="18890" hidden="1"/>
    <cellStyle name="Hipervínculo 2" xfId="18892" hidden="1"/>
    <cellStyle name="Hipervínculo 2" xfId="18894" hidden="1"/>
    <cellStyle name="Hipervínculo 2" xfId="18896" hidden="1"/>
    <cellStyle name="Hipervínculo 2" xfId="18898" hidden="1"/>
    <cellStyle name="Hipervínculo 2" xfId="18900" hidden="1"/>
    <cellStyle name="Hipervínculo 2" xfId="18902" hidden="1"/>
    <cellStyle name="Hipervínculo 2" xfId="18904" hidden="1"/>
    <cellStyle name="Hipervínculo 2" xfId="18906" hidden="1"/>
    <cellStyle name="Hipervínculo 2" xfId="18908" hidden="1"/>
    <cellStyle name="Hipervínculo 2" xfId="18910" hidden="1"/>
    <cellStyle name="Hipervínculo 2" xfId="18912" hidden="1"/>
    <cellStyle name="Hipervínculo 2" xfId="18914" hidden="1"/>
    <cellStyle name="Hipervínculo 2" xfId="18916" hidden="1"/>
    <cellStyle name="Hipervínculo 2" xfId="18918" hidden="1"/>
    <cellStyle name="Hipervínculo 2" xfId="18920" hidden="1"/>
    <cellStyle name="Hipervínculo 2" xfId="18922" hidden="1"/>
    <cellStyle name="Hipervínculo 2" xfId="18924" hidden="1"/>
    <cellStyle name="Hipervínculo 2" xfId="18926" hidden="1"/>
    <cellStyle name="Hipervínculo 2" xfId="18928" hidden="1"/>
    <cellStyle name="Hipervínculo 2" xfId="18930" hidden="1"/>
    <cellStyle name="Hipervínculo 2" xfId="18932" hidden="1"/>
    <cellStyle name="Hipervínculo 2" xfId="18934" hidden="1"/>
    <cellStyle name="Hipervínculo 2" xfId="18936" hidden="1"/>
    <cellStyle name="Hipervínculo 2" xfId="18938" hidden="1"/>
    <cellStyle name="Hipervínculo 2" xfId="18940" hidden="1"/>
    <cellStyle name="Hipervínculo 2" xfId="18942" hidden="1"/>
    <cellStyle name="Hipervínculo 2" xfId="18944" hidden="1"/>
    <cellStyle name="Hipervínculo 2" xfId="18946" hidden="1"/>
    <cellStyle name="Hipervínculo 2" xfId="18948" hidden="1"/>
    <cellStyle name="Hipervínculo 2" xfId="18950" hidden="1"/>
    <cellStyle name="Hipervínculo 2" xfId="18952" hidden="1"/>
    <cellStyle name="Hipervínculo 2" xfId="18954" hidden="1"/>
    <cellStyle name="Hipervínculo 2" xfId="18956" hidden="1"/>
    <cellStyle name="Hipervínculo 2" xfId="18958" hidden="1"/>
    <cellStyle name="Hipervínculo 2" xfId="18960" hidden="1"/>
    <cellStyle name="Hipervínculo 2" xfId="18962" hidden="1"/>
    <cellStyle name="Hipervínculo 2" xfId="18964" hidden="1"/>
    <cellStyle name="Hipervínculo 2" xfId="18966" hidden="1"/>
    <cellStyle name="Hipervínculo 2" xfId="18968" hidden="1"/>
    <cellStyle name="Hipervínculo 2" xfId="18970" hidden="1"/>
    <cellStyle name="Hipervínculo 2" xfId="18972" hidden="1"/>
    <cellStyle name="Hipervínculo 2" xfId="18974" hidden="1"/>
    <cellStyle name="Hipervínculo 2" xfId="18976" hidden="1"/>
    <cellStyle name="Hipervínculo 2" xfId="18978" hidden="1"/>
    <cellStyle name="Hipervínculo 2" xfId="18980" hidden="1"/>
    <cellStyle name="Hipervínculo 2" xfId="18982" hidden="1"/>
    <cellStyle name="Hipervínculo 2" xfId="18984" hidden="1"/>
    <cellStyle name="Hipervínculo 2" xfId="18986" hidden="1"/>
    <cellStyle name="Hipervínculo 2" xfId="18988" hidden="1"/>
    <cellStyle name="Hipervínculo 2" xfId="18990" hidden="1"/>
    <cellStyle name="Hipervínculo 2" xfId="18992" hidden="1"/>
    <cellStyle name="Hipervínculo 2" xfId="18994" hidden="1"/>
    <cellStyle name="Hipervínculo 2" xfId="18996" hidden="1"/>
    <cellStyle name="Hipervínculo 2" xfId="18998" hidden="1"/>
    <cellStyle name="Hipervínculo 2" xfId="19000" hidden="1"/>
    <cellStyle name="Hipervínculo 2" xfId="19002" hidden="1"/>
    <cellStyle name="Hipervínculo 2" xfId="19004" hidden="1"/>
    <cellStyle name="Hipervínculo 2" xfId="19006" hidden="1"/>
    <cellStyle name="Hipervínculo 2" xfId="19008" hidden="1"/>
    <cellStyle name="Hipervínculo 2" xfId="19010" hidden="1"/>
    <cellStyle name="Hipervínculo 2" xfId="19012" hidden="1"/>
    <cellStyle name="Hipervínculo 2" xfId="19014" hidden="1"/>
    <cellStyle name="Hipervínculo 2" xfId="19016" hidden="1"/>
    <cellStyle name="Hipervínculo 2" xfId="19018" hidden="1"/>
    <cellStyle name="Hipervínculo 2" xfId="19020" hidden="1"/>
    <cellStyle name="Hipervínculo 2" xfId="19022" hidden="1"/>
    <cellStyle name="Hipervínculo 2" xfId="19024" hidden="1"/>
    <cellStyle name="Hipervínculo 2" xfId="19026" hidden="1"/>
    <cellStyle name="Hipervínculo 2" xfId="19028" hidden="1"/>
    <cellStyle name="Hipervínculo 2" xfId="19030" hidden="1"/>
    <cellStyle name="Hipervínculo 2" xfId="19032" hidden="1"/>
    <cellStyle name="Hipervínculo 2" xfId="19034" hidden="1"/>
    <cellStyle name="Hipervínculo 2" xfId="19036" hidden="1"/>
    <cellStyle name="Hipervínculo 2" xfId="19038" hidden="1"/>
    <cellStyle name="Hipervínculo 2" xfId="19040" hidden="1"/>
    <cellStyle name="Hipervínculo 2" xfId="19042" hidden="1"/>
    <cellStyle name="Hipervínculo 2" xfId="19044" hidden="1"/>
    <cellStyle name="Hipervínculo 2" xfId="19046" hidden="1"/>
    <cellStyle name="Hipervínculo 2" xfId="19048" hidden="1"/>
    <cellStyle name="Hipervínculo 2" xfId="19050" hidden="1"/>
    <cellStyle name="Hipervínculo 2" xfId="19052" hidden="1"/>
    <cellStyle name="Hipervínculo 2" xfId="19054" hidden="1"/>
    <cellStyle name="Hipervínculo 2" xfId="19056" hidden="1"/>
    <cellStyle name="Hipervínculo 2" xfId="19058" hidden="1"/>
    <cellStyle name="Hipervínculo 2" xfId="19060" hidden="1"/>
    <cellStyle name="Hipervínculo 2" xfId="19062" hidden="1"/>
    <cellStyle name="Hipervínculo 2" xfId="19064" hidden="1"/>
    <cellStyle name="Hipervínculo 2" xfId="19066" hidden="1"/>
    <cellStyle name="Hipervínculo 2" xfId="19068" hidden="1"/>
    <cellStyle name="Hipervínculo 2" xfId="19070" hidden="1"/>
    <cellStyle name="Hipervínculo 2" xfId="19072" hidden="1"/>
    <cellStyle name="Hipervínculo 2" xfId="19074" hidden="1"/>
    <cellStyle name="Hipervínculo 2" xfId="19076" hidden="1"/>
    <cellStyle name="Hipervínculo 2" xfId="19078" hidden="1"/>
    <cellStyle name="Hipervínculo 2" xfId="19080" hidden="1"/>
    <cellStyle name="Hipervínculo 2" xfId="19082" hidden="1"/>
    <cellStyle name="Hipervínculo 2" xfId="19084" hidden="1"/>
    <cellStyle name="Hipervínculo 2" xfId="19086" hidden="1"/>
    <cellStyle name="Hipervínculo 2" xfId="19088" hidden="1"/>
    <cellStyle name="Hipervínculo 2" xfId="19090" hidden="1"/>
    <cellStyle name="Hipervínculo 2" xfId="19092" hidden="1"/>
    <cellStyle name="Hipervínculo 2" xfId="19094" hidden="1"/>
    <cellStyle name="Hipervínculo 2" xfId="19096" hidden="1"/>
    <cellStyle name="Hipervínculo 2" xfId="19098" hidden="1"/>
    <cellStyle name="Hipervínculo 2" xfId="19100" hidden="1"/>
    <cellStyle name="Hipervínculo 2" xfId="19102" hidden="1"/>
    <cellStyle name="Hipervínculo 2" xfId="19104" hidden="1"/>
    <cellStyle name="Hipervínculo 2" xfId="19106" hidden="1"/>
    <cellStyle name="Hipervínculo 2" xfId="19108" hidden="1"/>
    <cellStyle name="Hipervínculo 2" xfId="19110" hidden="1"/>
    <cellStyle name="Hipervínculo 2" xfId="19112" hidden="1"/>
    <cellStyle name="Hipervínculo 2" xfId="19114" hidden="1"/>
    <cellStyle name="Hipervínculo 2" xfId="19116" hidden="1"/>
    <cellStyle name="Hipervínculo 2" xfId="19118" hidden="1"/>
    <cellStyle name="Hipervínculo 2" xfId="19120" hidden="1"/>
    <cellStyle name="Hipervínculo 2" xfId="19122" hidden="1"/>
    <cellStyle name="Hipervínculo 2" xfId="19124" hidden="1"/>
    <cellStyle name="Hipervínculo 2" xfId="19126" hidden="1"/>
    <cellStyle name="Hipervínculo 2" xfId="19128" hidden="1"/>
    <cellStyle name="Hipervínculo 2" xfId="19130" hidden="1"/>
    <cellStyle name="Hipervínculo 2" xfId="19132" hidden="1"/>
    <cellStyle name="Hipervínculo 2" xfId="19134" hidden="1"/>
    <cellStyle name="Hipervínculo 2" xfId="19136" hidden="1"/>
    <cellStyle name="Hipervínculo 2" xfId="19138" hidden="1"/>
    <cellStyle name="Hipervínculo 2" xfId="19140" hidden="1"/>
    <cellStyle name="Hipervínculo 2" xfId="19142" hidden="1"/>
    <cellStyle name="Hipervínculo 2" xfId="19144" hidden="1"/>
    <cellStyle name="Hipervínculo 2" xfId="19146" hidden="1"/>
    <cellStyle name="Hipervínculo 2" xfId="19148" hidden="1"/>
    <cellStyle name="Hipervínculo 2" xfId="19150" hidden="1"/>
    <cellStyle name="Hipervínculo 2" xfId="19152" hidden="1"/>
    <cellStyle name="Hipervínculo 2" xfId="19154" hidden="1"/>
    <cellStyle name="Hipervínculo 2" xfId="19156" hidden="1"/>
    <cellStyle name="Hipervínculo 2" xfId="19158" hidden="1"/>
    <cellStyle name="Hipervínculo 2" xfId="19160" hidden="1"/>
    <cellStyle name="Hipervínculo 2" xfId="19162" hidden="1"/>
    <cellStyle name="Hipervínculo 2" xfId="19164" hidden="1"/>
    <cellStyle name="Hipervínculo 2" xfId="19166" hidden="1"/>
    <cellStyle name="Hipervínculo 2" xfId="19168" hidden="1"/>
    <cellStyle name="Hipervínculo 2" xfId="19170" hidden="1"/>
    <cellStyle name="Hipervínculo 2" xfId="19172" hidden="1"/>
    <cellStyle name="Hipervínculo 2" xfId="19174" hidden="1"/>
    <cellStyle name="Hipervínculo 2" xfId="19176" hidden="1"/>
    <cellStyle name="Hipervínculo 2" xfId="19178" hidden="1"/>
    <cellStyle name="Hipervínculo 2" xfId="19180" hidden="1"/>
    <cellStyle name="Hipervínculo 2" xfId="19182" hidden="1"/>
    <cellStyle name="Hipervínculo 2" xfId="19184" hidden="1"/>
    <cellStyle name="Hipervínculo 2" xfId="19186" hidden="1"/>
    <cellStyle name="Hipervínculo 2" xfId="19188" hidden="1"/>
    <cellStyle name="Hipervínculo 2" xfId="19190" hidden="1"/>
    <cellStyle name="Hipervínculo 2" xfId="19192" hidden="1"/>
    <cellStyle name="Hipervínculo 2" xfId="19194" hidden="1"/>
    <cellStyle name="Hipervínculo 2" xfId="19196" hidden="1"/>
    <cellStyle name="Hipervínculo 2" xfId="19198" hidden="1"/>
    <cellStyle name="Hipervínculo 2" xfId="19200" hidden="1"/>
    <cellStyle name="Hipervínculo 2" xfId="19202" hidden="1"/>
    <cellStyle name="Hipervínculo 2" xfId="19204" hidden="1"/>
    <cellStyle name="Hipervínculo 2" xfId="19206" hidden="1"/>
    <cellStyle name="Hipervínculo 2" xfId="19208" hidden="1"/>
    <cellStyle name="Hipervínculo 2" xfId="19210" hidden="1"/>
    <cellStyle name="Hipervínculo 2" xfId="19212" hidden="1"/>
    <cellStyle name="Hipervínculo 2" xfId="19214" hidden="1"/>
    <cellStyle name="Hipervínculo 2" xfId="19216" hidden="1"/>
    <cellStyle name="Hipervínculo 2" xfId="19218" hidden="1"/>
    <cellStyle name="Hipervínculo 2" xfId="19220" hidden="1"/>
    <cellStyle name="Hipervínculo 2" xfId="19222" hidden="1"/>
    <cellStyle name="Hipervínculo 2" xfId="19224" hidden="1"/>
    <cellStyle name="Hipervínculo 2" xfId="19226" hidden="1"/>
    <cellStyle name="Hipervínculo 2" xfId="19228" hidden="1"/>
    <cellStyle name="Hipervínculo 2" xfId="19230" hidden="1"/>
    <cellStyle name="Hipervínculo 2" xfId="19232" hidden="1"/>
    <cellStyle name="Hipervínculo 2" xfId="19234" hidden="1"/>
    <cellStyle name="Hipervínculo 2" xfId="19236" hidden="1"/>
    <cellStyle name="Hipervínculo 2" xfId="19238" hidden="1"/>
    <cellStyle name="Hipervínculo 2" xfId="19240" hidden="1"/>
    <cellStyle name="Hipervínculo 2" xfId="19242" hidden="1"/>
    <cellStyle name="Hipervínculo 2" xfId="19244" hidden="1"/>
    <cellStyle name="Hipervínculo 2" xfId="19246" hidden="1"/>
    <cellStyle name="Hipervínculo 2" xfId="19248" hidden="1"/>
    <cellStyle name="Hipervínculo 2" xfId="19250" hidden="1"/>
    <cellStyle name="Hipervínculo 2" xfId="19252" hidden="1"/>
    <cellStyle name="Hipervínculo 2" xfId="19254" hidden="1"/>
    <cellStyle name="Hipervínculo 2" xfId="19256" hidden="1"/>
    <cellStyle name="Hipervínculo 2" xfId="19258" hidden="1"/>
    <cellStyle name="Hipervínculo 2" xfId="19260" hidden="1"/>
    <cellStyle name="Hipervínculo 2" xfId="19262" hidden="1"/>
    <cellStyle name="Hipervínculo 2" xfId="19264" hidden="1"/>
    <cellStyle name="Hipervínculo 2" xfId="19266" hidden="1"/>
    <cellStyle name="Hipervínculo 2" xfId="19268" hidden="1"/>
    <cellStyle name="Hipervínculo 2" xfId="19270" hidden="1"/>
    <cellStyle name="Hipervínculo 2" xfId="19272" hidden="1"/>
    <cellStyle name="Hipervínculo 2" xfId="19274" hidden="1"/>
    <cellStyle name="Hipervínculo 2" xfId="19276" hidden="1"/>
    <cellStyle name="Hipervínculo 2" xfId="19278" hidden="1"/>
    <cellStyle name="Hipervínculo 2" xfId="19280" hidden="1"/>
    <cellStyle name="Hipervínculo 2" xfId="19282" hidden="1"/>
    <cellStyle name="Hipervínculo 2" xfId="19284" hidden="1"/>
    <cellStyle name="Hipervínculo 2" xfId="19286" hidden="1"/>
    <cellStyle name="Hipervínculo 2" xfId="19288" hidden="1"/>
    <cellStyle name="Hipervínculo 2" xfId="19290" hidden="1"/>
    <cellStyle name="Hipervínculo 2" xfId="19292" hidden="1"/>
    <cellStyle name="Hipervínculo 2" xfId="19294" hidden="1"/>
    <cellStyle name="Hipervínculo 2" xfId="19296" hidden="1"/>
    <cellStyle name="Hipervínculo 2" xfId="19298" hidden="1"/>
    <cellStyle name="Hipervínculo 2" xfId="19318" hidden="1"/>
    <cellStyle name="Hipervínculo 2" xfId="19320" hidden="1"/>
    <cellStyle name="Hipervínculo 2" xfId="19322" hidden="1"/>
    <cellStyle name="Hipervínculo 2" xfId="19324" hidden="1"/>
    <cellStyle name="Hipervínculo 2" xfId="19326" hidden="1"/>
    <cellStyle name="Hipervínculo 2" xfId="19328" hidden="1"/>
    <cellStyle name="Hipervínculo 2" xfId="19330" hidden="1"/>
    <cellStyle name="Hipervínculo 2" xfId="19332" hidden="1"/>
    <cellStyle name="Hipervínculo 2" xfId="19334" hidden="1"/>
    <cellStyle name="Hipervínculo 2" xfId="19336" hidden="1"/>
    <cellStyle name="Hipervínculo 2" xfId="19338" hidden="1"/>
    <cellStyle name="Hipervínculo 2" xfId="19340" hidden="1"/>
    <cellStyle name="Hipervínculo 2" xfId="19342" hidden="1"/>
    <cellStyle name="Hipervínculo 2" xfId="19344" hidden="1"/>
    <cellStyle name="Hipervínculo 2" xfId="19346" hidden="1"/>
    <cellStyle name="Hipervínculo 2" xfId="19348" hidden="1"/>
    <cellStyle name="Hipervínculo 2" xfId="19350" hidden="1"/>
    <cellStyle name="Hipervínculo 2" xfId="19352" hidden="1"/>
    <cellStyle name="Hipervínculo 2" xfId="19354" hidden="1"/>
    <cellStyle name="Hipervínculo 2" xfId="19356" hidden="1"/>
    <cellStyle name="Hipervínculo 2" xfId="19358" hidden="1"/>
    <cellStyle name="Hipervínculo 2" xfId="19360" hidden="1"/>
    <cellStyle name="Hipervínculo 2" xfId="19362" hidden="1"/>
    <cellStyle name="Hipervínculo 2" xfId="19364" hidden="1"/>
    <cellStyle name="Hipervínculo 2" xfId="19366" hidden="1"/>
    <cellStyle name="Hipervínculo 2" xfId="19368" hidden="1"/>
    <cellStyle name="Hipervínculo 2" xfId="19370" hidden="1"/>
    <cellStyle name="Hipervínculo 2" xfId="19372" hidden="1"/>
    <cellStyle name="Hipervínculo 2" xfId="19374" hidden="1"/>
    <cellStyle name="Hipervínculo 2" xfId="19376" hidden="1"/>
    <cellStyle name="Hipervínculo 2" xfId="19378" hidden="1"/>
    <cellStyle name="Hipervínculo 2" xfId="19380" hidden="1"/>
    <cellStyle name="Hipervínculo 2" xfId="19382" hidden="1"/>
    <cellStyle name="Hipervínculo 2" xfId="19384" hidden="1"/>
    <cellStyle name="Hipervínculo 2" xfId="19386" hidden="1"/>
    <cellStyle name="Hipervínculo 2" xfId="19388" hidden="1"/>
    <cellStyle name="Hipervínculo 2" xfId="19390" hidden="1"/>
    <cellStyle name="Hipervínculo 2" xfId="19392" hidden="1"/>
    <cellStyle name="Hipervínculo 2" xfId="19394" hidden="1"/>
    <cellStyle name="Hipervínculo 2" xfId="19396" hidden="1"/>
    <cellStyle name="Hipervínculo 2" xfId="19398" hidden="1"/>
    <cellStyle name="Hipervínculo 2" xfId="19400" hidden="1"/>
    <cellStyle name="Hipervínculo 2" xfId="19402" hidden="1"/>
    <cellStyle name="Hipervínculo 2" xfId="19404" hidden="1"/>
    <cellStyle name="Hipervínculo 2" xfId="19406" hidden="1"/>
    <cellStyle name="Hipervínculo 2" xfId="19408" hidden="1"/>
    <cellStyle name="Hipervínculo 2" xfId="19410" hidden="1"/>
    <cellStyle name="Hipervínculo 2" xfId="19412" hidden="1"/>
    <cellStyle name="Hipervínculo 2" xfId="19414" hidden="1"/>
    <cellStyle name="Hipervínculo 2" xfId="19416" hidden="1"/>
    <cellStyle name="Hipervínculo 2" xfId="19418" hidden="1"/>
    <cellStyle name="Hipervínculo 2" xfId="19420" hidden="1"/>
    <cellStyle name="Hipervínculo 2" xfId="19422" hidden="1"/>
    <cellStyle name="Hipervínculo 2" xfId="19424" hidden="1"/>
    <cellStyle name="Hipervínculo 2" xfId="19426" hidden="1"/>
    <cellStyle name="Hipervínculo 2" xfId="19428" hidden="1"/>
    <cellStyle name="Hipervínculo 2" xfId="19430" hidden="1"/>
    <cellStyle name="Hipervínculo 2" xfId="19432" hidden="1"/>
    <cellStyle name="Hipervínculo 2" xfId="19434" hidden="1"/>
    <cellStyle name="Hipervínculo 2" xfId="19436" hidden="1"/>
    <cellStyle name="Hipervínculo 2" xfId="19438" hidden="1"/>
    <cellStyle name="Hipervínculo 2" xfId="19440" hidden="1"/>
    <cellStyle name="Hipervínculo 2" xfId="19442" hidden="1"/>
    <cellStyle name="Hipervínculo 2" xfId="19444" hidden="1"/>
    <cellStyle name="Hipervínculo 2" xfId="19446" hidden="1"/>
    <cellStyle name="Hipervínculo 2" xfId="19448" hidden="1"/>
    <cellStyle name="Hipervínculo 2" xfId="19450" hidden="1"/>
    <cellStyle name="Hipervínculo 2" xfId="19452" hidden="1"/>
    <cellStyle name="Hipervínculo 2" xfId="19454" hidden="1"/>
    <cellStyle name="Hipervínculo 2" xfId="19456" hidden="1"/>
    <cellStyle name="Hipervínculo 2" xfId="19458" hidden="1"/>
    <cellStyle name="Hipervínculo 2" xfId="19460" hidden="1"/>
    <cellStyle name="Hipervínculo 2" xfId="19462" hidden="1"/>
    <cellStyle name="Hipervínculo 2" xfId="19464" hidden="1"/>
    <cellStyle name="Hipervínculo 2" xfId="19466" hidden="1"/>
    <cellStyle name="Hipervínculo 2" xfId="19468" hidden="1"/>
    <cellStyle name="Hipervínculo 2" xfId="19470" hidden="1"/>
    <cellStyle name="Hipervínculo 2" xfId="19472" hidden="1"/>
    <cellStyle name="Hipervínculo 2" xfId="19474" hidden="1"/>
    <cellStyle name="Hipervínculo 2" xfId="19476" hidden="1"/>
    <cellStyle name="Hipervínculo 2" xfId="19478" hidden="1"/>
    <cellStyle name="Hipervínculo 2" xfId="19480" hidden="1"/>
    <cellStyle name="Hipervínculo 2" xfId="19482" hidden="1"/>
    <cellStyle name="Hipervínculo 2" xfId="19484" hidden="1"/>
    <cellStyle name="Hipervínculo 2" xfId="19486" hidden="1"/>
    <cellStyle name="Hipervínculo 2" xfId="19488" hidden="1"/>
    <cellStyle name="Hipervínculo 2" xfId="19490" hidden="1"/>
    <cellStyle name="Hipervínculo 2" xfId="19492" hidden="1"/>
    <cellStyle name="Hipervínculo 2" xfId="19494" hidden="1"/>
    <cellStyle name="Hipervínculo 2" xfId="19496" hidden="1"/>
    <cellStyle name="Hipervínculo 2" xfId="19498" hidden="1"/>
    <cellStyle name="Hipervínculo 2" xfId="19500" hidden="1"/>
    <cellStyle name="Hipervínculo 2" xfId="19502" hidden="1"/>
    <cellStyle name="Hipervínculo 2" xfId="19504" hidden="1"/>
    <cellStyle name="Hipervínculo 2" xfId="19506" hidden="1"/>
    <cellStyle name="Hipervínculo 2" xfId="19508" hidden="1"/>
    <cellStyle name="Hipervínculo 2" xfId="19510" hidden="1"/>
    <cellStyle name="Hipervínculo 2" xfId="19512" hidden="1"/>
    <cellStyle name="Hipervínculo 2" xfId="19514" hidden="1"/>
    <cellStyle name="Hipervínculo 2" xfId="19516" hidden="1"/>
    <cellStyle name="Hipervínculo 2" xfId="19518" hidden="1"/>
    <cellStyle name="Hipervínculo 2" xfId="19520" hidden="1"/>
    <cellStyle name="Hipervínculo 2" xfId="19522" hidden="1"/>
    <cellStyle name="Hipervínculo 2" xfId="19524" hidden="1"/>
    <cellStyle name="Hipervínculo 2" xfId="19526" hidden="1"/>
    <cellStyle name="Hipervínculo 2" xfId="19528" hidden="1"/>
    <cellStyle name="Hipervínculo 2" xfId="19530" hidden="1"/>
    <cellStyle name="Hipervínculo 2" xfId="19532" hidden="1"/>
    <cellStyle name="Hipervínculo 2" xfId="19534" hidden="1"/>
    <cellStyle name="Hipervínculo 2" xfId="19536" hidden="1"/>
    <cellStyle name="Hipervínculo 2" xfId="19538" hidden="1"/>
    <cellStyle name="Hipervínculo 2" xfId="19540" hidden="1"/>
    <cellStyle name="Hipervínculo 2" xfId="19542" hidden="1"/>
    <cellStyle name="Hipervínculo 2" xfId="19544" hidden="1"/>
    <cellStyle name="Hipervínculo 2" xfId="19546" hidden="1"/>
    <cellStyle name="Hipervínculo 2" xfId="19548" hidden="1"/>
    <cellStyle name="Hipervínculo 2" xfId="19550" hidden="1"/>
    <cellStyle name="Hipervínculo 2" xfId="19552" hidden="1"/>
    <cellStyle name="Hipervínculo 2" xfId="19554" hidden="1"/>
    <cellStyle name="Hipervínculo 2" xfId="19556" hidden="1"/>
    <cellStyle name="Hipervínculo 2" xfId="19558" hidden="1"/>
    <cellStyle name="Hipervínculo 2" xfId="19560" hidden="1"/>
    <cellStyle name="Hipervínculo 2" xfId="19562" hidden="1"/>
    <cellStyle name="Hipervínculo 2" xfId="19564" hidden="1"/>
    <cellStyle name="Hipervínculo 2" xfId="19566" hidden="1"/>
    <cellStyle name="Hipervínculo 2" xfId="19568" hidden="1"/>
    <cellStyle name="Hipervínculo 2" xfId="19589" hidden="1"/>
    <cellStyle name="Hipervínculo 2" xfId="19591" hidden="1"/>
    <cellStyle name="Hipervínculo 2" xfId="19593" hidden="1"/>
    <cellStyle name="Hipervínculo 2" xfId="19595" hidden="1"/>
    <cellStyle name="Hipervínculo 2" xfId="19597" hidden="1"/>
    <cellStyle name="Hipervínculo 2" xfId="19599" hidden="1"/>
    <cellStyle name="Hipervínculo 2" xfId="19601" hidden="1"/>
    <cellStyle name="Hipervínculo 2" xfId="19603" hidden="1"/>
    <cellStyle name="Hipervínculo 2" xfId="19605" hidden="1"/>
    <cellStyle name="Hipervínculo 2" xfId="19607" hidden="1"/>
    <cellStyle name="Hipervínculo 2" xfId="19609" hidden="1"/>
    <cellStyle name="Hipervínculo 2" xfId="19611" hidden="1"/>
    <cellStyle name="Hipervínculo 2" xfId="19613" hidden="1"/>
    <cellStyle name="Hipervínculo 2" xfId="19615" hidden="1"/>
    <cellStyle name="Hipervínculo 2" xfId="19617" hidden="1"/>
    <cellStyle name="Hipervínculo 2" xfId="19619" hidden="1"/>
    <cellStyle name="Hipervínculo 2" xfId="19621" hidden="1"/>
    <cellStyle name="Hipervínculo 2" xfId="19623" hidden="1"/>
    <cellStyle name="Hipervínculo 2" xfId="19625" hidden="1"/>
    <cellStyle name="Hipervínculo 2" xfId="19627" hidden="1"/>
    <cellStyle name="Hipervínculo 2" xfId="19629" hidden="1"/>
    <cellStyle name="Hipervínculo 2" xfId="19631" hidden="1"/>
    <cellStyle name="Hipervínculo 2" xfId="19633" hidden="1"/>
    <cellStyle name="Hipervínculo 2" xfId="19635" hidden="1"/>
    <cellStyle name="Hipervínculo 2" xfId="19637" hidden="1"/>
    <cellStyle name="Hipervínculo 2" xfId="19639" hidden="1"/>
    <cellStyle name="Hipervínculo 2" xfId="19641" hidden="1"/>
    <cellStyle name="Hipervínculo 2" xfId="19643" hidden="1"/>
    <cellStyle name="Hipervínculo 2" xfId="19645" hidden="1"/>
    <cellStyle name="Hipervínculo 2" xfId="19647" hidden="1"/>
    <cellStyle name="Hipervínculo 2" xfId="19649" hidden="1"/>
    <cellStyle name="Hipervínculo 2" xfId="19651" hidden="1"/>
    <cellStyle name="Hipervínculo 2" xfId="19653" hidden="1"/>
    <cellStyle name="Hipervínculo 2" xfId="19655" hidden="1"/>
    <cellStyle name="Hipervínculo 2" xfId="19657" hidden="1"/>
    <cellStyle name="Hipervínculo 2" xfId="19659" hidden="1"/>
    <cellStyle name="Hipervínculo 2" xfId="19661" hidden="1"/>
    <cellStyle name="Hipervínculo 2" xfId="19663" hidden="1"/>
    <cellStyle name="Hipervínculo 2" xfId="19665" hidden="1"/>
    <cellStyle name="Hipervínculo 2" xfId="19667" hidden="1"/>
    <cellStyle name="Hipervínculo 2" xfId="19669" hidden="1"/>
    <cellStyle name="Hipervínculo 2" xfId="19671" hidden="1"/>
    <cellStyle name="Hipervínculo 2" xfId="19673" hidden="1"/>
    <cellStyle name="Hipervínculo 2" xfId="19675" hidden="1"/>
    <cellStyle name="Hipervínculo 2" xfId="19677" hidden="1"/>
    <cellStyle name="Hipervínculo 2" xfId="19679" hidden="1"/>
    <cellStyle name="Hipervínculo 2" xfId="19681" hidden="1"/>
    <cellStyle name="Hipervínculo 2" xfId="19683" hidden="1"/>
    <cellStyle name="Hipervínculo 2" xfId="19685" hidden="1"/>
    <cellStyle name="Hipervínculo 2" xfId="19687" hidden="1"/>
    <cellStyle name="Hipervínculo 2" xfId="19689" hidden="1"/>
    <cellStyle name="Hipervínculo 2" xfId="19691" hidden="1"/>
    <cellStyle name="Hipervínculo 2" xfId="19693" hidden="1"/>
    <cellStyle name="Hipervínculo 2" xfId="19695" hidden="1"/>
    <cellStyle name="Hipervínculo 2" xfId="19697" hidden="1"/>
    <cellStyle name="Hipervínculo 2" xfId="19699" hidden="1"/>
    <cellStyle name="Hipervínculo 2" xfId="19701" hidden="1"/>
    <cellStyle name="Hipervínculo 2" xfId="19703" hidden="1"/>
    <cellStyle name="Hipervínculo 2" xfId="19705" hidden="1"/>
    <cellStyle name="Hipervínculo 2" xfId="19707" hidden="1"/>
    <cellStyle name="Hipervínculo 2" xfId="19709" hidden="1"/>
    <cellStyle name="Hipervínculo 2" xfId="19711" hidden="1"/>
    <cellStyle name="Hipervínculo 2" xfId="19713" hidden="1"/>
    <cellStyle name="Hipervínculo 2" xfId="19715" hidden="1"/>
    <cellStyle name="Hipervínculo 2" xfId="19717" hidden="1"/>
    <cellStyle name="Hipervínculo 2" xfId="19719" hidden="1"/>
    <cellStyle name="Hipervínculo 2" xfId="19721" hidden="1"/>
    <cellStyle name="Hipervínculo 2" xfId="19723" hidden="1"/>
    <cellStyle name="Hipervínculo 2" xfId="19725" hidden="1"/>
    <cellStyle name="Hipervínculo 2" xfId="19727" hidden="1"/>
    <cellStyle name="Hipervínculo 2" xfId="19729" hidden="1"/>
    <cellStyle name="Hipervínculo 2" xfId="19731" hidden="1"/>
    <cellStyle name="Hipervínculo 2" xfId="19733" hidden="1"/>
    <cellStyle name="Hipervínculo 2" xfId="19735" hidden="1"/>
    <cellStyle name="Hipervínculo 2" xfId="19737" hidden="1"/>
    <cellStyle name="Hipervínculo 2" xfId="19739" hidden="1"/>
    <cellStyle name="Hipervínculo 2" xfId="19741" hidden="1"/>
    <cellStyle name="Hipervínculo 2" xfId="19743" hidden="1"/>
    <cellStyle name="Hipervínculo 2" xfId="19745" hidden="1"/>
    <cellStyle name="Hipervínculo 2" xfId="19747" hidden="1"/>
    <cellStyle name="Hipervínculo 2" xfId="19749" hidden="1"/>
    <cellStyle name="Hipervínculo 2" xfId="19751" hidden="1"/>
    <cellStyle name="Hipervínculo 2" xfId="19753" hidden="1"/>
    <cellStyle name="Hipervínculo 2" xfId="19755" hidden="1"/>
    <cellStyle name="Hipervínculo 2" xfId="19757" hidden="1"/>
    <cellStyle name="Hipervínculo 2" xfId="19759" hidden="1"/>
    <cellStyle name="Hipervínculo 2" xfId="19761" hidden="1"/>
    <cellStyle name="Hipervínculo 2" xfId="19763" hidden="1"/>
    <cellStyle name="Hipervínculo 2" xfId="19765" hidden="1"/>
    <cellStyle name="Hipervínculo 2" xfId="19767" hidden="1"/>
    <cellStyle name="Hipervínculo 2" xfId="19769" hidden="1"/>
    <cellStyle name="Hipervínculo 2" xfId="19771" hidden="1"/>
    <cellStyle name="Hipervínculo 2" xfId="19773" hidden="1"/>
    <cellStyle name="Hipervínculo 2" xfId="19775" hidden="1"/>
    <cellStyle name="Hipervínculo 2" xfId="19777" hidden="1"/>
    <cellStyle name="Hipervínculo 2" xfId="19779" hidden="1"/>
    <cellStyle name="Hipervínculo 2" xfId="19781" hidden="1"/>
    <cellStyle name="Hipervínculo 2" xfId="19783" hidden="1"/>
    <cellStyle name="Hipervínculo 2" xfId="19785" hidden="1"/>
    <cellStyle name="Hipervínculo 2" xfId="19787" hidden="1"/>
    <cellStyle name="Hipervínculo 2" xfId="19789" hidden="1"/>
    <cellStyle name="Hipervínculo 2" xfId="19791" hidden="1"/>
    <cellStyle name="Hipervínculo 2" xfId="19793" hidden="1"/>
    <cellStyle name="Hipervínculo 2" xfId="19795" hidden="1"/>
    <cellStyle name="Hipervínculo 2" xfId="19797" hidden="1"/>
    <cellStyle name="Hipervínculo 2" xfId="19799" hidden="1"/>
    <cellStyle name="Hipervínculo 2" xfId="19801" hidden="1"/>
    <cellStyle name="Hipervínculo 2" xfId="19803" hidden="1"/>
    <cellStyle name="Hipervínculo 2" xfId="19805" hidden="1"/>
    <cellStyle name="Hipervínculo 2" xfId="19807" hidden="1"/>
    <cellStyle name="Hipervínculo 2" xfId="19809" hidden="1"/>
    <cellStyle name="Hipervínculo 2" xfId="19811" hidden="1"/>
    <cellStyle name="Hipervínculo 2" xfId="19813" hidden="1"/>
    <cellStyle name="Hipervínculo 2" xfId="19815" hidden="1"/>
    <cellStyle name="Hipervínculo 2" xfId="19817" hidden="1"/>
    <cellStyle name="Hipervínculo 2" xfId="19819" hidden="1"/>
    <cellStyle name="Hipervínculo 2" xfId="19821" hidden="1"/>
    <cellStyle name="Hipervínculo 2" xfId="19823" hidden="1"/>
    <cellStyle name="Hipervínculo 2" xfId="19825" hidden="1"/>
    <cellStyle name="Hipervínculo 2" xfId="19827" hidden="1"/>
    <cellStyle name="Hipervínculo 2" xfId="19829" hidden="1"/>
    <cellStyle name="Hipervínculo 2" xfId="19831" hidden="1"/>
    <cellStyle name="Hipervínculo 2" xfId="19833" hidden="1"/>
    <cellStyle name="Hipervínculo 2" xfId="19835" hidden="1"/>
    <cellStyle name="Hipervínculo 2" xfId="19837" hidden="1"/>
    <cellStyle name="Hipervínculo 2" xfId="19839" hidden="1"/>
    <cellStyle name="Hipervínculo 2" xfId="19588" hidden="1"/>
    <cellStyle name="Hipervínculo 2" xfId="19314" hidden="1"/>
    <cellStyle name="Hipervínculo 2" xfId="19308" hidden="1"/>
    <cellStyle name="Hipervínculo 2" xfId="19302" hidden="1"/>
    <cellStyle name="Hipervínculo 2" xfId="19586" hidden="1"/>
    <cellStyle name="Hipervínculo 2" xfId="19584" hidden="1"/>
    <cellStyle name="Hipervínculo 2" xfId="19582" hidden="1"/>
    <cellStyle name="Hipervínculo 2" xfId="19313" hidden="1"/>
    <cellStyle name="Hipervínculo 2" xfId="19307" hidden="1"/>
    <cellStyle name="Hipervínculo 2" xfId="19301" hidden="1"/>
    <cellStyle name="Hipervínculo 2" xfId="19580" hidden="1"/>
    <cellStyle name="Hipervínculo 2" xfId="19578" hidden="1"/>
    <cellStyle name="Hipervínculo 2" xfId="19576" hidden="1"/>
    <cellStyle name="Hipervínculo 2" xfId="19312" hidden="1"/>
    <cellStyle name="Hipervínculo 2" xfId="19306" hidden="1"/>
    <cellStyle name="Hipervínculo 2" xfId="19300" hidden="1"/>
    <cellStyle name="Hipervínculo 2" xfId="19574" hidden="1"/>
    <cellStyle name="Hipervínculo 2" xfId="19572" hidden="1"/>
    <cellStyle name="Hipervínculo 2" xfId="19570" hidden="1"/>
    <cellStyle name="Hipervínculo 2" xfId="19842" hidden="1"/>
    <cellStyle name="Hipervínculo 2" xfId="19844" hidden="1"/>
    <cellStyle name="Hipervínculo 2" xfId="19846" hidden="1"/>
    <cellStyle name="Hipervínculo 2" xfId="19848" hidden="1"/>
    <cellStyle name="Hipervínculo 2" xfId="19850" hidden="1"/>
    <cellStyle name="Hipervínculo 2" xfId="19852" hidden="1"/>
    <cellStyle name="Hipervínculo 2" xfId="19854" hidden="1"/>
    <cellStyle name="Hipervínculo 2" xfId="19856" hidden="1"/>
    <cellStyle name="Hipervínculo 2" xfId="19858" hidden="1"/>
    <cellStyle name="Hipervínculo 2" xfId="19860" hidden="1"/>
    <cellStyle name="Hipervínculo 2" xfId="19862" hidden="1"/>
    <cellStyle name="Hipervínculo 2" xfId="19864" hidden="1"/>
    <cellStyle name="Hipervínculo 2" xfId="19866" hidden="1"/>
    <cellStyle name="Hipervínculo 2" xfId="19868" hidden="1"/>
    <cellStyle name="Hipervínculo 2" xfId="19870" hidden="1"/>
    <cellStyle name="Hipervínculo 2" xfId="19872" hidden="1"/>
    <cellStyle name="Hipervínculo 2" xfId="19874" hidden="1"/>
    <cellStyle name="Hipervínculo 2" xfId="19876" hidden="1"/>
    <cellStyle name="Hipervínculo 2" xfId="19878" hidden="1"/>
    <cellStyle name="Hipervínculo 2" xfId="19880" hidden="1"/>
    <cellStyle name="Hipervínculo 2" xfId="19882" hidden="1"/>
    <cellStyle name="Hipervínculo 2" xfId="19884" hidden="1"/>
    <cellStyle name="Hipervínculo 2" xfId="19886" hidden="1"/>
    <cellStyle name="Hipervínculo 2" xfId="19888" hidden="1"/>
    <cellStyle name="Hipervínculo 2" xfId="19890" hidden="1"/>
    <cellStyle name="Hipervínculo 2" xfId="19892" hidden="1"/>
    <cellStyle name="Hipervínculo 2" xfId="19894" hidden="1"/>
    <cellStyle name="Hipervínculo 2" xfId="19896" hidden="1"/>
    <cellStyle name="Hipervínculo 2" xfId="19898" hidden="1"/>
    <cellStyle name="Hipervínculo 2" xfId="19900" hidden="1"/>
    <cellStyle name="Hipervínculo 2" xfId="19902" hidden="1"/>
    <cellStyle name="Hipervínculo 2" xfId="19904" hidden="1"/>
    <cellStyle name="Hipervínculo 2" xfId="19906" hidden="1"/>
    <cellStyle name="Hipervínculo 2" xfId="19908" hidden="1"/>
    <cellStyle name="Hipervínculo 2" xfId="19910" hidden="1"/>
    <cellStyle name="Hipervínculo 2" xfId="19912" hidden="1"/>
    <cellStyle name="Hipervínculo 2" xfId="19914" hidden="1"/>
    <cellStyle name="Hipervínculo 2" xfId="19916" hidden="1"/>
    <cellStyle name="Hipervínculo 2" xfId="19918" hidden="1"/>
    <cellStyle name="Hipervínculo 2" xfId="19920" hidden="1"/>
    <cellStyle name="Hipervínculo 2" xfId="19922" hidden="1"/>
    <cellStyle name="Hipervínculo 2" xfId="19924" hidden="1"/>
    <cellStyle name="Hipervínculo 2" xfId="19926" hidden="1"/>
    <cellStyle name="Hipervínculo 2" xfId="19928" hidden="1"/>
    <cellStyle name="Hipervínculo 2" xfId="19930" hidden="1"/>
    <cellStyle name="Hipervínculo 2" xfId="19932" hidden="1"/>
    <cellStyle name="Hipervínculo 2" xfId="19934" hidden="1"/>
    <cellStyle name="Hipervínculo 2" xfId="19936" hidden="1"/>
    <cellStyle name="Hipervínculo 2" xfId="19938" hidden="1"/>
    <cellStyle name="Hipervínculo 2" xfId="19940" hidden="1"/>
    <cellStyle name="Hipervínculo 2" xfId="19942" hidden="1"/>
    <cellStyle name="Hipervínculo 2" xfId="19944" hidden="1"/>
    <cellStyle name="Hipervínculo 2" xfId="19946" hidden="1"/>
    <cellStyle name="Hipervínculo 2" xfId="19948" hidden="1"/>
    <cellStyle name="Hipervínculo 2" xfId="19950" hidden="1"/>
    <cellStyle name="Hipervínculo 2" xfId="19952" hidden="1"/>
    <cellStyle name="Hipervínculo 2" xfId="19954" hidden="1"/>
    <cellStyle name="Hipervínculo 2" xfId="19956" hidden="1"/>
    <cellStyle name="Hipervínculo 2" xfId="19958" hidden="1"/>
    <cellStyle name="Hipervínculo 2" xfId="19960" hidden="1"/>
    <cellStyle name="Hipervínculo 2" xfId="19962" hidden="1"/>
    <cellStyle name="Hipervínculo 2" xfId="19964" hidden="1"/>
    <cellStyle name="Hipervínculo 2" xfId="19966" hidden="1"/>
    <cellStyle name="Hipervínculo 2" xfId="19968" hidden="1"/>
    <cellStyle name="Hipervínculo 2" xfId="19970" hidden="1"/>
    <cellStyle name="Hipervínculo 2" xfId="19972" hidden="1"/>
    <cellStyle name="Hipervínculo 2" xfId="19974" hidden="1"/>
    <cellStyle name="Hipervínculo 2" xfId="19976" hidden="1"/>
    <cellStyle name="Hipervínculo 2" xfId="19978" hidden="1"/>
    <cellStyle name="Hipervínculo 2" xfId="19980" hidden="1"/>
    <cellStyle name="Hipervínculo 2" xfId="19982" hidden="1"/>
    <cellStyle name="Hipervínculo 2" xfId="19984" hidden="1"/>
    <cellStyle name="Hipervínculo 2" xfId="19986" hidden="1"/>
    <cellStyle name="Hipervínculo 2" xfId="19988" hidden="1"/>
    <cellStyle name="Hipervínculo 2" xfId="19990" hidden="1"/>
    <cellStyle name="Hipervínculo 2" xfId="19992" hidden="1"/>
    <cellStyle name="Hipervínculo 2" xfId="19994" hidden="1"/>
    <cellStyle name="Hipervínculo 2" xfId="19996" hidden="1"/>
    <cellStyle name="Hipervínculo 2" xfId="19998" hidden="1"/>
    <cellStyle name="Hipervínculo 2" xfId="20000" hidden="1"/>
    <cellStyle name="Hipervínculo 2" xfId="20002" hidden="1"/>
    <cellStyle name="Hipervínculo 2" xfId="20004" hidden="1"/>
    <cellStyle name="Hipervínculo 2" xfId="20006" hidden="1"/>
    <cellStyle name="Hipervínculo 2" xfId="20008" hidden="1"/>
    <cellStyle name="Hipervínculo 2" xfId="20010" hidden="1"/>
    <cellStyle name="Hipervínculo 2" xfId="20012" hidden="1"/>
    <cellStyle name="Hipervínculo 2" xfId="20014" hidden="1"/>
    <cellStyle name="Hipervínculo 2" xfId="20016" hidden="1"/>
    <cellStyle name="Hipervínculo 2" xfId="20018" hidden="1"/>
    <cellStyle name="Hipervínculo 2" xfId="20020" hidden="1"/>
    <cellStyle name="Hipervínculo 2" xfId="20022" hidden="1"/>
    <cellStyle name="Hipervínculo 2" xfId="20024" hidden="1"/>
    <cellStyle name="Hipervínculo 2" xfId="20026" hidden="1"/>
    <cellStyle name="Hipervínculo 2" xfId="20028" hidden="1"/>
    <cellStyle name="Hipervínculo 2" xfId="20030" hidden="1"/>
    <cellStyle name="Hipervínculo 2" xfId="20032" hidden="1"/>
    <cellStyle name="Hipervínculo 2" xfId="20034" hidden="1"/>
    <cellStyle name="Hipervínculo 2" xfId="20036" hidden="1"/>
    <cellStyle name="Hipervínculo 2" xfId="20038" hidden="1"/>
    <cellStyle name="Hipervínculo 2" xfId="20040" hidden="1"/>
    <cellStyle name="Hipervínculo 2" xfId="20042" hidden="1"/>
    <cellStyle name="Hipervínculo 2" xfId="20044" hidden="1"/>
    <cellStyle name="Hipervínculo 2" xfId="20046" hidden="1"/>
    <cellStyle name="Hipervínculo 2" xfId="20048" hidden="1"/>
    <cellStyle name="Hipervínculo 2" xfId="20050" hidden="1"/>
    <cellStyle name="Hipervínculo 2" xfId="20052" hidden="1"/>
    <cellStyle name="Hipervínculo 2" xfId="20054" hidden="1"/>
    <cellStyle name="Hipervínculo 2" xfId="20056" hidden="1"/>
    <cellStyle name="Hipervínculo 2" xfId="20058" hidden="1"/>
    <cellStyle name="Hipervínculo 2" xfId="20060" hidden="1"/>
    <cellStyle name="Hipervínculo 2" xfId="20062" hidden="1"/>
    <cellStyle name="Hipervínculo 2" xfId="20064" hidden="1"/>
    <cellStyle name="Hipervínculo 2" xfId="20066" hidden="1"/>
    <cellStyle name="Hipervínculo 2" xfId="20068" hidden="1"/>
    <cellStyle name="Hipervínculo 2" xfId="20070" hidden="1"/>
    <cellStyle name="Hipervínculo 2" xfId="20072" hidden="1"/>
    <cellStyle name="Hipervínculo 2" xfId="20074" hidden="1"/>
    <cellStyle name="Hipervínculo 2" xfId="20076" hidden="1"/>
    <cellStyle name="Hipervínculo 2" xfId="20078" hidden="1"/>
    <cellStyle name="Hipervínculo 2" xfId="20080" hidden="1"/>
    <cellStyle name="Hipervínculo 2" xfId="20082" hidden="1"/>
    <cellStyle name="Hipervínculo 2" xfId="20084" hidden="1"/>
    <cellStyle name="Hipervínculo 2" xfId="20086" hidden="1"/>
    <cellStyle name="Hipervínculo 2" xfId="20088" hidden="1"/>
    <cellStyle name="Hipervínculo 2" xfId="20090" hidden="1"/>
    <cellStyle name="Hipervínculo 2" xfId="20092" hidden="1"/>
    <cellStyle name="Hipervínculo 2" xfId="20094" hidden="1"/>
    <cellStyle name="Hipervínculo 2" xfId="20096" hidden="1"/>
    <cellStyle name="Hipervínculo 2" xfId="20098" hidden="1"/>
    <cellStyle name="Hipervínculo 2" xfId="20100" hidden="1"/>
    <cellStyle name="Hipervínculo 2" xfId="20102" hidden="1"/>
    <cellStyle name="Hipervínculo 2" xfId="20104" hidden="1"/>
    <cellStyle name="Hipervínculo 2" xfId="20106" hidden="1"/>
    <cellStyle name="Hipervínculo 2" xfId="20108" hidden="1"/>
    <cellStyle name="Hipervínculo 2" xfId="20110" hidden="1"/>
    <cellStyle name="Hipervínculo 2" xfId="20112" hidden="1"/>
    <cellStyle name="Hipervínculo 2" xfId="20114" hidden="1"/>
    <cellStyle name="Hipervínculo 2" xfId="20116" hidden="1"/>
    <cellStyle name="Hipervínculo 2" xfId="20118" hidden="1"/>
    <cellStyle name="Hipervínculo 2" xfId="20120" hidden="1"/>
    <cellStyle name="Hipervínculo 2" xfId="20122" hidden="1"/>
    <cellStyle name="Hipervínculo 2" xfId="20124" hidden="1"/>
    <cellStyle name="Hipervínculo 2" xfId="20126" hidden="1"/>
    <cellStyle name="Hipervínculo 2" xfId="20128" hidden="1"/>
    <cellStyle name="Hipervínculo 2" xfId="20130" hidden="1"/>
    <cellStyle name="Hipervínculo 2" xfId="20132" hidden="1"/>
    <cellStyle name="Hipervínculo 2" xfId="20134" hidden="1"/>
    <cellStyle name="Hipervínculo 2" xfId="20136" hidden="1"/>
    <cellStyle name="Hipervínculo 2" xfId="20138" hidden="1"/>
    <cellStyle name="Hipervínculo 2" xfId="20140" hidden="1"/>
    <cellStyle name="Hipervínculo 2" xfId="20142" hidden="1"/>
    <cellStyle name="Hipervínculo 2" xfId="20144" hidden="1"/>
    <cellStyle name="Hipervínculo 2" xfId="20146" hidden="1"/>
    <cellStyle name="Hipervínculo 2" xfId="20148" hidden="1"/>
    <cellStyle name="Hipervínculo 2" xfId="20150" hidden="1"/>
    <cellStyle name="Hipervínculo 2" xfId="20152" hidden="1"/>
    <cellStyle name="Hipervínculo 2" xfId="20154" hidden="1"/>
    <cellStyle name="Hipervínculo 2" xfId="20156" hidden="1"/>
    <cellStyle name="Hipervínculo 2" xfId="20158" hidden="1"/>
    <cellStyle name="Hipervínculo 2" xfId="20160" hidden="1"/>
    <cellStyle name="Hipervínculo 2" xfId="20162" hidden="1"/>
    <cellStyle name="Hipervínculo 2" xfId="20164" hidden="1"/>
    <cellStyle name="Hipervínculo 2" xfId="20166" hidden="1"/>
    <cellStyle name="Hipervínculo 2" xfId="20168" hidden="1"/>
    <cellStyle name="Hipervínculo 2" xfId="20170" hidden="1"/>
    <cellStyle name="Hipervínculo 2" xfId="20172" hidden="1"/>
    <cellStyle name="Hipervínculo 2" xfId="20174" hidden="1"/>
    <cellStyle name="Hipervínculo 2" xfId="20176" hidden="1"/>
    <cellStyle name="Hipervínculo 2" xfId="20178" hidden="1"/>
    <cellStyle name="Hipervínculo 2" xfId="20180" hidden="1"/>
    <cellStyle name="Hipervínculo 2" xfId="20182" hidden="1"/>
    <cellStyle name="Hipervínculo 2" xfId="20184" hidden="1"/>
    <cellStyle name="Hipervínculo 2" xfId="20186" hidden="1"/>
    <cellStyle name="Hipervínculo 2" xfId="20188" hidden="1"/>
    <cellStyle name="Hipervínculo 2" xfId="20190" hidden="1"/>
    <cellStyle name="Hipervínculo 2" xfId="20192" hidden="1"/>
    <cellStyle name="Hipervínculo 2" xfId="20194" hidden="1"/>
    <cellStyle name="Hipervínculo 2" xfId="20196" hidden="1"/>
    <cellStyle name="Hipervínculo 2" xfId="20198" hidden="1"/>
    <cellStyle name="Hipervínculo 2" xfId="20200" hidden="1"/>
    <cellStyle name="Hipervínculo 2" xfId="20202" hidden="1"/>
    <cellStyle name="Hipervínculo 2" xfId="20204" hidden="1"/>
    <cellStyle name="Hipervínculo 2" xfId="20206" hidden="1"/>
    <cellStyle name="Hipervínculo 2" xfId="20208" hidden="1"/>
    <cellStyle name="Hipervínculo 2" xfId="20210" hidden="1"/>
    <cellStyle name="Hipervínculo 2" xfId="20212" hidden="1"/>
    <cellStyle name="Hipervínculo 2" xfId="20214" hidden="1"/>
    <cellStyle name="Hipervínculo 2" xfId="20216" hidden="1"/>
    <cellStyle name="Hipervínculo 2" xfId="20218" hidden="1"/>
    <cellStyle name="Hipervínculo 2" xfId="20220" hidden="1"/>
    <cellStyle name="Hipervínculo 2" xfId="20222" hidden="1"/>
    <cellStyle name="Hipervínculo 2" xfId="20224" hidden="1"/>
    <cellStyle name="Hipervínculo 2" xfId="20226" hidden="1"/>
    <cellStyle name="Hipervínculo 2" xfId="20228" hidden="1"/>
    <cellStyle name="Hipervínculo 2" xfId="20230" hidden="1"/>
    <cellStyle name="Hipervínculo 2" xfId="20232" hidden="1"/>
    <cellStyle name="Hipervínculo 2" xfId="20234" hidden="1"/>
    <cellStyle name="Hipervínculo 2" xfId="20236" hidden="1"/>
    <cellStyle name="Hipervínculo 2" xfId="20238" hidden="1"/>
    <cellStyle name="Hipervínculo 2" xfId="20240" hidden="1"/>
    <cellStyle name="Hipervínculo 2" xfId="20242" hidden="1"/>
    <cellStyle name="Hipervínculo 2" xfId="20244" hidden="1"/>
    <cellStyle name="Hipervínculo 2" xfId="20246" hidden="1"/>
    <cellStyle name="Hipervínculo 2" xfId="20248" hidden="1"/>
    <cellStyle name="Hipervínculo 2" xfId="20250" hidden="1"/>
    <cellStyle name="Hipervínculo 2" xfId="20252" hidden="1"/>
    <cellStyle name="Hipervínculo 2" xfId="20254" hidden="1"/>
    <cellStyle name="Hipervínculo 2" xfId="20256" hidden="1"/>
    <cellStyle name="Hipervínculo 2" xfId="20258" hidden="1"/>
    <cellStyle name="Hipervínculo 2" xfId="20260" hidden="1"/>
    <cellStyle name="Hipervínculo 2" xfId="20262" hidden="1"/>
    <cellStyle name="Hipervínculo 2" xfId="20264" hidden="1"/>
    <cellStyle name="Hipervínculo 2" xfId="20266" hidden="1"/>
    <cellStyle name="Hipervínculo 2" xfId="20268" hidden="1"/>
    <cellStyle name="Hipervínculo 2" xfId="20270" hidden="1"/>
    <cellStyle name="Hipervínculo 2" xfId="20272" hidden="1"/>
    <cellStyle name="Hipervínculo 2" xfId="20274" hidden="1"/>
    <cellStyle name="Hipervínculo 2" xfId="20276" hidden="1"/>
    <cellStyle name="Hipervínculo 2" xfId="20278" hidden="1"/>
    <cellStyle name="Hipervínculo 2" xfId="20280" hidden="1"/>
    <cellStyle name="Hipervínculo 2" xfId="20282" hidden="1"/>
    <cellStyle name="Hipervínculo 2" xfId="20284" hidden="1"/>
    <cellStyle name="Hipervínculo 2" xfId="20286" hidden="1"/>
    <cellStyle name="Hipervínculo 2" xfId="20288" hidden="1"/>
    <cellStyle name="Hipervínculo 2" xfId="20290" hidden="1"/>
    <cellStyle name="Hipervínculo 2" xfId="20292" hidden="1"/>
    <cellStyle name="Hipervínculo 2" xfId="20294" hidden="1"/>
    <cellStyle name="Hipervínculo 2" xfId="20296" hidden="1"/>
    <cellStyle name="Hipervínculo 2" xfId="20298" hidden="1"/>
    <cellStyle name="Hipervínculo 2" xfId="20300" hidden="1"/>
    <cellStyle name="Hipervínculo 2" xfId="20302" hidden="1"/>
    <cellStyle name="Hipervínculo 2" xfId="20304" hidden="1"/>
    <cellStyle name="Hipervínculo 2" xfId="20306" hidden="1"/>
    <cellStyle name="Hipervínculo 2" xfId="20308" hidden="1"/>
    <cellStyle name="Hipervínculo 2" xfId="20310" hidden="1"/>
    <cellStyle name="Hipervínculo 2" xfId="20312" hidden="1"/>
    <cellStyle name="Hipervínculo 2" xfId="20314" hidden="1"/>
    <cellStyle name="Hipervínculo 2" xfId="20316" hidden="1"/>
    <cellStyle name="Hipervínculo 2" xfId="20318" hidden="1"/>
    <cellStyle name="Hipervínculo 2" xfId="20320" hidden="1"/>
    <cellStyle name="Hipervínculo 2" xfId="20322" hidden="1"/>
    <cellStyle name="Hipervínculo 2" xfId="20324" hidden="1"/>
    <cellStyle name="Hipervínculo 2" xfId="20326" hidden="1"/>
    <cellStyle name="Hipervínculo 2" xfId="20328" hidden="1"/>
    <cellStyle name="Hipervínculo 2" xfId="20330" hidden="1"/>
    <cellStyle name="Hipervínculo 2" xfId="20332" hidden="1"/>
    <cellStyle name="Hipervínculo 2" xfId="20334" hidden="1"/>
    <cellStyle name="Hipervínculo 2" xfId="20336" hidden="1"/>
    <cellStyle name="Hipervínculo 2" xfId="20338" hidden="1"/>
    <cellStyle name="Hipervínculo 2" xfId="20340" hidden="1"/>
    <cellStyle name="Hipervínculo 2" xfId="20342" hidden="1"/>
    <cellStyle name="Hipervínculo 2" xfId="20344" hidden="1"/>
    <cellStyle name="Hipervínculo 2" xfId="20346" hidden="1"/>
    <cellStyle name="Hipervínculo 2" xfId="20348" hidden="1"/>
    <cellStyle name="Hipervínculo 2" xfId="20350" hidden="1"/>
    <cellStyle name="Hipervínculo 2" xfId="20352" hidden="1"/>
    <cellStyle name="Hipervínculo 2" xfId="20354" hidden="1"/>
    <cellStyle name="Hipervínculo 2" xfId="20356" hidden="1"/>
    <cellStyle name="Hipervínculo 2" xfId="20358" hidden="1"/>
    <cellStyle name="Hipervínculo 2" xfId="20360" hidden="1"/>
    <cellStyle name="Hipervínculo 2" xfId="20362" hidden="1"/>
    <cellStyle name="Hipervínculo 2" xfId="20364" hidden="1"/>
    <cellStyle name="Hipervínculo 2" xfId="20366" hidden="1"/>
    <cellStyle name="Hipervínculo 2" xfId="20368" hidden="1"/>
    <cellStyle name="Hipervínculo 2" xfId="20370" hidden="1"/>
    <cellStyle name="Hipervínculo 2" xfId="20372" hidden="1"/>
    <cellStyle name="Hipervínculo 2" xfId="20374" hidden="1"/>
    <cellStyle name="Hipervínculo 2" xfId="20376" hidden="1"/>
    <cellStyle name="Hipervínculo 2" xfId="20378" hidden="1"/>
    <cellStyle name="Hipervínculo 2" xfId="20380" hidden="1"/>
    <cellStyle name="Hipervínculo 2" xfId="20382" hidden="1"/>
    <cellStyle name="Hipervínculo 2" xfId="20384" hidden="1"/>
    <cellStyle name="Hipervínculo 2" xfId="20386" hidden="1"/>
    <cellStyle name="Hipervínculo 2" xfId="20388" hidden="1"/>
    <cellStyle name="Hipervínculo 2" xfId="20390" hidden="1"/>
    <cellStyle name="Hipervínculo 2" xfId="20392" hidden="1"/>
    <cellStyle name="Hipervínculo 2" xfId="20394" hidden="1"/>
    <cellStyle name="Hipervínculo 2" xfId="20396" hidden="1"/>
    <cellStyle name="Hipervínculo 2" xfId="20398" hidden="1"/>
    <cellStyle name="Hipervínculo 2" xfId="20400" hidden="1"/>
    <cellStyle name="Hipervínculo 2" xfId="20402" hidden="1"/>
    <cellStyle name="Hipervínculo 2" xfId="20404" hidden="1"/>
    <cellStyle name="Hipervínculo 2" xfId="20406" hidden="1"/>
    <cellStyle name="Hipervínculo 2" xfId="20408" hidden="1"/>
    <cellStyle name="Hipervínculo 2" xfId="20410" hidden="1"/>
    <cellStyle name="Hipervínculo 2" xfId="20412" hidden="1"/>
    <cellStyle name="Hipervínculo 2" xfId="20414" hidden="1"/>
    <cellStyle name="Hipervínculo 2" xfId="20416" hidden="1"/>
    <cellStyle name="Hipervínculo 2" xfId="20418" hidden="1"/>
    <cellStyle name="Hipervínculo 2" xfId="20420" hidden="1"/>
    <cellStyle name="Hipervínculo 2" xfId="20422" hidden="1"/>
    <cellStyle name="Hipervínculo 2" xfId="20424" hidden="1"/>
    <cellStyle name="Hipervínculo 2" xfId="20426" hidden="1"/>
    <cellStyle name="Hipervínculo 2" xfId="20428" hidden="1"/>
    <cellStyle name="Hipervínculo 2" xfId="20430" hidden="1"/>
    <cellStyle name="Hipervínculo 2" xfId="20432" hidden="1"/>
    <cellStyle name="Hipervínculo 2" xfId="20434" hidden="1"/>
    <cellStyle name="Hipervínculo 2" xfId="20436" hidden="1"/>
    <cellStyle name="Hipervínculo 2" xfId="20438" hidden="1"/>
    <cellStyle name="Hipervínculo 2" xfId="20440" hidden="1"/>
    <cellStyle name="Hipervínculo 2" xfId="20442" hidden="1"/>
    <cellStyle name="Hipervínculo 2" xfId="20444" hidden="1"/>
    <cellStyle name="Hipervínculo 2" xfId="20446" hidden="1"/>
    <cellStyle name="Hipervínculo 2" xfId="20448" hidden="1"/>
    <cellStyle name="Hipervínculo 2" xfId="20450" hidden="1"/>
    <cellStyle name="Hipervínculo 2" xfId="20452" hidden="1"/>
    <cellStyle name="Hipervínculo 2" xfId="20454" hidden="1"/>
    <cellStyle name="Hipervínculo 2" xfId="20456" hidden="1"/>
    <cellStyle name="Hipervínculo 2" xfId="20458" hidden="1"/>
    <cellStyle name="Hipervínculo 2" xfId="20460" hidden="1"/>
    <cellStyle name="Hipervínculo 2" xfId="20462" hidden="1"/>
    <cellStyle name="Hipervínculo 2" xfId="20464" hidden="1"/>
    <cellStyle name="Hipervínculo 2" xfId="20466" hidden="1"/>
    <cellStyle name="Hipervínculo 2" xfId="20468" hidden="1"/>
    <cellStyle name="Hipervínculo 2" xfId="20470" hidden="1"/>
    <cellStyle name="Hipervínculo 2" xfId="20472" hidden="1"/>
    <cellStyle name="Hipervínculo 2" xfId="20474" hidden="1"/>
    <cellStyle name="Hipervínculo 2" xfId="20476" hidden="1"/>
    <cellStyle name="Hipervínculo 2" xfId="20478" hidden="1"/>
    <cellStyle name="Hipervínculo 2" xfId="20480" hidden="1"/>
    <cellStyle name="Hipervínculo 2" xfId="20482" hidden="1"/>
    <cellStyle name="Hipervínculo 2" xfId="20484" hidden="1"/>
    <cellStyle name="Hipervínculo 2" xfId="20486" hidden="1"/>
    <cellStyle name="Hipervínculo 2" xfId="20488" hidden="1"/>
    <cellStyle name="Hipervínculo 2" xfId="20490" hidden="1"/>
    <cellStyle name="Hipervínculo 2" xfId="20492" hidden="1"/>
    <cellStyle name="Hipervínculo 2" xfId="20494" hidden="1"/>
    <cellStyle name="Hipervínculo 2" xfId="20496" hidden="1"/>
    <cellStyle name="Hipervínculo 2" xfId="20498" hidden="1"/>
    <cellStyle name="Hipervínculo 2" xfId="20500" hidden="1"/>
    <cellStyle name="Hipervínculo 2" xfId="20502" hidden="1"/>
    <cellStyle name="Hipervínculo 2" xfId="20504" hidden="1"/>
    <cellStyle name="Hipervínculo 2" xfId="20506" hidden="1"/>
    <cellStyle name="Hipervínculo 2" xfId="20508" hidden="1"/>
    <cellStyle name="Hipervínculo 2" xfId="20510" hidden="1"/>
    <cellStyle name="Hipervínculo 2" xfId="20512" hidden="1"/>
    <cellStyle name="Hipervínculo 2" xfId="20514" hidden="1"/>
    <cellStyle name="Hipervínculo 2" xfId="20516" hidden="1"/>
    <cellStyle name="Hipervínculo 2" xfId="20518" hidden="1"/>
    <cellStyle name="Hipervínculo 2" xfId="20520" hidden="1"/>
    <cellStyle name="Hipervínculo 2" xfId="20522" hidden="1"/>
    <cellStyle name="Hipervínculo 2" xfId="20524" hidden="1"/>
    <cellStyle name="Hipervínculo 2" xfId="20526" hidden="1"/>
    <cellStyle name="Hipervínculo 2" xfId="20528" hidden="1"/>
    <cellStyle name="Hipervínculo 2" xfId="20530" hidden="1"/>
    <cellStyle name="Hipervínculo 2" xfId="20532" hidden="1"/>
    <cellStyle name="Hipervínculo 2" xfId="20534" hidden="1"/>
    <cellStyle name="Hipervínculo 2" xfId="20536" hidden="1"/>
    <cellStyle name="Hipervínculo 2" xfId="20538" hidden="1"/>
    <cellStyle name="Hipervínculo 2" xfId="20540" hidden="1"/>
    <cellStyle name="Hipervínculo 2" xfId="20542" hidden="1"/>
    <cellStyle name="Hipervínculo 2" xfId="20544" hidden="1"/>
    <cellStyle name="Hipervínculo 2" xfId="20546" hidden="1"/>
    <cellStyle name="Hipervínculo 2" xfId="20548" hidden="1"/>
    <cellStyle name="Hipervínculo 2" xfId="20550" hidden="1"/>
    <cellStyle name="Hipervínculo 2" xfId="20552" hidden="1"/>
    <cellStyle name="Hipervínculo 2" xfId="20554" hidden="1"/>
    <cellStyle name="Hipervínculo 2" xfId="20556" hidden="1"/>
    <cellStyle name="Hipervínculo 2" xfId="20558" hidden="1"/>
    <cellStyle name="Hipervínculo 2" xfId="20560" hidden="1"/>
    <cellStyle name="Hipervínculo 2" xfId="20562" hidden="1"/>
    <cellStyle name="Hipervínculo 2" xfId="20564" hidden="1"/>
    <cellStyle name="Hipervínculo 2" xfId="20566" hidden="1"/>
    <cellStyle name="Hipervínculo 2" xfId="20568" hidden="1"/>
    <cellStyle name="Hipervínculo 2" xfId="20570" hidden="1"/>
    <cellStyle name="Hipervínculo 2" xfId="20572" hidden="1"/>
    <cellStyle name="Hipervínculo 2" xfId="20574" hidden="1"/>
    <cellStyle name="Hipervínculo 2" xfId="20576" hidden="1"/>
    <cellStyle name="Hipervínculo 2" xfId="20578" hidden="1"/>
    <cellStyle name="Hipervínculo 2" xfId="20580" hidden="1"/>
    <cellStyle name="Hipervínculo 2" xfId="20582" hidden="1"/>
    <cellStyle name="Hipervínculo 2" xfId="20584" hidden="1"/>
    <cellStyle name="Hipervínculo 2" xfId="20586" hidden="1"/>
    <cellStyle name="Hipervínculo 2" xfId="20588" hidden="1"/>
    <cellStyle name="Hipervínculo 2" xfId="20590" hidden="1"/>
    <cellStyle name="Hipervínculo 2" xfId="20592" hidden="1"/>
    <cellStyle name="Hipervínculo 2" xfId="20594" hidden="1"/>
    <cellStyle name="Hipervínculo 2" xfId="20596" hidden="1"/>
    <cellStyle name="Hipervínculo 2" xfId="20598" hidden="1"/>
    <cellStyle name="Hipervínculo 2" xfId="20600" hidden="1"/>
    <cellStyle name="Hipervínculo 2" xfId="20602" hidden="1"/>
    <cellStyle name="Hipervínculo 2" xfId="20604" hidden="1"/>
    <cellStyle name="Hipervínculo 2" xfId="20606" hidden="1"/>
    <cellStyle name="Hipervínculo 2" xfId="20608" hidden="1"/>
    <cellStyle name="Hipervínculo 2" xfId="20610" hidden="1"/>
    <cellStyle name="Hipervínculo 2" xfId="20612" hidden="1"/>
    <cellStyle name="Hipervínculo 2" xfId="20614" hidden="1"/>
    <cellStyle name="Hipervínculo 2" xfId="20616" hidden="1"/>
    <cellStyle name="Hipervínculo 2" xfId="20618" hidden="1"/>
    <cellStyle name="Hipervínculo 2" xfId="20620" hidden="1"/>
    <cellStyle name="Hipervínculo 2" xfId="20622" hidden="1"/>
    <cellStyle name="Hipervínculo 2" xfId="20624" hidden="1"/>
    <cellStyle name="Hipervínculo 2" xfId="20626" hidden="1"/>
    <cellStyle name="Hipervínculo 2" xfId="20628" hidden="1"/>
    <cellStyle name="Hipervínculo 2" xfId="20630" hidden="1"/>
    <cellStyle name="Hipervínculo 2" xfId="20632" hidden="1"/>
    <cellStyle name="Hipervínculo 2" xfId="20634" hidden="1"/>
    <cellStyle name="Hipervínculo 2" xfId="20636" hidden="1"/>
    <cellStyle name="Hipervínculo 2" xfId="20638" hidden="1"/>
    <cellStyle name="Hipervínculo 2" xfId="20640" hidden="1"/>
    <cellStyle name="Hipervínculo 2" xfId="20642" hidden="1"/>
    <cellStyle name="Hipervínculo 2" xfId="20644" hidden="1"/>
    <cellStyle name="Hipervínculo 2" xfId="20646" hidden="1"/>
    <cellStyle name="Hipervínculo 2" xfId="20648" hidden="1"/>
    <cellStyle name="Hipervínculo 2" xfId="20650" hidden="1"/>
    <cellStyle name="Hipervínculo 2" xfId="20652" hidden="1"/>
    <cellStyle name="Hipervínculo 2" xfId="20654" hidden="1"/>
    <cellStyle name="Hipervínculo 2" xfId="20656" hidden="1"/>
    <cellStyle name="Hipervínculo 2" xfId="20658" hidden="1"/>
    <cellStyle name="Hipervínculo 2" xfId="20660" hidden="1"/>
    <cellStyle name="Hipervínculo 2" xfId="20662" hidden="1"/>
    <cellStyle name="Hipervínculo 2" xfId="20664" hidden="1"/>
    <cellStyle name="Hipervínculo 2" xfId="20666" hidden="1"/>
    <cellStyle name="Hipervínculo 2" xfId="20668" hidden="1"/>
    <cellStyle name="Hipervínculo 2" xfId="20670" hidden="1"/>
    <cellStyle name="Hipervínculo 2" xfId="20672" hidden="1"/>
    <cellStyle name="Hipervínculo 2" xfId="20674" hidden="1"/>
    <cellStyle name="Hipervínculo 2" xfId="20676" hidden="1"/>
    <cellStyle name="Hipervínculo 2" xfId="20678" hidden="1"/>
    <cellStyle name="Hipervínculo 2" xfId="20680" hidden="1"/>
    <cellStyle name="Hipervínculo 2" xfId="20682" hidden="1"/>
    <cellStyle name="Hipervínculo 2" xfId="20684" hidden="1"/>
    <cellStyle name="Hipervínculo 2" xfId="20686" hidden="1"/>
    <cellStyle name="Hipervínculo 2" xfId="20688" hidden="1"/>
    <cellStyle name="Hipervínculo 2" xfId="20690" hidden="1"/>
    <cellStyle name="Hipervínculo 2" xfId="20692" hidden="1"/>
    <cellStyle name="Hipervínculo 2" xfId="20694" hidden="1"/>
    <cellStyle name="Hipervínculo 2" xfId="20696" hidden="1"/>
    <cellStyle name="Hipervínculo 2" xfId="20698" hidden="1"/>
    <cellStyle name="Hipervínculo 2" xfId="20700" hidden="1"/>
    <cellStyle name="Hipervínculo 2" xfId="20702" hidden="1"/>
    <cellStyle name="Hipervínculo 2" xfId="20704" hidden="1"/>
    <cellStyle name="Hipervínculo 2" xfId="20706" hidden="1"/>
    <cellStyle name="Hipervínculo 2" xfId="20708" hidden="1"/>
    <cellStyle name="Hipervínculo 2" xfId="20710" hidden="1"/>
    <cellStyle name="Hipervínculo 2" xfId="20712" hidden="1"/>
    <cellStyle name="Hipervínculo 2" xfId="20714" hidden="1"/>
    <cellStyle name="Hipervínculo 2" xfId="20716" hidden="1"/>
    <cellStyle name="Hipervínculo 2" xfId="20718" hidden="1"/>
    <cellStyle name="Hipervínculo 2" xfId="20720" hidden="1"/>
    <cellStyle name="Hipervínculo 2" xfId="20722" hidden="1"/>
    <cellStyle name="Hipervínculo 2" xfId="20724" hidden="1"/>
    <cellStyle name="Hipervínculo 2" xfId="20726" hidden="1"/>
    <cellStyle name="Hipervínculo 2" xfId="20728" hidden="1"/>
    <cellStyle name="Hipervínculo 2" xfId="20730" hidden="1"/>
    <cellStyle name="Hipervínculo 2" xfId="20732" hidden="1"/>
    <cellStyle name="Hipervínculo 2" xfId="20734" hidden="1"/>
    <cellStyle name="Hipervínculo 2" xfId="20736" hidden="1"/>
    <cellStyle name="Hipervínculo 2" xfId="20738" hidden="1"/>
    <cellStyle name="Hipervínculo 2" xfId="20740" hidden="1"/>
    <cellStyle name="Hipervínculo 2" xfId="20742" hidden="1"/>
    <cellStyle name="Hipervínculo 2" xfId="20744" hidden="1"/>
    <cellStyle name="Hipervínculo 2" xfId="20746" hidden="1"/>
    <cellStyle name="Hipervínculo 2" xfId="20748" hidden="1"/>
    <cellStyle name="Hipervínculo 2" xfId="20750" hidden="1"/>
    <cellStyle name="Hipervínculo 2" xfId="20752" hidden="1"/>
    <cellStyle name="Hipervínculo 2" xfId="20754" hidden="1"/>
    <cellStyle name="Hipervínculo 2" xfId="20756" hidden="1"/>
    <cellStyle name="Hipervínculo 2" xfId="20758" hidden="1"/>
    <cellStyle name="Hipervínculo 2" xfId="20760" hidden="1"/>
    <cellStyle name="Hipervínculo 2" xfId="20762" hidden="1"/>
    <cellStyle name="Hipervínculo 2" xfId="20764" hidden="1"/>
    <cellStyle name="Hipervínculo 2" xfId="20766" hidden="1"/>
    <cellStyle name="Hipervínculo 2" xfId="20768" hidden="1"/>
    <cellStyle name="Hipervínculo 2" xfId="20770" hidden="1"/>
    <cellStyle name="Hipervínculo 2" xfId="20772" hidden="1"/>
    <cellStyle name="Hipervínculo 2" xfId="20774" hidden="1"/>
    <cellStyle name="Hipervínculo 2" xfId="20776" hidden="1"/>
    <cellStyle name="Hipervínculo 2" xfId="20778" hidden="1"/>
    <cellStyle name="Hipervínculo 2" xfId="20780" hidden="1"/>
    <cellStyle name="Hipervínculo 2" xfId="20782" hidden="1"/>
    <cellStyle name="Hipervínculo 2" xfId="20784" hidden="1"/>
    <cellStyle name="Hipervínculo 2" xfId="20786" hidden="1"/>
    <cellStyle name="Hipervínculo 2" xfId="20788" hidden="1"/>
    <cellStyle name="Hipervínculo 2" xfId="20790" hidden="1"/>
    <cellStyle name="Hipervínculo 2" xfId="20792" hidden="1"/>
    <cellStyle name="Hipervínculo 2" xfId="20794" hidden="1"/>
    <cellStyle name="Hipervínculo 2" xfId="20796" hidden="1"/>
    <cellStyle name="Hipervínculo 2" xfId="20798" hidden="1"/>
    <cellStyle name="Hipervínculo 2" xfId="20800" hidden="1"/>
    <cellStyle name="Hipervínculo 2" xfId="20802" hidden="1"/>
    <cellStyle name="Hipervínculo 2" xfId="20804" hidden="1"/>
    <cellStyle name="Hipervínculo 2" xfId="20806" hidden="1"/>
    <cellStyle name="Hipervínculo 2" xfId="20808" hidden="1"/>
    <cellStyle name="Hipervínculo 2" xfId="20810" hidden="1"/>
    <cellStyle name="Hipervínculo 2" xfId="20812" hidden="1"/>
    <cellStyle name="Hipervínculo 2" xfId="20814" hidden="1"/>
    <cellStyle name="Hipervínculo 2" xfId="20816" hidden="1"/>
    <cellStyle name="Hipervínculo 2" xfId="20818" hidden="1"/>
    <cellStyle name="Hipervínculo 2" xfId="20820" hidden="1"/>
    <cellStyle name="Hipervínculo 2" xfId="20822" hidden="1"/>
    <cellStyle name="Hipervínculo 2" xfId="20824" hidden="1"/>
    <cellStyle name="Hipervínculo 2" xfId="20826" hidden="1"/>
    <cellStyle name="Hipervínculo 2" xfId="20828" hidden="1"/>
    <cellStyle name="Hipervínculo 2" xfId="20830" hidden="1"/>
    <cellStyle name="Hipervínculo 2" xfId="20832" hidden="1"/>
    <cellStyle name="Hipervínculo 2" xfId="20834" hidden="1"/>
    <cellStyle name="Hipervínculo 2" xfId="20836" hidden="1"/>
    <cellStyle name="Hipervínculo 2" xfId="20838" hidden="1"/>
    <cellStyle name="Hipervínculo 2" xfId="20840" hidden="1"/>
    <cellStyle name="Hipervínculo 2" xfId="20842" hidden="1"/>
    <cellStyle name="Hipervínculo 2" xfId="20844" hidden="1"/>
    <cellStyle name="Hipervínculo 2" xfId="20846" hidden="1"/>
    <cellStyle name="Hipervínculo 2" xfId="20848" hidden="1"/>
    <cellStyle name="Hipervínculo 2" xfId="20850" hidden="1"/>
    <cellStyle name="Hipervínculo 2" xfId="20852" hidden="1"/>
    <cellStyle name="Hipervínculo 2" xfId="20854" hidden="1"/>
    <cellStyle name="Hipervínculo 2" xfId="20856" hidden="1"/>
    <cellStyle name="Hipervínculo 2" xfId="20858" hidden="1"/>
    <cellStyle name="Hipervínculo 2" xfId="20860" hidden="1"/>
    <cellStyle name="Hipervínculo 2" xfId="20862" hidden="1"/>
    <cellStyle name="Hipervínculo 2" xfId="20864" hidden="1"/>
    <cellStyle name="Hipervínculo 2" xfId="20866" hidden="1"/>
    <cellStyle name="Hipervínculo 2" xfId="20868" hidden="1"/>
    <cellStyle name="Hipervínculo 2" xfId="20870" hidden="1"/>
    <cellStyle name="Hipervínculo 2" xfId="20872" hidden="1"/>
    <cellStyle name="Hipervínculo 2" xfId="20874" hidden="1"/>
    <cellStyle name="Hipervínculo 2" xfId="20876" hidden="1"/>
    <cellStyle name="Hipervínculo 2" xfId="20878" hidden="1"/>
    <cellStyle name="Hipervínculo 2" xfId="20880" hidden="1"/>
    <cellStyle name="Hipervínculo 2" xfId="20882" hidden="1"/>
    <cellStyle name="Hipervínculo 2" xfId="20884" hidden="1"/>
    <cellStyle name="Hipervínculo 2" xfId="20886" hidden="1"/>
    <cellStyle name="Hipervínculo 2" xfId="20888" hidden="1"/>
    <cellStyle name="Hipervínculo 2" xfId="20890" hidden="1"/>
    <cellStyle name="Hipervínculo 2" xfId="20892" hidden="1"/>
    <cellStyle name="Hipervínculo 2" xfId="20894" hidden="1"/>
    <cellStyle name="Hipervínculo 2" xfId="20896" hidden="1"/>
    <cellStyle name="Hipervínculo 2" xfId="20898" hidden="1"/>
    <cellStyle name="Hipervínculo 2" xfId="20900" hidden="1"/>
    <cellStyle name="Hipervínculo 2" xfId="20902" hidden="1"/>
    <cellStyle name="Hipervínculo 2" xfId="20904" hidden="1"/>
    <cellStyle name="Hipervínculo 2" xfId="20906" hidden="1"/>
    <cellStyle name="Hipervínculo 2" xfId="20908" hidden="1"/>
    <cellStyle name="Hipervínculo 2" xfId="20910" hidden="1"/>
    <cellStyle name="Hipervínculo 2" xfId="20912" hidden="1"/>
    <cellStyle name="Hipervínculo 2" xfId="20914" hidden="1"/>
    <cellStyle name="Hipervínculo 2" xfId="20916" hidden="1"/>
    <cellStyle name="Hipervínculo 2" xfId="20918" hidden="1"/>
    <cellStyle name="Hipervínculo 2" xfId="20920" hidden="1"/>
    <cellStyle name="Hipervínculo 2" xfId="20922" hidden="1"/>
    <cellStyle name="Hipervínculo 2" xfId="20924" hidden="1"/>
    <cellStyle name="Hipervínculo 2" xfId="20926" hidden="1"/>
    <cellStyle name="Hipervínculo 2" xfId="20928" hidden="1"/>
    <cellStyle name="Hipervínculo 2" xfId="20930" hidden="1"/>
    <cellStyle name="Hipervínculo 2" xfId="20932" hidden="1"/>
    <cellStyle name="Hipervínculo 2" xfId="20934" hidden="1"/>
    <cellStyle name="Hipervínculo 2" xfId="20936" hidden="1"/>
    <cellStyle name="Hipervínculo 2" xfId="20938" hidden="1"/>
    <cellStyle name="Hipervínculo 2" xfId="20940" hidden="1"/>
    <cellStyle name="Hipervínculo 2" xfId="20942" hidden="1"/>
    <cellStyle name="Hipervínculo 2" xfId="20944" hidden="1"/>
    <cellStyle name="Hipervínculo 2" xfId="20946" hidden="1"/>
    <cellStyle name="Hipervínculo 2" xfId="20948" hidden="1"/>
    <cellStyle name="Hipervínculo 2" xfId="20950" hidden="1"/>
    <cellStyle name="Hipervínculo 2" xfId="20952" hidden="1"/>
    <cellStyle name="Hipervínculo 2" xfId="20954" hidden="1"/>
    <cellStyle name="Hipervínculo 2" xfId="20956" hidden="1"/>
    <cellStyle name="Hipervínculo 2" xfId="20958" hidden="1"/>
    <cellStyle name="Hipervínculo 2" xfId="20960" hidden="1"/>
    <cellStyle name="Hipervínculo 2" xfId="20962" hidden="1"/>
    <cellStyle name="Hipervínculo 2" xfId="20964" hidden="1"/>
    <cellStyle name="Hipervínculo 2" xfId="20966" hidden="1"/>
    <cellStyle name="Hipervínculo 2" xfId="20968" hidden="1"/>
    <cellStyle name="Hipervínculo 2" xfId="20970" hidden="1"/>
    <cellStyle name="Hipervínculo 2" xfId="20972" hidden="1"/>
    <cellStyle name="Hipervínculo 2" xfId="20974" hidden="1"/>
    <cellStyle name="Hipervínculo 2" xfId="20976" hidden="1"/>
    <cellStyle name="Hipervínculo 2" xfId="20978" hidden="1"/>
    <cellStyle name="Hipervínculo 2" xfId="20980" hidden="1"/>
    <cellStyle name="Hipervínculo 2" xfId="20982" hidden="1"/>
    <cellStyle name="Hipervínculo 2" xfId="20984" hidden="1"/>
    <cellStyle name="Hipervínculo 2" xfId="20986" hidden="1"/>
    <cellStyle name="Hipervínculo 2" xfId="20988" hidden="1"/>
    <cellStyle name="Hipervínculo 2" xfId="20990" hidden="1"/>
    <cellStyle name="Hipervínculo 2" xfId="20992" hidden="1"/>
    <cellStyle name="Hipervínculo 2" xfId="20994" hidden="1"/>
    <cellStyle name="Hipervínculo 2" xfId="20996" hidden="1"/>
    <cellStyle name="Hipervínculo 2" xfId="20998" hidden="1"/>
    <cellStyle name="Hipervínculo 2" xfId="21000" hidden="1"/>
    <cellStyle name="Hipervínculo 2" xfId="21002" hidden="1"/>
    <cellStyle name="Hipervínculo 2" xfId="21004" hidden="1"/>
    <cellStyle name="Hipervínculo 2" xfId="21006" hidden="1"/>
    <cellStyle name="Hipervínculo 2" xfId="21008" hidden="1"/>
    <cellStyle name="Hipervínculo 2" xfId="21010" hidden="1"/>
    <cellStyle name="Hipervínculo 2" xfId="21012" hidden="1"/>
    <cellStyle name="Hipervínculo 2" xfId="21014" hidden="1"/>
    <cellStyle name="Hipervínculo 2" xfId="21016" hidden="1"/>
    <cellStyle name="Hipervínculo 2" xfId="21018" hidden="1"/>
    <cellStyle name="Hipervínculo 2" xfId="21020" hidden="1"/>
    <cellStyle name="Hipervínculo 2" xfId="21022" hidden="1"/>
    <cellStyle name="Hipervínculo 2" xfId="21024" hidden="1"/>
    <cellStyle name="Hipervínculo 2" xfId="21026" hidden="1"/>
    <cellStyle name="Hipervínculo 2" xfId="21028" hidden="1"/>
    <cellStyle name="Hipervínculo 2" xfId="21030" hidden="1"/>
    <cellStyle name="Hipervínculo 2" xfId="21032" hidden="1"/>
    <cellStyle name="Hipervínculo 2" xfId="21034" hidden="1"/>
    <cellStyle name="Hipervínculo 2" xfId="21036" hidden="1"/>
    <cellStyle name="Hipervínculo 2" xfId="21038" hidden="1"/>
    <cellStyle name="Hipervínculo 2" xfId="21040" hidden="1"/>
    <cellStyle name="Hipervínculo 2" xfId="21042" hidden="1"/>
    <cellStyle name="Hipervínculo 2" xfId="21044" hidden="1"/>
    <cellStyle name="Hipervínculo 2" xfId="21046" hidden="1"/>
    <cellStyle name="Hipervínculo 2" xfId="21048" hidden="1"/>
    <cellStyle name="Hipervínculo 2" xfId="21050" hidden="1"/>
    <cellStyle name="Hipervínculo 2" xfId="21052" hidden="1"/>
    <cellStyle name="Hipervínculo 2" xfId="21054" hidden="1"/>
    <cellStyle name="Hipervínculo 2" xfId="21056" hidden="1"/>
    <cellStyle name="Hipervínculo 2" xfId="21058" hidden="1"/>
    <cellStyle name="Hipervínculo 2" xfId="21060" hidden="1"/>
    <cellStyle name="Hipervínculo 2" xfId="21062" hidden="1"/>
    <cellStyle name="Hipervínculo 2" xfId="21064" hidden="1"/>
    <cellStyle name="Hipervínculo 2" xfId="21066" hidden="1"/>
    <cellStyle name="Hipervínculo 2" xfId="21068" hidden="1"/>
    <cellStyle name="Hipervínculo 2" xfId="21070" hidden="1"/>
    <cellStyle name="Hipervínculo 2" xfId="21072" hidden="1"/>
    <cellStyle name="Hipervínculo 2" xfId="21074" hidden="1"/>
    <cellStyle name="Hipervínculo 2" xfId="21076" hidden="1"/>
    <cellStyle name="Hipervínculo 2" xfId="21078" hidden="1"/>
    <cellStyle name="Hipervínculo 2" xfId="21080" hidden="1"/>
    <cellStyle name="Hipervínculo 2" xfId="21082" hidden="1"/>
    <cellStyle name="Hipervínculo 2" xfId="21084" hidden="1"/>
    <cellStyle name="Hipervínculo 2" xfId="21086" hidden="1"/>
    <cellStyle name="Hipervínculo 2" xfId="21088" hidden="1"/>
    <cellStyle name="Hipervínculo 2" xfId="21090" hidden="1"/>
    <cellStyle name="Hipervínculo 2" xfId="21092" hidden="1"/>
    <cellStyle name="Hipervínculo 2" xfId="21094" hidden="1"/>
    <cellStyle name="Hipervínculo 2" xfId="21096" hidden="1"/>
    <cellStyle name="Hipervínculo 2" xfId="21098" hidden="1"/>
    <cellStyle name="Hipervínculo 2" xfId="21100" hidden="1"/>
    <cellStyle name="Hipervínculo 2" xfId="21102" hidden="1"/>
    <cellStyle name="Hipervínculo 2" xfId="21104" hidden="1"/>
    <cellStyle name="Hipervínculo 2" xfId="21106" hidden="1"/>
    <cellStyle name="Hipervínculo 2" xfId="21108" hidden="1"/>
    <cellStyle name="Hipervínculo 2" xfId="21110" hidden="1"/>
    <cellStyle name="Hipervínculo 2" xfId="21112" hidden="1"/>
    <cellStyle name="Hipervínculo 2" xfId="21114" hidden="1"/>
    <cellStyle name="Hipervínculo 2" xfId="21116" hidden="1"/>
    <cellStyle name="Hipervínculo 2" xfId="21118" hidden="1"/>
    <cellStyle name="Hipervínculo 2" xfId="21120" hidden="1"/>
    <cellStyle name="Hipervínculo 2" xfId="21122" hidden="1"/>
    <cellStyle name="Hipervínculo 2" xfId="21124" hidden="1"/>
    <cellStyle name="Hipervínculo 2" xfId="21126" hidden="1"/>
    <cellStyle name="Hipervínculo 2" xfId="21128" hidden="1"/>
    <cellStyle name="Hipervínculo 2" xfId="21130" hidden="1"/>
    <cellStyle name="Hipervínculo 2" xfId="21132" hidden="1"/>
    <cellStyle name="Hipervínculo 2" xfId="21134" hidden="1"/>
    <cellStyle name="Hipervínculo 2" xfId="21136" hidden="1"/>
    <cellStyle name="Hipervínculo 2" xfId="21138" hidden="1"/>
    <cellStyle name="Hipervínculo 2" xfId="21140" hidden="1"/>
    <cellStyle name="Hipervínculo 2" xfId="21142" hidden="1"/>
    <cellStyle name="Hipervínculo 2" xfId="21144" hidden="1"/>
    <cellStyle name="Hipervínculo 2" xfId="21146" hidden="1"/>
    <cellStyle name="Hipervínculo 2" xfId="21148" hidden="1"/>
    <cellStyle name="Hipervínculo 2" xfId="21150" hidden="1"/>
    <cellStyle name="Hipervínculo 2" xfId="21152" hidden="1"/>
    <cellStyle name="Hipervínculo 2" xfId="21154" hidden="1"/>
    <cellStyle name="Hipervínculo 2" xfId="21156" hidden="1"/>
    <cellStyle name="Hipervínculo 2" xfId="21158" hidden="1"/>
    <cellStyle name="Hipervínculo 2" xfId="21160" hidden="1"/>
    <cellStyle name="Hipervínculo 2" xfId="21162" hidden="1"/>
    <cellStyle name="Hipervínculo 2" xfId="21164" hidden="1"/>
    <cellStyle name="Hipervínculo 2" xfId="21166" hidden="1"/>
    <cellStyle name="Hipervínculo 2" xfId="21168" hidden="1"/>
    <cellStyle name="Hipervínculo 2" xfId="21170" hidden="1"/>
    <cellStyle name="Hipervínculo 2" xfId="21172" hidden="1"/>
    <cellStyle name="Hipervínculo 2" xfId="21174" hidden="1"/>
    <cellStyle name="Hipervínculo 2" xfId="21176" hidden="1"/>
    <cellStyle name="Hipervínculo 2" xfId="21178" hidden="1"/>
    <cellStyle name="Hipervínculo 2" xfId="21180" hidden="1"/>
    <cellStyle name="Hipervínculo 2" xfId="21182" hidden="1"/>
    <cellStyle name="Hipervínculo 2" xfId="21184" hidden="1"/>
    <cellStyle name="Hipervínculo 2" xfId="21186" hidden="1"/>
    <cellStyle name="Hipervínculo 2" xfId="21188" hidden="1"/>
    <cellStyle name="Hipervínculo 2" xfId="21190" hidden="1"/>
    <cellStyle name="Hipervínculo 2" xfId="21192" hidden="1"/>
    <cellStyle name="Hipervínculo 2" xfId="21194" hidden="1"/>
    <cellStyle name="Hipervínculo 2" xfId="21196" hidden="1"/>
    <cellStyle name="Hipervínculo 2" xfId="21198" hidden="1"/>
    <cellStyle name="Hipervínculo 2" xfId="21200" hidden="1"/>
    <cellStyle name="Hipervínculo 2" xfId="21202" hidden="1"/>
    <cellStyle name="Hipervínculo 2" xfId="21204" hidden="1"/>
    <cellStyle name="Hipervínculo 2" xfId="21206" hidden="1"/>
    <cellStyle name="Hipervínculo 2" xfId="21208" hidden="1"/>
    <cellStyle name="Hipervínculo 2" xfId="21210" hidden="1"/>
    <cellStyle name="Hipervínculo 2" xfId="21212" hidden="1"/>
    <cellStyle name="Hipervínculo 2" xfId="21214" hidden="1"/>
    <cellStyle name="Hipervínculo 2" xfId="21216" hidden="1"/>
    <cellStyle name="Hipervínculo 2" xfId="21218" hidden="1"/>
    <cellStyle name="Hipervínculo 2" xfId="21220" hidden="1"/>
    <cellStyle name="Hipervínculo 2" xfId="21222" hidden="1"/>
    <cellStyle name="Hipervínculo 2" xfId="21224" hidden="1"/>
    <cellStyle name="Hipervínculo 2" xfId="21226" hidden="1"/>
    <cellStyle name="Hipervínculo 2" xfId="21228" hidden="1"/>
    <cellStyle name="Hipervínculo 2" xfId="21230" hidden="1"/>
    <cellStyle name="Hipervínculo 2" xfId="21232" hidden="1"/>
    <cellStyle name="Hipervínculo 2" xfId="21234" hidden="1"/>
    <cellStyle name="Hipervínculo 2" xfId="21236" hidden="1"/>
    <cellStyle name="Hipervínculo 2" xfId="21238" hidden="1"/>
    <cellStyle name="Hipervínculo 2" xfId="21240" hidden="1"/>
    <cellStyle name="Hipervínculo 2" xfId="21242" hidden="1"/>
    <cellStyle name="Hipervínculo 2" xfId="21244" hidden="1"/>
    <cellStyle name="Hipervínculo 2" xfId="21246" hidden="1"/>
    <cellStyle name="Hipervínculo 2" xfId="21248" hidden="1"/>
    <cellStyle name="Hipervínculo 2" xfId="21250" hidden="1"/>
    <cellStyle name="Hipervínculo 2" xfId="21252" hidden="1"/>
    <cellStyle name="Hipervínculo 2" xfId="21254" hidden="1"/>
    <cellStyle name="Hipervínculo 2" xfId="21256" hidden="1"/>
    <cellStyle name="Hipervínculo 2" xfId="21258" hidden="1"/>
    <cellStyle name="Hipervínculo 2" xfId="21260" hidden="1"/>
    <cellStyle name="Hipervínculo 2" xfId="21262" hidden="1"/>
    <cellStyle name="Hipervínculo 2" xfId="21264" hidden="1"/>
    <cellStyle name="Hipervínculo 2" xfId="21266" hidden="1"/>
    <cellStyle name="Hipervínculo 2" xfId="21268" hidden="1"/>
    <cellStyle name="Hipervínculo 2" xfId="21270" hidden="1"/>
    <cellStyle name="Hipervínculo 2" xfId="21272" hidden="1"/>
    <cellStyle name="Hipervínculo 2" xfId="21274" hidden="1"/>
    <cellStyle name="Hipervínculo 2" xfId="21276" hidden="1"/>
    <cellStyle name="Hipervínculo 2" xfId="21278" hidden="1"/>
    <cellStyle name="Hipervínculo 2" xfId="21280" hidden="1"/>
    <cellStyle name="Hipervínculo 2" xfId="21282" hidden="1"/>
    <cellStyle name="Hipervínculo 2" xfId="21284" hidden="1"/>
    <cellStyle name="Hipervínculo 2" xfId="21286" hidden="1"/>
    <cellStyle name="Hipervínculo 2" xfId="21288" hidden="1"/>
    <cellStyle name="Hipervínculo 2" xfId="21290" hidden="1"/>
    <cellStyle name="Hipervínculo 2" xfId="21292" hidden="1"/>
    <cellStyle name="Hipervínculo 2" xfId="21294" hidden="1"/>
    <cellStyle name="Hipervínculo 2" xfId="21296" hidden="1"/>
    <cellStyle name="Hipervínculo 2" xfId="21298" hidden="1"/>
    <cellStyle name="Hipervínculo 2" xfId="21300" hidden="1"/>
    <cellStyle name="Hipervínculo 2" xfId="21302" hidden="1"/>
    <cellStyle name="Hipervínculo 2" xfId="21304" hidden="1"/>
    <cellStyle name="Hipervínculo 2" xfId="21306" hidden="1"/>
    <cellStyle name="Hipervínculo 2" xfId="21308" hidden="1"/>
    <cellStyle name="Hipervínculo 2" xfId="21310" hidden="1"/>
    <cellStyle name="Hipervínculo 2" xfId="21312" hidden="1"/>
    <cellStyle name="Hipervínculo 2" xfId="21314" hidden="1"/>
    <cellStyle name="Hipervínculo 2" xfId="21316" hidden="1"/>
    <cellStyle name="Hipervínculo 2" xfId="21318" hidden="1"/>
    <cellStyle name="Hipervínculo 2" xfId="21320" hidden="1"/>
    <cellStyle name="Hipervínculo 2" xfId="21322" hidden="1"/>
    <cellStyle name="Hipervínculo 2" xfId="21324" hidden="1"/>
    <cellStyle name="Hipervínculo 2" xfId="21326" hidden="1"/>
    <cellStyle name="Hipervínculo 2" xfId="21328" hidden="1"/>
    <cellStyle name="Hipervínculo 2" xfId="21330" hidden="1"/>
    <cellStyle name="Hipervínculo 2" xfId="21332" hidden="1"/>
    <cellStyle name="Hipervínculo 2" xfId="21334" hidden="1"/>
    <cellStyle name="Hipervínculo 2" xfId="21336" hidden="1"/>
    <cellStyle name="Hipervínculo 2" xfId="21338" hidden="1"/>
    <cellStyle name="Hipervínculo 2" xfId="21340" hidden="1"/>
    <cellStyle name="Hipervínculo 2" xfId="21342" hidden="1"/>
    <cellStyle name="Hipervínculo 2" xfId="21344" hidden="1"/>
    <cellStyle name="Hipervínculo 2" xfId="21346" hidden="1"/>
    <cellStyle name="Hipervínculo 2" xfId="21348" hidden="1"/>
    <cellStyle name="Hipervínculo 2" xfId="21350" hidden="1"/>
    <cellStyle name="Hipervínculo 2" xfId="21352" hidden="1"/>
    <cellStyle name="Hipervínculo 2" xfId="21354" hidden="1"/>
    <cellStyle name="Hipervínculo 2" xfId="21356" hidden="1"/>
    <cellStyle name="Hipervínculo 2" xfId="21358" hidden="1"/>
    <cellStyle name="Hipervínculo 2" xfId="21360" hidden="1"/>
    <cellStyle name="Hipervínculo 2" xfId="21362" hidden="1"/>
    <cellStyle name="Hipervínculo 2" xfId="21364" hidden="1"/>
    <cellStyle name="Hipervínculo 2" xfId="21366" hidden="1"/>
    <cellStyle name="Hipervínculo 2" xfId="21368" hidden="1"/>
    <cellStyle name="Hipervínculo 2" xfId="21370" hidden="1"/>
    <cellStyle name="Hipervínculo 2" xfId="21372" hidden="1"/>
    <cellStyle name="Hipervínculo 2" xfId="21374" hidden="1"/>
    <cellStyle name="Hipervínculo 2" xfId="21376" hidden="1"/>
    <cellStyle name="Hipervínculo 2" xfId="21378" hidden="1"/>
    <cellStyle name="Hipervínculo 2" xfId="21380" hidden="1"/>
    <cellStyle name="Hipervínculo 2" xfId="21382" hidden="1"/>
    <cellStyle name="Hipervínculo 2" xfId="21384" hidden="1"/>
    <cellStyle name="Hipervínculo 2" xfId="21386" hidden="1"/>
    <cellStyle name="Hipervínculo 2" xfId="21388" hidden="1"/>
    <cellStyle name="Hipervínculo 2" xfId="21390" hidden="1"/>
    <cellStyle name="Hipervínculo 2" xfId="21392" hidden="1"/>
    <cellStyle name="Hipervínculo 2" xfId="21394" hidden="1"/>
    <cellStyle name="Hipervínculo 2" xfId="21396" hidden="1"/>
    <cellStyle name="Hipervínculo 2" xfId="21398" hidden="1"/>
    <cellStyle name="Hipervínculo 2" xfId="21400" hidden="1"/>
    <cellStyle name="Hipervínculo 2" xfId="21402" hidden="1"/>
    <cellStyle name="Hipervínculo 2" xfId="21404" hidden="1"/>
    <cellStyle name="Hipervínculo 2" xfId="21406" hidden="1"/>
    <cellStyle name="Hipervínculo 2" xfId="21408" hidden="1"/>
    <cellStyle name="Hipervínculo 2" xfId="21410" hidden="1"/>
    <cellStyle name="Hipervínculo 2" xfId="21412" hidden="1"/>
    <cellStyle name="Hipervínculo 2" xfId="21414" hidden="1"/>
    <cellStyle name="Hipervínculo 2" xfId="21416" hidden="1"/>
    <cellStyle name="Hipervínculo 2" xfId="21418" hidden="1"/>
    <cellStyle name="Hipervínculo 2" xfId="21420" hidden="1"/>
    <cellStyle name="Hipervínculo 2" xfId="21422" hidden="1"/>
    <cellStyle name="Hipervínculo 2" xfId="21424" hidden="1"/>
    <cellStyle name="Hipervínculo 2" xfId="21426" hidden="1"/>
    <cellStyle name="Hipervínculo 2" xfId="21428" hidden="1"/>
    <cellStyle name="Hipervínculo 2" xfId="21430" hidden="1"/>
    <cellStyle name="Hipervínculo 2" xfId="21432" hidden="1"/>
    <cellStyle name="Hipervínculo 2" xfId="21434" hidden="1"/>
    <cellStyle name="Hipervínculo 2" xfId="21436" hidden="1"/>
    <cellStyle name="Hipervínculo 2" xfId="21438" hidden="1"/>
    <cellStyle name="Hipervínculo 2" xfId="21440" hidden="1"/>
    <cellStyle name="Hipervínculo 2" xfId="21442" hidden="1"/>
    <cellStyle name="Hipervínculo 2" xfId="21444" hidden="1"/>
    <cellStyle name="Hipervínculo 2" xfId="21446" hidden="1"/>
    <cellStyle name="Hipervínculo 2" xfId="21448" hidden="1"/>
    <cellStyle name="Hipervínculo 2" xfId="21450" hidden="1"/>
    <cellStyle name="Hipervínculo 2" xfId="21452" hidden="1"/>
    <cellStyle name="Hipervínculo 2" xfId="21454" hidden="1"/>
    <cellStyle name="Hipervínculo 2" xfId="21456" hidden="1"/>
    <cellStyle name="Hipervínculo 2" xfId="21458" hidden="1"/>
    <cellStyle name="Hipervínculo 2" xfId="21460" hidden="1"/>
    <cellStyle name="Hipervínculo 2" xfId="21462" hidden="1"/>
    <cellStyle name="Hipervínculo 2" xfId="21464" hidden="1"/>
    <cellStyle name="Hipervínculo 2" xfId="21466" hidden="1"/>
    <cellStyle name="Hipervínculo 2" xfId="21468" hidden="1"/>
    <cellStyle name="Hipervínculo 2" xfId="21470" hidden="1"/>
    <cellStyle name="Hipervínculo 2" xfId="21472" hidden="1"/>
    <cellStyle name="Hipervínculo 2" xfId="21474" hidden="1"/>
    <cellStyle name="Hipervínculo 2" xfId="21476" hidden="1"/>
    <cellStyle name="Hipervínculo 2" xfId="21478" hidden="1"/>
    <cellStyle name="Hipervínculo 2" xfId="21480" hidden="1"/>
    <cellStyle name="Hipervínculo 2" xfId="21482" hidden="1"/>
    <cellStyle name="Hipervínculo 2" xfId="21484" hidden="1"/>
    <cellStyle name="Hipervínculo 2" xfId="21486" hidden="1"/>
    <cellStyle name="Hipervínculo 2" xfId="21488" hidden="1"/>
    <cellStyle name="Hipervínculo 2" xfId="21490" hidden="1"/>
    <cellStyle name="Hipervínculo 2" xfId="21492" hidden="1"/>
    <cellStyle name="Hipervínculo 2" xfId="21494" hidden="1"/>
    <cellStyle name="Hipervínculo 2" xfId="21496" hidden="1"/>
    <cellStyle name="Hipervínculo 2" xfId="21498" hidden="1"/>
    <cellStyle name="Hipervínculo 2" xfId="21500" hidden="1"/>
    <cellStyle name="Hipervínculo 2" xfId="21502" hidden="1"/>
    <cellStyle name="Hipervínculo 2" xfId="21504" hidden="1"/>
    <cellStyle name="Hipervínculo 2" xfId="21506" hidden="1"/>
    <cellStyle name="Hipervínculo 2" xfId="21508" hidden="1"/>
    <cellStyle name="Hipervínculo 2" xfId="21510" hidden="1"/>
    <cellStyle name="Hipervínculo 2" xfId="21512" hidden="1"/>
    <cellStyle name="Hipervínculo 2" xfId="21514" hidden="1"/>
    <cellStyle name="Hipervínculo 2" xfId="21516" hidden="1"/>
    <cellStyle name="Hipervínculo 2" xfId="21518" hidden="1"/>
    <cellStyle name="Hipervínculo 2" xfId="21520" hidden="1"/>
    <cellStyle name="Hipervínculo 2" xfId="21522" hidden="1"/>
    <cellStyle name="Hipervínculo 2" xfId="21524" hidden="1"/>
    <cellStyle name="Hipervínculo 2" xfId="21526" hidden="1"/>
    <cellStyle name="Hipervínculo 2" xfId="21528" hidden="1"/>
    <cellStyle name="Hipervínculo 2" xfId="21530" hidden="1"/>
    <cellStyle name="Hipervínculo 2" xfId="21532" hidden="1"/>
    <cellStyle name="Hipervínculo 2" xfId="21534" hidden="1"/>
    <cellStyle name="Hipervínculo 2" xfId="21536" hidden="1"/>
    <cellStyle name="Hipervínculo 2" xfId="21538" hidden="1"/>
    <cellStyle name="Hipervínculo 2" xfId="21540" hidden="1"/>
    <cellStyle name="Hipervínculo 2" xfId="21542" hidden="1"/>
    <cellStyle name="Hipervínculo 2" xfId="21544" hidden="1"/>
    <cellStyle name="Hipervínculo 2" xfId="21546" hidden="1"/>
    <cellStyle name="Hipervínculo 2" xfId="21548" hidden="1"/>
    <cellStyle name="Hipervínculo 2" xfId="21550" hidden="1"/>
    <cellStyle name="Hipervínculo 2" xfId="21552" hidden="1"/>
    <cellStyle name="Hipervínculo 2" xfId="21554" hidden="1"/>
    <cellStyle name="Hipervínculo 2" xfId="21556" hidden="1"/>
    <cellStyle name="Hipervínculo 2" xfId="21558" hidden="1"/>
    <cellStyle name="Hipervínculo 2" xfId="21560" hidden="1"/>
    <cellStyle name="Hipervínculo 2" xfId="21562" hidden="1"/>
    <cellStyle name="Hipervínculo 2" xfId="21564" hidden="1"/>
    <cellStyle name="Hipervínculo 2" xfId="21566" hidden="1"/>
    <cellStyle name="Hipervínculo 2" xfId="21568" hidden="1"/>
    <cellStyle name="Hipervínculo 2" xfId="21570" hidden="1"/>
    <cellStyle name="Hipervínculo 2" xfId="21572" hidden="1"/>
    <cellStyle name="Hipervínculo 2" xfId="21574" hidden="1"/>
    <cellStyle name="Hipervínculo 2" xfId="21576" hidden="1"/>
    <cellStyle name="Hipervínculo 2" xfId="21578" hidden="1"/>
    <cellStyle name="Hipervínculo 2" xfId="21580" hidden="1"/>
    <cellStyle name="Hipervínculo 2" xfId="21582" hidden="1"/>
    <cellStyle name="Hipervínculo 2" xfId="21584" hidden="1"/>
    <cellStyle name="Hipervínculo 2" xfId="21586" hidden="1"/>
    <cellStyle name="Hipervínculo 2" xfId="21588" hidden="1"/>
    <cellStyle name="Hipervínculo 2" xfId="21590" hidden="1"/>
    <cellStyle name="Hipervínculo 2" xfId="21592" hidden="1"/>
    <cellStyle name="Hipervínculo 2" xfId="21594" hidden="1"/>
    <cellStyle name="Hipervínculo 2" xfId="21596" hidden="1"/>
    <cellStyle name="Hipervínculo 2" xfId="21598" hidden="1"/>
    <cellStyle name="Hipervínculo 2" xfId="21600" hidden="1"/>
    <cellStyle name="Hipervínculo 2" xfId="21602" hidden="1"/>
    <cellStyle name="Hipervínculo 2" xfId="21604" hidden="1"/>
    <cellStyle name="Hipervínculo 2" xfId="21606" hidden="1"/>
    <cellStyle name="Hipervínculo 2" xfId="21608" hidden="1"/>
    <cellStyle name="Hipervínculo 2" xfId="21610" hidden="1"/>
    <cellStyle name="Hipervínculo 2" xfId="21612" hidden="1"/>
    <cellStyle name="Hipervínculo 2" xfId="21614" hidden="1"/>
    <cellStyle name="Hipervínculo 2" xfId="21616" hidden="1"/>
    <cellStyle name="Hipervínculo 2" xfId="21618" hidden="1"/>
    <cellStyle name="Hipervínculo 2" xfId="21620" hidden="1"/>
    <cellStyle name="Hipervínculo 2" xfId="21622" hidden="1"/>
    <cellStyle name="Hipervínculo 2" xfId="21624" hidden="1"/>
    <cellStyle name="Hipervínculo 2" xfId="21626" hidden="1"/>
    <cellStyle name="Hipervínculo 2" xfId="21628" hidden="1"/>
    <cellStyle name="Hipervínculo 2" xfId="21630" hidden="1"/>
    <cellStyle name="Hipervínculo 2" xfId="21632" hidden="1"/>
    <cellStyle name="Hipervínculo 2" xfId="21634" hidden="1"/>
    <cellStyle name="Hipervínculo 2" xfId="21636" hidden="1"/>
    <cellStyle name="Hipervínculo 2" xfId="21638" hidden="1"/>
    <cellStyle name="Hipervínculo 2" xfId="21640" hidden="1"/>
    <cellStyle name="Hipervínculo 2" xfId="21642" hidden="1"/>
    <cellStyle name="Hipervínculo 2" xfId="21644" hidden="1"/>
    <cellStyle name="Hipervínculo 2" xfId="21646" hidden="1"/>
    <cellStyle name="Hipervínculo 2" xfId="21648" hidden="1"/>
    <cellStyle name="Hipervínculo 2" xfId="21650" hidden="1"/>
    <cellStyle name="Hipervínculo 2" xfId="21652" hidden="1"/>
    <cellStyle name="Hipervínculo 2" xfId="21654" hidden="1"/>
    <cellStyle name="Hipervínculo 2" xfId="21656" hidden="1"/>
    <cellStyle name="Hipervínculo 2" xfId="21658" hidden="1"/>
    <cellStyle name="Hipervínculo 2" xfId="21660" hidden="1"/>
    <cellStyle name="Hipervínculo 2" xfId="21662" hidden="1"/>
    <cellStyle name="Hipervínculo 2" xfId="21664" hidden="1"/>
    <cellStyle name="Hipervínculo 2" xfId="21666" hidden="1"/>
    <cellStyle name="Hipervínculo 2" xfId="21668" hidden="1"/>
    <cellStyle name="Hipervínculo 2" xfId="21670" hidden="1"/>
    <cellStyle name="Hipervínculo 2" xfId="21672" hidden="1"/>
    <cellStyle name="Hipervínculo 2" xfId="21674" hidden="1"/>
    <cellStyle name="Hipervínculo 2" xfId="21676" hidden="1"/>
    <cellStyle name="Hipervínculo 2" xfId="21678" hidden="1"/>
    <cellStyle name="Hipervínculo 2" xfId="21680" hidden="1"/>
    <cellStyle name="Hipervínculo 2" xfId="21682" hidden="1"/>
    <cellStyle name="Hipervínculo 2" xfId="21684" hidden="1"/>
    <cellStyle name="Hipervínculo 2" xfId="21686" hidden="1"/>
    <cellStyle name="Hipervínculo 2" xfId="21688" hidden="1"/>
    <cellStyle name="Hipervínculo 2" xfId="21690" hidden="1"/>
    <cellStyle name="Hipervínculo 2" xfId="21692" hidden="1"/>
    <cellStyle name="Hipervínculo 2" xfId="21694" hidden="1"/>
    <cellStyle name="Hipervínculo 2" xfId="21696" hidden="1"/>
    <cellStyle name="Hipervínculo 2" xfId="21698" hidden="1"/>
    <cellStyle name="Hipervínculo 2" xfId="21700" hidden="1"/>
    <cellStyle name="Hipervínculo 2" xfId="21702" hidden="1"/>
    <cellStyle name="Hipervínculo 2" xfId="21704" hidden="1"/>
    <cellStyle name="Hipervínculo 2" xfId="21706" hidden="1"/>
    <cellStyle name="Hipervínculo 2" xfId="21708" hidden="1"/>
    <cellStyle name="Hipervínculo 2" xfId="21710" hidden="1"/>
    <cellStyle name="Hipervínculo 2" xfId="21712" hidden="1"/>
    <cellStyle name="Hipervínculo 2" xfId="21714" hidden="1"/>
    <cellStyle name="Hipervínculo 2" xfId="21716" hidden="1"/>
    <cellStyle name="Hipervínculo 2" xfId="21718" hidden="1"/>
    <cellStyle name="Hipervínculo 2" xfId="21720" hidden="1"/>
    <cellStyle name="Hipervínculo 2" xfId="21722" hidden="1"/>
    <cellStyle name="Hipervínculo 2" xfId="21724" hidden="1"/>
    <cellStyle name="Hipervínculo 2" xfId="21726" hidden="1"/>
    <cellStyle name="Hipervínculo 2" xfId="21728" hidden="1"/>
    <cellStyle name="Hipervínculo 2" xfId="21730" hidden="1"/>
    <cellStyle name="Hipervínculo 2" xfId="21732" hidden="1"/>
    <cellStyle name="Hipervínculo 2" xfId="21734" hidden="1"/>
    <cellStyle name="Hipervínculo 2" xfId="21736" hidden="1"/>
    <cellStyle name="Hipervínculo 2" xfId="21738" hidden="1"/>
    <cellStyle name="Hipervínculo 2" xfId="21740" hidden="1"/>
    <cellStyle name="Hipervínculo 2" xfId="21742" hidden="1"/>
    <cellStyle name="Hipervínculo 2" xfId="21744" hidden="1"/>
    <cellStyle name="Hipervínculo 2" xfId="21746" hidden="1"/>
    <cellStyle name="Hipervínculo 2" xfId="21748" hidden="1"/>
    <cellStyle name="Hipervínculo 2" xfId="21750" hidden="1"/>
    <cellStyle name="Hipervínculo 2" xfId="21752" hidden="1"/>
    <cellStyle name="Hipervínculo 2" xfId="21754" hidden="1"/>
    <cellStyle name="Hipervínculo 2" xfId="21756" hidden="1"/>
    <cellStyle name="Hipervínculo 2" xfId="21758" hidden="1"/>
    <cellStyle name="Hipervínculo 2" xfId="21760" hidden="1"/>
    <cellStyle name="Hipervínculo 2" xfId="21762" hidden="1"/>
    <cellStyle name="Hipervínculo 2" xfId="21764" hidden="1"/>
    <cellStyle name="Hipervínculo 2" xfId="21766" hidden="1"/>
    <cellStyle name="Hipervínculo 2" xfId="21768" hidden="1"/>
    <cellStyle name="Hipervínculo 2" xfId="21770" hidden="1"/>
    <cellStyle name="Hipervínculo 2" xfId="21772" hidden="1"/>
    <cellStyle name="Hipervínculo 2" xfId="21774" hidden="1"/>
    <cellStyle name="Hipervínculo 2" xfId="21776" hidden="1"/>
    <cellStyle name="Hipervínculo 2" xfId="21778" hidden="1"/>
    <cellStyle name="Hipervínculo 2" xfId="21780" hidden="1"/>
    <cellStyle name="Hipervínculo 2" xfId="21782" hidden="1"/>
    <cellStyle name="Hipervínculo 2" xfId="21784" hidden="1"/>
    <cellStyle name="Hipervínculo 2" xfId="21786" hidden="1"/>
    <cellStyle name="Hipervínculo 2" xfId="21788" hidden="1"/>
    <cellStyle name="Hipervínculo 2" xfId="21790" hidden="1"/>
    <cellStyle name="Hipervínculo 2" xfId="21792" hidden="1"/>
    <cellStyle name="Hipervínculo 2" xfId="21794" hidden="1"/>
    <cellStyle name="Hipervínculo 2" xfId="21796" hidden="1"/>
    <cellStyle name="Hipervínculo 2" xfId="21798" hidden="1"/>
    <cellStyle name="Hipervínculo 2" xfId="21800" hidden="1"/>
    <cellStyle name="Hipervínculo 2" xfId="21802" hidden="1"/>
    <cellStyle name="Hipervínculo 2" xfId="21804" hidden="1"/>
    <cellStyle name="Hipervínculo 2" xfId="21806" hidden="1"/>
    <cellStyle name="Hipervínculo 2" xfId="21808" hidden="1"/>
    <cellStyle name="Hipervínculo 2" xfId="21810" hidden="1"/>
    <cellStyle name="Hipervínculo 2" xfId="21812" hidden="1"/>
    <cellStyle name="Hipervínculo 2" xfId="21814" hidden="1"/>
    <cellStyle name="Hipervínculo 2" xfId="21816" hidden="1"/>
    <cellStyle name="Hipervínculo 2" xfId="21818" hidden="1"/>
    <cellStyle name="Hipervínculo 2" xfId="21838" hidden="1"/>
    <cellStyle name="Hipervínculo 2" xfId="21840" hidden="1"/>
    <cellStyle name="Hipervínculo 2" xfId="21842" hidden="1"/>
    <cellStyle name="Hipervínculo 2" xfId="21844" hidden="1"/>
    <cellStyle name="Hipervínculo 2" xfId="21846" hidden="1"/>
    <cellStyle name="Hipervínculo 2" xfId="21848" hidden="1"/>
    <cellStyle name="Hipervínculo 2" xfId="21850" hidden="1"/>
    <cellStyle name="Hipervínculo 2" xfId="21852" hidden="1"/>
    <cellStyle name="Hipervínculo 2" xfId="21854" hidden="1"/>
    <cellStyle name="Hipervínculo 2" xfId="21856" hidden="1"/>
    <cellStyle name="Hipervínculo 2" xfId="21858" hidden="1"/>
    <cellStyle name="Hipervínculo 2" xfId="21860" hidden="1"/>
    <cellStyle name="Hipervínculo 2" xfId="21862" hidden="1"/>
    <cellStyle name="Hipervínculo 2" xfId="21864" hidden="1"/>
    <cellStyle name="Hipervínculo 2" xfId="21866" hidden="1"/>
    <cellStyle name="Hipervínculo 2" xfId="21868" hidden="1"/>
    <cellStyle name="Hipervínculo 2" xfId="21870" hidden="1"/>
    <cellStyle name="Hipervínculo 2" xfId="21872" hidden="1"/>
    <cellStyle name="Hipervínculo 2" xfId="21874" hidden="1"/>
    <cellStyle name="Hipervínculo 2" xfId="21876" hidden="1"/>
    <cellStyle name="Hipervínculo 2" xfId="21878" hidden="1"/>
    <cellStyle name="Hipervínculo 2" xfId="21880" hidden="1"/>
    <cellStyle name="Hipervínculo 2" xfId="21882" hidden="1"/>
    <cellStyle name="Hipervínculo 2" xfId="21884" hidden="1"/>
    <cellStyle name="Hipervínculo 2" xfId="21886" hidden="1"/>
    <cellStyle name="Hipervínculo 2" xfId="21888" hidden="1"/>
    <cellStyle name="Hipervínculo 2" xfId="21890" hidden="1"/>
    <cellStyle name="Hipervínculo 2" xfId="21892" hidden="1"/>
    <cellStyle name="Hipervínculo 2" xfId="21894" hidden="1"/>
    <cellStyle name="Hipervínculo 2" xfId="21896" hidden="1"/>
    <cellStyle name="Hipervínculo 2" xfId="21898" hidden="1"/>
    <cellStyle name="Hipervínculo 2" xfId="21900" hidden="1"/>
    <cellStyle name="Hipervínculo 2" xfId="21902" hidden="1"/>
    <cellStyle name="Hipervínculo 2" xfId="21904" hidden="1"/>
    <cellStyle name="Hipervínculo 2" xfId="21906" hidden="1"/>
    <cellStyle name="Hipervínculo 2" xfId="21908" hidden="1"/>
    <cellStyle name="Hipervínculo 2" xfId="21910" hidden="1"/>
    <cellStyle name="Hipervínculo 2" xfId="21912" hidden="1"/>
    <cellStyle name="Hipervínculo 2" xfId="21914" hidden="1"/>
    <cellStyle name="Hipervínculo 2" xfId="21916" hidden="1"/>
    <cellStyle name="Hipervínculo 2" xfId="21918" hidden="1"/>
    <cellStyle name="Hipervínculo 2" xfId="21920" hidden="1"/>
    <cellStyle name="Hipervínculo 2" xfId="21922" hidden="1"/>
    <cellStyle name="Hipervínculo 2" xfId="21924" hidden="1"/>
    <cellStyle name="Hipervínculo 2" xfId="21926" hidden="1"/>
    <cellStyle name="Hipervínculo 2" xfId="21928" hidden="1"/>
    <cellStyle name="Hipervínculo 2" xfId="21930" hidden="1"/>
    <cellStyle name="Hipervínculo 2" xfId="21932" hidden="1"/>
    <cellStyle name="Hipervínculo 2" xfId="21934" hidden="1"/>
    <cellStyle name="Hipervínculo 2" xfId="21936" hidden="1"/>
    <cellStyle name="Hipervínculo 2" xfId="21938" hidden="1"/>
    <cellStyle name="Hipervínculo 2" xfId="21940" hidden="1"/>
    <cellStyle name="Hipervínculo 2" xfId="21942" hidden="1"/>
    <cellStyle name="Hipervínculo 2" xfId="21944" hidden="1"/>
    <cellStyle name="Hipervínculo 2" xfId="21946" hidden="1"/>
    <cellStyle name="Hipervínculo 2" xfId="21948" hidden="1"/>
    <cellStyle name="Hipervínculo 2" xfId="21950" hidden="1"/>
    <cellStyle name="Hipervínculo 2" xfId="21952" hidden="1"/>
    <cellStyle name="Hipervínculo 2" xfId="21954" hidden="1"/>
    <cellStyle name="Hipervínculo 2" xfId="21956" hidden="1"/>
    <cellStyle name="Hipervínculo 2" xfId="21958" hidden="1"/>
    <cellStyle name="Hipervínculo 2" xfId="21960" hidden="1"/>
    <cellStyle name="Hipervínculo 2" xfId="21962" hidden="1"/>
    <cellStyle name="Hipervínculo 2" xfId="21964" hidden="1"/>
    <cellStyle name="Hipervínculo 2" xfId="21966" hidden="1"/>
    <cellStyle name="Hipervínculo 2" xfId="21968" hidden="1"/>
    <cellStyle name="Hipervínculo 2" xfId="21970" hidden="1"/>
    <cellStyle name="Hipervínculo 2" xfId="21972" hidden="1"/>
    <cellStyle name="Hipervínculo 2" xfId="21974" hidden="1"/>
    <cellStyle name="Hipervínculo 2" xfId="21976" hidden="1"/>
    <cellStyle name="Hipervínculo 2" xfId="21978" hidden="1"/>
    <cellStyle name="Hipervínculo 2" xfId="21980" hidden="1"/>
    <cellStyle name="Hipervínculo 2" xfId="21982" hidden="1"/>
    <cellStyle name="Hipervínculo 2" xfId="21984" hidden="1"/>
    <cellStyle name="Hipervínculo 2" xfId="21986" hidden="1"/>
    <cellStyle name="Hipervínculo 2" xfId="21988" hidden="1"/>
    <cellStyle name="Hipervínculo 2" xfId="21990" hidden="1"/>
    <cellStyle name="Hipervínculo 2" xfId="21992" hidden="1"/>
    <cellStyle name="Hipervínculo 2" xfId="21994" hidden="1"/>
    <cellStyle name="Hipervínculo 2" xfId="21996" hidden="1"/>
    <cellStyle name="Hipervínculo 2" xfId="21998" hidden="1"/>
    <cellStyle name="Hipervínculo 2" xfId="22000" hidden="1"/>
    <cellStyle name="Hipervínculo 2" xfId="22002" hidden="1"/>
    <cellStyle name="Hipervínculo 2" xfId="22004" hidden="1"/>
    <cellStyle name="Hipervínculo 2" xfId="22006" hidden="1"/>
    <cellStyle name="Hipervínculo 2" xfId="22008" hidden="1"/>
    <cellStyle name="Hipervínculo 2" xfId="22010" hidden="1"/>
    <cellStyle name="Hipervínculo 2" xfId="22012" hidden="1"/>
    <cellStyle name="Hipervínculo 2" xfId="22014" hidden="1"/>
    <cellStyle name="Hipervínculo 2" xfId="22016" hidden="1"/>
    <cellStyle name="Hipervínculo 2" xfId="22018" hidden="1"/>
    <cellStyle name="Hipervínculo 2" xfId="22020" hidden="1"/>
    <cellStyle name="Hipervínculo 2" xfId="22022" hidden="1"/>
    <cellStyle name="Hipervínculo 2" xfId="22024" hidden="1"/>
    <cellStyle name="Hipervínculo 2" xfId="22026" hidden="1"/>
    <cellStyle name="Hipervínculo 2" xfId="22028" hidden="1"/>
    <cellStyle name="Hipervínculo 2" xfId="22030" hidden="1"/>
    <cellStyle name="Hipervínculo 2" xfId="22032" hidden="1"/>
    <cellStyle name="Hipervínculo 2" xfId="22034" hidden="1"/>
    <cellStyle name="Hipervínculo 2" xfId="22036" hidden="1"/>
    <cellStyle name="Hipervínculo 2" xfId="22038" hidden="1"/>
    <cellStyle name="Hipervínculo 2" xfId="22040" hidden="1"/>
    <cellStyle name="Hipervínculo 2" xfId="22042" hidden="1"/>
    <cellStyle name="Hipervínculo 2" xfId="22044" hidden="1"/>
    <cellStyle name="Hipervínculo 2" xfId="22046" hidden="1"/>
    <cellStyle name="Hipervínculo 2" xfId="22048" hidden="1"/>
    <cellStyle name="Hipervínculo 2" xfId="22050" hidden="1"/>
    <cellStyle name="Hipervínculo 2" xfId="22052" hidden="1"/>
    <cellStyle name="Hipervínculo 2" xfId="22054" hidden="1"/>
    <cellStyle name="Hipervínculo 2" xfId="22056" hidden="1"/>
    <cellStyle name="Hipervínculo 2" xfId="22058" hidden="1"/>
    <cellStyle name="Hipervínculo 2" xfId="22060" hidden="1"/>
    <cellStyle name="Hipervínculo 2" xfId="22062" hidden="1"/>
    <cellStyle name="Hipervínculo 2" xfId="22064" hidden="1"/>
    <cellStyle name="Hipervínculo 2" xfId="22066" hidden="1"/>
    <cellStyle name="Hipervínculo 2" xfId="22068" hidden="1"/>
    <cellStyle name="Hipervínculo 2" xfId="22070" hidden="1"/>
    <cellStyle name="Hipervínculo 2" xfId="22072" hidden="1"/>
    <cellStyle name="Hipervínculo 2" xfId="22074" hidden="1"/>
    <cellStyle name="Hipervínculo 2" xfId="22076" hidden="1"/>
    <cellStyle name="Hipervínculo 2" xfId="22078" hidden="1"/>
    <cellStyle name="Hipervínculo 2" xfId="22080" hidden="1"/>
    <cellStyle name="Hipervínculo 2" xfId="22082" hidden="1"/>
    <cellStyle name="Hipervínculo 2" xfId="22084" hidden="1"/>
    <cellStyle name="Hipervínculo 2" xfId="22086" hidden="1"/>
    <cellStyle name="Hipervínculo 2" xfId="22088" hidden="1"/>
    <cellStyle name="Hipervínculo 2" xfId="22109" hidden="1"/>
    <cellStyle name="Hipervínculo 2" xfId="22111" hidden="1"/>
    <cellStyle name="Hipervínculo 2" xfId="22113" hidden="1"/>
    <cellStyle name="Hipervínculo 2" xfId="22115" hidden="1"/>
    <cellStyle name="Hipervínculo 2" xfId="22117" hidden="1"/>
    <cellStyle name="Hipervínculo 2" xfId="22119" hidden="1"/>
    <cellStyle name="Hipervínculo 2" xfId="22121" hidden="1"/>
    <cellStyle name="Hipervínculo 2" xfId="22123" hidden="1"/>
    <cellStyle name="Hipervínculo 2" xfId="22125" hidden="1"/>
    <cellStyle name="Hipervínculo 2" xfId="22127" hidden="1"/>
    <cellStyle name="Hipervínculo 2" xfId="22129" hidden="1"/>
    <cellStyle name="Hipervínculo 2" xfId="22131" hidden="1"/>
    <cellStyle name="Hipervínculo 2" xfId="22133" hidden="1"/>
    <cellStyle name="Hipervínculo 2" xfId="22135" hidden="1"/>
    <cellStyle name="Hipervínculo 2" xfId="22137" hidden="1"/>
    <cellStyle name="Hipervínculo 2" xfId="22139" hidden="1"/>
    <cellStyle name="Hipervínculo 2" xfId="22141" hidden="1"/>
    <cellStyle name="Hipervínculo 2" xfId="22143" hidden="1"/>
    <cellStyle name="Hipervínculo 2" xfId="22145" hidden="1"/>
    <cellStyle name="Hipervínculo 2" xfId="22147" hidden="1"/>
    <cellStyle name="Hipervínculo 2" xfId="22149" hidden="1"/>
    <cellStyle name="Hipervínculo 2" xfId="22151" hidden="1"/>
    <cellStyle name="Hipervínculo 2" xfId="22153" hidden="1"/>
    <cellStyle name="Hipervínculo 2" xfId="22155" hidden="1"/>
    <cellStyle name="Hipervínculo 2" xfId="22157" hidden="1"/>
    <cellStyle name="Hipervínculo 2" xfId="22159" hidden="1"/>
    <cellStyle name="Hipervínculo 2" xfId="22161" hidden="1"/>
    <cellStyle name="Hipervínculo 2" xfId="22163" hidden="1"/>
    <cellStyle name="Hipervínculo 2" xfId="22165" hidden="1"/>
    <cellStyle name="Hipervínculo 2" xfId="22167" hidden="1"/>
    <cellStyle name="Hipervínculo 2" xfId="22169" hidden="1"/>
    <cellStyle name="Hipervínculo 2" xfId="22171" hidden="1"/>
    <cellStyle name="Hipervínculo 2" xfId="22173" hidden="1"/>
    <cellStyle name="Hipervínculo 2" xfId="22175" hidden="1"/>
    <cellStyle name="Hipervínculo 2" xfId="22177" hidden="1"/>
    <cellStyle name="Hipervínculo 2" xfId="22179" hidden="1"/>
    <cellStyle name="Hipervínculo 2" xfId="22181" hidden="1"/>
    <cellStyle name="Hipervínculo 2" xfId="22183" hidden="1"/>
    <cellStyle name="Hipervínculo 2" xfId="22185" hidden="1"/>
    <cellStyle name="Hipervínculo 2" xfId="22187" hidden="1"/>
    <cellStyle name="Hipervínculo 2" xfId="22189" hidden="1"/>
    <cellStyle name="Hipervínculo 2" xfId="22191" hidden="1"/>
    <cellStyle name="Hipervínculo 2" xfId="22193" hidden="1"/>
    <cellStyle name="Hipervínculo 2" xfId="22195" hidden="1"/>
    <cellStyle name="Hipervínculo 2" xfId="22197" hidden="1"/>
    <cellStyle name="Hipervínculo 2" xfId="22199" hidden="1"/>
    <cellStyle name="Hipervínculo 2" xfId="22201" hidden="1"/>
    <cellStyle name="Hipervínculo 2" xfId="22203" hidden="1"/>
    <cellStyle name="Hipervínculo 2" xfId="22205" hidden="1"/>
    <cellStyle name="Hipervínculo 2" xfId="22207" hidden="1"/>
    <cellStyle name="Hipervínculo 2" xfId="22209" hidden="1"/>
    <cellStyle name="Hipervínculo 2" xfId="22211" hidden="1"/>
    <cellStyle name="Hipervínculo 2" xfId="22213" hidden="1"/>
    <cellStyle name="Hipervínculo 2" xfId="22215" hidden="1"/>
    <cellStyle name="Hipervínculo 2" xfId="22217" hidden="1"/>
    <cellStyle name="Hipervínculo 2" xfId="22219" hidden="1"/>
    <cellStyle name="Hipervínculo 2" xfId="22221" hidden="1"/>
    <cellStyle name="Hipervínculo 2" xfId="22223" hidden="1"/>
    <cellStyle name="Hipervínculo 2" xfId="22225" hidden="1"/>
    <cellStyle name="Hipervínculo 2" xfId="22227" hidden="1"/>
    <cellStyle name="Hipervínculo 2" xfId="22229" hidden="1"/>
    <cellStyle name="Hipervínculo 2" xfId="22231" hidden="1"/>
    <cellStyle name="Hipervínculo 2" xfId="22233" hidden="1"/>
    <cellStyle name="Hipervínculo 2" xfId="22235" hidden="1"/>
    <cellStyle name="Hipervínculo 2" xfId="22237" hidden="1"/>
    <cellStyle name="Hipervínculo 2" xfId="22239" hidden="1"/>
    <cellStyle name="Hipervínculo 2" xfId="22241" hidden="1"/>
    <cellStyle name="Hipervínculo 2" xfId="22243" hidden="1"/>
    <cellStyle name="Hipervínculo 2" xfId="22245" hidden="1"/>
    <cellStyle name="Hipervínculo 2" xfId="22247" hidden="1"/>
    <cellStyle name="Hipervínculo 2" xfId="22249" hidden="1"/>
    <cellStyle name="Hipervínculo 2" xfId="22251" hidden="1"/>
    <cellStyle name="Hipervínculo 2" xfId="22253" hidden="1"/>
    <cellStyle name="Hipervínculo 2" xfId="22255" hidden="1"/>
    <cellStyle name="Hipervínculo 2" xfId="22257" hidden="1"/>
    <cellStyle name="Hipervínculo 2" xfId="22259" hidden="1"/>
    <cellStyle name="Hipervínculo 2" xfId="22261" hidden="1"/>
    <cellStyle name="Hipervínculo 2" xfId="22263" hidden="1"/>
    <cellStyle name="Hipervínculo 2" xfId="22265" hidden="1"/>
    <cellStyle name="Hipervínculo 2" xfId="22267" hidden="1"/>
    <cellStyle name="Hipervínculo 2" xfId="22269" hidden="1"/>
    <cellStyle name="Hipervínculo 2" xfId="22271" hidden="1"/>
    <cellStyle name="Hipervínculo 2" xfId="22273" hidden="1"/>
    <cellStyle name="Hipervínculo 2" xfId="22275" hidden="1"/>
    <cellStyle name="Hipervínculo 2" xfId="22277" hidden="1"/>
    <cellStyle name="Hipervínculo 2" xfId="22279" hidden="1"/>
    <cellStyle name="Hipervínculo 2" xfId="22281" hidden="1"/>
    <cellStyle name="Hipervínculo 2" xfId="22283" hidden="1"/>
    <cellStyle name="Hipervínculo 2" xfId="22285" hidden="1"/>
    <cellStyle name="Hipervínculo 2" xfId="22287" hidden="1"/>
    <cellStyle name="Hipervínculo 2" xfId="22289" hidden="1"/>
    <cellStyle name="Hipervínculo 2" xfId="22291" hidden="1"/>
    <cellStyle name="Hipervínculo 2" xfId="22293" hidden="1"/>
    <cellStyle name="Hipervínculo 2" xfId="22295" hidden="1"/>
    <cellStyle name="Hipervínculo 2" xfId="22297" hidden="1"/>
    <cellStyle name="Hipervínculo 2" xfId="22299" hidden="1"/>
    <cellStyle name="Hipervínculo 2" xfId="22301" hidden="1"/>
    <cellStyle name="Hipervínculo 2" xfId="22303" hidden="1"/>
    <cellStyle name="Hipervínculo 2" xfId="22305" hidden="1"/>
    <cellStyle name="Hipervínculo 2" xfId="22307" hidden="1"/>
    <cellStyle name="Hipervínculo 2" xfId="22309" hidden="1"/>
    <cellStyle name="Hipervínculo 2" xfId="22311" hidden="1"/>
    <cellStyle name="Hipervínculo 2" xfId="22313" hidden="1"/>
    <cellStyle name="Hipervínculo 2" xfId="22315" hidden="1"/>
    <cellStyle name="Hipervínculo 2" xfId="22317" hidden="1"/>
    <cellStyle name="Hipervínculo 2" xfId="22319" hidden="1"/>
    <cellStyle name="Hipervínculo 2" xfId="22321" hidden="1"/>
    <cellStyle name="Hipervínculo 2" xfId="22323" hidden="1"/>
    <cellStyle name="Hipervínculo 2" xfId="22325" hidden="1"/>
    <cellStyle name="Hipervínculo 2" xfId="22327" hidden="1"/>
    <cellStyle name="Hipervínculo 2" xfId="22329" hidden="1"/>
    <cellStyle name="Hipervínculo 2" xfId="22331" hidden="1"/>
    <cellStyle name="Hipervínculo 2" xfId="22333" hidden="1"/>
    <cellStyle name="Hipervínculo 2" xfId="22335" hidden="1"/>
    <cellStyle name="Hipervínculo 2" xfId="22337" hidden="1"/>
    <cellStyle name="Hipervínculo 2" xfId="22339" hidden="1"/>
    <cellStyle name="Hipervínculo 2" xfId="22341" hidden="1"/>
    <cellStyle name="Hipervínculo 2" xfId="22343" hidden="1"/>
    <cellStyle name="Hipervínculo 2" xfId="22345" hidden="1"/>
    <cellStyle name="Hipervínculo 2" xfId="22347" hidden="1"/>
    <cellStyle name="Hipervínculo 2" xfId="22349" hidden="1"/>
    <cellStyle name="Hipervínculo 2" xfId="22351" hidden="1"/>
    <cellStyle name="Hipervínculo 2" xfId="22353" hidden="1"/>
    <cellStyle name="Hipervínculo 2" xfId="22355" hidden="1"/>
    <cellStyle name="Hipervínculo 2" xfId="22357" hidden="1"/>
    <cellStyle name="Hipervínculo 2" xfId="22359" hidden="1"/>
    <cellStyle name="Hipervínculo 2" xfId="22108" hidden="1"/>
    <cellStyle name="Hipervínculo 2" xfId="21834" hidden="1"/>
    <cellStyle name="Hipervínculo 2" xfId="21828" hidden="1"/>
    <cellStyle name="Hipervínculo 2" xfId="21822" hidden="1"/>
    <cellStyle name="Hipervínculo 2" xfId="22106" hidden="1"/>
    <cellStyle name="Hipervínculo 2" xfId="22104" hidden="1"/>
    <cellStyle name="Hipervínculo 2" xfId="22102" hidden="1"/>
    <cellStyle name="Hipervínculo 2" xfId="21833" hidden="1"/>
    <cellStyle name="Hipervínculo 2" xfId="21827" hidden="1"/>
    <cellStyle name="Hipervínculo 2" xfId="21821" hidden="1"/>
    <cellStyle name="Hipervínculo 2" xfId="22100" hidden="1"/>
    <cellStyle name="Hipervínculo 2" xfId="22098" hidden="1"/>
    <cellStyle name="Hipervínculo 2" xfId="22096" hidden="1"/>
    <cellStyle name="Hipervínculo 2" xfId="21832" hidden="1"/>
    <cellStyle name="Hipervínculo 2" xfId="21826" hidden="1"/>
    <cellStyle name="Hipervínculo 2" xfId="21820" hidden="1"/>
    <cellStyle name="Hipervínculo 2" xfId="22094" hidden="1"/>
    <cellStyle name="Hipervínculo 2" xfId="22092" hidden="1"/>
    <cellStyle name="Hipervínculo 2" xfId="22090" hidden="1"/>
    <cellStyle name="Hipervínculo 2" xfId="22362" hidden="1"/>
    <cellStyle name="Hipervínculo 2" xfId="22364" hidden="1"/>
    <cellStyle name="Hipervínculo 2" xfId="22366" hidden="1"/>
    <cellStyle name="Hipervínculo 2" xfId="22368" hidden="1"/>
    <cellStyle name="Hipervínculo 2" xfId="22370" hidden="1"/>
    <cellStyle name="Hipervínculo 2" xfId="22372" hidden="1"/>
    <cellStyle name="Hipervínculo 2" xfId="22374" hidden="1"/>
    <cellStyle name="Hipervínculo 2" xfId="22376" hidden="1"/>
    <cellStyle name="Hipervínculo 2" xfId="22378" hidden="1"/>
    <cellStyle name="Hipervínculo 2" xfId="22380" hidden="1"/>
    <cellStyle name="Hipervínculo 2" xfId="22382" hidden="1"/>
    <cellStyle name="Hipervínculo 2" xfId="22384" hidden="1"/>
    <cellStyle name="Hipervínculo 2" xfId="22386" hidden="1"/>
    <cellStyle name="Hipervínculo 2" xfId="22388" hidden="1"/>
    <cellStyle name="Hipervínculo 2" xfId="22390" hidden="1"/>
    <cellStyle name="Hipervínculo 2" xfId="22392" hidden="1"/>
    <cellStyle name="Hipervínculo 2" xfId="22394" hidden="1"/>
    <cellStyle name="Hipervínculo 2" xfId="22396" hidden="1"/>
    <cellStyle name="Hipervínculo 2" xfId="22398" hidden="1"/>
    <cellStyle name="Hipervínculo 2" xfId="22400" hidden="1"/>
    <cellStyle name="Hipervínculo 2" xfId="22402" hidden="1"/>
    <cellStyle name="Hipervínculo 2" xfId="22404" hidden="1"/>
    <cellStyle name="Hipervínculo 2" xfId="22406" hidden="1"/>
    <cellStyle name="Hipervínculo 2" xfId="22408" hidden="1"/>
    <cellStyle name="Hipervínculo 2" xfId="22410" hidden="1"/>
    <cellStyle name="Hipervínculo 2" xfId="22412" hidden="1"/>
    <cellStyle name="Hipervínculo 2" xfId="22414" hidden="1"/>
    <cellStyle name="Hipervínculo 2" xfId="22416" hidden="1"/>
    <cellStyle name="Hipervínculo 2" xfId="22418" hidden="1"/>
    <cellStyle name="Hipervínculo 2" xfId="22420" hidden="1"/>
    <cellStyle name="Hipervínculo 2" xfId="22422" hidden="1"/>
    <cellStyle name="Hipervínculo 2" xfId="22424" hidden="1"/>
    <cellStyle name="Hipervínculo 2" xfId="22426" hidden="1"/>
    <cellStyle name="Hipervínculo 2" xfId="22428" hidden="1"/>
    <cellStyle name="Hipervínculo 2" xfId="22430" hidden="1"/>
    <cellStyle name="Hipervínculo 2" xfId="22432" hidden="1"/>
    <cellStyle name="Hipervínculo 2" xfId="22434" hidden="1"/>
    <cellStyle name="Hipervínculo 2" xfId="22436" hidden="1"/>
    <cellStyle name="Hipervínculo 2" xfId="22438" hidden="1"/>
    <cellStyle name="Hipervínculo 2" xfId="22440" hidden="1"/>
    <cellStyle name="Hipervínculo 2" xfId="22442" hidden="1"/>
    <cellStyle name="Hipervínculo 2" xfId="22444" hidden="1"/>
    <cellStyle name="Hipervínculo 2" xfId="22446" hidden="1"/>
    <cellStyle name="Hipervínculo 2" xfId="22448" hidden="1"/>
    <cellStyle name="Hipervínculo 2" xfId="22450" hidden="1"/>
    <cellStyle name="Hipervínculo 2" xfId="22452" hidden="1"/>
    <cellStyle name="Hipervínculo 2" xfId="22454" hidden="1"/>
    <cellStyle name="Hipervínculo 2" xfId="22456" hidden="1"/>
    <cellStyle name="Hipervínculo 2" xfId="22458" hidden="1"/>
    <cellStyle name="Hipervínculo 2" xfId="22460" hidden="1"/>
    <cellStyle name="Hipervínculo 2" xfId="22462" hidden="1"/>
    <cellStyle name="Hipervínculo 2" xfId="22464" hidden="1"/>
    <cellStyle name="Hipervínculo 2" xfId="22466" hidden="1"/>
    <cellStyle name="Hipervínculo 2" xfId="22468" hidden="1"/>
    <cellStyle name="Hipervínculo 2" xfId="22470" hidden="1"/>
    <cellStyle name="Hipervínculo 2" xfId="22472" hidden="1"/>
    <cellStyle name="Hipervínculo 2" xfId="22474" hidden="1"/>
    <cellStyle name="Hipervínculo 2" xfId="22476" hidden="1"/>
    <cellStyle name="Hipervínculo 2" xfId="22478" hidden="1"/>
    <cellStyle name="Hipervínculo 2" xfId="22480" hidden="1"/>
    <cellStyle name="Hipervínculo 2" xfId="22482" hidden="1"/>
    <cellStyle name="Hipervínculo 2" xfId="22484" hidden="1"/>
    <cellStyle name="Hipervínculo 2" xfId="22486" hidden="1"/>
    <cellStyle name="Hipervínculo 2" xfId="22488" hidden="1"/>
    <cellStyle name="Hipervínculo 2" xfId="22490" hidden="1"/>
    <cellStyle name="Hipervínculo 2" xfId="22492" hidden="1"/>
    <cellStyle name="Hipervínculo 2" xfId="22494" hidden="1"/>
    <cellStyle name="Hipervínculo 2" xfId="22496" hidden="1"/>
    <cellStyle name="Hipervínculo 2" xfId="22498" hidden="1"/>
    <cellStyle name="Hipervínculo 2" xfId="22500" hidden="1"/>
    <cellStyle name="Hipervínculo 2" xfId="22502" hidden="1"/>
    <cellStyle name="Hipervínculo 2" xfId="22504" hidden="1"/>
    <cellStyle name="Hipervínculo 2" xfId="22506" hidden="1"/>
    <cellStyle name="Hipervínculo 2" xfId="22508" hidden="1"/>
    <cellStyle name="Hipervínculo 2" xfId="22510" hidden="1"/>
    <cellStyle name="Hipervínculo 2" xfId="22512" hidden="1"/>
    <cellStyle name="Hipervínculo 2" xfId="22514" hidden="1"/>
    <cellStyle name="Hipervínculo 2" xfId="22516" hidden="1"/>
    <cellStyle name="Hipervínculo 2" xfId="22518" hidden="1"/>
    <cellStyle name="Hipervínculo 2" xfId="22520" hidden="1"/>
    <cellStyle name="Hipervínculo 2" xfId="22522" hidden="1"/>
    <cellStyle name="Hipervínculo 2" xfId="22524" hidden="1"/>
    <cellStyle name="Hipervínculo 2" xfId="22526" hidden="1"/>
    <cellStyle name="Hipervínculo 2" xfId="22528" hidden="1"/>
    <cellStyle name="Hipervínculo 2" xfId="22530" hidden="1"/>
    <cellStyle name="Hipervínculo 2" xfId="22532" hidden="1"/>
    <cellStyle name="Hipervínculo 2" xfId="22534" hidden="1"/>
    <cellStyle name="Hipervínculo 2" xfId="22536" hidden="1"/>
    <cellStyle name="Hipervínculo 2" xfId="22538" hidden="1"/>
    <cellStyle name="Hipervínculo 2" xfId="22540" hidden="1"/>
    <cellStyle name="Hipervínculo 2" xfId="22542" hidden="1"/>
    <cellStyle name="Hipervínculo 2" xfId="22544" hidden="1"/>
    <cellStyle name="Hipervínculo 2" xfId="22546" hidden="1"/>
    <cellStyle name="Hipervínculo 2" xfId="22548" hidden="1"/>
    <cellStyle name="Hipervínculo 2" xfId="22550" hidden="1"/>
    <cellStyle name="Hipervínculo 2" xfId="22552" hidden="1"/>
    <cellStyle name="Hipervínculo 2" xfId="22554" hidden="1"/>
    <cellStyle name="Hipervínculo 2" xfId="22556" hidden="1"/>
    <cellStyle name="Hipervínculo 2" xfId="22558" hidden="1"/>
    <cellStyle name="Hipervínculo 2" xfId="22560" hidden="1"/>
    <cellStyle name="Hipervínculo 2" xfId="22562" hidden="1"/>
    <cellStyle name="Hipervínculo 2" xfId="22564" hidden="1"/>
    <cellStyle name="Hipervínculo 2" xfId="22566" hidden="1"/>
    <cellStyle name="Hipervínculo 2" xfId="22568" hidden="1"/>
    <cellStyle name="Hipervínculo 2" xfId="22570" hidden="1"/>
    <cellStyle name="Hipervínculo 2" xfId="22572" hidden="1"/>
    <cellStyle name="Hipervínculo 2" xfId="22574" hidden="1"/>
    <cellStyle name="Hipervínculo 2" xfId="22576" hidden="1"/>
    <cellStyle name="Hipervínculo 2" xfId="22578" hidden="1"/>
    <cellStyle name="Hipervínculo 2" xfId="22580" hidden="1"/>
    <cellStyle name="Hipervínculo 2" xfId="22582" hidden="1"/>
    <cellStyle name="Hipervínculo 2" xfId="22584" hidden="1"/>
    <cellStyle name="Hipervínculo 2" xfId="22586" hidden="1"/>
    <cellStyle name="Hipervínculo 2" xfId="22588" hidden="1"/>
    <cellStyle name="Hipervínculo 2" xfId="22590" hidden="1"/>
    <cellStyle name="Hipervínculo 2" xfId="22592" hidden="1"/>
    <cellStyle name="Hipervínculo 2" xfId="22594" hidden="1"/>
    <cellStyle name="Hipervínculo 2" xfId="22596" hidden="1"/>
    <cellStyle name="Hipervínculo 2" xfId="22598" hidden="1"/>
    <cellStyle name="Hipervínculo 2" xfId="22600" hidden="1"/>
    <cellStyle name="Hipervínculo 2" xfId="22602" hidden="1"/>
    <cellStyle name="Hipervínculo 2" xfId="22604" hidden="1"/>
    <cellStyle name="Hipervínculo 2" xfId="22606" hidden="1"/>
    <cellStyle name="Hipervínculo 2" xfId="22608" hidden="1"/>
    <cellStyle name="Hipervínculo 2" xfId="22610" hidden="1"/>
    <cellStyle name="Hipervínculo 2" xfId="22612" hidden="1"/>
    <cellStyle name="Hipervínculo 2" xfId="22614" hidden="1"/>
    <cellStyle name="Hipervínculo 2" xfId="22616" hidden="1"/>
    <cellStyle name="Hipervínculo 2" xfId="22618" hidden="1"/>
    <cellStyle name="Hipervínculo 2" xfId="22620" hidden="1"/>
    <cellStyle name="Hipervínculo 2" xfId="22622" hidden="1"/>
    <cellStyle name="Hipervínculo 2" xfId="22624" hidden="1"/>
    <cellStyle name="Hipervínculo 2" xfId="22626" hidden="1"/>
    <cellStyle name="Hipervínculo 2" xfId="22628" hidden="1"/>
    <cellStyle name="Hipervínculo 2" xfId="22630" hidden="1"/>
    <cellStyle name="Hipervínculo 2" xfId="22632" hidden="1"/>
    <cellStyle name="Hipervínculo 2" xfId="22634" hidden="1"/>
    <cellStyle name="Hipervínculo 2" xfId="22636" hidden="1"/>
    <cellStyle name="Hipervínculo 2" xfId="22638" hidden="1"/>
    <cellStyle name="Hipervínculo 2" xfId="22640" hidden="1"/>
    <cellStyle name="Hipervínculo 2" xfId="22642" hidden="1"/>
    <cellStyle name="Hipervínculo 2" xfId="22644" hidden="1"/>
    <cellStyle name="Hipervínculo 2" xfId="22646" hidden="1"/>
    <cellStyle name="Hipervínculo 2" xfId="22648" hidden="1"/>
    <cellStyle name="Hipervínculo 2" xfId="22650" hidden="1"/>
    <cellStyle name="Hipervínculo 2" xfId="22652" hidden="1"/>
    <cellStyle name="Hipervínculo 2" xfId="22654" hidden="1"/>
    <cellStyle name="Hipervínculo 2" xfId="22656" hidden="1"/>
    <cellStyle name="Hipervínculo 2" xfId="22658" hidden="1"/>
    <cellStyle name="Hipervínculo 2" xfId="22660" hidden="1"/>
    <cellStyle name="Hipervínculo 2" xfId="22662" hidden="1"/>
    <cellStyle name="Hipervínculo 2" xfId="22664" hidden="1"/>
    <cellStyle name="Hipervínculo 2" xfId="22666" hidden="1"/>
    <cellStyle name="Hipervínculo 2" xfId="22668" hidden="1"/>
    <cellStyle name="Hipervínculo 2" xfId="22670" hidden="1"/>
    <cellStyle name="Hipervínculo 2" xfId="22672" hidden="1"/>
    <cellStyle name="Hipervínculo 2" xfId="22674" hidden="1"/>
    <cellStyle name="Hipervínculo 2" xfId="22676" hidden="1"/>
    <cellStyle name="Hipervínculo 2" xfId="22678" hidden="1"/>
    <cellStyle name="Hipervínculo 2" xfId="22680" hidden="1"/>
    <cellStyle name="Hipervínculo 2" xfId="22682" hidden="1"/>
    <cellStyle name="Hipervínculo 2" xfId="22684" hidden="1"/>
    <cellStyle name="Hipervínculo 2" xfId="22686" hidden="1"/>
    <cellStyle name="Hipervínculo 2" xfId="22688" hidden="1"/>
    <cellStyle name="Hipervínculo 2" xfId="22690" hidden="1"/>
    <cellStyle name="Hipervínculo 2" xfId="22692" hidden="1"/>
    <cellStyle name="Hipervínculo 2" xfId="22694" hidden="1"/>
    <cellStyle name="Hipervínculo 2" xfId="22696" hidden="1"/>
    <cellStyle name="Hipervínculo 2" xfId="22698" hidden="1"/>
    <cellStyle name="Hipervínculo 2" xfId="22700" hidden="1"/>
    <cellStyle name="Hipervínculo 2" xfId="22702" hidden="1"/>
    <cellStyle name="Hipervínculo 2" xfId="22704" hidden="1"/>
    <cellStyle name="Hipervínculo 2" xfId="22706" hidden="1"/>
    <cellStyle name="Hipervínculo 2" xfId="22708" hidden="1"/>
    <cellStyle name="Hipervínculo 2" xfId="22710" hidden="1"/>
    <cellStyle name="Hipervínculo 2" xfId="22712" hidden="1"/>
    <cellStyle name="Hipervínculo 2" xfId="22714" hidden="1"/>
    <cellStyle name="Hipervínculo 2" xfId="22716" hidden="1"/>
    <cellStyle name="Hipervínculo 2" xfId="22718" hidden="1"/>
    <cellStyle name="Hipervínculo 2" xfId="22720" hidden="1"/>
    <cellStyle name="Hipervínculo 2" xfId="22722" hidden="1"/>
    <cellStyle name="Hipervínculo 2" xfId="22724" hidden="1"/>
    <cellStyle name="Hipervínculo 2" xfId="22726" hidden="1"/>
    <cellStyle name="Hipervínculo 2" xfId="22728" hidden="1"/>
    <cellStyle name="Hipervínculo 2" xfId="22730" hidden="1"/>
    <cellStyle name="Hipervínculo 2" xfId="22732" hidden="1"/>
    <cellStyle name="Hipervínculo 2" xfId="22734" hidden="1"/>
    <cellStyle name="Hipervínculo 2" xfId="22736" hidden="1"/>
    <cellStyle name="Hipervínculo 2" xfId="22738" hidden="1"/>
    <cellStyle name="Hipervínculo 2" xfId="22740" hidden="1"/>
    <cellStyle name="Hipervínculo 2" xfId="22742" hidden="1"/>
    <cellStyle name="Hipervínculo 2" xfId="22744" hidden="1"/>
    <cellStyle name="Hipervínculo 2" xfId="22746" hidden="1"/>
    <cellStyle name="Hipervínculo 2" xfId="22748" hidden="1"/>
    <cellStyle name="Hipervínculo 2" xfId="22750" hidden="1"/>
    <cellStyle name="Hipervínculo 2" xfId="22752" hidden="1"/>
    <cellStyle name="Hipervínculo 2" xfId="22754" hidden="1"/>
    <cellStyle name="Hipervínculo 2" xfId="22756" hidden="1"/>
    <cellStyle name="Hipervínculo 2" xfId="22758" hidden="1"/>
    <cellStyle name="Hipervínculo 2" xfId="22760" hidden="1"/>
    <cellStyle name="Hipervínculo 2" xfId="22762" hidden="1"/>
    <cellStyle name="Hipervínculo 2" xfId="22764" hidden="1"/>
    <cellStyle name="Hipervínculo 2" xfId="22766" hidden="1"/>
    <cellStyle name="Hipervínculo 2" xfId="22768" hidden="1"/>
    <cellStyle name="Hipervínculo 2" xfId="22770" hidden="1"/>
    <cellStyle name="Hipervínculo 2" xfId="22772" hidden="1"/>
    <cellStyle name="Hipervínculo 2" xfId="22774" hidden="1"/>
    <cellStyle name="Hipervínculo 2" xfId="22776" hidden="1"/>
    <cellStyle name="Hipervínculo 2" xfId="22778" hidden="1"/>
    <cellStyle name="Hipervínculo 2" xfId="22780" hidden="1"/>
    <cellStyle name="Hipervínculo 2" xfId="22782" hidden="1"/>
    <cellStyle name="Hipervínculo 2" xfId="22784" hidden="1"/>
    <cellStyle name="Hipervínculo 2" xfId="22786" hidden="1"/>
    <cellStyle name="Hipervínculo 2" xfId="22788" hidden="1"/>
    <cellStyle name="Hipervínculo 2" xfId="22790" hidden="1"/>
    <cellStyle name="Hipervínculo 2" xfId="22792" hidden="1"/>
    <cellStyle name="Hipervínculo 2" xfId="22794" hidden="1"/>
    <cellStyle name="Hipervínculo 2" xfId="22796" hidden="1"/>
    <cellStyle name="Hipervínculo 2" xfId="22798" hidden="1"/>
    <cellStyle name="Hipervínculo 2" xfId="22800" hidden="1"/>
    <cellStyle name="Hipervínculo 2" xfId="22802" hidden="1"/>
    <cellStyle name="Hipervínculo 2" xfId="22804" hidden="1"/>
    <cellStyle name="Hipervínculo 2" xfId="22806" hidden="1"/>
    <cellStyle name="Hipervínculo 2" xfId="22808" hidden="1"/>
    <cellStyle name="Hipervínculo 2" xfId="22810" hidden="1"/>
    <cellStyle name="Hipervínculo 2" xfId="22812" hidden="1"/>
    <cellStyle name="Hipervínculo 2" xfId="22814" hidden="1"/>
    <cellStyle name="Hipervínculo 2" xfId="22816" hidden="1"/>
    <cellStyle name="Hipervínculo 2" xfId="22818" hidden="1"/>
    <cellStyle name="Hipervínculo 2" xfId="22820" hidden="1"/>
    <cellStyle name="Hipervínculo 2" xfId="22822" hidden="1"/>
    <cellStyle name="Hipervínculo 2" xfId="22824" hidden="1"/>
    <cellStyle name="Hipervínculo 2" xfId="22826" hidden="1"/>
    <cellStyle name="Hipervínculo 2" xfId="22828" hidden="1"/>
    <cellStyle name="Hipervínculo 2" xfId="22830" hidden="1"/>
    <cellStyle name="Hipervínculo 2" xfId="22832" hidden="1"/>
    <cellStyle name="Hipervínculo 2" xfId="22834" hidden="1"/>
    <cellStyle name="Hipervínculo 2" xfId="22836" hidden="1"/>
    <cellStyle name="Hipervínculo 2" xfId="22838" hidden="1"/>
    <cellStyle name="Hipervínculo 2" xfId="22840" hidden="1"/>
    <cellStyle name="Hipervínculo 2" xfId="22842" hidden="1"/>
    <cellStyle name="Hipervínculo 2" xfId="22844" hidden="1"/>
    <cellStyle name="Hipervínculo 2" xfId="22846" hidden="1"/>
    <cellStyle name="Hipervínculo 2" xfId="22848" hidden="1"/>
    <cellStyle name="Hipervínculo 2" xfId="22850" hidden="1"/>
    <cellStyle name="Hipervínculo 2" xfId="22852" hidden="1"/>
    <cellStyle name="Hipervínculo 2" xfId="22854" hidden="1"/>
    <cellStyle name="Hipervínculo 2" xfId="22856" hidden="1"/>
    <cellStyle name="Hipervínculo 2" xfId="22858" hidden="1"/>
    <cellStyle name="Hipervínculo 2" xfId="22860" hidden="1"/>
    <cellStyle name="Hipervínculo 2" xfId="22862" hidden="1"/>
    <cellStyle name="Hipervínculo 2" xfId="22864" hidden="1"/>
    <cellStyle name="Hipervínculo 2" xfId="22866" hidden="1"/>
    <cellStyle name="Hipervínculo 2" xfId="22868" hidden="1"/>
    <cellStyle name="Hipervínculo 2" xfId="22870" hidden="1"/>
    <cellStyle name="Hipervínculo 2" xfId="22872" hidden="1"/>
    <cellStyle name="Hipervínculo 2" xfId="22874" hidden="1"/>
    <cellStyle name="Hipervínculo 2" xfId="22876" hidden="1"/>
    <cellStyle name="Hipervínculo 2" xfId="22878" hidden="1"/>
    <cellStyle name="Hipervínculo 2" xfId="22880" hidden="1"/>
    <cellStyle name="Hipervínculo 2" xfId="22882" hidden="1"/>
    <cellStyle name="Hipervínculo 2" xfId="22884" hidden="1"/>
    <cellStyle name="Hipervínculo 2" xfId="22886" hidden="1"/>
    <cellStyle name="Hipervínculo 2" xfId="22888" hidden="1"/>
    <cellStyle name="Hipervínculo 2" xfId="22890" hidden="1"/>
    <cellStyle name="Hipervínculo 2" xfId="22892" hidden="1"/>
    <cellStyle name="Hipervínculo 2" xfId="22894" hidden="1"/>
    <cellStyle name="Hipervínculo 2" xfId="22896" hidden="1"/>
    <cellStyle name="Hipervínculo 2" xfId="22898" hidden="1"/>
    <cellStyle name="Hipervínculo 2" xfId="22900" hidden="1"/>
    <cellStyle name="Hipervínculo 2" xfId="22902" hidden="1"/>
    <cellStyle name="Hipervínculo 2" xfId="22904" hidden="1"/>
    <cellStyle name="Hipervínculo 2" xfId="22906" hidden="1"/>
    <cellStyle name="Hipervínculo 2" xfId="22908" hidden="1"/>
    <cellStyle name="Hipervínculo 2" xfId="22910" hidden="1"/>
    <cellStyle name="Hipervínculo 2" xfId="22912" hidden="1"/>
    <cellStyle name="Hipervínculo 2" xfId="22914" hidden="1"/>
    <cellStyle name="Hipervínculo 2" xfId="22916" hidden="1"/>
    <cellStyle name="Hipervínculo 2" xfId="22918" hidden="1"/>
    <cellStyle name="Hipervínculo 2" xfId="22920" hidden="1"/>
    <cellStyle name="Hipervínculo 2" xfId="22922" hidden="1"/>
    <cellStyle name="Hipervínculo 2" xfId="22924" hidden="1"/>
    <cellStyle name="Hipervínculo 2" xfId="22926" hidden="1"/>
    <cellStyle name="Hipervínculo 2" xfId="22928" hidden="1"/>
    <cellStyle name="Hipervínculo 2" xfId="22930" hidden="1"/>
    <cellStyle name="Hipervínculo 2" xfId="22932" hidden="1"/>
    <cellStyle name="Hipervínculo 2" xfId="22934" hidden="1"/>
    <cellStyle name="Hipervínculo 2" xfId="22936" hidden="1"/>
    <cellStyle name="Hipervínculo 2" xfId="22938" hidden="1"/>
    <cellStyle name="Hipervínculo 2" xfId="22940" hidden="1"/>
    <cellStyle name="Hipervínculo 2" xfId="22942" hidden="1"/>
    <cellStyle name="Hipervínculo 2" xfId="22944" hidden="1"/>
    <cellStyle name="Hipervínculo 2" xfId="22946" hidden="1"/>
    <cellStyle name="Hipervínculo 2" xfId="22948" hidden="1"/>
    <cellStyle name="Hipervínculo 2" xfId="22950" hidden="1"/>
    <cellStyle name="Hipervínculo 2" xfId="22952" hidden="1"/>
    <cellStyle name="Hipervínculo 2" xfId="22954" hidden="1"/>
    <cellStyle name="Hipervínculo 2" xfId="22956" hidden="1"/>
    <cellStyle name="Hipervínculo 2" xfId="22958" hidden="1"/>
    <cellStyle name="Hipervínculo 2" xfId="22960" hidden="1"/>
    <cellStyle name="Hipervínculo 2" xfId="22962" hidden="1"/>
    <cellStyle name="Hipervínculo 2" xfId="22964" hidden="1"/>
    <cellStyle name="Hipervínculo 2" xfId="22966" hidden="1"/>
    <cellStyle name="Hipervínculo 2" xfId="22968" hidden="1"/>
    <cellStyle name="Hipervínculo 2" xfId="22970" hidden="1"/>
    <cellStyle name="Hipervínculo 2" xfId="22972" hidden="1"/>
    <cellStyle name="Hipervínculo 2" xfId="22974" hidden="1"/>
    <cellStyle name="Hipervínculo 2" xfId="22976" hidden="1"/>
    <cellStyle name="Hipervínculo 2" xfId="22978" hidden="1"/>
    <cellStyle name="Hipervínculo 2" xfId="22980" hidden="1"/>
    <cellStyle name="Hipervínculo 2" xfId="22982" hidden="1"/>
    <cellStyle name="Hipervínculo 2" xfId="22984" hidden="1"/>
    <cellStyle name="Hipervínculo 2" xfId="22986" hidden="1"/>
    <cellStyle name="Hipervínculo 2" xfId="22988" hidden="1"/>
    <cellStyle name="Hipervínculo 2" xfId="22990" hidden="1"/>
    <cellStyle name="Hipervínculo 2" xfId="22992" hidden="1"/>
    <cellStyle name="Hipervínculo 2" xfId="22994" hidden="1"/>
    <cellStyle name="Hipervínculo 2" xfId="22996" hidden="1"/>
    <cellStyle name="Hipervínculo 2" xfId="22998" hidden="1"/>
    <cellStyle name="Hipervínculo 2" xfId="23000" hidden="1"/>
    <cellStyle name="Hipervínculo 2" xfId="23002" hidden="1"/>
    <cellStyle name="Hipervínculo 2" xfId="23004" hidden="1"/>
    <cellStyle name="Hipervínculo 2" xfId="23006" hidden="1"/>
    <cellStyle name="Hipervínculo 2" xfId="23008" hidden="1"/>
    <cellStyle name="Hipervínculo 2" xfId="23010" hidden="1"/>
    <cellStyle name="Hipervínculo 2" xfId="23012" hidden="1"/>
    <cellStyle name="Hipervínculo 2" xfId="23014" hidden="1"/>
    <cellStyle name="Hipervínculo 2" xfId="23016" hidden="1"/>
    <cellStyle name="Hipervínculo 2" xfId="23018" hidden="1"/>
    <cellStyle name="Hipervínculo 2" xfId="23020" hidden="1"/>
    <cellStyle name="Hipervínculo 2" xfId="23022" hidden="1"/>
    <cellStyle name="Hipervínculo 2" xfId="23024" hidden="1"/>
    <cellStyle name="Hipervínculo 2" xfId="23026" hidden="1"/>
    <cellStyle name="Hipervínculo 2" xfId="23028" hidden="1"/>
    <cellStyle name="Hipervínculo 2" xfId="23030" hidden="1"/>
    <cellStyle name="Hipervínculo 2" xfId="23032" hidden="1"/>
    <cellStyle name="Hipervínculo 2" xfId="23034" hidden="1"/>
    <cellStyle name="Hipervínculo 2" xfId="23036" hidden="1"/>
    <cellStyle name="Hipervínculo 2" xfId="23038" hidden="1"/>
    <cellStyle name="Hipervínculo 2" xfId="23040" hidden="1"/>
    <cellStyle name="Hipervínculo 2" xfId="23042" hidden="1"/>
    <cellStyle name="Hipervínculo 2" xfId="23044" hidden="1"/>
    <cellStyle name="Hipervínculo 2" xfId="23046" hidden="1"/>
    <cellStyle name="Hipervínculo 2" xfId="23048" hidden="1"/>
    <cellStyle name="Hipervínculo 2" xfId="23050" hidden="1"/>
    <cellStyle name="Hipervínculo 2" xfId="23052" hidden="1"/>
    <cellStyle name="Hipervínculo 2" xfId="23054" hidden="1"/>
    <cellStyle name="Hipervínculo 2" xfId="23056" hidden="1"/>
    <cellStyle name="Hipervínculo 2" xfId="23058" hidden="1"/>
    <cellStyle name="Hipervínculo 2" xfId="23060" hidden="1"/>
    <cellStyle name="Hipervínculo 2" xfId="23062" hidden="1"/>
    <cellStyle name="Hipervínculo 2" xfId="23064" hidden="1"/>
    <cellStyle name="Hipervínculo 2" xfId="23066" hidden="1"/>
    <cellStyle name="Hipervínculo 2" xfId="23068" hidden="1"/>
    <cellStyle name="Hipervínculo 2" xfId="23070" hidden="1"/>
    <cellStyle name="Hipervínculo 2" xfId="23072" hidden="1"/>
    <cellStyle name="Hipervínculo 2" xfId="23074" hidden="1"/>
    <cellStyle name="Hipervínculo 2" xfId="23076" hidden="1"/>
    <cellStyle name="Hipervínculo 2" xfId="23078" hidden="1"/>
    <cellStyle name="Hipervínculo 2" xfId="23080" hidden="1"/>
    <cellStyle name="Hipervínculo 2" xfId="23082" hidden="1"/>
    <cellStyle name="Hipervínculo 2" xfId="23084" hidden="1"/>
    <cellStyle name="Hipervínculo 2" xfId="23086" hidden="1"/>
    <cellStyle name="Hipervínculo 2" xfId="23088" hidden="1"/>
    <cellStyle name="Hipervínculo 2" xfId="23090" hidden="1"/>
    <cellStyle name="Hipervínculo 2" xfId="23092" hidden="1"/>
    <cellStyle name="Hipervínculo 2" xfId="23094" hidden="1"/>
    <cellStyle name="Hipervínculo 2" xfId="23096" hidden="1"/>
    <cellStyle name="Hipervínculo 2" xfId="23098" hidden="1"/>
    <cellStyle name="Hipervínculo 2" xfId="23100" hidden="1"/>
    <cellStyle name="Hipervínculo 2" xfId="23102" hidden="1"/>
    <cellStyle name="Hipervínculo 2" xfId="23104" hidden="1"/>
    <cellStyle name="Hipervínculo 2" xfId="23106" hidden="1"/>
    <cellStyle name="Hipervínculo 2" xfId="23108" hidden="1"/>
    <cellStyle name="Hipervínculo 2" xfId="23110" hidden="1"/>
    <cellStyle name="Hipervínculo 2" xfId="23112" hidden="1"/>
    <cellStyle name="Hipervínculo 2" xfId="23114" hidden="1"/>
    <cellStyle name="Hipervínculo 2" xfId="23116" hidden="1"/>
    <cellStyle name="Hipervínculo 2" xfId="23118" hidden="1"/>
    <cellStyle name="Hipervínculo 2" xfId="23120" hidden="1"/>
    <cellStyle name="Hipervínculo 2" xfId="23122" hidden="1"/>
    <cellStyle name="Hipervínculo 2" xfId="23124" hidden="1"/>
    <cellStyle name="Hipervínculo 2" xfId="23126" hidden="1"/>
    <cellStyle name="Hipervínculo 2" xfId="23128" hidden="1"/>
    <cellStyle name="Hipervínculo 2" xfId="23130" hidden="1"/>
    <cellStyle name="Hipervínculo 2" xfId="23132" hidden="1"/>
    <cellStyle name="Hipervínculo 2" xfId="23134" hidden="1"/>
    <cellStyle name="Hipervínculo 2" xfId="23136" hidden="1"/>
    <cellStyle name="Hipervínculo 2" xfId="23138" hidden="1"/>
    <cellStyle name="Hipervínculo 2" xfId="23140" hidden="1"/>
    <cellStyle name="Hipervínculo 2" xfId="23142" hidden="1"/>
    <cellStyle name="Hipervínculo 2" xfId="23144" hidden="1"/>
    <cellStyle name="Hipervínculo 2" xfId="23146" hidden="1"/>
    <cellStyle name="Hipervínculo 2" xfId="23148" hidden="1"/>
    <cellStyle name="Hipervínculo 2" xfId="23150" hidden="1"/>
    <cellStyle name="Hipervínculo 2" xfId="23152" hidden="1"/>
    <cellStyle name="Hipervínculo 2" xfId="23154" hidden="1"/>
    <cellStyle name="Hipervínculo 2" xfId="23156" hidden="1"/>
    <cellStyle name="Hipervínculo 2" xfId="23158" hidden="1"/>
    <cellStyle name="Hipervínculo 2" xfId="23160" hidden="1"/>
    <cellStyle name="Hipervínculo 2" xfId="23162" hidden="1"/>
    <cellStyle name="Hipervínculo 2" xfId="23164" hidden="1"/>
    <cellStyle name="Hipervínculo 2" xfId="23166" hidden="1"/>
    <cellStyle name="Hipervínculo 2" xfId="23168" hidden="1"/>
    <cellStyle name="Hipervínculo 2" xfId="23170" hidden="1"/>
    <cellStyle name="Hipervínculo 2" xfId="23172" hidden="1"/>
    <cellStyle name="Hipervínculo 2" xfId="23174" hidden="1"/>
    <cellStyle name="Hipervínculo 2" xfId="23176" hidden="1"/>
    <cellStyle name="Hipervínculo 2" xfId="23178" hidden="1"/>
    <cellStyle name="Hipervínculo 2" xfId="23180" hidden="1"/>
    <cellStyle name="Hipervínculo 2" xfId="23182" hidden="1"/>
    <cellStyle name="Hipervínculo 2" xfId="23184" hidden="1"/>
    <cellStyle name="Hipervínculo 2" xfId="23186" hidden="1"/>
    <cellStyle name="Hipervínculo 2" xfId="23188" hidden="1"/>
    <cellStyle name="Hipervínculo 2" xfId="23190" hidden="1"/>
    <cellStyle name="Hipervínculo 2" xfId="23192" hidden="1"/>
    <cellStyle name="Hipervínculo 2" xfId="23194" hidden="1"/>
    <cellStyle name="Hipervínculo 2" xfId="23196" hidden="1"/>
    <cellStyle name="Hipervínculo 2" xfId="23198" hidden="1"/>
    <cellStyle name="Hipervínculo 2" xfId="23200" hidden="1"/>
    <cellStyle name="Hipervínculo 2" xfId="23202" hidden="1"/>
    <cellStyle name="Hipervínculo 2" xfId="23204" hidden="1"/>
    <cellStyle name="Hipervínculo 2" xfId="23206" hidden="1"/>
    <cellStyle name="Hipervínculo 2" xfId="23208" hidden="1"/>
    <cellStyle name="Hipervínculo 2" xfId="23210" hidden="1"/>
    <cellStyle name="Hipervínculo 2" xfId="23212" hidden="1"/>
    <cellStyle name="Hipervínculo 2" xfId="23214" hidden="1"/>
    <cellStyle name="Hipervínculo 2" xfId="23216" hidden="1"/>
    <cellStyle name="Hipervínculo 2" xfId="23218" hidden="1"/>
    <cellStyle name="Hipervínculo 2" xfId="23220" hidden="1"/>
    <cellStyle name="Hipervínculo 2" xfId="23222" hidden="1"/>
    <cellStyle name="Hipervínculo 2" xfId="23224" hidden="1"/>
    <cellStyle name="Hipervínculo 2" xfId="23226" hidden="1"/>
    <cellStyle name="Hipervínculo 2" xfId="23228" hidden="1"/>
    <cellStyle name="Hipervínculo 2" xfId="23230" hidden="1"/>
    <cellStyle name="Hipervínculo 2" xfId="23232" hidden="1"/>
    <cellStyle name="Hipervínculo 2" xfId="23234" hidden="1"/>
    <cellStyle name="Hipervínculo 2" xfId="23236" hidden="1"/>
    <cellStyle name="Hipervínculo 2" xfId="23238" hidden="1"/>
    <cellStyle name="Hipervínculo 2" xfId="23240" hidden="1"/>
    <cellStyle name="Hipervínculo 2" xfId="23242" hidden="1"/>
    <cellStyle name="Hipervínculo 2" xfId="23244" hidden="1"/>
    <cellStyle name="Hipervínculo 2" xfId="23246" hidden="1"/>
    <cellStyle name="Hipervínculo 2" xfId="23248" hidden="1"/>
    <cellStyle name="Hipervínculo 2" xfId="23250" hidden="1"/>
    <cellStyle name="Hipervínculo 2" xfId="23252" hidden="1"/>
    <cellStyle name="Hipervínculo 2" xfId="23254" hidden="1"/>
    <cellStyle name="Hipervínculo 2" xfId="23256" hidden="1"/>
    <cellStyle name="Hipervínculo 2" xfId="23258" hidden="1"/>
    <cellStyle name="Hipervínculo 2" xfId="23260" hidden="1"/>
    <cellStyle name="Hipervínculo 2" xfId="23262" hidden="1"/>
    <cellStyle name="Hipervínculo 2" xfId="23264" hidden="1"/>
    <cellStyle name="Hipervínculo 2" xfId="23266" hidden="1"/>
    <cellStyle name="Hipervínculo 2" xfId="23268" hidden="1"/>
    <cellStyle name="Hipervínculo 2" xfId="23270" hidden="1"/>
    <cellStyle name="Hipervínculo 2" xfId="23272" hidden="1"/>
    <cellStyle name="Hipervínculo 2" xfId="23274" hidden="1"/>
    <cellStyle name="Hipervínculo 2" xfId="23276" hidden="1"/>
    <cellStyle name="Hipervínculo 2" xfId="23278" hidden="1"/>
    <cellStyle name="Hipervínculo 2" xfId="23280" hidden="1"/>
    <cellStyle name="Hipervínculo 2" xfId="23282" hidden="1"/>
    <cellStyle name="Hipervínculo 2" xfId="23284" hidden="1"/>
    <cellStyle name="Hipervínculo 2" xfId="23286" hidden="1"/>
    <cellStyle name="Hipervínculo 2" xfId="23288" hidden="1"/>
    <cellStyle name="Hipervínculo 2" xfId="23290" hidden="1"/>
    <cellStyle name="Hipervínculo 2" xfId="23292" hidden="1"/>
    <cellStyle name="Hipervínculo 2" xfId="23294" hidden="1"/>
    <cellStyle name="Hipervínculo 2" xfId="23296" hidden="1"/>
    <cellStyle name="Hipervínculo 2" xfId="23298" hidden="1"/>
    <cellStyle name="Hipervínculo 2" xfId="23300" hidden="1"/>
    <cellStyle name="Hipervínculo 2" xfId="23302" hidden="1"/>
    <cellStyle name="Hipervínculo 2" xfId="23304" hidden="1"/>
    <cellStyle name="Hipervínculo 2" xfId="23306" hidden="1"/>
    <cellStyle name="Hipervínculo 2" xfId="23308" hidden="1"/>
    <cellStyle name="Hipervínculo 2" xfId="23310" hidden="1"/>
    <cellStyle name="Hipervínculo 2" xfId="23312" hidden="1"/>
    <cellStyle name="Hipervínculo 2" xfId="23314" hidden="1"/>
    <cellStyle name="Hipervínculo 2" xfId="23316" hidden="1"/>
    <cellStyle name="Hipervínculo 2" xfId="23318" hidden="1"/>
    <cellStyle name="Hipervínculo 2" xfId="23320" hidden="1"/>
    <cellStyle name="Hipervínculo 2" xfId="23322" hidden="1"/>
    <cellStyle name="Hipervínculo 2" xfId="23324" hidden="1"/>
    <cellStyle name="Hipervínculo 2" xfId="23326" hidden="1"/>
    <cellStyle name="Hipervínculo 2" xfId="23328" hidden="1"/>
    <cellStyle name="Hipervínculo 2" xfId="23330" hidden="1"/>
    <cellStyle name="Hipervínculo 2" xfId="23332" hidden="1"/>
    <cellStyle name="Hipervínculo 2" xfId="23334" hidden="1"/>
    <cellStyle name="Hipervínculo 2" xfId="23336" hidden="1"/>
    <cellStyle name="Hipervínculo 2" xfId="23338" hidden="1"/>
    <cellStyle name="Hipervínculo 2" xfId="23340" hidden="1"/>
    <cellStyle name="Hipervínculo 2" xfId="23342" hidden="1"/>
    <cellStyle name="Hipervínculo 2" xfId="23344" hidden="1"/>
    <cellStyle name="Hipervínculo 2" xfId="23346" hidden="1"/>
    <cellStyle name="Hipervínculo 2" xfId="23348" hidden="1"/>
    <cellStyle name="Hipervínculo 2" xfId="23350" hidden="1"/>
    <cellStyle name="Hipervínculo 2" xfId="23352" hidden="1"/>
    <cellStyle name="Hipervínculo 2" xfId="23354" hidden="1"/>
    <cellStyle name="Hipervínculo 2" xfId="23356" hidden="1"/>
    <cellStyle name="Hipervínculo 2" xfId="23358" hidden="1"/>
    <cellStyle name="Hipervínculo 2" xfId="23360" hidden="1"/>
    <cellStyle name="Hipervínculo 2" xfId="23362" hidden="1"/>
    <cellStyle name="Hipervínculo 2" xfId="23364" hidden="1"/>
    <cellStyle name="Hipervínculo 2" xfId="23366" hidden="1"/>
    <cellStyle name="Hipervínculo 2" xfId="23368" hidden="1"/>
    <cellStyle name="Hipervínculo 2" xfId="23370" hidden="1"/>
    <cellStyle name="Hipervínculo 2" xfId="23372" hidden="1"/>
    <cellStyle name="Hipervínculo 2" xfId="23374" hidden="1"/>
    <cellStyle name="Hipervínculo 2" xfId="23376" hidden="1"/>
    <cellStyle name="Hipervínculo 2" xfId="23378" hidden="1"/>
    <cellStyle name="Hipervínculo 2" xfId="23380" hidden="1"/>
    <cellStyle name="Hipervínculo 2" xfId="23382" hidden="1"/>
    <cellStyle name="Hipervínculo 2" xfId="23384" hidden="1"/>
    <cellStyle name="Hipervínculo 2" xfId="23386" hidden="1"/>
    <cellStyle name="Hipervínculo 2" xfId="23388" hidden="1"/>
    <cellStyle name="Hipervínculo 2" xfId="23390" hidden="1"/>
    <cellStyle name="Hipervínculo 2" xfId="23392" hidden="1"/>
    <cellStyle name="Hipervínculo 2" xfId="23394" hidden="1"/>
    <cellStyle name="Hipervínculo 2" xfId="23396" hidden="1"/>
    <cellStyle name="Hipervínculo 2" xfId="23398" hidden="1"/>
    <cellStyle name="Hipervínculo 2" xfId="23400" hidden="1"/>
    <cellStyle name="Hipervínculo 2" xfId="23402" hidden="1"/>
    <cellStyle name="Hipervínculo 2" xfId="23404" hidden="1"/>
    <cellStyle name="Hipervínculo 2" xfId="23406" hidden="1"/>
    <cellStyle name="Hipervínculo 2" xfId="23408" hidden="1"/>
    <cellStyle name="Hipervínculo 2" xfId="23410" hidden="1"/>
    <cellStyle name="Hipervínculo 2" xfId="23412" hidden="1"/>
    <cellStyle name="Hipervínculo 2" xfId="23414" hidden="1"/>
    <cellStyle name="Hipervínculo 2" xfId="23416" hidden="1"/>
    <cellStyle name="Hipervínculo 2" xfId="23418" hidden="1"/>
    <cellStyle name="Hipervínculo 2" xfId="23420" hidden="1"/>
    <cellStyle name="Hipervínculo 2" xfId="23422" hidden="1"/>
    <cellStyle name="Hipervínculo 2" xfId="23424" hidden="1"/>
    <cellStyle name="Hipervínculo 2" xfId="23426" hidden="1"/>
    <cellStyle name="Hipervínculo 2" xfId="23428" hidden="1"/>
    <cellStyle name="Hipervínculo 2" xfId="23430" hidden="1"/>
    <cellStyle name="Hipervínculo 2" xfId="23432" hidden="1"/>
    <cellStyle name="Hipervínculo 2" xfId="23434" hidden="1"/>
    <cellStyle name="Hipervínculo 2" xfId="23436" hidden="1"/>
    <cellStyle name="Hipervínculo 2" xfId="23438" hidden="1"/>
    <cellStyle name="Hipervínculo 2" xfId="23440" hidden="1"/>
    <cellStyle name="Hipervínculo 2" xfId="23442" hidden="1"/>
    <cellStyle name="Hipervínculo 2" xfId="23444" hidden="1"/>
    <cellStyle name="Hipervínculo 2" xfId="23446" hidden="1"/>
    <cellStyle name="Hipervínculo 2" xfId="23448" hidden="1"/>
    <cellStyle name="Hipervínculo 2" xfId="23450" hidden="1"/>
    <cellStyle name="Hipervínculo 2" xfId="23452" hidden="1"/>
    <cellStyle name="Hipervínculo 2" xfId="23454" hidden="1"/>
    <cellStyle name="Hipervínculo 2" xfId="23456" hidden="1"/>
    <cellStyle name="Hipervínculo 2" xfId="23458" hidden="1"/>
    <cellStyle name="Hipervínculo 2" xfId="23460" hidden="1"/>
    <cellStyle name="Hipervínculo 2" xfId="23462" hidden="1"/>
    <cellStyle name="Hipervínculo 2" xfId="23464" hidden="1"/>
    <cellStyle name="Hipervínculo 2" xfId="23466" hidden="1"/>
    <cellStyle name="Hipervínculo 2" xfId="23468" hidden="1"/>
    <cellStyle name="Hipervínculo 2" xfId="23470" hidden="1"/>
    <cellStyle name="Hipervínculo 2" xfId="23472" hidden="1"/>
    <cellStyle name="Hipervínculo 2" xfId="23474" hidden="1"/>
    <cellStyle name="Hipervínculo 2" xfId="23476" hidden="1"/>
    <cellStyle name="Hipervínculo 2" xfId="23478" hidden="1"/>
    <cellStyle name="Hipervínculo 2" xfId="23480" hidden="1"/>
    <cellStyle name="Hipervínculo 2" xfId="23482" hidden="1"/>
    <cellStyle name="Hipervínculo 2" xfId="23484" hidden="1"/>
    <cellStyle name="Hipervínculo 2" xfId="23486" hidden="1"/>
    <cellStyle name="Hipervínculo 2" xfId="23488" hidden="1"/>
    <cellStyle name="Hipervínculo 2" xfId="23490" hidden="1"/>
    <cellStyle name="Hipervínculo 2" xfId="23492" hidden="1"/>
    <cellStyle name="Hipervínculo 2" xfId="23494" hidden="1"/>
    <cellStyle name="Hipervínculo 2" xfId="23496" hidden="1"/>
    <cellStyle name="Hipervínculo 2" xfId="23498" hidden="1"/>
    <cellStyle name="Hipervínculo 2" xfId="23500" hidden="1"/>
    <cellStyle name="Hipervínculo 2" xfId="23502" hidden="1"/>
    <cellStyle name="Hipervínculo 2" xfId="23504" hidden="1"/>
    <cellStyle name="Hipervínculo 2" xfId="23506" hidden="1"/>
    <cellStyle name="Hipervínculo 2" xfId="23508" hidden="1"/>
    <cellStyle name="Hipervínculo 2" xfId="23510" hidden="1"/>
    <cellStyle name="Hipervínculo 2" xfId="23512" hidden="1"/>
    <cellStyle name="Hipervínculo 2" xfId="23514" hidden="1"/>
    <cellStyle name="Hipervínculo 2" xfId="23516" hidden="1"/>
    <cellStyle name="Hipervínculo 2" xfId="23518" hidden="1"/>
    <cellStyle name="Hipervínculo 2" xfId="23520" hidden="1"/>
    <cellStyle name="Hipervínculo 2" xfId="23522" hidden="1"/>
    <cellStyle name="Hipervínculo 2" xfId="23524" hidden="1"/>
    <cellStyle name="Hipervínculo 2" xfId="23526" hidden="1"/>
    <cellStyle name="Hipervínculo 2" xfId="23528" hidden="1"/>
    <cellStyle name="Hipervínculo 2" xfId="23530" hidden="1"/>
    <cellStyle name="Hipervínculo 2" xfId="23532" hidden="1"/>
    <cellStyle name="Hipervínculo 2" xfId="23534" hidden="1"/>
    <cellStyle name="Hipervínculo 2" xfId="23536" hidden="1"/>
    <cellStyle name="Hipervínculo 2" xfId="23538" hidden="1"/>
    <cellStyle name="Hipervínculo 2" xfId="23540" hidden="1"/>
    <cellStyle name="Hipervínculo 2" xfId="23542" hidden="1"/>
    <cellStyle name="Hipervínculo 2" xfId="23544" hidden="1"/>
    <cellStyle name="Hipervínculo 2" xfId="23546" hidden="1"/>
    <cellStyle name="Hipervínculo 2" xfId="23548" hidden="1"/>
    <cellStyle name="Hipervínculo 2" xfId="23550" hidden="1"/>
    <cellStyle name="Hipervínculo 2" xfId="23552" hidden="1"/>
    <cellStyle name="Hipervínculo 2" xfId="23554" hidden="1"/>
    <cellStyle name="Hipervínculo 2" xfId="23556" hidden="1"/>
    <cellStyle name="Hipervínculo 2" xfId="23558" hidden="1"/>
    <cellStyle name="Hipervínculo 2" xfId="23560" hidden="1"/>
    <cellStyle name="Hipervínculo 2" xfId="23562" hidden="1"/>
    <cellStyle name="Hipervínculo 2" xfId="23564" hidden="1"/>
    <cellStyle name="Hipervínculo 2" xfId="23566" hidden="1"/>
    <cellStyle name="Hipervínculo 2" xfId="23568" hidden="1"/>
    <cellStyle name="Hipervínculo 2" xfId="23570" hidden="1"/>
    <cellStyle name="Hipervínculo 2" xfId="23572" hidden="1"/>
    <cellStyle name="Hipervínculo 2" xfId="23574" hidden="1"/>
    <cellStyle name="Hipervínculo 2" xfId="23576" hidden="1"/>
    <cellStyle name="Hipervínculo 2" xfId="23578" hidden="1"/>
    <cellStyle name="Hipervínculo 2" xfId="23580" hidden="1"/>
    <cellStyle name="Hipervínculo 2" xfId="23582" hidden="1"/>
    <cellStyle name="Hipervínculo 2" xfId="23584" hidden="1"/>
    <cellStyle name="Hipervínculo 2" xfId="23586" hidden="1"/>
    <cellStyle name="Hipervínculo 2" xfId="23588" hidden="1"/>
    <cellStyle name="Hipervínculo 2" xfId="23590" hidden="1"/>
    <cellStyle name="Hipervínculo 2" xfId="23592" hidden="1"/>
    <cellStyle name="Hipervínculo 2" xfId="23594" hidden="1"/>
    <cellStyle name="Hipervínculo 2" xfId="23596" hidden="1"/>
    <cellStyle name="Hipervínculo 2" xfId="23598" hidden="1"/>
    <cellStyle name="Hipervínculo 2" xfId="23600" hidden="1"/>
    <cellStyle name="Hipervínculo 2" xfId="23602" hidden="1"/>
    <cellStyle name="Hipervínculo 2" xfId="23604" hidden="1"/>
    <cellStyle name="Hipervínculo 2" xfId="23606" hidden="1"/>
    <cellStyle name="Hipervínculo 2" xfId="23608" hidden="1"/>
    <cellStyle name="Hipervínculo 2" xfId="23610" hidden="1"/>
    <cellStyle name="Hipervínculo 2" xfId="23612" hidden="1"/>
    <cellStyle name="Hipervínculo 2" xfId="23614" hidden="1"/>
    <cellStyle name="Hipervínculo 2" xfId="23616" hidden="1"/>
    <cellStyle name="Hipervínculo 2" xfId="23618" hidden="1"/>
    <cellStyle name="Hipervínculo 2" xfId="23620" hidden="1"/>
    <cellStyle name="Hipervínculo 2" xfId="23622" hidden="1"/>
    <cellStyle name="Hipervínculo 2" xfId="23624" hidden="1"/>
    <cellStyle name="Hipervínculo 2" xfId="23626" hidden="1"/>
    <cellStyle name="Hipervínculo 2" xfId="23628" hidden="1"/>
    <cellStyle name="Hipervínculo 2" xfId="23630" hidden="1"/>
    <cellStyle name="Hipervínculo 2" xfId="23632" hidden="1"/>
    <cellStyle name="Hipervínculo 2" xfId="23634" hidden="1"/>
    <cellStyle name="Hipervínculo 2" xfId="23636" hidden="1"/>
    <cellStyle name="Hipervínculo 2" xfId="23638" hidden="1"/>
    <cellStyle name="Hipervínculo 2" xfId="23640" hidden="1"/>
    <cellStyle name="Hipervínculo 2" xfId="23642" hidden="1"/>
    <cellStyle name="Hipervínculo 2" xfId="23644" hidden="1"/>
    <cellStyle name="Hipervínculo 2" xfId="23646" hidden="1"/>
    <cellStyle name="Hipervínculo 2" xfId="23648" hidden="1"/>
    <cellStyle name="Hipervínculo 2" xfId="23650" hidden="1"/>
    <cellStyle name="Hipervínculo 2" xfId="23652" hidden="1"/>
    <cellStyle name="Hipervínculo 2" xfId="23654" hidden="1"/>
    <cellStyle name="Hipervínculo 2" xfId="23656" hidden="1"/>
    <cellStyle name="Hipervínculo 2" xfId="23658" hidden="1"/>
    <cellStyle name="Hipervínculo 2" xfId="23660" hidden="1"/>
    <cellStyle name="Hipervínculo 2" xfId="23662" hidden="1"/>
    <cellStyle name="Hipervínculo 2" xfId="23664" hidden="1"/>
    <cellStyle name="Hipervínculo 2" xfId="23666" hidden="1"/>
    <cellStyle name="Hipervínculo 2" xfId="23668" hidden="1"/>
    <cellStyle name="Hipervínculo 2" xfId="23670" hidden="1"/>
    <cellStyle name="Hipervínculo 2" xfId="23672" hidden="1"/>
    <cellStyle name="Hipervínculo 2" xfId="23674" hidden="1"/>
    <cellStyle name="Hipervínculo 2" xfId="23676" hidden="1"/>
    <cellStyle name="Hipervínculo 2" xfId="23678" hidden="1"/>
    <cellStyle name="Hipervínculo 2" xfId="23680" hidden="1"/>
    <cellStyle name="Hipervínculo 2" xfId="23682" hidden="1"/>
    <cellStyle name="Hipervínculo 2" xfId="23684" hidden="1"/>
    <cellStyle name="Hipervínculo 2" xfId="23686" hidden="1"/>
    <cellStyle name="Hipervínculo 2" xfId="23688" hidden="1"/>
    <cellStyle name="Hipervínculo 2" xfId="23690" hidden="1"/>
    <cellStyle name="Hipervínculo 2" xfId="23692" hidden="1"/>
    <cellStyle name="Hipervínculo 2" xfId="23694" hidden="1"/>
    <cellStyle name="Hipervínculo 2" xfId="23696" hidden="1"/>
    <cellStyle name="Hipervínculo 2" xfId="23698" hidden="1"/>
    <cellStyle name="Hipervínculo 2" xfId="23700" hidden="1"/>
    <cellStyle name="Hipervínculo 2" xfId="23702" hidden="1"/>
    <cellStyle name="Hipervínculo 2" xfId="23704" hidden="1"/>
    <cellStyle name="Hipervínculo 2" xfId="23706" hidden="1"/>
    <cellStyle name="Hipervínculo 2" xfId="23708" hidden="1"/>
    <cellStyle name="Hipervínculo 2" xfId="23710" hidden="1"/>
    <cellStyle name="Hipervínculo 2" xfId="23712" hidden="1"/>
    <cellStyle name="Hipervínculo 2" xfId="23714" hidden="1"/>
    <cellStyle name="Hipervínculo 2" xfId="23716" hidden="1"/>
    <cellStyle name="Hipervínculo 2" xfId="23718" hidden="1"/>
    <cellStyle name="Hipervínculo 2" xfId="23720" hidden="1"/>
    <cellStyle name="Hipervínculo 2" xfId="23722" hidden="1"/>
    <cellStyle name="Hipervínculo 2" xfId="23724" hidden="1"/>
    <cellStyle name="Hipervínculo 2" xfId="23726" hidden="1"/>
    <cellStyle name="Hipervínculo 2" xfId="23728" hidden="1"/>
    <cellStyle name="Hipervínculo 2" xfId="23730" hidden="1"/>
    <cellStyle name="Hipervínculo 2" xfId="23732" hidden="1"/>
    <cellStyle name="Hipervínculo 2" xfId="23734" hidden="1"/>
    <cellStyle name="Hipervínculo 2" xfId="23736" hidden="1"/>
    <cellStyle name="Hipervínculo 2" xfId="23738" hidden="1"/>
    <cellStyle name="Hipervínculo 2" xfId="23740" hidden="1"/>
    <cellStyle name="Hipervínculo 2" xfId="23742" hidden="1"/>
    <cellStyle name="Hipervínculo 2" xfId="23744" hidden="1"/>
    <cellStyle name="Hipervínculo 2" xfId="23746" hidden="1"/>
    <cellStyle name="Hipervínculo 2" xfId="23748" hidden="1"/>
    <cellStyle name="Hipervínculo 2" xfId="23750" hidden="1"/>
    <cellStyle name="Hipervínculo 2" xfId="23752" hidden="1"/>
    <cellStyle name="Hipervínculo 2" xfId="23754" hidden="1"/>
    <cellStyle name="Hipervínculo 2" xfId="23756" hidden="1"/>
    <cellStyle name="Hipervínculo 2" xfId="23758" hidden="1"/>
    <cellStyle name="Hipervínculo 2" xfId="23760" hidden="1"/>
    <cellStyle name="Hipervínculo 2" xfId="23762" hidden="1"/>
    <cellStyle name="Hipervínculo 2" xfId="23764" hidden="1"/>
    <cellStyle name="Hipervínculo 2" xfId="23766" hidden="1"/>
    <cellStyle name="Hipervínculo 2" xfId="23768" hidden="1"/>
    <cellStyle name="Hipervínculo 2" xfId="23770" hidden="1"/>
    <cellStyle name="Hipervínculo 2" xfId="23772" hidden="1"/>
    <cellStyle name="Hipervínculo 2" xfId="23774" hidden="1"/>
    <cellStyle name="Hipervínculo 2" xfId="23776" hidden="1"/>
    <cellStyle name="Hipervínculo 2" xfId="23778" hidden="1"/>
    <cellStyle name="Hipervínculo 2" xfId="23780" hidden="1"/>
    <cellStyle name="Hipervínculo 2" xfId="23782" hidden="1"/>
    <cellStyle name="Hipervínculo 2" xfId="23784" hidden="1"/>
    <cellStyle name="Hipervínculo 2" xfId="23786" hidden="1"/>
    <cellStyle name="Hipervínculo 2" xfId="23788" hidden="1"/>
    <cellStyle name="Hipervínculo 2" xfId="23790" hidden="1"/>
    <cellStyle name="Hipervínculo 2" xfId="23792" hidden="1"/>
    <cellStyle name="Hipervínculo 2" xfId="23794" hidden="1"/>
    <cellStyle name="Hipervínculo 2" xfId="23796" hidden="1"/>
    <cellStyle name="Hipervínculo 2" xfId="23798" hidden="1"/>
    <cellStyle name="Hipervínculo 2" xfId="23800" hidden="1"/>
    <cellStyle name="Hipervínculo 2" xfId="23802" hidden="1"/>
    <cellStyle name="Hipervínculo 2" xfId="23804" hidden="1"/>
    <cellStyle name="Hipervínculo 2" xfId="23806" hidden="1"/>
    <cellStyle name="Hipervínculo 2" xfId="23808" hidden="1"/>
    <cellStyle name="Hipervínculo 2" xfId="23810" hidden="1"/>
    <cellStyle name="Hipervínculo 2" xfId="23812" hidden="1"/>
    <cellStyle name="Hipervínculo 2" xfId="23814" hidden="1"/>
    <cellStyle name="Hipervínculo 2" xfId="23816" hidden="1"/>
    <cellStyle name="Hipervínculo 2" xfId="23818" hidden="1"/>
    <cellStyle name="Hipervínculo 2" xfId="23820" hidden="1"/>
    <cellStyle name="Hipervínculo 2" xfId="23822" hidden="1"/>
    <cellStyle name="Hipervínculo 2" xfId="23824" hidden="1"/>
    <cellStyle name="Hipervínculo 2" xfId="23826" hidden="1"/>
    <cellStyle name="Hipervínculo 2" xfId="23828" hidden="1"/>
    <cellStyle name="Hipervínculo 2" xfId="23830" hidden="1"/>
    <cellStyle name="Hipervínculo 2" xfId="23832" hidden="1"/>
    <cellStyle name="Hipervínculo 2" xfId="23834" hidden="1"/>
    <cellStyle name="Hipervínculo 2" xfId="23854" hidden="1"/>
    <cellStyle name="Hipervínculo 2" xfId="23856" hidden="1"/>
    <cellStyle name="Hipervínculo 2" xfId="23858" hidden="1"/>
    <cellStyle name="Hipervínculo 2" xfId="23860" hidden="1"/>
    <cellStyle name="Hipervínculo 2" xfId="23862" hidden="1"/>
    <cellStyle name="Hipervínculo 2" xfId="23864" hidden="1"/>
    <cellStyle name="Hipervínculo 2" xfId="23866" hidden="1"/>
    <cellStyle name="Hipervínculo 2" xfId="23868" hidden="1"/>
    <cellStyle name="Hipervínculo 2" xfId="23870" hidden="1"/>
    <cellStyle name="Hipervínculo 2" xfId="23872" hidden="1"/>
    <cellStyle name="Hipervínculo 2" xfId="23874" hidden="1"/>
    <cellStyle name="Hipervínculo 2" xfId="23876" hidden="1"/>
    <cellStyle name="Hipervínculo 2" xfId="23878" hidden="1"/>
    <cellStyle name="Hipervínculo 2" xfId="23880" hidden="1"/>
    <cellStyle name="Hipervínculo 2" xfId="23882" hidden="1"/>
    <cellStyle name="Hipervínculo 2" xfId="23884" hidden="1"/>
    <cellStyle name="Hipervínculo 2" xfId="23886" hidden="1"/>
    <cellStyle name="Hipervínculo 2" xfId="23888" hidden="1"/>
    <cellStyle name="Hipervínculo 2" xfId="23890" hidden="1"/>
    <cellStyle name="Hipervínculo 2" xfId="23892" hidden="1"/>
    <cellStyle name="Hipervínculo 2" xfId="23894" hidden="1"/>
    <cellStyle name="Hipervínculo 2" xfId="23896" hidden="1"/>
    <cellStyle name="Hipervínculo 2" xfId="23898" hidden="1"/>
    <cellStyle name="Hipervínculo 2" xfId="23900" hidden="1"/>
    <cellStyle name="Hipervínculo 2" xfId="23902" hidden="1"/>
    <cellStyle name="Hipervínculo 2" xfId="23904" hidden="1"/>
    <cellStyle name="Hipervínculo 2" xfId="23906" hidden="1"/>
    <cellStyle name="Hipervínculo 2" xfId="23908" hidden="1"/>
    <cellStyle name="Hipervínculo 2" xfId="23910" hidden="1"/>
    <cellStyle name="Hipervínculo 2" xfId="23912" hidden="1"/>
    <cellStyle name="Hipervínculo 2" xfId="23914" hidden="1"/>
    <cellStyle name="Hipervínculo 2" xfId="23916" hidden="1"/>
    <cellStyle name="Hipervínculo 2" xfId="23918" hidden="1"/>
    <cellStyle name="Hipervínculo 2" xfId="23920" hidden="1"/>
    <cellStyle name="Hipervínculo 2" xfId="23922" hidden="1"/>
    <cellStyle name="Hipervínculo 2" xfId="23924" hidden="1"/>
    <cellStyle name="Hipervínculo 2" xfId="23926" hidden="1"/>
    <cellStyle name="Hipervínculo 2" xfId="23928" hidden="1"/>
    <cellStyle name="Hipervínculo 2" xfId="23930" hidden="1"/>
    <cellStyle name="Hipervínculo 2" xfId="23932" hidden="1"/>
    <cellStyle name="Hipervínculo 2" xfId="23934" hidden="1"/>
    <cellStyle name="Hipervínculo 2" xfId="23936" hidden="1"/>
    <cellStyle name="Hipervínculo 2" xfId="23938" hidden="1"/>
    <cellStyle name="Hipervínculo 2" xfId="23940" hidden="1"/>
    <cellStyle name="Hipervínculo 2" xfId="23942" hidden="1"/>
    <cellStyle name="Hipervínculo 2" xfId="23944" hidden="1"/>
    <cellStyle name="Hipervínculo 2" xfId="23946" hidden="1"/>
    <cellStyle name="Hipervínculo 2" xfId="23948" hidden="1"/>
    <cellStyle name="Hipervínculo 2" xfId="23950" hidden="1"/>
    <cellStyle name="Hipervínculo 2" xfId="23952" hidden="1"/>
    <cellStyle name="Hipervínculo 2" xfId="23954" hidden="1"/>
    <cellStyle name="Hipervínculo 2" xfId="23956" hidden="1"/>
    <cellStyle name="Hipervínculo 2" xfId="23958" hidden="1"/>
    <cellStyle name="Hipervínculo 2" xfId="23960" hidden="1"/>
    <cellStyle name="Hipervínculo 2" xfId="23962" hidden="1"/>
    <cellStyle name="Hipervínculo 2" xfId="23964" hidden="1"/>
    <cellStyle name="Hipervínculo 2" xfId="23966" hidden="1"/>
    <cellStyle name="Hipervínculo 2" xfId="23968" hidden="1"/>
    <cellStyle name="Hipervínculo 2" xfId="23970" hidden="1"/>
    <cellStyle name="Hipervínculo 2" xfId="23972" hidden="1"/>
    <cellStyle name="Hipervínculo 2" xfId="23974" hidden="1"/>
    <cellStyle name="Hipervínculo 2" xfId="23976" hidden="1"/>
    <cellStyle name="Hipervínculo 2" xfId="23978" hidden="1"/>
    <cellStyle name="Hipervínculo 2" xfId="23980" hidden="1"/>
    <cellStyle name="Hipervínculo 2" xfId="23982" hidden="1"/>
    <cellStyle name="Hipervínculo 2" xfId="23984" hidden="1"/>
    <cellStyle name="Hipervínculo 2" xfId="23986" hidden="1"/>
    <cellStyle name="Hipervínculo 2" xfId="23988" hidden="1"/>
    <cellStyle name="Hipervínculo 2" xfId="23990" hidden="1"/>
    <cellStyle name="Hipervínculo 2" xfId="23992" hidden="1"/>
    <cellStyle name="Hipervínculo 2" xfId="23994" hidden="1"/>
    <cellStyle name="Hipervínculo 2" xfId="23996" hidden="1"/>
    <cellStyle name="Hipervínculo 2" xfId="23998" hidden="1"/>
    <cellStyle name="Hipervínculo 2" xfId="24000" hidden="1"/>
    <cellStyle name="Hipervínculo 2" xfId="24002" hidden="1"/>
    <cellStyle name="Hipervínculo 2" xfId="24004" hidden="1"/>
    <cellStyle name="Hipervínculo 2" xfId="24006" hidden="1"/>
    <cellStyle name="Hipervínculo 2" xfId="24008" hidden="1"/>
    <cellStyle name="Hipervínculo 2" xfId="24010" hidden="1"/>
    <cellStyle name="Hipervínculo 2" xfId="24012" hidden="1"/>
    <cellStyle name="Hipervínculo 2" xfId="24014" hidden="1"/>
    <cellStyle name="Hipervínculo 2" xfId="24016" hidden="1"/>
    <cellStyle name="Hipervínculo 2" xfId="24018" hidden="1"/>
    <cellStyle name="Hipervínculo 2" xfId="24020" hidden="1"/>
    <cellStyle name="Hipervínculo 2" xfId="24022" hidden="1"/>
    <cellStyle name="Hipervínculo 2" xfId="24024" hidden="1"/>
    <cellStyle name="Hipervínculo 2" xfId="24026" hidden="1"/>
    <cellStyle name="Hipervínculo 2" xfId="24028" hidden="1"/>
    <cellStyle name="Hipervínculo 2" xfId="24030" hidden="1"/>
    <cellStyle name="Hipervínculo 2" xfId="24032" hidden="1"/>
    <cellStyle name="Hipervínculo 2" xfId="24034" hidden="1"/>
    <cellStyle name="Hipervínculo 2" xfId="24036" hidden="1"/>
    <cellStyle name="Hipervínculo 2" xfId="24038" hidden="1"/>
    <cellStyle name="Hipervínculo 2" xfId="24040" hidden="1"/>
    <cellStyle name="Hipervínculo 2" xfId="24042" hidden="1"/>
    <cellStyle name="Hipervínculo 2" xfId="24044" hidden="1"/>
    <cellStyle name="Hipervínculo 2" xfId="24046" hidden="1"/>
    <cellStyle name="Hipervínculo 2" xfId="24048" hidden="1"/>
    <cellStyle name="Hipervínculo 2" xfId="24050" hidden="1"/>
    <cellStyle name="Hipervínculo 2" xfId="24052" hidden="1"/>
    <cellStyle name="Hipervínculo 2" xfId="24054" hidden="1"/>
    <cellStyle name="Hipervínculo 2" xfId="24056" hidden="1"/>
    <cellStyle name="Hipervínculo 2" xfId="24058" hidden="1"/>
    <cellStyle name="Hipervínculo 2" xfId="24060" hidden="1"/>
    <cellStyle name="Hipervínculo 2" xfId="24062" hidden="1"/>
    <cellStyle name="Hipervínculo 2" xfId="24064" hidden="1"/>
    <cellStyle name="Hipervínculo 2" xfId="24066" hidden="1"/>
    <cellStyle name="Hipervínculo 2" xfId="24068" hidden="1"/>
    <cellStyle name="Hipervínculo 2" xfId="24070" hidden="1"/>
    <cellStyle name="Hipervínculo 2" xfId="24072" hidden="1"/>
    <cellStyle name="Hipervínculo 2" xfId="24074" hidden="1"/>
    <cellStyle name="Hipervínculo 2" xfId="24076" hidden="1"/>
    <cellStyle name="Hipervínculo 2" xfId="24078" hidden="1"/>
    <cellStyle name="Hipervínculo 2" xfId="24080" hidden="1"/>
    <cellStyle name="Hipervínculo 2" xfId="24082" hidden="1"/>
    <cellStyle name="Hipervínculo 2" xfId="24084" hidden="1"/>
    <cellStyle name="Hipervínculo 2" xfId="24086" hidden="1"/>
    <cellStyle name="Hipervínculo 2" xfId="24088" hidden="1"/>
    <cellStyle name="Hipervínculo 2" xfId="24090" hidden="1"/>
    <cellStyle name="Hipervínculo 2" xfId="24092" hidden="1"/>
    <cellStyle name="Hipervínculo 2" xfId="24094" hidden="1"/>
    <cellStyle name="Hipervínculo 2" xfId="24096" hidden="1"/>
    <cellStyle name="Hipervínculo 2" xfId="24098" hidden="1"/>
    <cellStyle name="Hipervínculo 2" xfId="24100" hidden="1"/>
    <cellStyle name="Hipervínculo 2" xfId="24102" hidden="1"/>
    <cellStyle name="Hipervínculo 2" xfId="24104" hidden="1"/>
    <cellStyle name="Hipervínculo 2" xfId="24125" hidden="1"/>
    <cellStyle name="Hipervínculo 2" xfId="24127" hidden="1"/>
    <cellStyle name="Hipervínculo 2" xfId="24129" hidden="1"/>
    <cellStyle name="Hipervínculo 2" xfId="24131" hidden="1"/>
    <cellStyle name="Hipervínculo 2" xfId="24133" hidden="1"/>
    <cellStyle name="Hipervínculo 2" xfId="24135" hidden="1"/>
    <cellStyle name="Hipervínculo 2" xfId="24137" hidden="1"/>
    <cellStyle name="Hipervínculo 2" xfId="24139" hidden="1"/>
    <cellStyle name="Hipervínculo 2" xfId="24141" hidden="1"/>
    <cellStyle name="Hipervínculo 2" xfId="24143" hidden="1"/>
    <cellStyle name="Hipervínculo 2" xfId="24145" hidden="1"/>
    <cellStyle name="Hipervínculo 2" xfId="24147" hidden="1"/>
    <cellStyle name="Hipervínculo 2" xfId="24149" hidden="1"/>
    <cellStyle name="Hipervínculo 2" xfId="24151" hidden="1"/>
    <cellStyle name="Hipervínculo 2" xfId="24153" hidden="1"/>
    <cellStyle name="Hipervínculo 2" xfId="24155" hidden="1"/>
    <cellStyle name="Hipervínculo 2" xfId="24157" hidden="1"/>
    <cellStyle name="Hipervínculo 2" xfId="24159" hidden="1"/>
    <cellStyle name="Hipervínculo 2" xfId="24161" hidden="1"/>
    <cellStyle name="Hipervínculo 2" xfId="24163" hidden="1"/>
    <cellStyle name="Hipervínculo 2" xfId="24165" hidden="1"/>
    <cellStyle name="Hipervínculo 2" xfId="24167" hidden="1"/>
    <cellStyle name="Hipervínculo 2" xfId="24169" hidden="1"/>
    <cellStyle name="Hipervínculo 2" xfId="24171" hidden="1"/>
    <cellStyle name="Hipervínculo 2" xfId="24173" hidden="1"/>
    <cellStyle name="Hipervínculo 2" xfId="24175" hidden="1"/>
    <cellStyle name="Hipervínculo 2" xfId="24177" hidden="1"/>
    <cellStyle name="Hipervínculo 2" xfId="24179" hidden="1"/>
    <cellStyle name="Hipervínculo 2" xfId="24181" hidden="1"/>
    <cellStyle name="Hipervínculo 2" xfId="24183" hidden="1"/>
    <cellStyle name="Hipervínculo 2" xfId="24185" hidden="1"/>
    <cellStyle name="Hipervínculo 2" xfId="24187" hidden="1"/>
    <cellStyle name="Hipervínculo 2" xfId="24189" hidden="1"/>
    <cellStyle name="Hipervínculo 2" xfId="24191" hidden="1"/>
    <cellStyle name="Hipervínculo 2" xfId="24193" hidden="1"/>
    <cellStyle name="Hipervínculo 2" xfId="24195" hidden="1"/>
    <cellStyle name="Hipervínculo 2" xfId="24197" hidden="1"/>
    <cellStyle name="Hipervínculo 2" xfId="24199" hidden="1"/>
    <cellStyle name="Hipervínculo 2" xfId="24201" hidden="1"/>
    <cellStyle name="Hipervínculo 2" xfId="24203" hidden="1"/>
    <cellStyle name="Hipervínculo 2" xfId="24205" hidden="1"/>
    <cellStyle name="Hipervínculo 2" xfId="24207" hidden="1"/>
    <cellStyle name="Hipervínculo 2" xfId="24209" hidden="1"/>
    <cellStyle name="Hipervínculo 2" xfId="24211" hidden="1"/>
    <cellStyle name="Hipervínculo 2" xfId="24213" hidden="1"/>
    <cellStyle name="Hipervínculo 2" xfId="24215" hidden="1"/>
    <cellStyle name="Hipervínculo 2" xfId="24217" hidden="1"/>
    <cellStyle name="Hipervínculo 2" xfId="24219" hidden="1"/>
    <cellStyle name="Hipervínculo 2" xfId="24221" hidden="1"/>
    <cellStyle name="Hipervínculo 2" xfId="24223" hidden="1"/>
    <cellStyle name="Hipervínculo 2" xfId="24225" hidden="1"/>
    <cellStyle name="Hipervínculo 2" xfId="24227" hidden="1"/>
    <cellStyle name="Hipervínculo 2" xfId="24229" hidden="1"/>
    <cellStyle name="Hipervínculo 2" xfId="24231" hidden="1"/>
    <cellStyle name="Hipervínculo 2" xfId="24233" hidden="1"/>
    <cellStyle name="Hipervínculo 2" xfId="24235" hidden="1"/>
    <cellStyle name="Hipervínculo 2" xfId="24237" hidden="1"/>
    <cellStyle name="Hipervínculo 2" xfId="24239" hidden="1"/>
    <cellStyle name="Hipervínculo 2" xfId="24241" hidden="1"/>
    <cellStyle name="Hipervínculo 2" xfId="24243" hidden="1"/>
    <cellStyle name="Hipervínculo 2" xfId="24245" hidden="1"/>
    <cellStyle name="Hipervínculo 2" xfId="24247" hidden="1"/>
    <cellStyle name="Hipervínculo 2" xfId="24249" hidden="1"/>
    <cellStyle name="Hipervínculo 2" xfId="24251" hidden="1"/>
    <cellStyle name="Hipervínculo 2" xfId="24253" hidden="1"/>
    <cellStyle name="Hipervínculo 2" xfId="24255" hidden="1"/>
    <cellStyle name="Hipervínculo 2" xfId="24257" hidden="1"/>
    <cellStyle name="Hipervínculo 2" xfId="24259" hidden="1"/>
    <cellStyle name="Hipervínculo 2" xfId="24261" hidden="1"/>
    <cellStyle name="Hipervínculo 2" xfId="24263" hidden="1"/>
    <cellStyle name="Hipervínculo 2" xfId="24265" hidden="1"/>
    <cellStyle name="Hipervínculo 2" xfId="24267" hidden="1"/>
    <cellStyle name="Hipervínculo 2" xfId="24269" hidden="1"/>
    <cellStyle name="Hipervínculo 2" xfId="24271" hidden="1"/>
    <cellStyle name="Hipervínculo 2" xfId="24273" hidden="1"/>
    <cellStyle name="Hipervínculo 2" xfId="24275" hidden="1"/>
    <cellStyle name="Hipervínculo 2" xfId="24277" hidden="1"/>
    <cellStyle name="Hipervínculo 2" xfId="24279" hidden="1"/>
    <cellStyle name="Hipervínculo 2" xfId="24281" hidden="1"/>
    <cellStyle name="Hipervínculo 2" xfId="24283" hidden="1"/>
    <cellStyle name="Hipervínculo 2" xfId="24285" hidden="1"/>
    <cellStyle name="Hipervínculo 2" xfId="24287" hidden="1"/>
    <cellStyle name="Hipervínculo 2" xfId="24289" hidden="1"/>
    <cellStyle name="Hipervínculo 2" xfId="24291" hidden="1"/>
    <cellStyle name="Hipervínculo 2" xfId="24293" hidden="1"/>
    <cellStyle name="Hipervínculo 2" xfId="24295" hidden="1"/>
    <cellStyle name="Hipervínculo 2" xfId="24297" hidden="1"/>
    <cellStyle name="Hipervínculo 2" xfId="24299" hidden="1"/>
    <cellStyle name="Hipervínculo 2" xfId="24301" hidden="1"/>
    <cellStyle name="Hipervínculo 2" xfId="24303" hidden="1"/>
    <cellStyle name="Hipervínculo 2" xfId="24305" hidden="1"/>
    <cellStyle name="Hipervínculo 2" xfId="24307" hidden="1"/>
    <cellStyle name="Hipervínculo 2" xfId="24309" hidden="1"/>
    <cellStyle name="Hipervínculo 2" xfId="24311" hidden="1"/>
    <cellStyle name="Hipervínculo 2" xfId="24313" hidden="1"/>
    <cellStyle name="Hipervínculo 2" xfId="24315" hidden="1"/>
    <cellStyle name="Hipervínculo 2" xfId="24317" hidden="1"/>
    <cellStyle name="Hipervínculo 2" xfId="24319" hidden="1"/>
    <cellStyle name="Hipervínculo 2" xfId="24321" hidden="1"/>
    <cellStyle name="Hipervínculo 2" xfId="24323" hidden="1"/>
    <cellStyle name="Hipervínculo 2" xfId="24325" hidden="1"/>
    <cellStyle name="Hipervínculo 2" xfId="24327" hidden="1"/>
    <cellStyle name="Hipervínculo 2" xfId="24329" hidden="1"/>
    <cellStyle name="Hipervínculo 2" xfId="24331" hidden="1"/>
    <cellStyle name="Hipervínculo 2" xfId="24333" hidden="1"/>
    <cellStyle name="Hipervínculo 2" xfId="24335" hidden="1"/>
    <cellStyle name="Hipervínculo 2" xfId="24337" hidden="1"/>
    <cellStyle name="Hipervínculo 2" xfId="24339" hidden="1"/>
    <cellStyle name="Hipervínculo 2" xfId="24341" hidden="1"/>
    <cellStyle name="Hipervínculo 2" xfId="24343" hidden="1"/>
    <cellStyle name="Hipervínculo 2" xfId="24345" hidden="1"/>
    <cellStyle name="Hipervínculo 2" xfId="24347" hidden="1"/>
    <cellStyle name="Hipervínculo 2" xfId="24349" hidden="1"/>
    <cellStyle name="Hipervínculo 2" xfId="24351" hidden="1"/>
    <cellStyle name="Hipervínculo 2" xfId="24353" hidden="1"/>
    <cellStyle name="Hipervínculo 2" xfId="24355" hidden="1"/>
    <cellStyle name="Hipervínculo 2" xfId="24357" hidden="1"/>
    <cellStyle name="Hipervínculo 2" xfId="24359" hidden="1"/>
    <cellStyle name="Hipervínculo 2" xfId="24361" hidden="1"/>
    <cellStyle name="Hipervínculo 2" xfId="24363" hidden="1"/>
    <cellStyle name="Hipervínculo 2" xfId="24365" hidden="1"/>
    <cellStyle name="Hipervínculo 2" xfId="24367" hidden="1"/>
    <cellStyle name="Hipervínculo 2" xfId="24369" hidden="1"/>
    <cellStyle name="Hipervínculo 2" xfId="24371" hidden="1"/>
    <cellStyle name="Hipervínculo 2" xfId="24373" hidden="1"/>
    <cellStyle name="Hipervínculo 2" xfId="24375" hidden="1"/>
    <cellStyle name="Hipervínculo 2" xfId="24124" hidden="1"/>
    <cellStyle name="Hipervínculo 2" xfId="23850" hidden="1"/>
    <cellStyle name="Hipervínculo 2" xfId="23844" hidden="1"/>
    <cellStyle name="Hipervínculo 2" xfId="23838" hidden="1"/>
    <cellStyle name="Hipervínculo 2" xfId="24122" hidden="1"/>
    <cellStyle name="Hipervínculo 2" xfId="24120" hidden="1"/>
    <cellStyle name="Hipervínculo 2" xfId="24118" hidden="1"/>
    <cellStyle name="Hipervínculo 2" xfId="23849" hidden="1"/>
    <cellStyle name="Hipervínculo 2" xfId="23843" hidden="1"/>
    <cellStyle name="Hipervínculo 2" xfId="23837" hidden="1"/>
    <cellStyle name="Hipervínculo 2" xfId="24116" hidden="1"/>
    <cellStyle name="Hipervínculo 2" xfId="24114" hidden="1"/>
    <cellStyle name="Hipervínculo 2" xfId="24112" hidden="1"/>
    <cellStyle name="Hipervínculo 2" xfId="23848" hidden="1"/>
    <cellStyle name="Hipervínculo 2" xfId="23842" hidden="1"/>
    <cellStyle name="Hipervínculo 2" xfId="23836" hidden="1"/>
    <cellStyle name="Hipervínculo 2" xfId="24110" hidden="1"/>
    <cellStyle name="Hipervínculo 2" xfId="24108" hidden="1"/>
    <cellStyle name="Hipervínculo 2" xfId="24106" hidden="1"/>
    <cellStyle name="Hipervínculo 2" xfId="24378" hidden="1"/>
    <cellStyle name="Hipervínculo 2" xfId="24380" hidden="1"/>
    <cellStyle name="Hipervínculo 2" xfId="24382" hidden="1"/>
    <cellStyle name="Hipervínculo 2" xfId="24384" hidden="1"/>
    <cellStyle name="Hipervínculo 2" xfId="24386" hidden="1"/>
    <cellStyle name="Hipervínculo 2" xfId="24388" hidden="1"/>
    <cellStyle name="Hipervínculo 2" xfId="24390" hidden="1"/>
    <cellStyle name="Hipervínculo 2" xfId="24392" hidden="1"/>
    <cellStyle name="Hipervínculo 2" xfId="24394" hidden="1"/>
    <cellStyle name="Hipervínculo 2" xfId="24396" hidden="1"/>
    <cellStyle name="Hipervínculo 2" xfId="24398" hidden="1"/>
    <cellStyle name="Hipervínculo 2" xfId="24400" hidden="1"/>
    <cellStyle name="Hipervínculo 2" xfId="24402" hidden="1"/>
    <cellStyle name="Hipervínculo 2" xfId="24404" hidden="1"/>
    <cellStyle name="Hipervínculo 2" xfId="24406" hidden="1"/>
    <cellStyle name="Hipervínculo 2" xfId="24408" hidden="1"/>
    <cellStyle name="Hipervínculo 2" xfId="24410" hidden="1"/>
    <cellStyle name="Hipervínculo 2" xfId="24412" hidden="1"/>
    <cellStyle name="Hipervínculo 2" xfId="24414" hidden="1"/>
    <cellStyle name="Hipervínculo 2" xfId="24416" hidden="1"/>
    <cellStyle name="Hipervínculo 2" xfId="24418" hidden="1"/>
    <cellStyle name="Hipervínculo 2" xfId="24420" hidden="1"/>
    <cellStyle name="Hipervínculo 2" xfId="24422" hidden="1"/>
    <cellStyle name="Hipervínculo 2" xfId="24424" hidden="1"/>
    <cellStyle name="Hipervínculo 2" xfId="24426" hidden="1"/>
    <cellStyle name="Hipervínculo 2" xfId="24428" hidden="1"/>
    <cellStyle name="Hipervínculo 2" xfId="24430" hidden="1"/>
    <cellStyle name="Hipervínculo 2" xfId="24432" hidden="1"/>
    <cellStyle name="Hipervínculo 2" xfId="24434" hidden="1"/>
    <cellStyle name="Hipervínculo 2" xfId="24436" hidden="1"/>
    <cellStyle name="Hipervínculo 2" xfId="24438" hidden="1"/>
    <cellStyle name="Hipervínculo 2" xfId="24440" hidden="1"/>
    <cellStyle name="Hipervínculo 2" xfId="24442" hidden="1"/>
    <cellStyle name="Hipervínculo 2" xfId="24444" hidden="1"/>
    <cellStyle name="Hipervínculo 2" xfId="24446" hidden="1"/>
    <cellStyle name="Hipervínculo 2" xfId="24448" hidden="1"/>
    <cellStyle name="Hipervínculo 2" xfId="24450" hidden="1"/>
    <cellStyle name="Hipervínculo 2" xfId="24452" hidden="1"/>
    <cellStyle name="Hipervínculo 2" xfId="24454" hidden="1"/>
    <cellStyle name="Hipervínculo 2" xfId="24456" hidden="1"/>
    <cellStyle name="Hipervínculo 2" xfId="24458" hidden="1"/>
    <cellStyle name="Hipervínculo 2" xfId="24460" hidden="1"/>
    <cellStyle name="Hipervínculo 2" xfId="24462" hidden="1"/>
    <cellStyle name="Hipervínculo 2" xfId="24464" hidden="1"/>
    <cellStyle name="Hipervínculo 2" xfId="24466" hidden="1"/>
    <cellStyle name="Hipervínculo 2" xfId="24468" hidden="1"/>
    <cellStyle name="Hipervínculo 2" xfId="24470" hidden="1"/>
    <cellStyle name="Hipervínculo 2" xfId="24472" hidden="1"/>
    <cellStyle name="Hipervínculo 2" xfId="24474" hidden="1"/>
    <cellStyle name="Hipervínculo 2" xfId="24476" hidden="1"/>
    <cellStyle name="Hipervínculo 2" xfId="24478" hidden="1"/>
    <cellStyle name="Hipervínculo 2" xfId="24480" hidden="1"/>
    <cellStyle name="Hipervínculo 2" xfId="24482" hidden="1"/>
    <cellStyle name="Hipervínculo 2" xfId="24484" hidden="1"/>
    <cellStyle name="Hipervínculo 2" xfId="24486" hidden="1"/>
    <cellStyle name="Hipervínculo 2" xfId="24488" hidden="1"/>
    <cellStyle name="Hipervínculo 2" xfId="24490" hidden="1"/>
    <cellStyle name="Hipervínculo 2" xfId="24492" hidden="1"/>
    <cellStyle name="Hipervínculo 2" xfId="24494" hidden="1"/>
    <cellStyle name="Hipervínculo 2" xfId="24496" hidden="1"/>
    <cellStyle name="Hipervínculo 2" xfId="24498" hidden="1"/>
    <cellStyle name="Hipervínculo 2" xfId="24500" hidden="1"/>
    <cellStyle name="Hipervínculo 2" xfId="24502" hidden="1"/>
    <cellStyle name="Hipervínculo 2" xfId="24504" hidden="1"/>
    <cellStyle name="Hipervínculo 2" xfId="24506" hidden="1"/>
    <cellStyle name="Hipervínculo 2" xfId="24508" hidden="1"/>
    <cellStyle name="Hipervínculo 2" xfId="24510" hidden="1"/>
    <cellStyle name="Hipervínculo 2" xfId="24512" hidden="1"/>
    <cellStyle name="Hipervínculo 2" xfId="24514" hidden="1"/>
    <cellStyle name="Hipervínculo 2" xfId="24516" hidden="1"/>
    <cellStyle name="Hipervínculo 2" xfId="24518" hidden="1"/>
    <cellStyle name="Hipervínculo 2" xfId="24520" hidden="1"/>
    <cellStyle name="Hipervínculo 2" xfId="24522" hidden="1"/>
    <cellStyle name="Hipervínculo 2" xfId="24524" hidden="1"/>
    <cellStyle name="Hipervínculo 2" xfId="24526" hidden="1"/>
    <cellStyle name="Hipervínculo 2" xfId="24528" hidden="1"/>
    <cellStyle name="Hipervínculo 2" xfId="24530" hidden="1"/>
    <cellStyle name="Hipervínculo 2" xfId="24532" hidden="1"/>
    <cellStyle name="Hipervínculo 2" xfId="24534" hidden="1"/>
    <cellStyle name="Hipervínculo 2" xfId="24536" hidden="1"/>
    <cellStyle name="Hipervínculo 2" xfId="24538" hidden="1"/>
    <cellStyle name="Hipervínculo 2" xfId="24540" hidden="1"/>
    <cellStyle name="Hipervínculo 2" xfId="24542" hidden="1"/>
    <cellStyle name="Hipervínculo 2" xfId="24544" hidden="1"/>
    <cellStyle name="Hipervínculo 2" xfId="24546" hidden="1"/>
    <cellStyle name="Hipervínculo 2" xfId="24548" hidden="1"/>
    <cellStyle name="Hipervínculo 2" xfId="24550" hidden="1"/>
    <cellStyle name="Hipervínculo 2" xfId="24552" hidden="1"/>
    <cellStyle name="Hipervínculo 2" xfId="24554" hidden="1"/>
    <cellStyle name="Hipervínculo 2" xfId="24556" hidden="1"/>
    <cellStyle name="Hipervínculo 2" xfId="24558" hidden="1"/>
    <cellStyle name="Hipervínculo 2" xfId="24560" hidden="1"/>
    <cellStyle name="Hipervínculo 2" xfId="24562" hidden="1"/>
    <cellStyle name="Hipervínculo 2" xfId="24564" hidden="1"/>
    <cellStyle name="Hipervínculo 2" xfId="24566" hidden="1"/>
    <cellStyle name="Hipervínculo 2" xfId="24568" hidden="1"/>
    <cellStyle name="Hipervínculo 2" xfId="24570" hidden="1"/>
    <cellStyle name="Hipervínculo 2" xfId="24572" hidden="1"/>
    <cellStyle name="Hipervínculo 2" xfId="24574" hidden="1"/>
    <cellStyle name="Hipervínculo 2" xfId="24576" hidden="1"/>
    <cellStyle name="Hipervínculo 2" xfId="24578" hidden="1"/>
    <cellStyle name="Hipervínculo 2" xfId="24580" hidden="1"/>
    <cellStyle name="Hipervínculo 2" xfId="24582" hidden="1"/>
    <cellStyle name="Hipervínculo 2" xfId="24584" hidden="1"/>
    <cellStyle name="Hipervínculo 2" xfId="24586" hidden="1"/>
    <cellStyle name="Hipervínculo 2" xfId="24588" hidden="1"/>
    <cellStyle name="Hipervínculo 2" xfId="24590" hidden="1"/>
    <cellStyle name="Hipervínculo 2" xfId="24592" hidden="1"/>
    <cellStyle name="Hipervínculo 2" xfId="24594" hidden="1"/>
    <cellStyle name="Hipervínculo 2" xfId="24596" hidden="1"/>
    <cellStyle name="Hipervínculo 2" xfId="24598" hidden="1"/>
    <cellStyle name="Hipervínculo 2" xfId="24600" hidden="1"/>
    <cellStyle name="Hipervínculo 2" xfId="24602" hidden="1"/>
    <cellStyle name="Hipervínculo 2" xfId="24604" hidden="1"/>
    <cellStyle name="Hipervínculo 2" xfId="24606" hidden="1"/>
    <cellStyle name="Hipervínculo 2" xfId="24608" hidden="1"/>
    <cellStyle name="Hipervínculo 2" xfId="24610" hidden="1"/>
    <cellStyle name="Hipervínculo 2" xfId="24612" hidden="1"/>
    <cellStyle name="Hipervínculo 2" xfId="24614" hidden="1"/>
    <cellStyle name="Hipervínculo 2" xfId="24616" hidden="1"/>
    <cellStyle name="Hipervínculo 2" xfId="24618" hidden="1"/>
    <cellStyle name="Hipervínculo 2" xfId="24620" hidden="1"/>
    <cellStyle name="Hipervínculo 2" xfId="24622" hidden="1"/>
    <cellStyle name="Hipervínculo 2" xfId="24624" hidden="1"/>
    <cellStyle name="Hipervínculo 2" xfId="24626" hidden="1"/>
    <cellStyle name="Hipervínculo 2" xfId="24628" hidden="1"/>
    <cellStyle name="Hipervínculo 2" xfId="24630" hidden="1"/>
    <cellStyle name="Hipervínculo 2" xfId="24632" hidden="1"/>
    <cellStyle name="Hipervínculo 2" xfId="24634" hidden="1"/>
    <cellStyle name="Hipervínculo 2" xfId="24636" hidden="1"/>
    <cellStyle name="Hipervínculo 2" xfId="24638" hidden="1"/>
    <cellStyle name="Hipervínculo 2" xfId="24640" hidden="1"/>
    <cellStyle name="Hipervínculo 2" xfId="24642" hidden="1"/>
    <cellStyle name="Hipervínculo 2" xfId="24644" hidden="1"/>
    <cellStyle name="Hipervínculo 2" xfId="24646" hidden="1"/>
    <cellStyle name="Hipervínculo 2" xfId="24648" hidden="1"/>
    <cellStyle name="Hipervínculo 2" xfId="24650" hidden="1"/>
    <cellStyle name="Hipervínculo 2" xfId="24652" hidden="1"/>
    <cellStyle name="Hipervínculo 2" xfId="24654" hidden="1"/>
    <cellStyle name="Hipervínculo 2" xfId="24656" hidden="1"/>
    <cellStyle name="Hipervínculo 2" xfId="24658" hidden="1"/>
    <cellStyle name="Hipervínculo 2" xfId="24660" hidden="1"/>
    <cellStyle name="Hipervínculo 2" xfId="24662" hidden="1"/>
    <cellStyle name="Hipervínculo 2" xfId="24664" hidden="1"/>
    <cellStyle name="Hipervínculo 2" xfId="24666" hidden="1"/>
    <cellStyle name="Hipervínculo 2" xfId="24668" hidden="1"/>
    <cellStyle name="Hipervínculo 2" xfId="24670" hidden="1"/>
    <cellStyle name="Hipervínculo 2" xfId="24672" hidden="1"/>
    <cellStyle name="Hipervínculo 2" xfId="24674" hidden="1"/>
    <cellStyle name="Hipervínculo 2" xfId="24676" hidden="1"/>
    <cellStyle name="Hipervínculo 2" xfId="24678" hidden="1"/>
    <cellStyle name="Hipervínculo 2" xfId="24680" hidden="1"/>
    <cellStyle name="Hipervínculo 2" xfId="24682" hidden="1"/>
    <cellStyle name="Hipervínculo 2" xfId="24684" hidden="1"/>
    <cellStyle name="Hipervínculo 2" xfId="24686" hidden="1"/>
    <cellStyle name="Hipervínculo 2" xfId="24688" hidden="1"/>
    <cellStyle name="Hipervínculo 2" xfId="24690" hidden="1"/>
    <cellStyle name="Hipervínculo 2" xfId="24692" hidden="1"/>
    <cellStyle name="Hipervínculo 2" xfId="24694" hidden="1"/>
    <cellStyle name="Hipervínculo 2" xfId="24696" hidden="1"/>
    <cellStyle name="Hipervínculo 2" xfId="24698" hidden="1"/>
    <cellStyle name="Hipervínculo 2" xfId="24700" hidden="1"/>
    <cellStyle name="Hipervínculo 2" xfId="24702" hidden="1"/>
    <cellStyle name="Hipervínculo 2" xfId="24704" hidden="1"/>
    <cellStyle name="Hipervínculo 2" xfId="24706" hidden="1"/>
    <cellStyle name="Hipervínculo 2" xfId="24708" hidden="1"/>
    <cellStyle name="Hipervínculo 2" xfId="24710" hidden="1"/>
    <cellStyle name="Hipervínculo 2" xfId="24712" hidden="1"/>
    <cellStyle name="Hipervínculo 2" xfId="24714" hidden="1"/>
    <cellStyle name="Hipervínculo 2" xfId="24716" hidden="1"/>
    <cellStyle name="Hipervínculo 2" xfId="24718" hidden="1"/>
    <cellStyle name="Hipervínculo 2" xfId="24720" hidden="1"/>
    <cellStyle name="Hipervínculo 2" xfId="24722" hidden="1"/>
    <cellStyle name="Hipervínculo 2" xfId="24724" hidden="1"/>
    <cellStyle name="Hipervínculo 2" xfId="24726" hidden="1"/>
    <cellStyle name="Hipervínculo 2" xfId="24728" hidden="1"/>
    <cellStyle name="Hipervínculo 2" xfId="24730" hidden="1"/>
    <cellStyle name="Hipervínculo 2" xfId="24732" hidden="1"/>
    <cellStyle name="Hipervínculo 2" xfId="24734" hidden="1"/>
    <cellStyle name="Hipervínculo 2" xfId="24736" hidden="1"/>
    <cellStyle name="Hipervínculo 2" xfId="24738" hidden="1"/>
    <cellStyle name="Hipervínculo 2" xfId="24740" hidden="1"/>
    <cellStyle name="Hipervínculo 2" xfId="24742" hidden="1"/>
    <cellStyle name="Hipervínculo 2" xfId="24744" hidden="1"/>
    <cellStyle name="Hipervínculo 2" xfId="24746" hidden="1"/>
    <cellStyle name="Hipervínculo 2" xfId="24748" hidden="1"/>
    <cellStyle name="Hipervínculo 2" xfId="24750" hidden="1"/>
    <cellStyle name="Hipervínculo 2" xfId="24752" hidden="1"/>
    <cellStyle name="Hipervínculo 2" xfId="24754" hidden="1"/>
    <cellStyle name="Hipervínculo 2" xfId="24756" hidden="1"/>
    <cellStyle name="Hipervínculo 2" xfId="24758" hidden="1"/>
    <cellStyle name="Hipervínculo 2" xfId="24760" hidden="1"/>
    <cellStyle name="Hipervínculo 2" xfId="24762" hidden="1"/>
    <cellStyle name="Hipervínculo 2" xfId="24764" hidden="1"/>
    <cellStyle name="Hipervínculo 2" xfId="24766" hidden="1"/>
    <cellStyle name="Hipervínculo 2" xfId="24768" hidden="1"/>
    <cellStyle name="Hipervínculo 2" xfId="24770" hidden="1"/>
    <cellStyle name="Hipervínculo 2" xfId="24772" hidden="1"/>
    <cellStyle name="Hipervínculo 2" xfId="24774" hidden="1"/>
    <cellStyle name="Hipervínculo 2" xfId="24776" hidden="1"/>
    <cellStyle name="Hipervínculo 2" xfId="24778" hidden="1"/>
    <cellStyle name="Hipervínculo 2" xfId="24780" hidden="1"/>
    <cellStyle name="Hipervínculo 2" xfId="24782" hidden="1"/>
    <cellStyle name="Hipervínculo 2" xfId="24784" hidden="1"/>
    <cellStyle name="Hipervínculo 2" xfId="24786" hidden="1"/>
    <cellStyle name="Hipervínculo 2" xfId="24788" hidden="1"/>
    <cellStyle name="Hipervínculo 2" xfId="24790" hidden="1"/>
    <cellStyle name="Hipervínculo 2" xfId="24792" hidden="1"/>
    <cellStyle name="Hipervínculo 2" xfId="24794" hidden="1"/>
    <cellStyle name="Hipervínculo 2" xfId="24796" hidden="1"/>
    <cellStyle name="Hipervínculo 2" xfId="24798" hidden="1"/>
    <cellStyle name="Hipervínculo 2" xfId="24800" hidden="1"/>
    <cellStyle name="Hipervínculo 2" xfId="24802" hidden="1"/>
    <cellStyle name="Hipervínculo 2" xfId="24804" hidden="1"/>
    <cellStyle name="Hipervínculo 2" xfId="24806" hidden="1"/>
    <cellStyle name="Hipervínculo 2" xfId="24808" hidden="1"/>
    <cellStyle name="Hipervínculo 2" xfId="24810" hidden="1"/>
    <cellStyle name="Hipervínculo 2" xfId="24812" hidden="1"/>
    <cellStyle name="Hipervínculo 2" xfId="24814" hidden="1"/>
    <cellStyle name="Hipervínculo 2" xfId="24816" hidden="1"/>
    <cellStyle name="Hipervínculo 2" xfId="24818" hidden="1"/>
    <cellStyle name="Hipervínculo 2" xfId="24820" hidden="1"/>
    <cellStyle name="Hipervínculo 2" xfId="24822" hidden="1"/>
    <cellStyle name="Hipervínculo 2" xfId="24824" hidden="1"/>
    <cellStyle name="Hipervínculo 2" xfId="24826" hidden="1"/>
    <cellStyle name="Hipervínculo 2" xfId="24828" hidden="1"/>
    <cellStyle name="Hipervínculo 2" xfId="24830" hidden="1"/>
    <cellStyle name="Hipervínculo 2" xfId="24832" hidden="1"/>
    <cellStyle name="Hipervínculo 2" xfId="24834" hidden="1"/>
    <cellStyle name="Hipervínculo 2" xfId="24836" hidden="1"/>
    <cellStyle name="Hipervínculo 2" xfId="24838" hidden="1"/>
    <cellStyle name="Hipervínculo 2" xfId="24840" hidden="1"/>
    <cellStyle name="Hipervínculo 2" xfId="24842" hidden="1"/>
    <cellStyle name="Hipervínculo 2" xfId="24844" hidden="1"/>
    <cellStyle name="Hipervínculo 2" xfId="24846" hidden="1"/>
    <cellStyle name="Hipervínculo 2" xfId="24848" hidden="1"/>
    <cellStyle name="Hipervínculo 2" xfId="24850" hidden="1"/>
    <cellStyle name="Hipervínculo 2" xfId="24852" hidden="1"/>
    <cellStyle name="Hipervínculo 2" xfId="24854" hidden="1"/>
    <cellStyle name="Hipervínculo 2" xfId="24856" hidden="1"/>
    <cellStyle name="Hipervínculo 2" xfId="24858" hidden="1"/>
    <cellStyle name="Hipervínculo 2" xfId="24860" hidden="1"/>
    <cellStyle name="Hipervínculo 2" xfId="24862" hidden="1"/>
    <cellStyle name="Hipervínculo 2" xfId="24864" hidden="1"/>
    <cellStyle name="Hipervínculo 2" xfId="24866" hidden="1"/>
    <cellStyle name="Hipervínculo 2" xfId="24868" hidden="1"/>
    <cellStyle name="Hipervínculo 2" xfId="24870" hidden="1"/>
    <cellStyle name="Hipervínculo 2" xfId="24872" hidden="1"/>
    <cellStyle name="Hipervínculo 2" xfId="24874" hidden="1"/>
    <cellStyle name="Hipervínculo 2" xfId="24876" hidden="1"/>
    <cellStyle name="Hipervínculo 2" xfId="24878" hidden="1"/>
    <cellStyle name="Hipervínculo 2" xfId="24880" hidden="1"/>
    <cellStyle name="Hipervínculo 2" xfId="24882" hidden="1"/>
    <cellStyle name="Hipervínculo 2" xfId="24884" hidden="1"/>
    <cellStyle name="Hipervínculo 2" xfId="24886" hidden="1"/>
    <cellStyle name="Hipervínculo 2" xfId="24888" hidden="1"/>
    <cellStyle name="Hipervínculo 2" xfId="24890" hidden="1"/>
    <cellStyle name="Hipervínculo 2" xfId="24892" hidden="1"/>
    <cellStyle name="Hipervínculo 2" xfId="24894" hidden="1"/>
    <cellStyle name="Hipervínculo 2" xfId="24896" hidden="1"/>
    <cellStyle name="Hipervínculo 2" xfId="24898" hidden="1"/>
    <cellStyle name="Hipervínculo 2" xfId="24900" hidden="1"/>
    <cellStyle name="Hipervínculo 2" xfId="24902" hidden="1"/>
    <cellStyle name="Hipervínculo 2" xfId="24904" hidden="1"/>
    <cellStyle name="Hipervínculo 2" xfId="24906" hidden="1"/>
    <cellStyle name="Hipervínculo 2" xfId="24908" hidden="1"/>
    <cellStyle name="Hipervínculo 2" xfId="24910" hidden="1"/>
    <cellStyle name="Hipervínculo 2" xfId="24912" hidden="1"/>
    <cellStyle name="Hipervínculo 2" xfId="24914" hidden="1"/>
    <cellStyle name="Hipervínculo 2" xfId="24916" hidden="1"/>
    <cellStyle name="Hipervínculo 2" xfId="24918" hidden="1"/>
    <cellStyle name="Hipervínculo 2" xfId="24920" hidden="1"/>
    <cellStyle name="Hipervínculo 2" xfId="24922" hidden="1"/>
    <cellStyle name="Hipervínculo 2" xfId="24924" hidden="1"/>
    <cellStyle name="Hipervínculo 2" xfId="24926" hidden="1"/>
    <cellStyle name="Hipervínculo 2" xfId="24928" hidden="1"/>
    <cellStyle name="Hipervínculo 2" xfId="24930" hidden="1"/>
    <cellStyle name="Hipervínculo 2" xfId="24932" hidden="1"/>
    <cellStyle name="Hipervínculo 2" xfId="24934" hidden="1"/>
    <cellStyle name="Hipervínculo 2" xfId="24936" hidden="1"/>
    <cellStyle name="Hipervínculo 2" xfId="24938" hidden="1"/>
    <cellStyle name="Hipervínculo 2" xfId="24940" hidden="1"/>
    <cellStyle name="Hipervínculo 2" xfId="24942" hidden="1"/>
    <cellStyle name="Hipervínculo 2" xfId="24944" hidden="1"/>
    <cellStyle name="Hipervínculo 2" xfId="24946" hidden="1"/>
    <cellStyle name="Hipervínculo 2" xfId="24948" hidden="1"/>
    <cellStyle name="Hipervínculo 2" xfId="24950" hidden="1"/>
    <cellStyle name="Hipervínculo 2" xfId="24952" hidden="1"/>
    <cellStyle name="Hipervínculo 2" xfId="24954" hidden="1"/>
    <cellStyle name="Hipervínculo 2" xfId="24956" hidden="1"/>
    <cellStyle name="Hipervínculo 2" xfId="24958" hidden="1"/>
    <cellStyle name="Hipervínculo 2" xfId="24960" hidden="1"/>
    <cellStyle name="Hipervínculo 2" xfId="24962" hidden="1"/>
    <cellStyle name="Hipervínculo 2" xfId="24964" hidden="1"/>
    <cellStyle name="Hipervínculo 2" xfId="24966" hidden="1"/>
    <cellStyle name="Hipervínculo 2" xfId="24968" hidden="1"/>
    <cellStyle name="Hipervínculo 2" xfId="24970" hidden="1"/>
    <cellStyle name="Hipervínculo 2" xfId="24972" hidden="1"/>
    <cellStyle name="Hipervínculo 2" xfId="24974" hidden="1"/>
    <cellStyle name="Hipervínculo 2" xfId="24976" hidden="1"/>
    <cellStyle name="Hipervínculo 2" xfId="24978" hidden="1"/>
    <cellStyle name="Hipervínculo 2" xfId="24980" hidden="1"/>
    <cellStyle name="Hipervínculo 2" xfId="24982" hidden="1"/>
    <cellStyle name="Hipervínculo 2" xfId="24984" hidden="1"/>
    <cellStyle name="Hipervínculo 2" xfId="24986" hidden="1"/>
    <cellStyle name="Hipervínculo 2" xfId="24988" hidden="1"/>
    <cellStyle name="Hipervínculo 2" xfId="24990" hidden="1"/>
    <cellStyle name="Hipervínculo 2" xfId="24992" hidden="1"/>
    <cellStyle name="Hipervínculo 2" xfId="24994" hidden="1"/>
    <cellStyle name="Hipervínculo 2" xfId="24996" hidden="1"/>
    <cellStyle name="Hipervínculo 2" xfId="24998" hidden="1"/>
    <cellStyle name="Hipervínculo 2" xfId="25000" hidden="1"/>
    <cellStyle name="Hipervínculo 2" xfId="25002" hidden="1"/>
    <cellStyle name="Hipervínculo 2" xfId="25004" hidden="1"/>
    <cellStyle name="Hipervínculo 2" xfId="25006" hidden="1"/>
    <cellStyle name="Hipervínculo 2" xfId="25008" hidden="1"/>
    <cellStyle name="Hipervínculo 2" xfId="25010" hidden="1"/>
    <cellStyle name="Hipervínculo 2" xfId="25012" hidden="1"/>
    <cellStyle name="Hipervínculo 2" xfId="25014" hidden="1"/>
    <cellStyle name="Hipervínculo 2" xfId="25016" hidden="1"/>
    <cellStyle name="Hipervínculo 2" xfId="25018" hidden="1"/>
    <cellStyle name="Hipervínculo 2" xfId="25020" hidden="1"/>
    <cellStyle name="Hipervínculo 2" xfId="25022" hidden="1"/>
    <cellStyle name="Hipervínculo 2" xfId="25024" hidden="1"/>
    <cellStyle name="Hipervínculo 2" xfId="25026" hidden="1"/>
    <cellStyle name="Hipervínculo 2" xfId="25028" hidden="1"/>
    <cellStyle name="Hipervínculo 2" xfId="25030" hidden="1"/>
    <cellStyle name="Hipervínculo 2" xfId="25032" hidden="1"/>
    <cellStyle name="Hipervínculo 2" xfId="25034" hidden="1"/>
    <cellStyle name="Hipervínculo 2" xfId="25036" hidden="1"/>
    <cellStyle name="Hipervínculo 2" xfId="25038" hidden="1"/>
    <cellStyle name="Hipervínculo 2" xfId="25040" hidden="1"/>
    <cellStyle name="Hipervínculo 2" xfId="25042" hidden="1"/>
    <cellStyle name="Hipervínculo 2" xfId="25044" hidden="1"/>
    <cellStyle name="Hipervínculo 2" xfId="25046" hidden="1"/>
    <cellStyle name="Hipervínculo 2" xfId="25048" hidden="1"/>
    <cellStyle name="Hipervínculo 2" xfId="25050" hidden="1"/>
    <cellStyle name="Hipervínculo 2" xfId="25052" hidden="1"/>
    <cellStyle name="Hipervínculo 2" xfId="25054" hidden="1"/>
    <cellStyle name="Hipervínculo 2" xfId="25056" hidden="1"/>
    <cellStyle name="Hipervínculo 2" xfId="25058" hidden="1"/>
    <cellStyle name="Hipervínculo 2" xfId="25060" hidden="1"/>
    <cellStyle name="Hipervínculo 2" xfId="25062" hidden="1"/>
    <cellStyle name="Hipervínculo 2" xfId="25064" hidden="1"/>
    <cellStyle name="Hipervínculo 2" xfId="25066" hidden="1"/>
    <cellStyle name="Hipervínculo 2" xfId="25068" hidden="1"/>
    <cellStyle name="Hipervínculo 2" xfId="25070" hidden="1"/>
    <cellStyle name="Hipervínculo 2" xfId="25072" hidden="1"/>
    <cellStyle name="Hipervínculo 2" xfId="25074" hidden="1"/>
    <cellStyle name="Hipervínculo 2" xfId="25076" hidden="1"/>
    <cellStyle name="Hipervínculo 2" xfId="25078" hidden="1"/>
    <cellStyle name="Hipervínculo 2" xfId="25080" hidden="1"/>
    <cellStyle name="Hipervínculo 2" xfId="25082" hidden="1"/>
    <cellStyle name="Hipervínculo 2" xfId="25084" hidden="1"/>
    <cellStyle name="Hipervínculo 2" xfId="25086" hidden="1"/>
    <cellStyle name="Hipervínculo 2" xfId="25088" hidden="1"/>
    <cellStyle name="Hipervínculo 2" xfId="25090" hidden="1"/>
    <cellStyle name="Hipervínculo 2" xfId="25092" hidden="1"/>
    <cellStyle name="Hipervínculo 2" xfId="25094" hidden="1"/>
    <cellStyle name="Hipervínculo 2" xfId="25096" hidden="1"/>
    <cellStyle name="Hipervínculo 2" xfId="25098" hidden="1"/>
    <cellStyle name="Hipervínculo 2" xfId="25100" hidden="1"/>
    <cellStyle name="Hipervínculo 2" xfId="25102" hidden="1"/>
    <cellStyle name="Hipervínculo 2" xfId="25104" hidden="1"/>
    <cellStyle name="Hipervínculo 2" xfId="25106" hidden="1"/>
    <cellStyle name="Hipervínculo 2" xfId="25108" hidden="1"/>
    <cellStyle name="Hipervínculo 2" xfId="25110" hidden="1"/>
    <cellStyle name="Hipervínculo 2" xfId="25112" hidden="1"/>
    <cellStyle name="Hipervínculo 2" xfId="25114" hidden="1"/>
    <cellStyle name="Hipervínculo 2" xfId="25116" hidden="1"/>
    <cellStyle name="Hipervínculo 2" xfId="25118" hidden="1"/>
    <cellStyle name="Hipervínculo 2" xfId="25120" hidden="1"/>
    <cellStyle name="Hipervínculo 2" xfId="25122" hidden="1"/>
    <cellStyle name="Hipervínculo 2" xfId="25124" hidden="1"/>
    <cellStyle name="Hipervínculo 2" xfId="25126" hidden="1"/>
    <cellStyle name="Hipervínculo 2" xfId="25128" hidden="1"/>
    <cellStyle name="Hipervínculo 2" xfId="25130" hidden="1"/>
    <cellStyle name="Hipervínculo 2" xfId="25132" hidden="1"/>
    <cellStyle name="Hipervínculo 2" xfId="25134" hidden="1"/>
    <cellStyle name="Hipervínculo 2" xfId="25136" hidden="1"/>
    <cellStyle name="Hipervínculo 2" xfId="25138" hidden="1"/>
    <cellStyle name="Hipervínculo 2" xfId="25140" hidden="1"/>
    <cellStyle name="Hipervínculo 2" xfId="25142" hidden="1"/>
    <cellStyle name="Hipervínculo 2" xfId="25144" hidden="1"/>
    <cellStyle name="Hipervínculo 2" xfId="25146" hidden="1"/>
    <cellStyle name="Hipervínculo 2" xfId="25148" hidden="1"/>
    <cellStyle name="Hipervínculo 2" xfId="25150" hidden="1"/>
    <cellStyle name="Hipervínculo 2" xfId="25152" hidden="1"/>
    <cellStyle name="Hipervínculo 2" xfId="25154" hidden="1"/>
    <cellStyle name="Hipervínculo 2" xfId="25156" hidden="1"/>
    <cellStyle name="Hipervínculo 2" xfId="25158" hidden="1"/>
    <cellStyle name="Hipervínculo 2" xfId="25160" hidden="1"/>
    <cellStyle name="Hipervínculo 2" xfId="25162" hidden="1"/>
    <cellStyle name="Hipervínculo 2" xfId="25164" hidden="1"/>
    <cellStyle name="Hipervínculo 2" xfId="25166" hidden="1"/>
    <cellStyle name="Hipervínculo 2" xfId="25168" hidden="1"/>
    <cellStyle name="Hipervínculo 2" xfId="25170" hidden="1"/>
    <cellStyle name="Hipervínculo 2" xfId="25172" hidden="1"/>
    <cellStyle name="Hipervínculo 2" xfId="25174" hidden="1"/>
    <cellStyle name="Hipervínculo 2" xfId="25176" hidden="1"/>
    <cellStyle name="Hipervínculo 2" xfId="25178" hidden="1"/>
    <cellStyle name="Hipervínculo 2" xfId="25180" hidden="1"/>
    <cellStyle name="Hipervínculo 2" xfId="25182" hidden="1"/>
    <cellStyle name="Hipervínculo 2" xfId="25184" hidden="1"/>
    <cellStyle name="Hipervínculo 2" xfId="25186" hidden="1"/>
    <cellStyle name="Hipervínculo 2" xfId="25188" hidden="1"/>
    <cellStyle name="Hipervínculo 2" xfId="25190" hidden="1"/>
    <cellStyle name="Hipervínculo 2" xfId="25192" hidden="1"/>
    <cellStyle name="Hipervínculo 2" xfId="25194" hidden="1"/>
    <cellStyle name="Hipervínculo 2" xfId="25196" hidden="1"/>
    <cellStyle name="Hipervínculo 2" xfId="25198" hidden="1"/>
    <cellStyle name="Hipervínculo 2" xfId="25200" hidden="1"/>
    <cellStyle name="Hipervínculo 2" xfId="25202" hidden="1"/>
    <cellStyle name="Hipervínculo 2" xfId="25204" hidden="1"/>
    <cellStyle name="Hipervínculo 2" xfId="25206" hidden="1"/>
    <cellStyle name="Hipervínculo 2" xfId="25208" hidden="1"/>
    <cellStyle name="Hipervínculo 2" xfId="25210" hidden="1"/>
    <cellStyle name="Hipervínculo 2" xfId="25212" hidden="1"/>
    <cellStyle name="Hipervínculo 2" xfId="25214" hidden="1"/>
    <cellStyle name="Hipervínculo 2" xfId="25216" hidden="1"/>
    <cellStyle name="Hipervínculo 2" xfId="25218" hidden="1"/>
    <cellStyle name="Hipervínculo 2" xfId="25220" hidden="1"/>
    <cellStyle name="Hipervínculo 2" xfId="25222" hidden="1"/>
    <cellStyle name="Hipervínculo 2" xfId="25224" hidden="1"/>
    <cellStyle name="Hipervínculo 2" xfId="25226" hidden="1"/>
    <cellStyle name="Hipervínculo 2" xfId="25228" hidden="1"/>
    <cellStyle name="Hipervínculo 2" xfId="25230" hidden="1"/>
    <cellStyle name="Hipervínculo 2" xfId="25232" hidden="1"/>
    <cellStyle name="Hipervínculo 2" xfId="25234" hidden="1"/>
    <cellStyle name="Hipervínculo 2" xfId="25236" hidden="1"/>
    <cellStyle name="Hipervínculo 2" xfId="25238" hidden="1"/>
    <cellStyle name="Hipervínculo 2" xfId="25240" hidden="1"/>
    <cellStyle name="Hipervínculo 2" xfId="25242" hidden="1"/>
    <cellStyle name="Hipervínculo 2" xfId="25244" hidden="1"/>
    <cellStyle name="Hipervínculo 2" xfId="25246" hidden="1"/>
    <cellStyle name="Hipervínculo 2" xfId="25248" hidden="1"/>
    <cellStyle name="Hipervínculo 2" xfId="25250" hidden="1"/>
    <cellStyle name="Hipervínculo 2" xfId="25252" hidden="1"/>
    <cellStyle name="Hipervínculo 2" xfId="25254" hidden="1"/>
    <cellStyle name="Hipervínculo 2" xfId="25256" hidden="1"/>
    <cellStyle name="Hipervínculo 2" xfId="25258" hidden="1"/>
    <cellStyle name="Hipervínculo 2" xfId="25260" hidden="1"/>
    <cellStyle name="Hipervínculo 2" xfId="25262" hidden="1"/>
    <cellStyle name="Hipervínculo 2" xfId="25264" hidden="1"/>
    <cellStyle name="Hipervínculo 2" xfId="25266" hidden="1"/>
    <cellStyle name="Hipervínculo 2" xfId="25268" hidden="1"/>
    <cellStyle name="Hipervínculo 2" xfId="25270" hidden="1"/>
    <cellStyle name="Hipervínculo 2" xfId="25272" hidden="1"/>
    <cellStyle name="Hipervínculo 2" xfId="25274" hidden="1"/>
    <cellStyle name="Hipervínculo 2" xfId="25276" hidden="1"/>
    <cellStyle name="Hipervínculo 2" xfId="25278" hidden="1"/>
    <cellStyle name="Hipervínculo 2" xfId="25280" hidden="1"/>
    <cellStyle name="Hipervínculo 2" xfId="25282" hidden="1"/>
    <cellStyle name="Hipervínculo 2" xfId="25284" hidden="1"/>
    <cellStyle name="Hipervínculo 2" xfId="25286" hidden="1"/>
    <cellStyle name="Hipervínculo 2" xfId="25288" hidden="1"/>
    <cellStyle name="Hipervínculo 2" xfId="25290" hidden="1"/>
    <cellStyle name="Hipervínculo 2" xfId="25292" hidden="1"/>
    <cellStyle name="Hipervínculo 2" xfId="25294" hidden="1"/>
    <cellStyle name="Hipervínculo 2" xfId="25296" hidden="1"/>
    <cellStyle name="Hipervínculo 2" xfId="25298" hidden="1"/>
    <cellStyle name="Hipervínculo 2" xfId="25300" hidden="1"/>
    <cellStyle name="Hipervínculo 2" xfId="25302" hidden="1"/>
    <cellStyle name="Hipervínculo 2" xfId="25304" hidden="1"/>
    <cellStyle name="Hipervínculo 2" xfId="25306" hidden="1"/>
    <cellStyle name="Hipervínculo 2" xfId="25308" hidden="1"/>
    <cellStyle name="Hipervínculo 2" xfId="25310" hidden="1"/>
    <cellStyle name="Hipervínculo 2" xfId="25312" hidden="1"/>
    <cellStyle name="Hipervínculo 2" xfId="25314" hidden="1"/>
    <cellStyle name="Hipervínculo 2" xfId="25316" hidden="1"/>
    <cellStyle name="Hipervínculo 2" xfId="25318" hidden="1"/>
    <cellStyle name="Hipervínculo 2" xfId="25320" hidden="1"/>
    <cellStyle name="Hipervínculo 2" xfId="25322" hidden="1"/>
    <cellStyle name="Hipervínculo 2" xfId="25324" hidden="1"/>
    <cellStyle name="Hipervínculo 2" xfId="25326" hidden="1"/>
    <cellStyle name="Hipervínculo 2" xfId="25328" hidden="1"/>
    <cellStyle name="Hipervínculo 2" xfId="25330" hidden="1"/>
    <cellStyle name="Hipervínculo 2" xfId="25332" hidden="1"/>
    <cellStyle name="Hipervínculo 2" xfId="25334" hidden="1"/>
    <cellStyle name="Hipervínculo 2" xfId="25336" hidden="1"/>
    <cellStyle name="Hipervínculo 2" xfId="25338" hidden="1"/>
    <cellStyle name="Hipervínculo 2" xfId="25340" hidden="1"/>
    <cellStyle name="Hipervínculo 2" xfId="25342" hidden="1"/>
    <cellStyle name="Hipervínculo 2" xfId="25344" hidden="1"/>
    <cellStyle name="Hipervínculo 2" xfId="25346" hidden="1"/>
    <cellStyle name="Hipervínculo 2" xfId="25348" hidden="1"/>
    <cellStyle name="Hipervínculo 2" xfId="25350" hidden="1"/>
    <cellStyle name="Hipervínculo 2" xfId="25352" hidden="1"/>
    <cellStyle name="Hipervínculo 2" xfId="25354" hidden="1"/>
    <cellStyle name="Hipervínculo 2" xfId="25356" hidden="1"/>
    <cellStyle name="Hipervínculo 2" xfId="25358" hidden="1"/>
    <cellStyle name="Hipervínculo 2" xfId="25360" hidden="1"/>
    <cellStyle name="Hipervínculo 2" xfId="25362" hidden="1"/>
    <cellStyle name="Hipervínculo 2" xfId="25364" hidden="1"/>
    <cellStyle name="Hipervínculo 2" xfId="25366" hidden="1"/>
    <cellStyle name="Hipervínculo 2" xfId="25368" hidden="1"/>
    <cellStyle name="Hipervínculo 2" xfId="25370" hidden="1"/>
    <cellStyle name="Hipervínculo 2" xfId="25372" hidden="1"/>
    <cellStyle name="Hipervínculo 2" xfId="25374" hidden="1"/>
    <cellStyle name="Hipervínculo 2" xfId="25376" hidden="1"/>
    <cellStyle name="Hipervínculo 2" xfId="25378" hidden="1"/>
    <cellStyle name="Hipervínculo 2" xfId="25380" hidden="1"/>
    <cellStyle name="Hipervínculo 2" xfId="25382" hidden="1"/>
    <cellStyle name="Hipervínculo 2" xfId="25384" hidden="1"/>
    <cellStyle name="Hipervínculo 2" xfId="25386" hidden="1"/>
    <cellStyle name="Hipervínculo 2" xfId="25388" hidden="1"/>
    <cellStyle name="Hipervínculo 2" xfId="25390" hidden="1"/>
    <cellStyle name="Hipervínculo 2" xfId="25392" hidden="1"/>
    <cellStyle name="Hipervínculo 2" xfId="25394" hidden="1"/>
    <cellStyle name="Hipervínculo 2" xfId="25396" hidden="1"/>
    <cellStyle name="Hipervínculo 2" xfId="25398" hidden="1"/>
    <cellStyle name="Hipervínculo 2" xfId="25400" hidden="1"/>
    <cellStyle name="Hipervínculo 2" xfId="25402" hidden="1"/>
    <cellStyle name="Hipervínculo 2" xfId="25404" hidden="1"/>
    <cellStyle name="Hipervínculo 2" xfId="25406" hidden="1"/>
    <cellStyle name="Hipervínculo 2" xfId="25408" hidden="1"/>
    <cellStyle name="Hipervínculo 2" xfId="25410" hidden="1"/>
    <cellStyle name="Hipervínculo 2" xfId="25412" hidden="1"/>
    <cellStyle name="Hipervínculo 2" xfId="25414" hidden="1"/>
    <cellStyle name="Hipervínculo 2" xfId="25416" hidden="1"/>
    <cellStyle name="Hipervínculo 2" xfId="25418" hidden="1"/>
    <cellStyle name="Hipervínculo 2" xfId="25420" hidden="1"/>
    <cellStyle name="Hipervínculo 2" xfId="25422" hidden="1"/>
    <cellStyle name="Hipervínculo 2" xfId="25424" hidden="1"/>
    <cellStyle name="Hipervínculo 2" xfId="25426" hidden="1"/>
    <cellStyle name="Hipervínculo 2" xfId="25428" hidden="1"/>
    <cellStyle name="Hipervínculo 2" xfId="25430" hidden="1"/>
    <cellStyle name="Hipervínculo 2" xfId="25432" hidden="1"/>
    <cellStyle name="Hipervínculo 2" xfId="25434" hidden="1"/>
    <cellStyle name="Hipervínculo 2" xfId="25436" hidden="1"/>
    <cellStyle name="Hipervínculo 2" xfId="25438" hidden="1"/>
    <cellStyle name="Hipervínculo 2" xfId="25440" hidden="1"/>
    <cellStyle name="Hipervínculo 2" xfId="25442" hidden="1"/>
    <cellStyle name="Hipervínculo 2" xfId="25444" hidden="1"/>
    <cellStyle name="Hipervínculo 2" xfId="25446" hidden="1"/>
    <cellStyle name="Hipervínculo 2" xfId="25448" hidden="1"/>
    <cellStyle name="Hipervínculo 2" xfId="25450" hidden="1"/>
    <cellStyle name="Hipervínculo 2" xfId="25452" hidden="1"/>
    <cellStyle name="Hipervínculo 2" xfId="25454" hidden="1"/>
    <cellStyle name="Hipervínculo 2" xfId="25456" hidden="1"/>
    <cellStyle name="Hipervínculo 2" xfId="25458" hidden="1"/>
    <cellStyle name="Hipervínculo 2" xfId="25460" hidden="1"/>
    <cellStyle name="Hipervínculo 2" xfId="25462" hidden="1"/>
    <cellStyle name="Hipervínculo 2" xfId="25464" hidden="1"/>
    <cellStyle name="Hipervínculo 2" xfId="25466" hidden="1"/>
    <cellStyle name="Hipervínculo 2" xfId="25468" hidden="1"/>
    <cellStyle name="Hipervínculo 2" xfId="25470" hidden="1"/>
    <cellStyle name="Hipervínculo 2" xfId="25472" hidden="1"/>
    <cellStyle name="Hipervínculo 2" xfId="25474" hidden="1"/>
    <cellStyle name="Hipervínculo 2" xfId="25476" hidden="1"/>
    <cellStyle name="Hipervínculo 2" xfId="25478" hidden="1"/>
    <cellStyle name="Hipervínculo 2" xfId="25480" hidden="1"/>
    <cellStyle name="Hipervínculo 2" xfId="25482" hidden="1"/>
    <cellStyle name="Hipervínculo 2" xfId="25484" hidden="1"/>
    <cellStyle name="Hipervínculo 2" xfId="25486" hidden="1"/>
    <cellStyle name="Hipervínculo 2" xfId="25488" hidden="1"/>
    <cellStyle name="Hipervínculo 2" xfId="25490" hidden="1"/>
    <cellStyle name="Hipervínculo 2" xfId="25492" hidden="1"/>
    <cellStyle name="Hipervínculo 2" xfId="25494" hidden="1"/>
    <cellStyle name="Hipervínculo 2" xfId="25496" hidden="1"/>
    <cellStyle name="Hipervínculo 2" xfId="25498" hidden="1"/>
    <cellStyle name="Hipervínculo 2" xfId="25500" hidden="1"/>
    <cellStyle name="Hipervínculo 2" xfId="25502" hidden="1"/>
    <cellStyle name="Hipervínculo 2" xfId="25504" hidden="1"/>
    <cellStyle name="Hipervínculo 2" xfId="25506" hidden="1"/>
    <cellStyle name="Hipervínculo 2" xfId="25508" hidden="1"/>
    <cellStyle name="Hipervínculo 2" xfId="25510" hidden="1"/>
    <cellStyle name="Hipervínculo 2" xfId="25512" hidden="1"/>
    <cellStyle name="Hipervínculo 2" xfId="25514" hidden="1"/>
    <cellStyle name="Hipervínculo 2" xfId="25516" hidden="1"/>
    <cellStyle name="Hipervínculo 2" xfId="25518" hidden="1"/>
    <cellStyle name="Hipervínculo 2" xfId="25520" hidden="1"/>
    <cellStyle name="Hipervínculo 2" xfId="25522" hidden="1"/>
    <cellStyle name="Hipervínculo 2" xfId="25524" hidden="1"/>
    <cellStyle name="Hipervínculo 2" xfId="25526" hidden="1"/>
    <cellStyle name="Hipervínculo 2" xfId="25528" hidden="1"/>
    <cellStyle name="Hipervínculo 2" xfId="25530" hidden="1"/>
    <cellStyle name="Hipervínculo 2" xfId="25532" hidden="1"/>
    <cellStyle name="Hipervínculo 2" xfId="25534" hidden="1"/>
    <cellStyle name="Hipervínculo 2" xfId="25536" hidden="1"/>
    <cellStyle name="Hipervínculo 2" xfId="25538" hidden="1"/>
    <cellStyle name="Hipervínculo 2" xfId="25540" hidden="1"/>
    <cellStyle name="Hipervínculo 2" xfId="25542" hidden="1"/>
    <cellStyle name="Hipervínculo 2" xfId="25544" hidden="1"/>
    <cellStyle name="Hipervínculo 2" xfId="25546" hidden="1"/>
    <cellStyle name="Hipervínculo 2" xfId="25548" hidden="1"/>
    <cellStyle name="Hipervínculo 2" xfId="25550" hidden="1"/>
    <cellStyle name="Hipervínculo 2" xfId="25552" hidden="1"/>
    <cellStyle name="Hipervínculo 2" xfId="25554" hidden="1"/>
    <cellStyle name="Hipervínculo 2" xfId="25556" hidden="1"/>
    <cellStyle name="Hipervínculo 2" xfId="25558" hidden="1"/>
    <cellStyle name="Hipervínculo 2" xfId="25560" hidden="1"/>
    <cellStyle name="Hipervínculo 2" xfId="25562" hidden="1"/>
    <cellStyle name="Hipervínculo 2" xfId="25564" hidden="1"/>
    <cellStyle name="Hipervínculo 2" xfId="25566" hidden="1"/>
    <cellStyle name="Hipervínculo 2" xfId="25568" hidden="1"/>
    <cellStyle name="Hipervínculo 2" xfId="25570" hidden="1"/>
    <cellStyle name="Hipervínculo 2" xfId="25572" hidden="1"/>
    <cellStyle name="Hipervínculo 2" xfId="25574" hidden="1"/>
    <cellStyle name="Hipervínculo 2" xfId="25576" hidden="1"/>
    <cellStyle name="Hipervínculo 2" xfId="25578" hidden="1"/>
    <cellStyle name="Hipervínculo 2" xfId="25580" hidden="1"/>
    <cellStyle name="Hipervínculo 2" xfId="25582" hidden="1"/>
    <cellStyle name="Hipervínculo 2" xfId="25584" hidden="1"/>
    <cellStyle name="Hipervínculo 2" xfId="25586" hidden="1"/>
    <cellStyle name="Hipervínculo 2" xfId="25588" hidden="1"/>
    <cellStyle name="Hipervínculo 2" xfId="25590" hidden="1"/>
    <cellStyle name="Hipervínculo 2" xfId="25592" hidden="1"/>
    <cellStyle name="Hipervínculo 2" xfId="25594" hidden="1"/>
    <cellStyle name="Hipervínculo 2" xfId="25596" hidden="1"/>
    <cellStyle name="Hipervínculo 2" xfId="25598" hidden="1"/>
    <cellStyle name="Hipervínculo 2" xfId="25600" hidden="1"/>
    <cellStyle name="Hipervínculo 2" xfId="25602" hidden="1"/>
    <cellStyle name="Hipervínculo 2" xfId="25604" hidden="1"/>
    <cellStyle name="Hipervínculo 2" xfId="25606" hidden="1"/>
    <cellStyle name="Hipervínculo 2" xfId="25608" hidden="1"/>
    <cellStyle name="Hipervínculo 2" xfId="25610" hidden="1"/>
    <cellStyle name="Hipervínculo 2" xfId="25612" hidden="1"/>
    <cellStyle name="Hipervínculo 2" xfId="25614" hidden="1"/>
    <cellStyle name="Hipervínculo 2" xfId="25616" hidden="1"/>
    <cellStyle name="Hipervínculo 2" xfId="25618" hidden="1"/>
    <cellStyle name="Hipervínculo 2" xfId="25620" hidden="1"/>
    <cellStyle name="Hipervínculo 2" xfId="25622" hidden="1"/>
    <cellStyle name="Hipervínculo 2" xfId="25624" hidden="1"/>
    <cellStyle name="Hipervínculo 2" xfId="25626" hidden="1"/>
    <cellStyle name="Hipervínculo 2" xfId="25628" hidden="1"/>
    <cellStyle name="Hipervínculo 2" xfId="25630" hidden="1"/>
    <cellStyle name="Hipervínculo 2" xfId="25632" hidden="1"/>
    <cellStyle name="Hipervínculo 2" xfId="25634" hidden="1"/>
    <cellStyle name="Hipervínculo 2" xfId="25636" hidden="1"/>
    <cellStyle name="Hipervínculo 2" xfId="25638" hidden="1"/>
    <cellStyle name="Hipervínculo 2" xfId="25640" hidden="1"/>
    <cellStyle name="Hipervínculo 2" xfId="25642" hidden="1"/>
    <cellStyle name="Hipervínculo 2" xfId="25644" hidden="1"/>
    <cellStyle name="Hipervínculo 2" xfId="25646" hidden="1"/>
    <cellStyle name="Hipervínculo 2" xfId="25648" hidden="1"/>
    <cellStyle name="Hipervínculo 2" xfId="25650" hidden="1"/>
    <cellStyle name="Hipervínculo 2" xfId="25652" hidden="1"/>
    <cellStyle name="Hipervínculo 2" xfId="25654" hidden="1"/>
    <cellStyle name="Hipervínculo 2" xfId="25656" hidden="1"/>
    <cellStyle name="Hipervínculo 2" xfId="25658" hidden="1"/>
    <cellStyle name="Hipervínculo 2" xfId="25660" hidden="1"/>
    <cellStyle name="Hipervínculo 2" xfId="25662" hidden="1"/>
    <cellStyle name="Hipervínculo 2" xfId="25664" hidden="1"/>
    <cellStyle name="Hipervínculo 2" xfId="25666" hidden="1"/>
    <cellStyle name="Hipervínculo 2" xfId="25668" hidden="1"/>
    <cellStyle name="Hipervínculo 2" xfId="25670" hidden="1"/>
    <cellStyle name="Hipervínculo 2" xfId="25672" hidden="1"/>
    <cellStyle name="Hipervínculo 2" xfId="25674" hidden="1"/>
    <cellStyle name="Hipervínculo 2" xfId="25676" hidden="1"/>
    <cellStyle name="Hipervínculo 2" xfId="25678" hidden="1"/>
    <cellStyle name="Hipervínculo 2" xfId="25680" hidden="1"/>
    <cellStyle name="Hipervínculo 2" xfId="25682" hidden="1"/>
    <cellStyle name="Hipervínculo 2" xfId="25684" hidden="1"/>
    <cellStyle name="Hipervínculo 2" xfId="25686" hidden="1"/>
    <cellStyle name="Hipervínculo 2" xfId="25688" hidden="1"/>
    <cellStyle name="Hipervínculo 2" xfId="25690" hidden="1"/>
    <cellStyle name="Hipervínculo 2" xfId="25692" hidden="1"/>
    <cellStyle name="Hipervínculo 2" xfId="25694" hidden="1"/>
    <cellStyle name="Hipervínculo 2" xfId="25696" hidden="1"/>
    <cellStyle name="Hipervínculo 2" xfId="25698" hidden="1"/>
    <cellStyle name="Hipervínculo 2" xfId="25700" hidden="1"/>
    <cellStyle name="Hipervínculo 2" xfId="25702" hidden="1"/>
    <cellStyle name="Hipervínculo 2" xfId="25704" hidden="1"/>
    <cellStyle name="Hipervínculo 2" xfId="25706" hidden="1"/>
    <cellStyle name="Hipervínculo 2" xfId="25708" hidden="1"/>
    <cellStyle name="Hipervínculo 2" xfId="25710" hidden="1"/>
    <cellStyle name="Hipervínculo 2" xfId="25712" hidden="1"/>
    <cellStyle name="Hipervínculo 2" xfId="25714" hidden="1"/>
    <cellStyle name="Hipervínculo 2" xfId="25716" hidden="1"/>
    <cellStyle name="Hipervínculo 2" xfId="25718" hidden="1"/>
    <cellStyle name="Hipervínculo 2" xfId="25720" hidden="1"/>
    <cellStyle name="Hipervínculo 2" xfId="25722" hidden="1"/>
    <cellStyle name="Hipervínculo 2" xfId="25724" hidden="1"/>
    <cellStyle name="Hipervínculo 2" xfId="25726" hidden="1"/>
    <cellStyle name="Hipervínculo 2" xfId="25728" hidden="1"/>
    <cellStyle name="Hipervínculo 2" xfId="25730" hidden="1"/>
    <cellStyle name="Hipervínculo 2" xfId="25732" hidden="1"/>
    <cellStyle name="Hipervínculo 2" xfId="25734" hidden="1"/>
    <cellStyle name="Hipervínculo 2" xfId="25736" hidden="1"/>
    <cellStyle name="Hipervínculo 2" xfId="25738" hidden="1"/>
    <cellStyle name="Hipervínculo 2" xfId="25740" hidden="1"/>
    <cellStyle name="Hipervínculo 2" xfId="25742" hidden="1"/>
    <cellStyle name="Hipervínculo 2" xfId="25744" hidden="1"/>
    <cellStyle name="Hipervínculo 2" xfId="25746" hidden="1"/>
    <cellStyle name="Hipervínculo 2" xfId="25748" hidden="1"/>
    <cellStyle name="Hipervínculo 2" xfId="25750" hidden="1"/>
    <cellStyle name="Hipervínculo 2" xfId="25752" hidden="1"/>
    <cellStyle name="Hipervínculo 2" xfId="25754" hidden="1"/>
    <cellStyle name="Hipervínculo 2" xfId="25756" hidden="1"/>
    <cellStyle name="Hipervínculo 2" xfId="25758" hidden="1"/>
    <cellStyle name="Hipervínculo 2" xfId="25760" hidden="1"/>
    <cellStyle name="Hipervínculo 2" xfId="25762" hidden="1"/>
    <cellStyle name="Hipervínculo 2" xfId="25764" hidden="1"/>
    <cellStyle name="Hipervínculo 2" xfId="25766" hidden="1"/>
    <cellStyle name="Hipervínculo 2" xfId="25768" hidden="1"/>
    <cellStyle name="Hipervínculo 2" xfId="25770" hidden="1"/>
    <cellStyle name="Hipervínculo 2" xfId="25772" hidden="1"/>
    <cellStyle name="Hipervínculo 2" xfId="25774" hidden="1"/>
    <cellStyle name="Hipervínculo 2" xfId="25776" hidden="1"/>
    <cellStyle name="Hipervínculo 2" xfId="25778" hidden="1"/>
    <cellStyle name="Hipervínculo 2" xfId="25780" hidden="1"/>
    <cellStyle name="Hipervínculo 2" xfId="25782" hidden="1"/>
    <cellStyle name="Hipervínculo 2" xfId="25784" hidden="1"/>
    <cellStyle name="Hipervínculo 2" xfId="25786" hidden="1"/>
    <cellStyle name="Hipervínculo 2" xfId="25788" hidden="1"/>
    <cellStyle name="Hipervínculo 2" xfId="25790" hidden="1"/>
    <cellStyle name="Hipervínculo 2" xfId="25792" hidden="1"/>
    <cellStyle name="Hipervínculo 2" xfId="25794" hidden="1"/>
    <cellStyle name="Hipervínculo 2" xfId="25796" hidden="1"/>
    <cellStyle name="Hipervínculo 2" xfId="25798" hidden="1"/>
    <cellStyle name="Hipervínculo 2" xfId="25800" hidden="1"/>
    <cellStyle name="Hipervínculo 2" xfId="25802" hidden="1"/>
    <cellStyle name="Hipervínculo 2" xfId="25804" hidden="1"/>
    <cellStyle name="Hipervínculo 2" xfId="25806" hidden="1"/>
    <cellStyle name="Hipervínculo 2" xfId="25808" hidden="1"/>
    <cellStyle name="Hipervínculo 2" xfId="25810" hidden="1"/>
    <cellStyle name="Hipervínculo 2" xfId="25812" hidden="1"/>
    <cellStyle name="Hipervínculo 2" xfId="25814" hidden="1"/>
    <cellStyle name="Hipervínculo 2" xfId="25816" hidden="1"/>
    <cellStyle name="Hipervínculo 2" xfId="25818" hidden="1"/>
    <cellStyle name="Hipervínculo 2" xfId="25820" hidden="1"/>
    <cellStyle name="Hipervínculo 2" xfId="25822" hidden="1"/>
    <cellStyle name="Hipervínculo 2" xfId="25824" hidden="1"/>
    <cellStyle name="Hipervínculo 2" xfId="25826" hidden="1"/>
    <cellStyle name="Hipervínculo 2" xfId="25828" hidden="1"/>
    <cellStyle name="Hipervínculo 2" xfId="25830" hidden="1"/>
    <cellStyle name="Hipervínculo 2" xfId="25832" hidden="1"/>
    <cellStyle name="Hipervínculo 2" xfId="25834" hidden="1"/>
    <cellStyle name="Hipervínculo 2" xfId="25836" hidden="1"/>
    <cellStyle name="Hipervínculo 2" xfId="25838" hidden="1"/>
    <cellStyle name="Hipervínculo 2" xfId="25840" hidden="1"/>
    <cellStyle name="Hipervínculo 2" xfId="25842" hidden="1"/>
    <cellStyle name="Hipervínculo 2" xfId="25844" hidden="1"/>
    <cellStyle name="Hipervínculo 2" xfId="25846" hidden="1"/>
    <cellStyle name="Hipervínculo 2" xfId="25848" hidden="1"/>
    <cellStyle name="Hipervínculo 2" xfId="25850" hidden="1"/>
    <cellStyle name="Hipervínculo 2" xfId="25870" hidden="1"/>
    <cellStyle name="Hipervínculo 2" xfId="25872" hidden="1"/>
    <cellStyle name="Hipervínculo 2" xfId="25874" hidden="1"/>
    <cellStyle name="Hipervínculo 2" xfId="25876" hidden="1"/>
    <cellStyle name="Hipervínculo 2" xfId="25878" hidden="1"/>
    <cellStyle name="Hipervínculo 2" xfId="25880" hidden="1"/>
    <cellStyle name="Hipervínculo 2" xfId="25882" hidden="1"/>
    <cellStyle name="Hipervínculo 2" xfId="25884" hidden="1"/>
    <cellStyle name="Hipervínculo 2" xfId="25886" hidden="1"/>
    <cellStyle name="Hipervínculo 2" xfId="25888" hidden="1"/>
    <cellStyle name="Hipervínculo 2" xfId="25890" hidden="1"/>
    <cellStyle name="Hipervínculo 2" xfId="25892" hidden="1"/>
    <cellStyle name="Hipervínculo 2" xfId="25894" hidden="1"/>
    <cellStyle name="Hipervínculo 2" xfId="25896" hidden="1"/>
    <cellStyle name="Hipervínculo 2" xfId="25898" hidden="1"/>
    <cellStyle name="Hipervínculo 2" xfId="25900" hidden="1"/>
    <cellStyle name="Hipervínculo 2" xfId="25902" hidden="1"/>
    <cellStyle name="Hipervínculo 2" xfId="25904" hidden="1"/>
    <cellStyle name="Hipervínculo 2" xfId="25906" hidden="1"/>
    <cellStyle name="Hipervínculo 2" xfId="25908" hidden="1"/>
    <cellStyle name="Hipervínculo 2" xfId="25910" hidden="1"/>
    <cellStyle name="Hipervínculo 2" xfId="25912" hidden="1"/>
    <cellStyle name="Hipervínculo 2" xfId="25914" hidden="1"/>
    <cellStyle name="Hipervínculo 2" xfId="25916" hidden="1"/>
    <cellStyle name="Hipervínculo 2" xfId="25918" hidden="1"/>
    <cellStyle name="Hipervínculo 2" xfId="25920" hidden="1"/>
    <cellStyle name="Hipervínculo 2" xfId="25922" hidden="1"/>
    <cellStyle name="Hipervínculo 2" xfId="25924" hidden="1"/>
    <cellStyle name="Hipervínculo 2" xfId="25926" hidden="1"/>
    <cellStyle name="Hipervínculo 2" xfId="25928" hidden="1"/>
    <cellStyle name="Hipervínculo 2" xfId="25930" hidden="1"/>
    <cellStyle name="Hipervínculo 2" xfId="25932" hidden="1"/>
    <cellStyle name="Hipervínculo 2" xfId="25934" hidden="1"/>
    <cellStyle name="Hipervínculo 2" xfId="25936" hidden="1"/>
    <cellStyle name="Hipervínculo 2" xfId="25938" hidden="1"/>
    <cellStyle name="Hipervínculo 2" xfId="25940" hidden="1"/>
    <cellStyle name="Hipervínculo 2" xfId="25942" hidden="1"/>
    <cellStyle name="Hipervínculo 2" xfId="25944" hidden="1"/>
    <cellStyle name="Hipervínculo 2" xfId="25946" hidden="1"/>
    <cellStyle name="Hipervínculo 2" xfId="25948" hidden="1"/>
    <cellStyle name="Hipervínculo 2" xfId="25950" hidden="1"/>
    <cellStyle name="Hipervínculo 2" xfId="25952" hidden="1"/>
    <cellStyle name="Hipervínculo 2" xfId="25954" hidden="1"/>
    <cellStyle name="Hipervínculo 2" xfId="25956" hidden="1"/>
    <cellStyle name="Hipervínculo 2" xfId="25958" hidden="1"/>
    <cellStyle name="Hipervínculo 2" xfId="25960" hidden="1"/>
    <cellStyle name="Hipervínculo 2" xfId="25962" hidden="1"/>
    <cellStyle name="Hipervínculo 2" xfId="25964" hidden="1"/>
    <cellStyle name="Hipervínculo 2" xfId="25966" hidden="1"/>
    <cellStyle name="Hipervínculo 2" xfId="25968" hidden="1"/>
    <cellStyle name="Hipervínculo 2" xfId="25970" hidden="1"/>
    <cellStyle name="Hipervínculo 2" xfId="25972" hidden="1"/>
    <cellStyle name="Hipervínculo 2" xfId="25974" hidden="1"/>
    <cellStyle name="Hipervínculo 2" xfId="25976" hidden="1"/>
    <cellStyle name="Hipervínculo 2" xfId="25978" hidden="1"/>
    <cellStyle name="Hipervínculo 2" xfId="25980" hidden="1"/>
    <cellStyle name="Hipervínculo 2" xfId="25982" hidden="1"/>
    <cellStyle name="Hipervínculo 2" xfId="25984" hidden="1"/>
    <cellStyle name="Hipervínculo 2" xfId="25986" hidden="1"/>
    <cellStyle name="Hipervínculo 2" xfId="25988" hidden="1"/>
    <cellStyle name="Hipervínculo 2" xfId="25990" hidden="1"/>
    <cellStyle name="Hipervínculo 2" xfId="25992" hidden="1"/>
    <cellStyle name="Hipervínculo 2" xfId="25994" hidden="1"/>
    <cellStyle name="Hipervínculo 2" xfId="25996" hidden="1"/>
    <cellStyle name="Hipervínculo 2" xfId="25998" hidden="1"/>
    <cellStyle name="Hipervínculo 2" xfId="26000" hidden="1"/>
    <cellStyle name="Hipervínculo 2" xfId="26002" hidden="1"/>
    <cellStyle name="Hipervínculo 2" xfId="26004" hidden="1"/>
    <cellStyle name="Hipervínculo 2" xfId="26006" hidden="1"/>
    <cellStyle name="Hipervínculo 2" xfId="26008" hidden="1"/>
    <cellStyle name="Hipervínculo 2" xfId="26010" hidden="1"/>
    <cellStyle name="Hipervínculo 2" xfId="26012" hidden="1"/>
    <cellStyle name="Hipervínculo 2" xfId="26014" hidden="1"/>
    <cellStyle name="Hipervínculo 2" xfId="26016" hidden="1"/>
    <cellStyle name="Hipervínculo 2" xfId="26018" hidden="1"/>
    <cellStyle name="Hipervínculo 2" xfId="26020" hidden="1"/>
    <cellStyle name="Hipervínculo 2" xfId="26022" hidden="1"/>
    <cellStyle name="Hipervínculo 2" xfId="26024" hidden="1"/>
    <cellStyle name="Hipervínculo 2" xfId="26026" hidden="1"/>
    <cellStyle name="Hipervínculo 2" xfId="26028" hidden="1"/>
    <cellStyle name="Hipervínculo 2" xfId="26030" hidden="1"/>
    <cellStyle name="Hipervínculo 2" xfId="26032" hidden="1"/>
    <cellStyle name="Hipervínculo 2" xfId="26034" hidden="1"/>
    <cellStyle name="Hipervínculo 2" xfId="26036" hidden="1"/>
    <cellStyle name="Hipervínculo 2" xfId="26038" hidden="1"/>
    <cellStyle name="Hipervínculo 2" xfId="26040" hidden="1"/>
    <cellStyle name="Hipervínculo 2" xfId="26042" hidden="1"/>
    <cellStyle name="Hipervínculo 2" xfId="26044" hidden="1"/>
    <cellStyle name="Hipervínculo 2" xfId="26046" hidden="1"/>
    <cellStyle name="Hipervínculo 2" xfId="26048" hidden="1"/>
    <cellStyle name="Hipervínculo 2" xfId="26050" hidden="1"/>
    <cellStyle name="Hipervínculo 2" xfId="26052" hidden="1"/>
    <cellStyle name="Hipervínculo 2" xfId="26054" hidden="1"/>
    <cellStyle name="Hipervínculo 2" xfId="26056" hidden="1"/>
    <cellStyle name="Hipervínculo 2" xfId="26058" hidden="1"/>
    <cellStyle name="Hipervínculo 2" xfId="26060" hidden="1"/>
    <cellStyle name="Hipervínculo 2" xfId="26062" hidden="1"/>
    <cellStyle name="Hipervínculo 2" xfId="26064" hidden="1"/>
    <cellStyle name="Hipervínculo 2" xfId="26066" hidden="1"/>
    <cellStyle name="Hipervínculo 2" xfId="26068" hidden="1"/>
    <cellStyle name="Hipervínculo 2" xfId="26070" hidden="1"/>
    <cellStyle name="Hipervínculo 2" xfId="26072" hidden="1"/>
    <cellStyle name="Hipervínculo 2" xfId="26074" hidden="1"/>
    <cellStyle name="Hipervínculo 2" xfId="26076" hidden="1"/>
    <cellStyle name="Hipervínculo 2" xfId="26078" hidden="1"/>
    <cellStyle name="Hipervínculo 2" xfId="26080" hidden="1"/>
    <cellStyle name="Hipervínculo 2" xfId="26082" hidden="1"/>
    <cellStyle name="Hipervínculo 2" xfId="26084" hidden="1"/>
    <cellStyle name="Hipervínculo 2" xfId="26086" hidden="1"/>
    <cellStyle name="Hipervínculo 2" xfId="26088" hidden="1"/>
    <cellStyle name="Hipervínculo 2" xfId="26090" hidden="1"/>
    <cellStyle name="Hipervínculo 2" xfId="26092" hidden="1"/>
    <cellStyle name="Hipervínculo 2" xfId="26094" hidden="1"/>
    <cellStyle name="Hipervínculo 2" xfId="26096" hidden="1"/>
    <cellStyle name="Hipervínculo 2" xfId="26098" hidden="1"/>
    <cellStyle name="Hipervínculo 2" xfId="26100" hidden="1"/>
    <cellStyle name="Hipervínculo 2" xfId="26102" hidden="1"/>
    <cellStyle name="Hipervínculo 2" xfId="26104" hidden="1"/>
    <cellStyle name="Hipervínculo 2" xfId="26106" hidden="1"/>
    <cellStyle name="Hipervínculo 2" xfId="26108" hidden="1"/>
    <cellStyle name="Hipervínculo 2" xfId="26110" hidden="1"/>
    <cellStyle name="Hipervínculo 2" xfId="26112" hidden="1"/>
    <cellStyle name="Hipervínculo 2" xfId="26114" hidden="1"/>
    <cellStyle name="Hipervínculo 2" xfId="26116" hidden="1"/>
    <cellStyle name="Hipervínculo 2" xfId="26118" hidden="1"/>
    <cellStyle name="Hipervínculo 2" xfId="26120" hidden="1"/>
    <cellStyle name="Hipervínculo 2" xfId="26141" hidden="1"/>
    <cellStyle name="Hipervínculo 2" xfId="26143" hidden="1"/>
    <cellStyle name="Hipervínculo 2" xfId="26145" hidden="1"/>
    <cellStyle name="Hipervínculo 2" xfId="26147" hidden="1"/>
    <cellStyle name="Hipervínculo 2" xfId="26149" hidden="1"/>
    <cellStyle name="Hipervínculo 2" xfId="26151" hidden="1"/>
    <cellStyle name="Hipervínculo 2" xfId="26153" hidden="1"/>
    <cellStyle name="Hipervínculo 2" xfId="26155" hidden="1"/>
    <cellStyle name="Hipervínculo 2" xfId="26157" hidden="1"/>
    <cellStyle name="Hipervínculo 2" xfId="26159" hidden="1"/>
    <cellStyle name="Hipervínculo 2" xfId="26161" hidden="1"/>
    <cellStyle name="Hipervínculo 2" xfId="26163" hidden="1"/>
    <cellStyle name="Hipervínculo 2" xfId="26165" hidden="1"/>
    <cellStyle name="Hipervínculo 2" xfId="26167" hidden="1"/>
    <cellStyle name="Hipervínculo 2" xfId="26169" hidden="1"/>
    <cellStyle name="Hipervínculo 2" xfId="26171" hidden="1"/>
    <cellStyle name="Hipervínculo 2" xfId="26173" hidden="1"/>
    <cellStyle name="Hipervínculo 2" xfId="26175" hidden="1"/>
    <cellStyle name="Hipervínculo 2" xfId="26177" hidden="1"/>
    <cellStyle name="Hipervínculo 2" xfId="26179" hidden="1"/>
    <cellStyle name="Hipervínculo 2" xfId="26181" hidden="1"/>
    <cellStyle name="Hipervínculo 2" xfId="26183" hidden="1"/>
    <cellStyle name="Hipervínculo 2" xfId="26185" hidden="1"/>
    <cellStyle name="Hipervínculo 2" xfId="26187" hidden="1"/>
    <cellStyle name="Hipervínculo 2" xfId="26189" hidden="1"/>
    <cellStyle name="Hipervínculo 2" xfId="26191" hidden="1"/>
    <cellStyle name="Hipervínculo 2" xfId="26193" hidden="1"/>
    <cellStyle name="Hipervínculo 2" xfId="26195" hidden="1"/>
    <cellStyle name="Hipervínculo 2" xfId="26197" hidden="1"/>
    <cellStyle name="Hipervínculo 2" xfId="26199" hidden="1"/>
    <cellStyle name="Hipervínculo 2" xfId="26201" hidden="1"/>
    <cellStyle name="Hipervínculo 2" xfId="26203" hidden="1"/>
    <cellStyle name="Hipervínculo 2" xfId="26205" hidden="1"/>
    <cellStyle name="Hipervínculo 2" xfId="26207" hidden="1"/>
    <cellStyle name="Hipervínculo 2" xfId="26209" hidden="1"/>
    <cellStyle name="Hipervínculo 2" xfId="26211" hidden="1"/>
    <cellStyle name="Hipervínculo 2" xfId="26213" hidden="1"/>
    <cellStyle name="Hipervínculo 2" xfId="26215" hidden="1"/>
    <cellStyle name="Hipervínculo 2" xfId="26217" hidden="1"/>
    <cellStyle name="Hipervínculo 2" xfId="26219" hidden="1"/>
    <cellStyle name="Hipervínculo 2" xfId="26221" hidden="1"/>
    <cellStyle name="Hipervínculo 2" xfId="26223" hidden="1"/>
    <cellStyle name="Hipervínculo 2" xfId="26225" hidden="1"/>
    <cellStyle name="Hipervínculo 2" xfId="26227" hidden="1"/>
    <cellStyle name="Hipervínculo 2" xfId="26229" hidden="1"/>
    <cellStyle name="Hipervínculo 2" xfId="26231" hidden="1"/>
    <cellStyle name="Hipervínculo 2" xfId="26233" hidden="1"/>
    <cellStyle name="Hipervínculo 2" xfId="26235" hidden="1"/>
    <cellStyle name="Hipervínculo 2" xfId="26237" hidden="1"/>
    <cellStyle name="Hipervínculo 2" xfId="26239" hidden="1"/>
    <cellStyle name="Hipervínculo 2" xfId="26241" hidden="1"/>
    <cellStyle name="Hipervínculo 2" xfId="26243" hidden="1"/>
    <cellStyle name="Hipervínculo 2" xfId="26245" hidden="1"/>
    <cellStyle name="Hipervínculo 2" xfId="26247" hidden="1"/>
    <cellStyle name="Hipervínculo 2" xfId="26249" hidden="1"/>
    <cellStyle name="Hipervínculo 2" xfId="26251" hidden="1"/>
    <cellStyle name="Hipervínculo 2" xfId="26253" hidden="1"/>
    <cellStyle name="Hipervínculo 2" xfId="26255" hidden="1"/>
    <cellStyle name="Hipervínculo 2" xfId="26257" hidden="1"/>
    <cellStyle name="Hipervínculo 2" xfId="26259" hidden="1"/>
    <cellStyle name="Hipervínculo 2" xfId="26261" hidden="1"/>
    <cellStyle name="Hipervínculo 2" xfId="26263" hidden="1"/>
    <cellStyle name="Hipervínculo 2" xfId="26265" hidden="1"/>
    <cellStyle name="Hipervínculo 2" xfId="26267" hidden="1"/>
    <cellStyle name="Hipervínculo 2" xfId="26269" hidden="1"/>
    <cellStyle name="Hipervínculo 2" xfId="26271" hidden="1"/>
    <cellStyle name="Hipervínculo 2" xfId="26273" hidden="1"/>
    <cellStyle name="Hipervínculo 2" xfId="26275" hidden="1"/>
    <cellStyle name="Hipervínculo 2" xfId="26277" hidden="1"/>
    <cellStyle name="Hipervínculo 2" xfId="26279" hidden="1"/>
    <cellStyle name="Hipervínculo 2" xfId="26281" hidden="1"/>
    <cellStyle name="Hipervínculo 2" xfId="26283" hidden="1"/>
    <cellStyle name="Hipervínculo 2" xfId="26285" hidden="1"/>
    <cellStyle name="Hipervínculo 2" xfId="26287" hidden="1"/>
    <cellStyle name="Hipervínculo 2" xfId="26289" hidden="1"/>
    <cellStyle name="Hipervínculo 2" xfId="26291" hidden="1"/>
    <cellStyle name="Hipervínculo 2" xfId="26293" hidden="1"/>
    <cellStyle name="Hipervínculo 2" xfId="26295" hidden="1"/>
    <cellStyle name="Hipervínculo 2" xfId="26297" hidden="1"/>
    <cellStyle name="Hipervínculo 2" xfId="26299" hidden="1"/>
    <cellStyle name="Hipervínculo 2" xfId="26301" hidden="1"/>
    <cellStyle name="Hipervínculo 2" xfId="26303" hidden="1"/>
    <cellStyle name="Hipervínculo 2" xfId="26305" hidden="1"/>
    <cellStyle name="Hipervínculo 2" xfId="26307" hidden="1"/>
    <cellStyle name="Hipervínculo 2" xfId="26309" hidden="1"/>
    <cellStyle name="Hipervínculo 2" xfId="26311" hidden="1"/>
    <cellStyle name="Hipervínculo 2" xfId="26313" hidden="1"/>
    <cellStyle name="Hipervínculo 2" xfId="26315" hidden="1"/>
    <cellStyle name="Hipervínculo 2" xfId="26317" hidden="1"/>
    <cellStyle name="Hipervínculo 2" xfId="26319" hidden="1"/>
    <cellStyle name="Hipervínculo 2" xfId="26321" hidden="1"/>
    <cellStyle name="Hipervínculo 2" xfId="26323" hidden="1"/>
    <cellStyle name="Hipervínculo 2" xfId="26325" hidden="1"/>
    <cellStyle name="Hipervínculo 2" xfId="26327" hidden="1"/>
    <cellStyle name="Hipervínculo 2" xfId="26329" hidden="1"/>
    <cellStyle name="Hipervínculo 2" xfId="26331" hidden="1"/>
    <cellStyle name="Hipervínculo 2" xfId="26333" hidden="1"/>
    <cellStyle name="Hipervínculo 2" xfId="26335" hidden="1"/>
    <cellStyle name="Hipervínculo 2" xfId="26337" hidden="1"/>
    <cellStyle name="Hipervínculo 2" xfId="26339" hidden="1"/>
    <cellStyle name="Hipervínculo 2" xfId="26341" hidden="1"/>
    <cellStyle name="Hipervínculo 2" xfId="26343" hidden="1"/>
    <cellStyle name="Hipervínculo 2" xfId="26345" hidden="1"/>
    <cellStyle name="Hipervínculo 2" xfId="26347" hidden="1"/>
    <cellStyle name="Hipervínculo 2" xfId="26349" hidden="1"/>
    <cellStyle name="Hipervínculo 2" xfId="26351" hidden="1"/>
    <cellStyle name="Hipervínculo 2" xfId="26353" hidden="1"/>
    <cellStyle name="Hipervínculo 2" xfId="26355" hidden="1"/>
    <cellStyle name="Hipervínculo 2" xfId="26357" hidden="1"/>
    <cellStyle name="Hipervínculo 2" xfId="26359" hidden="1"/>
    <cellStyle name="Hipervínculo 2" xfId="26361" hidden="1"/>
    <cellStyle name="Hipervínculo 2" xfId="26363" hidden="1"/>
    <cellStyle name="Hipervínculo 2" xfId="26365" hidden="1"/>
    <cellStyle name="Hipervínculo 2" xfId="26367" hidden="1"/>
    <cellStyle name="Hipervínculo 2" xfId="26369" hidden="1"/>
    <cellStyle name="Hipervínculo 2" xfId="26371" hidden="1"/>
    <cellStyle name="Hipervínculo 2" xfId="26373" hidden="1"/>
    <cellStyle name="Hipervínculo 2" xfId="26375" hidden="1"/>
    <cellStyle name="Hipervínculo 2" xfId="26377" hidden="1"/>
    <cellStyle name="Hipervínculo 2" xfId="26379" hidden="1"/>
    <cellStyle name="Hipervínculo 2" xfId="26381" hidden="1"/>
    <cellStyle name="Hipervínculo 2" xfId="26383" hidden="1"/>
    <cellStyle name="Hipervínculo 2" xfId="26385" hidden="1"/>
    <cellStyle name="Hipervínculo 2" xfId="26387" hidden="1"/>
    <cellStyle name="Hipervínculo 2" xfId="26389" hidden="1"/>
    <cellStyle name="Hipervínculo 2" xfId="26391" hidden="1"/>
    <cellStyle name="Hipervínculo 2" xfId="26140" hidden="1"/>
    <cellStyle name="Hipervínculo 2" xfId="25866" hidden="1"/>
    <cellStyle name="Hipervínculo 2" xfId="25860" hidden="1"/>
    <cellStyle name="Hipervínculo 2" xfId="25854" hidden="1"/>
    <cellStyle name="Hipervínculo 2" xfId="26138" hidden="1"/>
    <cellStyle name="Hipervínculo 2" xfId="26136" hidden="1"/>
    <cellStyle name="Hipervínculo 2" xfId="26134" hidden="1"/>
    <cellStyle name="Hipervínculo 2" xfId="25865" hidden="1"/>
    <cellStyle name="Hipervínculo 2" xfId="25859" hidden="1"/>
    <cellStyle name="Hipervínculo 2" xfId="25853" hidden="1"/>
    <cellStyle name="Hipervínculo 2" xfId="26132" hidden="1"/>
    <cellStyle name="Hipervínculo 2" xfId="26130" hidden="1"/>
    <cellStyle name="Hipervínculo 2" xfId="26128" hidden="1"/>
    <cellStyle name="Hipervínculo 2" xfId="25864" hidden="1"/>
    <cellStyle name="Hipervínculo 2" xfId="25858" hidden="1"/>
    <cellStyle name="Hipervínculo 2" xfId="25852" hidden="1"/>
    <cellStyle name="Hipervínculo 2" xfId="26126" hidden="1"/>
    <cellStyle name="Hipervínculo 2" xfId="26124" hidden="1"/>
    <cellStyle name="Hipervínculo 2" xfId="26122" hidden="1"/>
    <cellStyle name="Hipervínculo 2" xfId="26394" hidden="1"/>
    <cellStyle name="Hipervínculo 2" xfId="26396" hidden="1"/>
    <cellStyle name="Hipervínculo 2" xfId="26398" hidden="1"/>
    <cellStyle name="Hipervínculo 2" xfId="26400" hidden="1"/>
    <cellStyle name="Hipervínculo 2" xfId="26402" hidden="1"/>
    <cellStyle name="Hipervínculo 2" xfId="26404" hidden="1"/>
    <cellStyle name="Hipervínculo 2" xfId="26406" hidden="1"/>
    <cellStyle name="Hipervínculo 2" xfId="26408" hidden="1"/>
    <cellStyle name="Hipervínculo 2" xfId="26410" hidden="1"/>
    <cellStyle name="Hipervínculo 2" xfId="26412" hidden="1"/>
    <cellStyle name="Hipervínculo 2" xfId="26414" hidden="1"/>
    <cellStyle name="Hipervínculo 2" xfId="26416" hidden="1"/>
    <cellStyle name="Hipervínculo 2" xfId="26418" hidden="1"/>
    <cellStyle name="Hipervínculo 2" xfId="26420" hidden="1"/>
    <cellStyle name="Hipervínculo 2" xfId="26422" hidden="1"/>
    <cellStyle name="Hipervínculo 2" xfId="26424" hidden="1"/>
    <cellStyle name="Hipervínculo 2" xfId="26426" hidden="1"/>
    <cellStyle name="Hipervínculo 2" xfId="26428" hidden="1"/>
    <cellStyle name="Hipervínculo 2" xfId="26430" hidden="1"/>
    <cellStyle name="Hipervínculo 2" xfId="26432" hidden="1"/>
    <cellStyle name="Hipervínculo 2" xfId="26434" hidden="1"/>
    <cellStyle name="Hipervínculo 2" xfId="26436" hidden="1"/>
    <cellStyle name="Hipervínculo 2" xfId="26438" hidden="1"/>
    <cellStyle name="Hipervínculo 2" xfId="26440" hidden="1"/>
    <cellStyle name="Hipervínculo 2" xfId="26442" hidden="1"/>
    <cellStyle name="Hipervínculo 2" xfId="26444" hidden="1"/>
    <cellStyle name="Hipervínculo 2" xfId="26446" hidden="1"/>
    <cellStyle name="Hipervínculo 2" xfId="26448" hidden="1"/>
    <cellStyle name="Hipervínculo 2" xfId="26450" hidden="1"/>
    <cellStyle name="Hipervínculo 2" xfId="26452" hidden="1"/>
    <cellStyle name="Hipervínculo 2" xfId="26454" hidden="1"/>
    <cellStyle name="Hipervínculo 2" xfId="26456" hidden="1"/>
    <cellStyle name="Hipervínculo 2" xfId="26458" hidden="1"/>
    <cellStyle name="Hipervínculo 2" xfId="26460" hidden="1"/>
    <cellStyle name="Hipervínculo 2" xfId="26462" hidden="1"/>
    <cellStyle name="Hipervínculo 2" xfId="26464" hidden="1"/>
    <cellStyle name="Hipervínculo 2" xfId="26466" hidden="1"/>
    <cellStyle name="Hipervínculo 2" xfId="26468" hidden="1"/>
    <cellStyle name="Hipervínculo 2" xfId="26470" hidden="1"/>
    <cellStyle name="Hipervínculo 2" xfId="26472" hidden="1"/>
    <cellStyle name="Hipervínculo 2" xfId="26474" hidden="1"/>
    <cellStyle name="Hipervínculo 2" xfId="26476" hidden="1"/>
    <cellStyle name="Hipervínculo 2" xfId="26478" hidden="1"/>
    <cellStyle name="Hipervínculo 2" xfId="26480" hidden="1"/>
    <cellStyle name="Hipervínculo 2" xfId="26482" hidden="1"/>
    <cellStyle name="Hipervínculo 2" xfId="26484" hidden="1"/>
    <cellStyle name="Hipervínculo 2" xfId="26486" hidden="1"/>
    <cellStyle name="Hipervínculo 2" xfId="26488" hidden="1"/>
    <cellStyle name="Hipervínculo 2" xfId="26490" hidden="1"/>
    <cellStyle name="Hipervínculo 2" xfId="26492" hidden="1"/>
    <cellStyle name="Hipervínculo 2" xfId="26494" hidden="1"/>
    <cellStyle name="Hipervínculo 2" xfId="26496" hidden="1"/>
    <cellStyle name="Hipervínculo 2" xfId="26498" hidden="1"/>
    <cellStyle name="Hipervínculo 2" xfId="26500" hidden="1"/>
    <cellStyle name="Hipervínculo 2" xfId="26502" hidden="1"/>
    <cellStyle name="Hipervínculo 2" xfId="26504" hidden="1"/>
    <cellStyle name="Hipervínculo 2" xfId="26506" hidden="1"/>
    <cellStyle name="Hipervínculo 2" xfId="26508" hidden="1"/>
    <cellStyle name="Hipervínculo 2" xfId="26510" hidden="1"/>
    <cellStyle name="Hipervínculo 2" xfId="26512" hidden="1"/>
    <cellStyle name="Hipervínculo 2" xfId="26514" hidden="1"/>
    <cellStyle name="Hipervínculo 2" xfId="26516" hidden="1"/>
    <cellStyle name="Hipervínculo 2" xfId="26518" hidden="1"/>
    <cellStyle name="Hipervínculo 2" xfId="26520" hidden="1"/>
    <cellStyle name="Hipervínculo 2" xfId="26522" hidden="1"/>
    <cellStyle name="Hipervínculo 2" xfId="26524" hidden="1"/>
    <cellStyle name="Hipervínculo 2" xfId="26526" hidden="1"/>
    <cellStyle name="Hipervínculo 2" xfId="26528" hidden="1"/>
    <cellStyle name="Hipervínculo 2" xfId="26530" hidden="1"/>
    <cellStyle name="Hipervínculo 2" xfId="26532" hidden="1"/>
    <cellStyle name="Hipervínculo 2" xfId="26534" hidden="1"/>
    <cellStyle name="Hipervínculo 2" xfId="26536" hidden="1"/>
    <cellStyle name="Hipervínculo 2" xfId="26538" hidden="1"/>
    <cellStyle name="Hipervínculo 2" xfId="26540" hidden="1"/>
    <cellStyle name="Hipervínculo 2" xfId="26542" hidden="1"/>
    <cellStyle name="Hipervínculo 2" xfId="26544" hidden="1"/>
    <cellStyle name="Hipervínculo 2" xfId="26546" hidden="1"/>
    <cellStyle name="Hipervínculo 2" xfId="26548" hidden="1"/>
    <cellStyle name="Hipervínculo 2" xfId="26550" hidden="1"/>
    <cellStyle name="Hipervínculo 2" xfId="26552" hidden="1"/>
    <cellStyle name="Hipervínculo 2" xfId="26554" hidden="1"/>
    <cellStyle name="Hipervínculo 2" xfId="26556" hidden="1"/>
    <cellStyle name="Hipervínculo 2" xfId="26558" hidden="1"/>
    <cellStyle name="Hipervínculo 2" xfId="26560" hidden="1"/>
    <cellStyle name="Hipervínculo 2" xfId="26562" hidden="1"/>
    <cellStyle name="Hipervínculo 2" xfId="26564" hidden="1"/>
    <cellStyle name="Hipervínculo 2" xfId="26566" hidden="1"/>
    <cellStyle name="Hipervínculo 2" xfId="26568" hidden="1"/>
    <cellStyle name="Hipervínculo 2" xfId="26570" hidden="1"/>
    <cellStyle name="Hipervínculo 2" xfId="26572" hidden="1"/>
    <cellStyle name="Hipervínculo 2" xfId="26574" hidden="1"/>
    <cellStyle name="Hipervínculo 2" xfId="26576" hidden="1"/>
    <cellStyle name="Hipervínculo 2" xfId="26578" hidden="1"/>
    <cellStyle name="Hipervínculo 2" xfId="26580" hidden="1"/>
    <cellStyle name="Hipervínculo 2" xfId="26582" hidden="1"/>
    <cellStyle name="Hipervínculo 2" xfId="26584" hidden="1"/>
    <cellStyle name="Hipervínculo 2" xfId="26586" hidden="1"/>
    <cellStyle name="Hipervínculo 2" xfId="26588" hidden="1"/>
    <cellStyle name="Hipervínculo 2" xfId="26590" hidden="1"/>
    <cellStyle name="Hipervínculo 2" xfId="26592" hidden="1"/>
    <cellStyle name="Hipervínculo 2" xfId="26594" hidden="1"/>
    <cellStyle name="Hipervínculo 2" xfId="26596" hidden="1"/>
    <cellStyle name="Hipervínculo 2" xfId="26598" hidden="1"/>
    <cellStyle name="Hipervínculo 2" xfId="26600" hidden="1"/>
    <cellStyle name="Hipervínculo 2" xfId="26602" hidden="1"/>
    <cellStyle name="Hipervínculo 2" xfId="26604" hidden="1"/>
    <cellStyle name="Hipervínculo 2" xfId="26606" hidden="1"/>
    <cellStyle name="Hipervínculo 2" xfId="26608" hidden="1"/>
    <cellStyle name="Hipervínculo 2" xfId="26610" hidden="1"/>
    <cellStyle name="Hipervínculo 2" xfId="26612" hidden="1"/>
    <cellStyle name="Hipervínculo 2" xfId="26614" hidden="1"/>
    <cellStyle name="Hipervínculo 2" xfId="26616" hidden="1"/>
    <cellStyle name="Hipervínculo 2" xfId="26618" hidden="1"/>
    <cellStyle name="Hipervínculo 2" xfId="26620" hidden="1"/>
    <cellStyle name="Hipervínculo 2" xfId="26622" hidden="1"/>
    <cellStyle name="Hipervínculo 2" xfId="26624" hidden="1"/>
    <cellStyle name="Hipervínculo 2" xfId="26626" hidden="1"/>
    <cellStyle name="Hipervínculo 2" xfId="26628" hidden="1"/>
    <cellStyle name="Hipervínculo 2" xfId="26630" hidden="1"/>
    <cellStyle name="Hipervínculo 2" xfId="26632" hidden="1"/>
    <cellStyle name="Hipervínculo 2" xfId="26634" hidden="1"/>
    <cellStyle name="Hipervínculo 2" xfId="26636" hidden="1"/>
    <cellStyle name="Hipervínculo 2" xfId="26638" hidden="1"/>
    <cellStyle name="Hipervínculo 2" xfId="26640" hidden="1"/>
    <cellStyle name="Hipervínculo 2" xfId="26642" hidden="1"/>
    <cellStyle name="Hipervínculo 2" xfId="26644" hidden="1"/>
    <cellStyle name="Hipervínculo 2" xfId="26646" hidden="1"/>
    <cellStyle name="Hipervínculo 2" xfId="26648" hidden="1"/>
    <cellStyle name="Hipervínculo 2" xfId="26650" hidden="1"/>
    <cellStyle name="Hipervínculo 2" xfId="26652" hidden="1"/>
    <cellStyle name="Hipervínculo 2" xfId="26654" hidden="1"/>
    <cellStyle name="Hipervínculo 2" xfId="26656" hidden="1"/>
    <cellStyle name="Hipervínculo 2" xfId="26658" hidden="1"/>
    <cellStyle name="Hipervínculo 2" xfId="26660" hidden="1"/>
    <cellStyle name="Hipervínculo 2" xfId="26662" hidden="1"/>
    <cellStyle name="Hipervínculo 2" xfId="26664" hidden="1"/>
    <cellStyle name="Hipervínculo 2" xfId="26666" hidden="1"/>
    <cellStyle name="Hipervínculo 2" xfId="26668" hidden="1"/>
    <cellStyle name="Hipervínculo 2" xfId="26670" hidden="1"/>
    <cellStyle name="Hipervínculo 2" xfId="26672" hidden="1"/>
    <cellStyle name="Hipervínculo 2" xfId="26674" hidden="1"/>
    <cellStyle name="Hipervínculo 2" xfId="26676" hidden="1"/>
    <cellStyle name="Hipervínculo 2" xfId="26678" hidden="1"/>
    <cellStyle name="Hipervínculo 2" xfId="26680" hidden="1"/>
    <cellStyle name="Hipervínculo 2" xfId="26682" hidden="1"/>
    <cellStyle name="Hipervínculo 2" xfId="26684" hidden="1"/>
    <cellStyle name="Hipervínculo 2" xfId="26686" hidden="1"/>
    <cellStyle name="Hipervínculo 2" xfId="26688" hidden="1"/>
    <cellStyle name="Hipervínculo 2" xfId="26690" hidden="1"/>
    <cellStyle name="Hipervínculo 2" xfId="26692" hidden="1"/>
    <cellStyle name="Hipervínculo 2" xfId="26694" hidden="1"/>
    <cellStyle name="Hipervínculo 2" xfId="26696" hidden="1"/>
    <cellStyle name="Hipervínculo 2" xfId="26698" hidden="1"/>
    <cellStyle name="Hipervínculo 2" xfId="26700" hidden="1"/>
    <cellStyle name="Hipervínculo 2" xfId="26702" hidden="1"/>
    <cellStyle name="Hipervínculo 2" xfId="26704" hidden="1"/>
    <cellStyle name="Hipervínculo 2" xfId="26706" hidden="1"/>
    <cellStyle name="Hipervínculo 2" xfId="26708" hidden="1"/>
    <cellStyle name="Hipervínculo 2" xfId="26710" hidden="1"/>
    <cellStyle name="Hipervínculo 2" xfId="26712" hidden="1"/>
    <cellStyle name="Hipervínculo 2" xfId="26714" hidden="1"/>
    <cellStyle name="Hipervínculo 2" xfId="26716" hidden="1"/>
    <cellStyle name="Hipervínculo 2" xfId="26718" hidden="1"/>
    <cellStyle name="Hipervínculo 2" xfId="26720" hidden="1"/>
    <cellStyle name="Hipervínculo 2" xfId="26722" hidden="1"/>
    <cellStyle name="Hipervínculo 2" xfId="26724" hidden="1"/>
    <cellStyle name="Hipervínculo 2" xfId="26726" hidden="1"/>
    <cellStyle name="Hipervínculo 2" xfId="26728" hidden="1"/>
    <cellStyle name="Hipervínculo 2" xfId="26730" hidden="1"/>
    <cellStyle name="Hipervínculo 2" xfId="26732" hidden="1"/>
    <cellStyle name="Hipervínculo 2" xfId="26734" hidden="1"/>
    <cellStyle name="Hipervínculo 2" xfId="26736" hidden="1"/>
    <cellStyle name="Hipervínculo 2" xfId="26738" hidden="1"/>
    <cellStyle name="Hipervínculo 2" xfId="26740" hidden="1"/>
    <cellStyle name="Hipervínculo 2" xfId="26742" hidden="1"/>
    <cellStyle name="Hipervínculo 2" xfId="26744" hidden="1"/>
    <cellStyle name="Hipervínculo 2" xfId="26746" hidden="1"/>
    <cellStyle name="Hipervínculo 2" xfId="26748" hidden="1"/>
    <cellStyle name="Hipervínculo 2" xfId="26750" hidden="1"/>
    <cellStyle name="Hipervínculo 2" xfId="26752" hidden="1"/>
    <cellStyle name="Hipervínculo 2" xfId="26754" hidden="1"/>
    <cellStyle name="Hipervínculo 2" xfId="26756" hidden="1"/>
    <cellStyle name="Hipervínculo 2" xfId="26758" hidden="1"/>
    <cellStyle name="Hipervínculo 2" xfId="26760" hidden="1"/>
    <cellStyle name="Hipervínculo 2" xfId="26762" hidden="1"/>
    <cellStyle name="Hipervínculo 2" xfId="26764" hidden="1"/>
    <cellStyle name="Hipervínculo 2" xfId="26766" hidden="1"/>
    <cellStyle name="Hipervínculo 2" xfId="26768" hidden="1"/>
    <cellStyle name="Hipervínculo 2" xfId="26770" hidden="1"/>
    <cellStyle name="Hipervínculo 2" xfId="26772" hidden="1"/>
    <cellStyle name="Hipervínculo 2" xfId="26774" hidden="1"/>
    <cellStyle name="Hipervínculo 2" xfId="26776" hidden="1"/>
    <cellStyle name="Hipervínculo 2" xfId="26778" hidden="1"/>
    <cellStyle name="Hipervínculo 2" xfId="26780" hidden="1"/>
    <cellStyle name="Hipervínculo 2" xfId="26782" hidden="1"/>
    <cellStyle name="Hipervínculo 2" xfId="26784" hidden="1"/>
    <cellStyle name="Hipervínculo 2" xfId="26786" hidden="1"/>
    <cellStyle name="Hipervínculo 2" xfId="26788" hidden="1"/>
    <cellStyle name="Hipervínculo 2" xfId="26790" hidden="1"/>
    <cellStyle name="Hipervínculo 2" xfId="26792" hidden="1"/>
    <cellStyle name="Hipervínculo 2" xfId="26794" hidden="1"/>
    <cellStyle name="Hipervínculo 2" xfId="26796" hidden="1"/>
    <cellStyle name="Hipervínculo 2" xfId="26798" hidden="1"/>
    <cellStyle name="Hipervínculo 2" xfId="26800" hidden="1"/>
    <cellStyle name="Hipervínculo 2" xfId="26802" hidden="1"/>
    <cellStyle name="Hipervínculo 2" xfId="26804" hidden="1"/>
    <cellStyle name="Hipervínculo 2" xfId="26806" hidden="1"/>
    <cellStyle name="Hipervínculo 2" xfId="26808" hidden="1"/>
    <cellStyle name="Hipervínculo 2" xfId="26810" hidden="1"/>
    <cellStyle name="Hipervínculo 2" xfId="26812" hidden="1"/>
    <cellStyle name="Hipervínculo 2" xfId="26814" hidden="1"/>
    <cellStyle name="Hipervínculo 2" xfId="26816" hidden="1"/>
    <cellStyle name="Hipervínculo 2" xfId="26818" hidden="1"/>
    <cellStyle name="Hipervínculo 2" xfId="26820" hidden="1"/>
    <cellStyle name="Hipervínculo 2" xfId="26822" hidden="1"/>
    <cellStyle name="Hipervínculo 2" xfId="26824" hidden="1"/>
    <cellStyle name="Hipervínculo 2" xfId="26826" hidden="1"/>
    <cellStyle name="Hipervínculo 2" xfId="26828" hidden="1"/>
    <cellStyle name="Hipervínculo 2" xfId="26830" hidden="1"/>
    <cellStyle name="Hipervínculo 2" xfId="26832" hidden="1"/>
    <cellStyle name="Hipervínculo 2" xfId="26834" hidden="1"/>
    <cellStyle name="Hipervínculo 2" xfId="26836" hidden="1"/>
    <cellStyle name="Hipervínculo 2" xfId="26838" hidden="1"/>
    <cellStyle name="Hipervínculo 2" xfId="26840" hidden="1"/>
    <cellStyle name="Hipervínculo 2" xfId="26842" hidden="1"/>
    <cellStyle name="Hipervínculo 2" xfId="26844" hidden="1"/>
    <cellStyle name="Hipervínculo 2" xfId="26846" hidden="1"/>
    <cellStyle name="Hipervínculo 2" xfId="26848" hidden="1"/>
    <cellStyle name="Hipervínculo 2" xfId="26850" hidden="1"/>
    <cellStyle name="Hipervínculo 2" xfId="26852" hidden="1"/>
    <cellStyle name="Hipervínculo 2" xfId="26854" hidden="1"/>
    <cellStyle name="Hipervínculo 2" xfId="26856" hidden="1"/>
    <cellStyle name="Hipervínculo 2" xfId="26858" hidden="1"/>
    <cellStyle name="Hipervínculo 2" xfId="26860" hidden="1"/>
    <cellStyle name="Hipervínculo 2" xfId="26862" hidden="1"/>
    <cellStyle name="Hipervínculo 2" xfId="26864" hidden="1"/>
    <cellStyle name="Hipervínculo 2" xfId="26866" hidden="1"/>
    <cellStyle name="Hipervínculo 2" xfId="26868" hidden="1"/>
    <cellStyle name="Hipervínculo 2" xfId="26870" hidden="1"/>
    <cellStyle name="Hipervínculo 2" xfId="26872" hidden="1"/>
    <cellStyle name="Hipervínculo 2" xfId="26874" hidden="1"/>
    <cellStyle name="Hipervínculo 2" xfId="26876" hidden="1"/>
    <cellStyle name="Hipervínculo 2" xfId="26878" hidden="1"/>
    <cellStyle name="Hipervínculo 2" xfId="26880" hidden="1"/>
    <cellStyle name="Hipervínculo 2" xfId="26882" hidden="1"/>
    <cellStyle name="Hipervínculo 2" xfId="26884" hidden="1"/>
    <cellStyle name="Hipervínculo 2" xfId="26886" hidden="1"/>
    <cellStyle name="Hipervínculo 2" xfId="26888" hidden="1"/>
    <cellStyle name="Hipervínculo 2" xfId="26890" hidden="1"/>
    <cellStyle name="Hipervínculo 2" xfId="26892" hidden="1"/>
    <cellStyle name="Hipervínculo 2" xfId="26894" hidden="1"/>
    <cellStyle name="Hipervínculo 2" xfId="26896" hidden="1"/>
    <cellStyle name="Hipervínculo 2" xfId="26898" hidden="1"/>
    <cellStyle name="Hipervínculo 2" xfId="26900" hidden="1"/>
    <cellStyle name="Hipervínculo 2" xfId="26902" hidden="1"/>
    <cellStyle name="Hipervínculo 2" xfId="26904" hidden="1"/>
    <cellStyle name="Hipervínculo 2" xfId="26906" hidden="1"/>
    <cellStyle name="Hipervínculo 2" xfId="26908" hidden="1"/>
    <cellStyle name="Hipervínculo 2" xfId="26910" hidden="1"/>
    <cellStyle name="Hipervínculo 2" xfId="26912" hidden="1"/>
    <cellStyle name="Hipervínculo 2" xfId="26914" hidden="1"/>
    <cellStyle name="Hipervínculo 2" xfId="26916" hidden="1"/>
    <cellStyle name="Hipervínculo 2" xfId="26918" hidden="1"/>
    <cellStyle name="Hipervínculo 2" xfId="26920" hidden="1"/>
    <cellStyle name="Hipervínculo 2" xfId="26922" hidden="1"/>
    <cellStyle name="Hipervínculo 2" xfId="26924" hidden="1"/>
    <cellStyle name="Hipervínculo 2" xfId="26926" hidden="1"/>
    <cellStyle name="Hipervínculo 2" xfId="26928" hidden="1"/>
    <cellStyle name="Hipervínculo 2" xfId="26930" hidden="1"/>
    <cellStyle name="Hipervínculo 2" xfId="26932" hidden="1"/>
    <cellStyle name="Hipervínculo 2" xfId="26934" hidden="1"/>
    <cellStyle name="Hipervínculo 2" xfId="26936" hidden="1"/>
    <cellStyle name="Hipervínculo 2" xfId="26938" hidden="1"/>
    <cellStyle name="Hipervínculo 2" xfId="26940" hidden="1"/>
    <cellStyle name="Hipervínculo 2" xfId="26942" hidden="1"/>
    <cellStyle name="Hipervínculo 2" xfId="26944" hidden="1"/>
    <cellStyle name="Hipervínculo 2" xfId="26946" hidden="1"/>
    <cellStyle name="Hipervínculo 2" xfId="26948" hidden="1"/>
    <cellStyle name="Hipervínculo 2" xfId="26950" hidden="1"/>
    <cellStyle name="Hipervínculo 2" xfId="26952" hidden="1"/>
    <cellStyle name="Hipervínculo 2" xfId="26954" hidden="1"/>
    <cellStyle name="Hipervínculo 2" xfId="26956" hidden="1"/>
    <cellStyle name="Hipervínculo 2" xfId="26958" hidden="1"/>
    <cellStyle name="Hipervínculo 2" xfId="26960" hidden="1"/>
    <cellStyle name="Hipervínculo 2" xfId="26962" hidden="1"/>
    <cellStyle name="Hipervínculo 2" xfId="26964" hidden="1"/>
    <cellStyle name="Hipervínculo 2" xfId="26966" hidden="1"/>
    <cellStyle name="Hipervínculo 2" xfId="26968" hidden="1"/>
    <cellStyle name="Hipervínculo 2" xfId="26970" hidden="1"/>
    <cellStyle name="Hipervínculo 2" xfId="26972" hidden="1"/>
    <cellStyle name="Hipervínculo 2" xfId="26974" hidden="1"/>
    <cellStyle name="Hipervínculo 2" xfId="26976" hidden="1"/>
    <cellStyle name="Hipervínculo 2" xfId="26978" hidden="1"/>
    <cellStyle name="Hipervínculo 2" xfId="26980" hidden="1"/>
    <cellStyle name="Hipervínculo 2" xfId="26982" hidden="1"/>
    <cellStyle name="Hipervínculo 2" xfId="26984" hidden="1"/>
    <cellStyle name="Hipervínculo 2" xfId="26986" hidden="1"/>
    <cellStyle name="Hipervínculo 2" xfId="26988" hidden="1"/>
    <cellStyle name="Hipervínculo 2" xfId="26990" hidden="1"/>
    <cellStyle name="Hipervínculo 2" xfId="26992" hidden="1"/>
    <cellStyle name="Hipervínculo 2" xfId="26994" hidden="1"/>
    <cellStyle name="Hipervínculo 2" xfId="26996" hidden="1"/>
    <cellStyle name="Hipervínculo 2" xfId="26998" hidden="1"/>
    <cellStyle name="Hipervínculo 2" xfId="27000" hidden="1"/>
    <cellStyle name="Hipervínculo 2" xfId="27002" hidden="1"/>
    <cellStyle name="Hipervínculo 2" xfId="27004" hidden="1"/>
    <cellStyle name="Hipervínculo 2" xfId="27006" hidden="1"/>
    <cellStyle name="Hipervínculo 2" xfId="27008" hidden="1"/>
    <cellStyle name="Hipervínculo 2" xfId="27010" hidden="1"/>
    <cellStyle name="Hipervínculo 2" xfId="27012" hidden="1"/>
    <cellStyle name="Hipervínculo 2" xfId="27014" hidden="1"/>
    <cellStyle name="Hipervínculo 2" xfId="27016" hidden="1"/>
    <cellStyle name="Hipervínculo 2" xfId="27018" hidden="1"/>
    <cellStyle name="Hipervínculo 2" xfId="27020" hidden="1"/>
    <cellStyle name="Hipervínculo 2" xfId="27022" hidden="1"/>
    <cellStyle name="Hipervínculo 2" xfId="27024" hidden="1"/>
    <cellStyle name="Hipervínculo 2" xfId="27026" hidden="1"/>
    <cellStyle name="Hipervínculo 2" xfId="27028" hidden="1"/>
    <cellStyle name="Hipervínculo 2" xfId="27030" hidden="1"/>
    <cellStyle name="Hipervínculo 2" xfId="27032" hidden="1"/>
    <cellStyle name="Hipervínculo 2" xfId="27034" hidden="1"/>
    <cellStyle name="Hipervínculo 2" xfId="27036" hidden="1"/>
    <cellStyle name="Hipervínculo 2" xfId="27038" hidden="1"/>
    <cellStyle name="Hipervínculo 2" xfId="27040" hidden="1"/>
    <cellStyle name="Hipervínculo 2" xfId="27042" hidden="1"/>
    <cellStyle name="Hipervínculo 2" xfId="27044" hidden="1"/>
    <cellStyle name="Hipervínculo 2" xfId="27046" hidden="1"/>
    <cellStyle name="Hipervínculo 2" xfId="27048" hidden="1"/>
    <cellStyle name="Hipervínculo 2" xfId="27050" hidden="1"/>
    <cellStyle name="Hipervínculo 2" xfId="27052" hidden="1"/>
    <cellStyle name="Hipervínculo 2" xfId="27054" hidden="1"/>
    <cellStyle name="Hipervínculo 2" xfId="27056" hidden="1"/>
    <cellStyle name="Hipervínculo 2" xfId="27058" hidden="1"/>
    <cellStyle name="Hipervínculo 2" xfId="27060" hidden="1"/>
    <cellStyle name="Hipervínculo 2" xfId="27062" hidden="1"/>
    <cellStyle name="Hipervínculo 2" xfId="27064" hidden="1"/>
    <cellStyle name="Hipervínculo 2" xfId="27066" hidden="1"/>
    <cellStyle name="Hipervínculo 2" xfId="27068" hidden="1"/>
    <cellStyle name="Hipervínculo 2" xfId="27070" hidden="1"/>
    <cellStyle name="Hipervínculo 2" xfId="27072" hidden="1"/>
    <cellStyle name="Hipervínculo 2" xfId="27074" hidden="1"/>
    <cellStyle name="Hipervínculo 2" xfId="27076" hidden="1"/>
    <cellStyle name="Hipervínculo 2" xfId="27078" hidden="1"/>
    <cellStyle name="Hipervínculo 2" xfId="27080" hidden="1"/>
    <cellStyle name="Hipervínculo 2" xfId="27082" hidden="1"/>
    <cellStyle name="Hipervínculo 2" xfId="27084" hidden="1"/>
    <cellStyle name="Hipervínculo 2" xfId="27086" hidden="1"/>
    <cellStyle name="Hipervínculo 2" xfId="27088" hidden="1"/>
    <cellStyle name="Hipervínculo 2" xfId="27090" hidden="1"/>
    <cellStyle name="Hipervínculo 2" xfId="27092" hidden="1"/>
    <cellStyle name="Hipervínculo 2" xfId="27094" hidden="1"/>
    <cellStyle name="Hipervínculo 2" xfId="27096" hidden="1"/>
    <cellStyle name="Hipervínculo 2" xfId="27098" hidden="1"/>
    <cellStyle name="Hipervínculo 2" xfId="27100" hidden="1"/>
    <cellStyle name="Hipervínculo 2" xfId="27102" hidden="1"/>
    <cellStyle name="Hipervínculo 2" xfId="27104" hidden="1"/>
    <cellStyle name="Hipervínculo 2" xfId="27106" hidden="1"/>
    <cellStyle name="Hipervínculo 2" xfId="27108" hidden="1"/>
    <cellStyle name="Hipervínculo 2" xfId="27110" hidden="1"/>
    <cellStyle name="Hipervínculo 2" xfId="27112" hidden="1"/>
    <cellStyle name="Hipervínculo 2" xfId="27114" hidden="1"/>
    <cellStyle name="Hipervínculo 2" xfId="27116" hidden="1"/>
    <cellStyle name="Hipervínculo 2" xfId="27118" hidden="1"/>
    <cellStyle name="Hipervínculo 2" xfId="27120" hidden="1"/>
    <cellStyle name="Hipervínculo 2" xfId="27122" hidden="1"/>
    <cellStyle name="Hipervínculo 2" xfId="27124" hidden="1"/>
    <cellStyle name="Hipervínculo 2" xfId="27126" hidden="1"/>
    <cellStyle name="Hipervínculo 2" xfId="27128" hidden="1"/>
    <cellStyle name="Hipervínculo 2" xfId="27130" hidden="1"/>
    <cellStyle name="Hipervínculo 2" xfId="27132" hidden="1"/>
    <cellStyle name="Hipervínculo 2" xfId="27134" hidden="1"/>
    <cellStyle name="Hipervínculo 2" xfId="27136" hidden="1"/>
    <cellStyle name="Hipervínculo 2" xfId="27138" hidden="1"/>
    <cellStyle name="Hipervínculo 2" xfId="27140" hidden="1"/>
    <cellStyle name="Hipervínculo 2" xfId="27142" hidden="1"/>
    <cellStyle name="Hipervínculo 2" xfId="27144" hidden="1"/>
    <cellStyle name="Hipervínculo 2" xfId="27146" hidden="1"/>
    <cellStyle name="Hipervínculo 2" xfId="27148" hidden="1"/>
    <cellStyle name="Hipervínculo 2" xfId="27150" hidden="1"/>
    <cellStyle name="Hipervínculo 2" xfId="27152" hidden="1"/>
    <cellStyle name="Hipervínculo 2" xfId="27154" hidden="1"/>
    <cellStyle name="Hipervínculo 2" xfId="27156" hidden="1"/>
    <cellStyle name="Hipervínculo 2" xfId="27158" hidden="1"/>
    <cellStyle name="Hipervínculo 2" xfId="27160" hidden="1"/>
    <cellStyle name="Hipervínculo 2" xfId="27162" hidden="1"/>
    <cellStyle name="Hipervínculo 2" xfId="27164" hidden="1"/>
    <cellStyle name="Hipervínculo 2" xfId="27166" hidden="1"/>
    <cellStyle name="Hipervínculo 2" xfId="27168" hidden="1"/>
    <cellStyle name="Hipervínculo 2" xfId="27170" hidden="1"/>
    <cellStyle name="Hipervínculo 2" xfId="27172" hidden="1"/>
    <cellStyle name="Hipervínculo 2" xfId="27174" hidden="1"/>
    <cellStyle name="Hipervínculo 2" xfId="27176" hidden="1"/>
    <cellStyle name="Hipervínculo 2" xfId="27178" hidden="1"/>
    <cellStyle name="Hipervínculo 2" xfId="27180" hidden="1"/>
    <cellStyle name="Hipervínculo 2" xfId="27182" hidden="1"/>
    <cellStyle name="Hipervínculo 2" xfId="27184" hidden="1"/>
    <cellStyle name="Hipervínculo 2" xfId="27186" hidden="1"/>
    <cellStyle name="Hipervínculo 2" xfId="27188" hidden="1"/>
    <cellStyle name="Hipervínculo 2" xfId="27190" hidden="1"/>
    <cellStyle name="Hipervínculo 2" xfId="27192" hidden="1"/>
    <cellStyle name="Hipervínculo 2" xfId="27194" hidden="1"/>
    <cellStyle name="Hipervínculo 2" xfId="27196" hidden="1"/>
    <cellStyle name="Hipervínculo 2" xfId="27198" hidden="1"/>
    <cellStyle name="Hipervínculo 2" xfId="27200" hidden="1"/>
    <cellStyle name="Hipervínculo 2" xfId="27202" hidden="1"/>
    <cellStyle name="Hipervínculo 2" xfId="27204" hidden="1"/>
    <cellStyle name="Hipervínculo 2" xfId="27206" hidden="1"/>
    <cellStyle name="Hipervínculo 2" xfId="27208" hidden="1"/>
    <cellStyle name="Hipervínculo 2" xfId="27210" hidden="1"/>
    <cellStyle name="Hipervínculo 2" xfId="27212" hidden="1"/>
    <cellStyle name="Hipervínculo 2" xfId="27214" hidden="1"/>
    <cellStyle name="Hipervínculo 2" xfId="27216" hidden="1"/>
    <cellStyle name="Hipervínculo 2" xfId="27218" hidden="1"/>
    <cellStyle name="Hipervínculo 2" xfId="27220" hidden="1"/>
    <cellStyle name="Hipervínculo 2" xfId="27222" hidden="1"/>
    <cellStyle name="Hipervínculo 2" xfId="27224" hidden="1"/>
    <cellStyle name="Hipervínculo 2" xfId="27226" hidden="1"/>
    <cellStyle name="Hipervínculo 2" xfId="27228" hidden="1"/>
    <cellStyle name="Hipervínculo 2" xfId="27230" hidden="1"/>
    <cellStyle name="Hipervínculo 2" xfId="27232" hidden="1"/>
    <cellStyle name="Hipervínculo 2" xfId="27234" hidden="1"/>
    <cellStyle name="Hipervínculo 2" xfId="27236" hidden="1"/>
    <cellStyle name="Hipervínculo 2" xfId="27238" hidden="1"/>
    <cellStyle name="Hipervínculo 2" xfId="27240" hidden="1"/>
    <cellStyle name="Hipervínculo 2" xfId="27242" hidden="1"/>
    <cellStyle name="Hipervínculo 2" xfId="27244" hidden="1"/>
    <cellStyle name="Hipervínculo 2" xfId="27246" hidden="1"/>
    <cellStyle name="Hipervínculo 2" xfId="27248" hidden="1"/>
    <cellStyle name="Hipervínculo 2" xfId="27250" hidden="1"/>
    <cellStyle name="Hipervínculo 2" xfId="27252" hidden="1"/>
    <cellStyle name="Hipervínculo 2" xfId="27254" hidden="1"/>
    <cellStyle name="Hipervínculo 2" xfId="27256" hidden="1"/>
    <cellStyle name="Hipervínculo 2" xfId="27258" hidden="1"/>
    <cellStyle name="Hipervínculo 2" xfId="27260" hidden="1"/>
    <cellStyle name="Hipervínculo 2" xfId="27262" hidden="1"/>
    <cellStyle name="Hipervínculo 2" xfId="27264" hidden="1"/>
    <cellStyle name="Hipervínculo 2" xfId="27266" hidden="1"/>
    <cellStyle name="Hipervínculo 2" xfId="27268" hidden="1"/>
    <cellStyle name="Hipervínculo 2" xfId="27270" hidden="1"/>
    <cellStyle name="Hipervínculo 2" xfId="27272" hidden="1"/>
    <cellStyle name="Hipervínculo 2" xfId="27274" hidden="1"/>
    <cellStyle name="Hipervínculo 2" xfId="27276" hidden="1"/>
    <cellStyle name="Hipervínculo 2" xfId="27278" hidden="1"/>
    <cellStyle name="Hipervínculo 2" xfId="27280" hidden="1"/>
    <cellStyle name="Hipervínculo 2" xfId="27282" hidden="1"/>
    <cellStyle name="Hipervínculo 2" xfId="27284" hidden="1"/>
    <cellStyle name="Hipervínculo 2" xfId="27286" hidden="1"/>
    <cellStyle name="Hipervínculo 2" xfId="27288" hidden="1"/>
    <cellStyle name="Hipervínculo 2" xfId="27290" hidden="1"/>
    <cellStyle name="Hipervínculo 2" xfId="27292" hidden="1"/>
    <cellStyle name="Hipervínculo 2" xfId="27294" hidden="1"/>
    <cellStyle name="Hipervínculo 2" xfId="27296" hidden="1"/>
    <cellStyle name="Hipervínculo 2" xfId="27298" hidden="1"/>
    <cellStyle name="Hipervínculo 2" xfId="27300" hidden="1"/>
    <cellStyle name="Hipervínculo 2" xfId="27302" hidden="1"/>
    <cellStyle name="Hipervínculo 2" xfId="27304" hidden="1"/>
    <cellStyle name="Hipervínculo 2" xfId="27306" hidden="1"/>
    <cellStyle name="Hipervínculo 2" xfId="27308" hidden="1"/>
    <cellStyle name="Hipervínculo 2" xfId="27310" hidden="1"/>
    <cellStyle name="Hipervínculo 2" xfId="27312" hidden="1"/>
    <cellStyle name="Hipervínculo 2" xfId="27314" hidden="1"/>
    <cellStyle name="Hipervínculo 2" xfId="27316" hidden="1"/>
    <cellStyle name="Hipervínculo 2" xfId="27318" hidden="1"/>
    <cellStyle name="Hipervínculo 2" xfId="27320" hidden="1"/>
    <cellStyle name="Hipervínculo 2" xfId="27322" hidden="1"/>
    <cellStyle name="Hipervínculo 2" xfId="27324" hidden="1"/>
    <cellStyle name="Hipervínculo 2" xfId="27326" hidden="1"/>
    <cellStyle name="Hipervínculo 2" xfId="27328" hidden="1"/>
    <cellStyle name="Hipervínculo 2" xfId="27330" hidden="1"/>
    <cellStyle name="Hipervínculo 2" xfId="27332" hidden="1"/>
    <cellStyle name="Hipervínculo 2" xfId="27334" hidden="1"/>
    <cellStyle name="Hipervínculo 2" xfId="27336" hidden="1"/>
    <cellStyle name="Hipervínculo 2" xfId="27338" hidden="1"/>
    <cellStyle name="Hipervínculo 2" xfId="27340" hidden="1"/>
    <cellStyle name="Hipervínculo 2" xfId="27342" hidden="1"/>
    <cellStyle name="Hipervínculo 2" xfId="27344" hidden="1"/>
    <cellStyle name="Hipervínculo 2" xfId="27346" hidden="1"/>
    <cellStyle name="Hipervínculo 2" xfId="27348" hidden="1"/>
    <cellStyle name="Hipervínculo 2" xfId="27350" hidden="1"/>
    <cellStyle name="Hipervínculo 2" xfId="27352" hidden="1"/>
    <cellStyle name="Hipervínculo 2" xfId="27354" hidden="1"/>
    <cellStyle name="Hipervínculo 2" xfId="27356" hidden="1"/>
    <cellStyle name="Hipervínculo 2" xfId="27358" hidden="1"/>
    <cellStyle name="Hipervínculo 2" xfId="27360" hidden="1"/>
    <cellStyle name="Hipervínculo 2" xfId="27362" hidden="1"/>
    <cellStyle name="Hipervínculo 2" xfId="27364" hidden="1"/>
    <cellStyle name="Hipervínculo 2" xfId="27366" hidden="1"/>
    <cellStyle name="Hipervínculo 2" xfId="27368" hidden="1"/>
    <cellStyle name="Hipervínculo 2" xfId="27370" hidden="1"/>
    <cellStyle name="Hipervínculo 2" xfId="27372" hidden="1"/>
    <cellStyle name="Hipervínculo 2" xfId="27374" hidden="1"/>
    <cellStyle name="Hipervínculo 2" xfId="27376" hidden="1"/>
    <cellStyle name="Hipervínculo 2" xfId="27378" hidden="1"/>
    <cellStyle name="Hipervínculo 2" xfId="27380" hidden="1"/>
    <cellStyle name="Hipervínculo 2" xfId="27382" hidden="1"/>
    <cellStyle name="Hipervínculo 2" xfId="27384" hidden="1"/>
    <cellStyle name="Hipervínculo 2" xfId="27386" hidden="1"/>
    <cellStyle name="Hipervínculo 2" xfId="27388" hidden="1"/>
    <cellStyle name="Hipervínculo 2" xfId="27390" hidden="1"/>
    <cellStyle name="Hipervínculo 2" xfId="27392" hidden="1"/>
    <cellStyle name="Hipervínculo 2" xfId="27394" hidden="1"/>
    <cellStyle name="Hipervínculo 2" xfId="27396" hidden="1"/>
    <cellStyle name="Hipervínculo 2" xfId="27398" hidden="1"/>
    <cellStyle name="Hipervínculo 2" xfId="27400" hidden="1"/>
    <cellStyle name="Hipervínculo 2" xfId="27402" hidden="1"/>
    <cellStyle name="Hipervínculo 2" xfId="27404" hidden="1"/>
    <cellStyle name="Hipervínculo 2" xfId="27406" hidden="1"/>
    <cellStyle name="Hipervínculo 2" xfId="27408" hidden="1"/>
    <cellStyle name="Hipervínculo 2" xfId="27410" hidden="1"/>
    <cellStyle name="Hipervínculo 2" xfId="27412" hidden="1"/>
    <cellStyle name="Hipervínculo 2" xfId="27414" hidden="1"/>
    <cellStyle name="Hipervínculo 2" xfId="27416" hidden="1"/>
    <cellStyle name="Hipervínculo 2" xfId="27418" hidden="1"/>
    <cellStyle name="Hipervínculo 2" xfId="27420" hidden="1"/>
    <cellStyle name="Hipervínculo 2" xfId="27422" hidden="1"/>
    <cellStyle name="Hipervínculo 2" xfId="27424" hidden="1"/>
    <cellStyle name="Hipervínculo 2" xfId="27426" hidden="1"/>
    <cellStyle name="Hipervínculo 2" xfId="27428" hidden="1"/>
    <cellStyle name="Hipervínculo 2" xfId="27430" hidden="1"/>
    <cellStyle name="Hipervínculo 2" xfId="27432" hidden="1"/>
    <cellStyle name="Hipervínculo 2" xfId="27434" hidden="1"/>
    <cellStyle name="Hipervínculo 2" xfId="27436" hidden="1"/>
    <cellStyle name="Hipervínculo 2" xfId="27438" hidden="1"/>
    <cellStyle name="Hipervínculo 2" xfId="27440" hidden="1"/>
    <cellStyle name="Hipervínculo 2" xfId="27442" hidden="1"/>
    <cellStyle name="Hipervínculo 2" xfId="27444" hidden="1"/>
    <cellStyle name="Hipervínculo 2" xfId="27446" hidden="1"/>
    <cellStyle name="Hipervínculo 2" xfId="27448" hidden="1"/>
    <cellStyle name="Hipervínculo 2" xfId="27450" hidden="1"/>
    <cellStyle name="Hipervínculo 2" xfId="27452" hidden="1"/>
    <cellStyle name="Hipervínculo 2" xfId="27454" hidden="1"/>
    <cellStyle name="Hipervínculo 2" xfId="27456" hidden="1"/>
    <cellStyle name="Hipervínculo 2" xfId="27458" hidden="1"/>
    <cellStyle name="Hipervínculo 2" xfId="27460" hidden="1"/>
    <cellStyle name="Hipervínculo 2" xfId="27462" hidden="1"/>
    <cellStyle name="Hipervínculo 2" xfId="27464" hidden="1"/>
    <cellStyle name="Hipervínculo 2" xfId="27466" hidden="1"/>
    <cellStyle name="Hipervínculo 2" xfId="27468" hidden="1"/>
    <cellStyle name="Hipervínculo 2" xfId="27470" hidden="1"/>
    <cellStyle name="Hipervínculo 2" xfId="27472" hidden="1"/>
    <cellStyle name="Hipervínculo 2" xfId="27474" hidden="1"/>
    <cellStyle name="Hipervínculo 2" xfId="27476" hidden="1"/>
    <cellStyle name="Hipervínculo 2" xfId="27478" hidden="1"/>
    <cellStyle name="Hipervínculo 2" xfId="27480" hidden="1"/>
    <cellStyle name="Hipervínculo 2" xfId="27482" hidden="1"/>
    <cellStyle name="Hipervínculo 2" xfId="27484" hidden="1"/>
    <cellStyle name="Hipervínculo 2" xfId="27486" hidden="1"/>
    <cellStyle name="Hipervínculo 2" xfId="27488" hidden="1"/>
    <cellStyle name="Hipervínculo 2" xfId="27490" hidden="1"/>
    <cellStyle name="Hipervínculo 2" xfId="27492" hidden="1"/>
    <cellStyle name="Hipervínculo 2" xfId="27494" hidden="1"/>
    <cellStyle name="Hipervínculo 2" xfId="27496" hidden="1"/>
    <cellStyle name="Hipervínculo 2" xfId="27498" hidden="1"/>
    <cellStyle name="Hipervínculo 2" xfId="27500" hidden="1"/>
    <cellStyle name="Hipervínculo 2" xfId="27502" hidden="1"/>
    <cellStyle name="Hipervínculo 2" xfId="27504" hidden="1"/>
    <cellStyle name="Hipervínculo 2" xfId="27506" hidden="1"/>
    <cellStyle name="Hipervínculo 2" xfId="27508" hidden="1"/>
    <cellStyle name="Hipervínculo 2" xfId="27510" hidden="1"/>
    <cellStyle name="Hipervínculo 2" xfId="27512" hidden="1"/>
    <cellStyle name="Hipervínculo 2" xfId="27514" hidden="1"/>
    <cellStyle name="Hipervínculo 2" xfId="27516" hidden="1"/>
    <cellStyle name="Hipervínculo 2" xfId="27518" hidden="1"/>
    <cellStyle name="Hipervínculo 2" xfId="27520" hidden="1"/>
    <cellStyle name="Hipervínculo 2" xfId="27522" hidden="1"/>
    <cellStyle name="Hipervínculo 2" xfId="27524" hidden="1"/>
    <cellStyle name="Hipervínculo 2" xfId="27526" hidden="1"/>
    <cellStyle name="Hipervínculo 2" xfId="27528" hidden="1"/>
    <cellStyle name="Hipervínculo 2" xfId="27530" hidden="1"/>
    <cellStyle name="Hipervínculo 2" xfId="27532" hidden="1"/>
    <cellStyle name="Hipervínculo 2" xfId="27534" hidden="1"/>
    <cellStyle name="Hipervínculo 2" xfId="27536" hidden="1"/>
    <cellStyle name="Hipervínculo 2" xfId="27538" hidden="1"/>
    <cellStyle name="Hipervínculo 2" xfId="27540" hidden="1"/>
    <cellStyle name="Hipervínculo 2" xfId="27542" hidden="1"/>
    <cellStyle name="Hipervínculo 2" xfId="27544" hidden="1"/>
    <cellStyle name="Hipervínculo 2" xfId="27546" hidden="1"/>
    <cellStyle name="Hipervínculo 2" xfId="27548" hidden="1"/>
    <cellStyle name="Hipervínculo 2" xfId="27550" hidden="1"/>
    <cellStyle name="Hipervínculo 2" xfId="27552" hidden="1"/>
    <cellStyle name="Hipervínculo 2" xfId="27554" hidden="1"/>
    <cellStyle name="Hipervínculo 2" xfId="27556" hidden="1"/>
    <cellStyle name="Hipervínculo 2" xfId="27558" hidden="1"/>
    <cellStyle name="Hipervínculo 2" xfId="27560" hidden="1"/>
    <cellStyle name="Hipervínculo 2" xfId="27562" hidden="1"/>
    <cellStyle name="Hipervínculo 2" xfId="27564" hidden="1"/>
    <cellStyle name="Hipervínculo 2" xfId="27566" hidden="1"/>
    <cellStyle name="Hipervínculo 2" xfId="27568" hidden="1"/>
    <cellStyle name="Hipervínculo 2" xfId="27570" hidden="1"/>
    <cellStyle name="Hipervínculo 2" xfId="27572" hidden="1"/>
    <cellStyle name="Hipervínculo 2" xfId="27574" hidden="1"/>
    <cellStyle name="Hipervínculo 2" xfId="27576" hidden="1"/>
    <cellStyle name="Hipervínculo 2" xfId="27578" hidden="1"/>
    <cellStyle name="Hipervínculo 2" xfId="27580" hidden="1"/>
    <cellStyle name="Hipervínculo 2" xfId="27582" hidden="1"/>
    <cellStyle name="Hipervínculo 2" xfId="27584" hidden="1"/>
    <cellStyle name="Hipervínculo 2" xfId="27586" hidden="1"/>
    <cellStyle name="Hipervínculo 2" xfId="27588" hidden="1"/>
    <cellStyle name="Hipervínculo 2" xfId="27590" hidden="1"/>
    <cellStyle name="Hipervínculo 2" xfId="27592" hidden="1"/>
    <cellStyle name="Hipervínculo 2" xfId="27594" hidden="1"/>
    <cellStyle name="Hipervínculo 2" xfId="27596" hidden="1"/>
    <cellStyle name="Hipervínculo 2" xfId="27598" hidden="1"/>
    <cellStyle name="Hipervínculo 2" xfId="27600" hidden="1"/>
    <cellStyle name="Hipervínculo 2" xfId="27602" hidden="1"/>
    <cellStyle name="Hipervínculo 2" xfId="27604" hidden="1"/>
    <cellStyle name="Hipervínculo 2" xfId="27606" hidden="1"/>
    <cellStyle name="Hipervínculo 2" xfId="27608" hidden="1"/>
    <cellStyle name="Hipervínculo 2" xfId="27610" hidden="1"/>
    <cellStyle name="Hipervínculo 2" xfId="27612" hidden="1"/>
    <cellStyle name="Hipervínculo 2" xfId="27614" hidden="1"/>
    <cellStyle name="Hipervínculo 2" xfId="27616" hidden="1"/>
    <cellStyle name="Hipervínculo 2" xfId="27618" hidden="1"/>
    <cellStyle name="Hipervínculo 2" xfId="27620" hidden="1"/>
    <cellStyle name="Hipervínculo 2" xfId="27622" hidden="1"/>
    <cellStyle name="Hipervínculo 2" xfId="27624" hidden="1"/>
    <cellStyle name="Hipervínculo 2" xfId="27626" hidden="1"/>
    <cellStyle name="Hipervínculo 2" xfId="27628" hidden="1"/>
    <cellStyle name="Hipervínculo 2" xfId="27630" hidden="1"/>
    <cellStyle name="Hipervínculo 2" xfId="27632" hidden="1"/>
    <cellStyle name="Hipervínculo 2" xfId="27634" hidden="1"/>
    <cellStyle name="Hipervínculo 2" xfId="27636" hidden="1"/>
    <cellStyle name="Hipervínculo 2" xfId="27638" hidden="1"/>
    <cellStyle name="Hipervínculo 2" xfId="27640" hidden="1"/>
    <cellStyle name="Hipervínculo 2" xfId="27642" hidden="1"/>
    <cellStyle name="Hipervínculo 2" xfId="27644" hidden="1"/>
    <cellStyle name="Hipervínculo 2" xfId="27646" hidden="1"/>
    <cellStyle name="Hipervínculo 2" xfId="27648" hidden="1"/>
    <cellStyle name="Hipervínculo 2" xfId="27650" hidden="1"/>
    <cellStyle name="Hipervínculo 2" xfId="27652" hidden="1"/>
    <cellStyle name="Hipervínculo 2" xfId="27654" hidden="1"/>
    <cellStyle name="Hipervínculo 2" xfId="27656" hidden="1"/>
    <cellStyle name="Hipervínculo 2" xfId="27658" hidden="1"/>
    <cellStyle name="Hipervínculo 2" xfId="27660" hidden="1"/>
    <cellStyle name="Hipervínculo 2" xfId="27662" hidden="1"/>
    <cellStyle name="Hipervínculo 2" xfId="27664" hidden="1"/>
    <cellStyle name="Hipervínculo 2" xfId="27666" hidden="1"/>
    <cellStyle name="Hipervínculo 2" xfId="27668" hidden="1"/>
    <cellStyle name="Hipervínculo 2" xfId="27670" hidden="1"/>
    <cellStyle name="Hipervínculo 2" xfId="27672" hidden="1"/>
    <cellStyle name="Hipervínculo 2" xfId="27674" hidden="1"/>
    <cellStyle name="Hipervínculo 2" xfId="27676" hidden="1"/>
    <cellStyle name="Hipervínculo 2" xfId="27678" hidden="1"/>
    <cellStyle name="Hipervínculo 2" xfId="27680" hidden="1"/>
    <cellStyle name="Hipervínculo 2" xfId="27682" hidden="1"/>
    <cellStyle name="Hipervínculo 2" xfId="27684" hidden="1"/>
    <cellStyle name="Hipervínculo 2" xfId="27686" hidden="1"/>
    <cellStyle name="Hipervínculo 2" xfId="27688" hidden="1"/>
    <cellStyle name="Hipervínculo 2" xfId="27690" hidden="1"/>
    <cellStyle name="Hipervínculo 2" xfId="27692" hidden="1"/>
    <cellStyle name="Hipervínculo 2" xfId="27694" hidden="1"/>
    <cellStyle name="Hipervínculo 2" xfId="27696" hidden="1"/>
    <cellStyle name="Hipervínculo 2" xfId="27698" hidden="1"/>
    <cellStyle name="Hipervínculo 2" xfId="27700" hidden="1"/>
    <cellStyle name="Hipervínculo 2" xfId="27702" hidden="1"/>
    <cellStyle name="Hipervínculo 2" xfId="27704" hidden="1"/>
    <cellStyle name="Hipervínculo 2" xfId="27706" hidden="1"/>
    <cellStyle name="Hipervínculo 2" xfId="27708" hidden="1"/>
    <cellStyle name="Hipervínculo 2" xfId="27710" hidden="1"/>
    <cellStyle name="Hipervínculo 2" xfId="27712" hidden="1"/>
    <cellStyle name="Hipervínculo 2" xfId="27714" hidden="1"/>
    <cellStyle name="Hipervínculo 2" xfId="27716" hidden="1"/>
    <cellStyle name="Hipervínculo 2" xfId="27718" hidden="1"/>
    <cellStyle name="Hipervínculo 2" xfId="27720" hidden="1"/>
    <cellStyle name="Hipervínculo 2" xfId="27722" hidden="1"/>
    <cellStyle name="Hipervínculo 2" xfId="27724" hidden="1"/>
    <cellStyle name="Hipervínculo 2" xfId="27726" hidden="1"/>
    <cellStyle name="Hipervínculo 2" xfId="27728" hidden="1"/>
    <cellStyle name="Hipervínculo 2" xfId="27730" hidden="1"/>
    <cellStyle name="Hipervínculo 2" xfId="27732" hidden="1"/>
    <cellStyle name="Hipervínculo 2" xfId="27734" hidden="1"/>
    <cellStyle name="Hipervínculo 2" xfId="27736" hidden="1"/>
    <cellStyle name="Hipervínculo 2" xfId="27738" hidden="1"/>
    <cellStyle name="Hipervínculo 2" xfId="27740" hidden="1"/>
    <cellStyle name="Hipervínculo 2" xfId="27742" hidden="1"/>
    <cellStyle name="Hipervínculo 2" xfId="27744" hidden="1"/>
    <cellStyle name="Hipervínculo 2" xfId="27746" hidden="1"/>
    <cellStyle name="Hipervínculo 2" xfId="27748" hidden="1"/>
    <cellStyle name="Hipervínculo 2" xfId="27750" hidden="1"/>
    <cellStyle name="Hipervínculo 2" xfId="27752" hidden="1"/>
    <cellStyle name="Hipervínculo 2" xfId="27754" hidden="1"/>
    <cellStyle name="Hipervínculo 2" xfId="27756" hidden="1"/>
    <cellStyle name="Hipervínculo 2" xfId="27758" hidden="1"/>
    <cellStyle name="Hipervínculo 2" xfId="27760" hidden="1"/>
    <cellStyle name="Hipervínculo 2" xfId="27762" hidden="1"/>
    <cellStyle name="Hipervínculo 2" xfId="27764" hidden="1"/>
    <cellStyle name="Hipervínculo 2" xfId="27766" hidden="1"/>
    <cellStyle name="Hipervínculo 2" xfId="27768" hidden="1"/>
    <cellStyle name="Hipervínculo 2" xfId="27770" hidden="1"/>
    <cellStyle name="Hipervínculo 2" xfId="27772" hidden="1"/>
    <cellStyle name="Hipervínculo 2" xfId="27774" hidden="1"/>
    <cellStyle name="Hipervínculo 2" xfId="27776" hidden="1"/>
    <cellStyle name="Hipervínculo 2" xfId="27778" hidden="1"/>
    <cellStyle name="Hipervínculo 2" xfId="27780" hidden="1"/>
    <cellStyle name="Hipervínculo 2" xfId="27782" hidden="1"/>
    <cellStyle name="Hipervínculo 2" xfId="27784" hidden="1"/>
    <cellStyle name="Hipervínculo 2" xfId="27786" hidden="1"/>
    <cellStyle name="Hipervínculo 2" xfId="27788" hidden="1"/>
    <cellStyle name="Hipervínculo 2" xfId="27790" hidden="1"/>
    <cellStyle name="Hipervínculo 2" xfId="27792" hidden="1"/>
    <cellStyle name="Hipervínculo 2" xfId="27794" hidden="1"/>
    <cellStyle name="Hipervínculo 2" xfId="27796" hidden="1"/>
    <cellStyle name="Hipervínculo 2" xfId="27798" hidden="1"/>
    <cellStyle name="Hipervínculo 2" xfId="27800" hidden="1"/>
    <cellStyle name="Hipervínculo 2" xfId="27802" hidden="1"/>
    <cellStyle name="Hipervínculo 2" xfId="27804" hidden="1"/>
    <cellStyle name="Hipervínculo 2" xfId="27806" hidden="1"/>
    <cellStyle name="Hipervínculo 2" xfId="27808" hidden="1"/>
    <cellStyle name="Hipervínculo 2" xfId="27810" hidden="1"/>
    <cellStyle name="Hipervínculo 2" xfId="27812" hidden="1"/>
    <cellStyle name="Hipervínculo 2" xfId="27814" hidden="1"/>
    <cellStyle name="Hipervínculo 2" xfId="27816" hidden="1"/>
    <cellStyle name="Hipervínculo 2" xfId="27818" hidden="1"/>
    <cellStyle name="Hipervínculo 2" xfId="27820" hidden="1"/>
    <cellStyle name="Hipervínculo 2" xfId="27822" hidden="1"/>
    <cellStyle name="Hipervínculo 2" xfId="27824" hidden="1"/>
    <cellStyle name="Hipervínculo 2" xfId="27826" hidden="1"/>
    <cellStyle name="Hipervínculo 2" xfId="27828" hidden="1"/>
    <cellStyle name="Hipervínculo 2" xfId="27830" hidden="1"/>
    <cellStyle name="Hipervínculo 2" xfId="27832" hidden="1"/>
    <cellStyle name="Hipervínculo 2" xfId="27834" hidden="1"/>
    <cellStyle name="Hipervínculo 2" xfId="27836" hidden="1"/>
    <cellStyle name="Hipervínculo 2" xfId="27838" hidden="1"/>
    <cellStyle name="Hipervínculo 2" xfId="27840" hidden="1"/>
    <cellStyle name="Hipervínculo 2" xfId="27842" hidden="1"/>
    <cellStyle name="Hipervínculo 2" xfId="27844" hidden="1"/>
    <cellStyle name="Hipervínculo 2" xfId="27846" hidden="1"/>
    <cellStyle name="Hipervínculo 2" xfId="27848" hidden="1"/>
    <cellStyle name="Hipervínculo 2" xfId="27850" hidden="1"/>
    <cellStyle name="Hipervínculo 2" xfId="27852" hidden="1"/>
    <cellStyle name="Hipervínculo 2" xfId="27854" hidden="1"/>
    <cellStyle name="Hipervínculo 2" xfId="27856" hidden="1"/>
    <cellStyle name="Hipervínculo 2" xfId="27858" hidden="1"/>
    <cellStyle name="Hipervínculo 2" xfId="27860" hidden="1"/>
    <cellStyle name="Hipervínculo 2" xfId="27862" hidden="1"/>
    <cellStyle name="Hipervínculo 2" xfId="27864" hidden="1"/>
    <cellStyle name="Hipervínculo 2" xfId="27866" hidden="1"/>
    <cellStyle name="Hipervínculo 2" xfId="27886" hidden="1"/>
    <cellStyle name="Hipervínculo 2" xfId="27888" hidden="1"/>
    <cellStyle name="Hipervínculo 2" xfId="27890" hidden="1"/>
    <cellStyle name="Hipervínculo 2" xfId="27892" hidden="1"/>
    <cellStyle name="Hipervínculo 2" xfId="27894" hidden="1"/>
    <cellStyle name="Hipervínculo 2" xfId="27896" hidden="1"/>
    <cellStyle name="Hipervínculo 2" xfId="27898" hidden="1"/>
    <cellStyle name="Hipervínculo 2" xfId="27900" hidden="1"/>
    <cellStyle name="Hipervínculo 2" xfId="27902" hidden="1"/>
    <cellStyle name="Hipervínculo 2" xfId="27904" hidden="1"/>
    <cellStyle name="Hipervínculo 2" xfId="27906" hidden="1"/>
    <cellStyle name="Hipervínculo 2" xfId="27908" hidden="1"/>
    <cellStyle name="Hipervínculo 2" xfId="27910" hidden="1"/>
    <cellStyle name="Hipervínculo 2" xfId="27912" hidden="1"/>
    <cellStyle name="Hipervínculo 2" xfId="27914" hidden="1"/>
    <cellStyle name="Hipervínculo 2" xfId="27916" hidden="1"/>
    <cellStyle name="Hipervínculo 2" xfId="27918" hidden="1"/>
    <cellStyle name="Hipervínculo 2" xfId="27920" hidden="1"/>
    <cellStyle name="Hipervínculo 2" xfId="27922" hidden="1"/>
    <cellStyle name="Hipervínculo 2" xfId="27924" hidden="1"/>
    <cellStyle name="Hipervínculo 2" xfId="27926" hidden="1"/>
    <cellStyle name="Hipervínculo 2" xfId="27928" hidden="1"/>
    <cellStyle name="Hipervínculo 2" xfId="27930" hidden="1"/>
    <cellStyle name="Hipervínculo 2" xfId="27932" hidden="1"/>
    <cellStyle name="Hipervínculo 2" xfId="27934" hidden="1"/>
    <cellStyle name="Hipervínculo 2" xfId="27936" hidden="1"/>
    <cellStyle name="Hipervínculo 2" xfId="27938" hidden="1"/>
    <cellStyle name="Hipervínculo 2" xfId="27940" hidden="1"/>
    <cellStyle name="Hipervínculo 2" xfId="27942" hidden="1"/>
    <cellStyle name="Hipervínculo 2" xfId="27944" hidden="1"/>
    <cellStyle name="Hipervínculo 2" xfId="27946" hidden="1"/>
    <cellStyle name="Hipervínculo 2" xfId="27948" hidden="1"/>
    <cellStyle name="Hipervínculo 2" xfId="27950" hidden="1"/>
    <cellStyle name="Hipervínculo 2" xfId="27952" hidden="1"/>
    <cellStyle name="Hipervínculo 2" xfId="27954" hidden="1"/>
    <cellStyle name="Hipervínculo 2" xfId="27956" hidden="1"/>
    <cellStyle name="Hipervínculo 2" xfId="27958" hidden="1"/>
    <cellStyle name="Hipervínculo 2" xfId="27960" hidden="1"/>
    <cellStyle name="Hipervínculo 2" xfId="27962" hidden="1"/>
    <cellStyle name="Hipervínculo 2" xfId="27964" hidden="1"/>
    <cellStyle name="Hipervínculo 2" xfId="27966" hidden="1"/>
    <cellStyle name="Hipervínculo 2" xfId="27968" hidden="1"/>
    <cellStyle name="Hipervínculo 2" xfId="27970" hidden="1"/>
    <cellStyle name="Hipervínculo 2" xfId="27972" hidden="1"/>
    <cellStyle name="Hipervínculo 2" xfId="27974" hidden="1"/>
    <cellStyle name="Hipervínculo 2" xfId="27976" hidden="1"/>
    <cellStyle name="Hipervínculo 2" xfId="27978" hidden="1"/>
    <cellStyle name="Hipervínculo 2" xfId="27980" hidden="1"/>
    <cellStyle name="Hipervínculo 2" xfId="27982" hidden="1"/>
    <cellStyle name="Hipervínculo 2" xfId="27984" hidden="1"/>
    <cellStyle name="Hipervínculo 2" xfId="27986" hidden="1"/>
    <cellStyle name="Hipervínculo 2" xfId="27988" hidden="1"/>
    <cellStyle name="Hipervínculo 2" xfId="27990" hidden="1"/>
    <cellStyle name="Hipervínculo 2" xfId="27992" hidden="1"/>
    <cellStyle name="Hipervínculo 2" xfId="27994" hidden="1"/>
    <cellStyle name="Hipervínculo 2" xfId="27996" hidden="1"/>
    <cellStyle name="Hipervínculo 2" xfId="27998" hidden="1"/>
    <cellStyle name="Hipervínculo 2" xfId="28000" hidden="1"/>
    <cellStyle name="Hipervínculo 2" xfId="28002" hidden="1"/>
    <cellStyle name="Hipervínculo 2" xfId="28004" hidden="1"/>
    <cellStyle name="Hipervínculo 2" xfId="28006" hidden="1"/>
    <cellStyle name="Hipervínculo 2" xfId="28008" hidden="1"/>
    <cellStyle name="Hipervínculo 2" xfId="28010" hidden="1"/>
    <cellStyle name="Hipervínculo 2" xfId="28012" hidden="1"/>
    <cellStyle name="Hipervínculo 2" xfId="28014" hidden="1"/>
    <cellStyle name="Hipervínculo 2" xfId="28016" hidden="1"/>
    <cellStyle name="Hipervínculo 2" xfId="28018" hidden="1"/>
    <cellStyle name="Hipervínculo 2" xfId="28020" hidden="1"/>
    <cellStyle name="Hipervínculo 2" xfId="28022" hidden="1"/>
    <cellStyle name="Hipervínculo 2" xfId="28024" hidden="1"/>
    <cellStyle name="Hipervínculo 2" xfId="28026" hidden="1"/>
    <cellStyle name="Hipervínculo 2" xfId="28028" hidden="1"/>
    <cellStyle name="Hipervínculo 2" xfId="28030" hidden="1"/>
    <cellStyle name="Hipervínculo 2" xfId="28032" hidden="1"/>
    <cellStyle name="Hipervínculo 2" xfId="28034" hidden="1"/>
    <cellStyle name="Hipervínculo 2" xfId="28036" hidden="1"/>
    <cellStyle name="Hipervínculo 2" xfId="28038" hidden="1"/>
    <cellStyle name="Hipervínculo 2" xfId="28040" hidden="1"/>
    <cellStyle name="Hipervínculo 2" xfId="28042" hidden="1"/>
    <cellStyle name="Hipervínculo 2" xfId="28044" hidden="1"/>
    <cellStyle name="Hipervínculo 2" xfId="28046" hidden="1"/>
    <cellStyle name="Hipervínculo 2" xfId="28048" hidden="1"/>
    <cellStyle name="Hipervínculo 2" xfId="28050" hidden="1"/>
    <cellStyle name="Hipervínculo 2" xfId="28052" hidden="1"/>
    <cellStyle name="Hipervínculo 2" xfId="28054" hidden="1"/>
    <cellStyle name="Hipervínculo 2" xfId="28056" hidden="1"/>
    <cellStyle name="Hipervínculo 2" xfId="28058" hidden="1"/>
    <cellStyle name="Hipervínculo 2" xfId="28060" hidden="1"/>
    <cellStyle name="Hipervínculo 2" xfId="28062" hidden="1"/>
    <cellStyle name="Hipervínculo 2" xfId="28064" hidden="1"/>
    <cellStyle name="Hipervínculo 2" xfId="28066" hidden="1"/>
    <cellStyle name="Hipervínculo 2" xfId="28068" hidden="1"/>
    <cellStyle name="Hipervínculo 2" xfId="28070" hidden="1"/>
    <cellStyle name="Hipervínculo 2" xfId="28072" hidden="1"/>
    <cellStyle name="Hipervínculo 2" xfId="28074" hidden="1"/>
    <cellStyle name="Hipervínculo 2" xfId="28076" hidden="1"/>
    <cellStyle name="Hipervínculo 2" xfId="28078" hidden="1"/>
    <cellStyle name="Hipervínculo 2" xfId="28080" hidden="1"/>
    <cellStyle name="Hipervínculo 2" xfId="28082" hidden="1"/>
    <cellStyle name="Hipervínculo 2" xfId="28084" hidden="1"/>
    <cellStyle name="Hipervínculo 2" xfId="28086" hidden="1"/>
    <cellStyle name="Hipervínculo 2" xfId="28088" hidden="1"/>
    <cellStyle name="Hipervínculo 2" xfId="28090" hidden="1"/>
    <cellStyle name="Hipervínculo 2" xfId="28092" hidden="1"/>
    <cellStyle name="Hipervínculo 2" xfId="28094" hidden="1"/>
    <cellStyle name="Hipervínculo 2" xfId="28096" hidden="1"/>
    <cellStyle name="Hipervínculo 2" xfId="28098" hidden="1"/>
    <cellStyle name="Hipervínculo 2" xfId="28100" hidden="1"/>
    <cellStyle name="Hipervínculo 2" xfId="28102" hidden="1"/>
    <cellStyle name="Hipervínculo 2" xfId="28104" hidden="1"/>
    <cellStyle name="Hipervínculo 2" xfId="28106" hidden="1"/>
    <cellStyle name="Hipervínculo 2" xfId="28108" hidden="1"/>
    <cellStyle name="Hipervínculo 2" xfId="28110" hidden="1"/>
    <cellStyle name="Hipervínculo 2" xfId="28112" hidden="1"/>
    <cellStyle name="Hipervínculo 2" xfId="28114" hidden="1"/>
    <cellStyle name="Hipervínculo 2" xfId="28116" hidden="1"/>
    <cellStyle name="Hipervínculo 2" xfId="28118" hidden="1"/>
    <cellStyle name="Hipervínculo 2" xfId="28120" hidden="1"/>
    <cellStyle name="Hipervínculo 2" xfId="28122" hidden="1"/>
    <cellStyle name="Hipervínculo 2" xfId="28124" hidden="1"/>
    <cellStyle name="Hipervínculo 2" xfId="28126" hidden="1"/>
    <cellStyle name="Hipervínculo 2" xfId="28128" hidden="1"/>
    <cellStyle name="Hipervínculo 2" xfId="28130" hidden="1"/>
    <cellStyle name="Hipervínculo 2" xfId="28132" hidden="1"/>
    <cellStyle name="Hipervínculo 2" xfId="28134" hidden="1"/>
    <cellStyle name="Hipervínculo 2" xfId="28136" hidden="1"/>
    <cellStyle name="Hipervínculo 2" xfId="28157" hidden="1"/>
    <cellStyle name="Hipervínculo 2" xfId="28159" hidden="1"/>
    <cellStyle name="Hipervínculo 2" xfId="28161" hidden="1"/>
    <cellStyle name="Hipervínculo 2" xfId="28163" hidden="1"/>
    <cellStyle name="Hipervínculo 2" xfId="28165" hidden="1"/>
    <cellStyle name="Hipervínculo 2" xfId="28167" hidden="1"/>
    <cellStyle name="Hipervínculo 2" xfId="28169" hidden="1"/>
    <cellStyle name="Hipervínculo 2" xfId="28171" hidden="1"/>
    <cellStyle name="Hipervínculo 2" xfId="28173" hidden="1"/>
    <cellStyle name="Hipervínculo 2" xfId="28175" hidden="1"/>
    <cellStyle name="Hipervínculo 2" xfId="28177" hidden="1"/>
    <cellStyle name="Hipervínculo 2" xfId="28179" hidden="1"/>
    <cellStyle name="Hipervínculo 2" xfId="28181" hidden="1"/>
    <cellStyle name="Hipervínculo 2" xfId="28183" hidden="1"/>
    <cellStyle name="Hipervínculo 2" xfId="28185" hidden="1"/>
    <cellStyle name="Hipervínculo 2" xfId="28187" hidden="1"/>
    <cellStyle name="Hipervínculo 2" xfId="28189" hidden="1"/>
    <cellStyle name="Hipervínculo 2" xfId="28191" hidden="1"/>
    <cellStyle name="Hipervínculo 2" xfId="28193" hidden="1"/>
    <cellStyle name="Hipervínculo 2" xfId="28195" hidden="1"/>
    <cellStyle name="Hipervínculo 2" xfId="28197" hidden="1"/>
    <cellStyle name="Hipervínculo 2" xfId="28199" hidden="1"/>
    <cellStyle name="Hipervínculo 2" xfId="28201" hidden="1"/>
    <cellStyle name="Hipervínculo 2" xfId="28203" hidden="1"/>
    <cellStyle name="Hipervínculo 2" xfId="28205" hidden="1"/>
    <cellStyle name="Hipervínculo 2" xfId="28207" hidden="1"/>
    <cellStyle name="Hipervínculo 2" xfId="28209" hidden="1"/>
    <cellStyle name="Hipervínculo 2" xfId="28211" hidden="1"/>
    <cellStyle name="Hipervínculo 2" xfId="28213" hidden="1"/>
    <cellStyle name="Hipervínculo 2" xfId="28215" hidden="1"/>
    <cellStyle name="Hipervínculo 2" xfId="28217" hidden="1"/>
    <cellStyle name="Hipervínculo 2" xfId="28219" hidden="1"/>
    <cellStyle name="Hipervínculo 2" xfId="28221" hidden="1"/>
    <cellStyle name="Hipervínculo 2" xfId="28223" hidden="1"/>
    <cellStyle name="Hipervínculo 2" xfId="28225" hidden="1"/>
    <cellStyle name="Hipervínculo 2" xfId="28227" hidden="1"/>
    <cellStyle name="Hipervínculo 2" xfId="28229" hidden="1"/>
    <cellStyle name="Hipervínculo 2" xfId="28231" hidden="1"/>
    <cellStyle name="Hipervínculo 2" xfId="28233" hidden="1"/>
    <cellStyle name="Hipervínculo 2" xfId="28235" hidden="1"/>
    <cellStyle name="Hipervínculo 2" xfId="28237" hidden="1"/>
    <cellStyle name="Hipervínculo 2" xfId="28239" hidden="1"/>
    <cellStyle name="Hipervínculo 2" xfId="28241" hidden="1"/>
    <cellStyle name="Hipervínculo 2" xfId="28243" hidden="1"/>
    <cellStyle name="Hipervínculo 2" xfId="28245" hidden="1"/>
    <cellStyle name="Hipervínculo 2" xfId="28247" hidden="1"/>
    <cellStyle name="Hipervínculo 2" xfId="28249" hidden="1"/>
    <cellStyle name="Hipervínculo 2" xfId="28251" hidden="1"/>
    <cellStyle name="Hipervínculo 2" xfId="28253" hidden="1"/>
    <cellStyle name="Hipervínculo 2" xfId="28255" hidden="1"/>
    <cellStyle name="Hipervínculo 2" xfId="28257" hidden="1"/>
    <cellStyle name="Hipervínculo 2" xfId="28259" hidden="1"/>
    <cellStyle name="Hipervínculo 2" xfId="28261" hidden="1"/>
    <cellStyle name="Hipervínculo 2" xfId="28263" hidden="1"/>
    <cellStyle name="Hipervínculo 2" xfId="28265" hidden="1"/>
    <cellStyle name="Hipervínculo 2" xfId="28267" hidden="1"/>
    <cellStyle name="Hipervínculo 2" xfId="28269" hidden="1"/>
    <cellStyle name="Hipervínculo 2" xfId="28271" hidden="1"/>
    <cellStyle name="Hipervínculo 2" xfId="28273" hidden="1"/>
    <cellStyle name="Hipervínculo 2" xfId="28275" hidden="1"/>
    <cellStyle name="Hipervínculo 2" xfId="28277" hidden="1"/>
    <cellStyle name="Hipervínculo 2" xfId="28279" hidden="1"/>
    <cellStyle name="Hipervínculo 2" xfId="28281" hidden="1"/>
    <cellStyle name="Hipervínculo 2" xfId="28283" hidden="1"/>
    <cellStyle name="Hipervínculo 2" xfId="28285" hidden="1"/>
    <cellStyle name="Hipervínculo 2" xfId="28287" hidden="1"/>
    <cellStyle name="Hipervínculo 2" xfId="28289" hidden="1"/>
    <cellStyle name="Hipervínculo 2" xfId="28291" hidden="1"/>
    <cellStyle name="Hipervínculo 2" xfId="28293" hidden="1"/>
    <cellStyle name="Hipervínculo 2" xfId="28295" hidden="1"/>
    <cellStyle name="Hipervínculo 2" xfId="28297" hidden="1"/>
    <cellStyle name="Hipervínculo 2" xfId="28299" hidden="1"/>
    <cellStyle name="Hipervínculo 2" xfId="28301" hidden="1"/>
    <cellStyle name="Hipervínculo 2" xfId="28303" hidden="1"/>
    <cellStyle name="Hipervínculo 2" xfId="28305" hidden="1"/>
    <cellStyle name="Hipervínculo 2" xfId="28307" hidden="1"/>
    <cellStyle name="Hipervínculo 2" xfId="28309" hidden="1"/>
    <cellStyle name="Hipervínculo 2" xfId="28311" hidden="1"/>
    <cellStyle name="Hipervínculo 2" xfId="28313" hidden="1"/>
    <cellStyle name="Hipervínculo 2" xfId="28315" hidden="1"/>
    <cellStyle name="Hipervínculo 2" xfId="28317" hidden="1"/>
    <cellStyle name="Hipervínculo 2" xfId="28319" hidden="1"/>
    <cellStyle name="Hipervínculo 2" xfId="28321" hidden="1"/>
    <cellStyle name="Hipervínculo 2" xfId="28323" hidden="1"/>
    <cellStyle name="Hipervínculo 2" xfId="28325" hidden="1"/>
    <cellStyle name="Hipervínculo 2" xfId="28327" hidden="1"/>
    <cellStyle name="Hipervínculo 2" xfId="28329" hidden="1"/>
    <cellStyle name="Hipervínculo 2" xfId="28331" hidden="1"/>
    <cellStyle name="Hipervínculo 2" xfId="28333" hidden="1"/>
    <cellStyle name="Hipervínculo 2" xfId="28335" hidden="1"/>
    <cellStyle name="Hipervínculo 2" xfId="28337" hidden="1"/>
    <cellStyle name="Hipervínculo 2" xfId="28339" hidden="1"/>
    <cellStyle name="Hipervínculo 2" xfId="28341" hidden="1"/>
    <cellStyle name="Hipervínculo 2" xfId="28343" hidden="1"/>
    <cellStyle name="Hipervínculo 2" xfId="28345" hidden="1"/>
    <cellStyle name="Hipervínculo 2" xfId="28347" hidden="1"/>
    <cellStyle name="Hipervínculo 2" xfId="28349" hidden="1"/>
    <cellStyle name="Hipervínculo 2" xfId="28351" hidden="1"/>
    <cellStyle name="Hipervínculo 2" xfId="28353" hidden="1"/>
    <cellStyle name="Hipervínculo 2" xfId="28355" hidden="1"/>
    <cellStyle name="Hipervínculo 2" xfId="28357" hidden="1"/>
    <cellStyle name="Hipervínculo 2" xfId="28359" hidden="1"/>
    <cellStyle name="Hipervínculo 2" xfId="28361" hidden="1"/>
    <cellStyle name="Hipervínculo 2" xfId="28363" hidden="1"/>
    <cellStyle name="Hipervínculo 2" xfId="28365" hidden="1"/>
    <cellStyle name="Hipervínculo 2" xfId="28367" hidden="1"/>
    <cellStyle name="Hipervínculo 2" xfId="28369" hidden="1"/>
    <cellStyle name="Hipervínculo 2" xfId="28371" hidden="1"/>
    <cellStyle name="Hipervínculo 2" xfId="28373" hidden="1"/>
    <cellStyle name="Hipervínculo 2" xfId="28375" hidden="1"/>
    <cellStyle name="Hipervínculo 2" xfId="28377" hidden="1"/>
    <cellStyle name="Hipervínculo 2" xfId="28379" hidden="1"/>
    <cellStyle name="Hipervínculo 2" xfId="28381" hidden="1"/>
    <cellStyle name="Hipervínculo 2" xfId="28383" hidden="1"/>
    <cellStyle name="Hipervínculo 2" xfId="28385" hidden="1"/>
    <cellStyle name="Hipervínculo 2" xfId="28387" hidden="1"/>
    <cellStyle name="Hipervínculo 2" xfId="28389" hidden="1"/>
    <cellStyle name="Hipervínculo 2" xfId="28391" hidden="1"/>
    <cellStyle name="Hipervínculo 2" xfId="28393" hidden="1"/>
    <cellStyle name="Hipervínculo 2" xfId="28395" hidden="1"/>
    <cellStyle name="Hipervínculo 2" xfId="28397" hidden="1"/>
    <cellStyle name="Hipervínculo 2" xfId="28399" hidden="1"/>
    <cellStyle name="Hipervínculo 2" xfId="28401" hidden="1"/>
    <cellStyle name="Hipervínculo 2" xfId="28403" hidden="1"/>
    <cellStyle name="Hipervínculo 2" xfId="28405" hidden="1"/>
    <cellStyle name="Hipervínculo 2" xfId="28407" hidden="1"/>
    <cellStyle name="Hipervínculo 2" xfId="28156" hidden="1"/>
    <cellStyle name="Hipervínculo 2" xfId="27882" hidden="1"/>
    <cellStyle name="Hipervínculo 2" xfId="27876" hidden="1"/>
    <cellStyle name="Hipervínculo 2" xfId="27870" hidden="1"/>
    <cellStyle name="Hipervínculo 2" xfId="28154" hidden="1"/>
    <cellStyle name="Hipervínculo 2" xfId="28152" hidden="1"/>
    <cellStyle name="Hipervínculo 2" xfId="28150" hidden="1"/>
    <cellStyle name="Hipervínculo 2" xfId="27881" hidden="1"/>
    <cellStyle name="Hipervínculo 2" xfId="27875" hidden="1"/>
    <cellStyle name="Hipervínculo 2" xfId="27869" hidden="1"/>
    <cellStyle name="Hipervínculo 2" xfId="28148" hidden="1"/>
    <cellStyle name="Hipervínculo 2" xfId="28146" hidden="1"/>
    <cellStyle name="Hipervínculo 2" xfId="28144" hidden="1"/>
    <cellStyle name="Hipervínculo 2" xfId="27880" hidden="1"/>
    <cellStyle name="Hipervínculo 2" xfId="27874" hidden="1"/>
    <cellStyle name="Hipervínculo 2" xfId="27868" hidden="1"/>
    <cellStyle name="Hipervínculo 2" xfId="28142" hidden="1"/>
    <cellStyle name="Hipervínculo 2" xfId="28140" hidden="1"/>
    <cellStyle name="Hipervínculo 2" xfId="28138" hidden="1"/>
    <cellStyle name="Hipervínculo 2" xfId="28410" hidden="1"/>
    <cellStyle name="Hipervínculo 2" xfId="28412" hidden="1"/>
    <cellStyle name="Hipervínculo 2" xfId="28414" hidden="1"/>
    <cellStyle name="Hipervínculo 2" xfId="28416" hidden="1"/>
    <cellStyle name="Hipervínculo 2" xfId="28418" hidden="1"/>
    <cellStyle name="Hipervínculo 2" xfId="28420" hidden="1"/>
    <cellStyle name="Hipervínculo 2" xfId="28422" hidden="1"/>
    <cellStyle name="Hipervínculo 2" xfId="28424" hidden="1"/>
    <cellStyle name="Hipervínculo 2" xfId="28426" hidden="1"/>
    <cellStyle name="Hipervínculo 2" xfId="28428" hidden="1"/>
    <cellStyle name="Hipervínculo 2" xfId="28430" hidden="1"/>
    <cellStyle name="Hipervínculo 2" xfId="28432" hidden="1"/>
    <cellStyle name="Hipervínculo 2" xfId="28434" hidden="1"/>
    <cellStyle name="Hipervínculo 2" xfId="28436" hidden="1"/>
    <cellStyle name="Hipervínculo 2" xfId="28438" hidden="1"/>
    <cellStyle name="Hipervínculo 2" xfId="28440" hidden="1"/>
    <cellStyle name="Hipervínculo 2" xfId="28442" hidden="1"/>
    <cellStyle name="Hipervínculo 2" xfId="28444" hidden="1"/>
    <cellStyle name="Hipervínculo 2" xfId="28446" hidden="1"/>
    <cellStyle name="Hipervínculo 2" xfId="28448" hidden="1"/>
    <cellStyle name="Hipervínculo 2" xfId="28450" hidden="1"/>
    <cellStyle name="Hipervínculo 2" xfId="28452" hidden="1"/>
    <cellStyle name="Hipervínculo 2" xfId="28454" hidden="1"/>
    <cellStyle name="Hipervínculo 2" xfId="28456" hidden="1"/>
    <cellStyle name="Hipervínculo 2" xfId="28458" hidden="1"/>
    <cellStyle name="Hipervínculo 2" xfId="28460" hidden="1"/>
    <cellStyle name="Hipervínculo 2" xfId="28462" hidden="1"/>
    <cellStyle name="Hipervínculo 2" xfId="28464" hidden="1"/>
    <cellStyle name="Hipervínculo 2" xfId="28466" hidden="1"/>
    <cellStyle name="Hipervínculo 2" xfId="28468" hidden="1"/>
    <cellStyle name="Hipervínculo 2" xfId="28470" hidden="1"/>
    <cellStyle name="Hipervínculo 2" xfId="28472" hidden="1"/>
    <cellStyle name="Hipervínculo 2" xfId="28474" hidden="1"/>
    <cellStyle name="Hipervínculo 2" xfId="28476" hidden="1"/>
    <cellStyle name="Hipervínculo 2" xfId="28478" hidden="1"/>
    <cellStyle name="Hipervínculo 2" xfId="28480" hidden="1"/>
    <cellStyle name="Hipervínculo 2" xfId="28482" hidden="1"/>
    <cellStyle name="Hipervínculo 2" xfId="28484" hidden="1"/>
    <cellStyle name="Hipervínculo 2" xfId="28486" hidden="1"/>
    <cellStyle name="Hipervínculo 2" xfId="28488" hidden="1"/>
    <cellStyle name="Hipervínculo 2" xfId="28490" hidden="1"/>
    <cellStyle name="Hipervínculo 2" xfId="28492" hidden="1"/>
    <cellStyle name="Hipervínculo 2" xfId="28494" hidden="1"/>
    <cellStyle name="Hipervínculo 2" xfId="28496" hidden="1"/>
    <cellStyle name="Hipervínculo 2" xfId="28498" hidden="1"/>
    <cellStyle name="Hipervínculo 2" xfId="28500" hidden="1"/>
    <cellStyle name="Hipervínculo 2" xfId="28502" hidden="1"/>
    <cellStyle name="Hipervínculo 2" xfId="28504" hidden="1"/>
    <cellStyle name="Hipervínculo 2" xfId="28506" hidden="1"/>
    <cellStyle name="Hipervínculo 2" xfId="28508" hidden="1"/>
    <cellStyle name="Hipervínculo 2" xfId="28510" hidden="1"/>
    <cellStyle name="Hipervínculo 2" xfId="28512" hidden="1"/>
    <cellStyle name="Hipervínculo 2" xfId="28514" hidden="1"/>
    <cellStyle name="Hipervínculo 2" xfId="28516" hidden="1"/>
    <cellStyle name="Hipervínculo 2" xfId="28518" hidden="1"/>
    <cellStyle name="Hipervínculo 2" xfId="28520" hidden="1"/>
    <cellStyle name="Hipervínculo 2" xfId="28522" hidden="1"/>
    <cellStyle name="Hipervínculo 2" xfId="28524" hidden="1"/>
    <cellStyle name="Hipervínculo 2" xfId="28526" hidden="1"/>
    <cellStyle name="Hipervínculo 2" xfId="28528" hidden="1"/>
    <cellStyle name="Hipervínculo 2" xfId="28530" hidden="1"/>
    <cellStyle name="Hipervínculo 2" xfId="28532" hidden="1"/>
    <cellStyle name="Hipervínculo 2" xfId="28534" hidden="1"/>
    <cellStyle name="Hipervínculo 2" xfId="28536" hidden="1"/>
    <cellStyle name="Hipervínculo 2" xfId="28538" hidden="1"/>
    <cellStyle name="Hipervínculo 2" xfId="28540" hidden="1"/>
    <cellStyle name="Hipervínculo 2" xfId="28542" hidden="1"/>
    <cellStyle name="Hipervínculo 2" xfId="28544" hidden="1"/>
    <cellStyle name="Hipervínculo 2" xfId="28546" hidden="1"/>
    <cellStyle name="Hipervínculo 2" xfId="28548" hidden="1"/>
    <cellStyle name="Hipervínculo 2" xfId="28550" hidden="1"/>
    <cellStyle name="Hipervínculo 2" xfId="28552" hidden="1"/>
    <cellStyle name="Hipervínculo 2" xfId="28554" hidden="1"/>
    <cellStyle name="Hipervínculo 2" xfId="28556" hidden="1"/>
    <cellStyle name="Hipervínculo 2" xfId="28558" hidden="1"/>
    <cellStyle name="Hipervínculo 2" xfId="28560" hidden="1"/>
    <cellStyle name="Hipervínculo 2" xfId="28562" hidden="1"/>
    <cellStyle name="Hipervínculo 2" xfId="28564" hidden="1"/>
    <cellStyle name="Hipervínculo 2" xfId="28566" hidden="1"/>
    <cellStyle name="Hipervínculo 2" xfId="28568" hidden="1"/>
    <cellStyle name="Hipervínculo 2" xfId="28570" hidden="1"/>
    <cellStyle name="Hipervínculo 2" xfId="28572" hidden="1"/>
    <cellStyle name="Hipervínculo 2" xfId="28574" hidden="1"/>
    <cellStyle name="Hipervínculo 2" xfId="28576" hidden="1"/>
    <cellStyle name="Hipervínculo 2" xfId="28578" hidden="1"/>
    <cellStyle name="Hipervínculo 2" xfId="28580" hidden="1"/>
    <cellStyle name="Hipervínculo 2" xfId="28582" hidden="1"/>
    <cellStyle name="Hipervínculo 2" xfId="28584" hidden="1"/>
    <cellStyle name="Hipervínculo 2" xfId="28586" hidden="1"/>
    <cellStyle name="Hipervínculo 2" xfId="28588" hidden="1"/>
    <cellStyle name="Hipervínculo 2" xfId="28590" hidden="1"/>
    <cellStyle name="Hipervínculo 2" xfId="28592" hidden="1"/>
    <cellStyle name="Hipervínculo 2" xfId="28594" hidden="1"/>
    <cellStyle name="Hipervínculo 2" xfId="28596" hidden="1"/>
    <cellStyle name="Hipervínculo 2" xfId="28598" hidden="1"/>
    <cellStyle name="Hipervínculo 2" xfId="28600" hidden="1"/>
    <cellStyle name="Hipervínculo 2" xfId="28602" hidden="1"/>
    <cellStyle name="Hipervínculo 2" xfId="28604" hidden="1"/>
    <cellStyle name="Hipervínculo 2" xfId="28606" hidden="1"/>
    <cellStyle name="Hipervínculo 2" xfId="28608" hidden="1"/>
    <cellStyle name="Hipervínculo 2" xfId="28610" hidden="1"/>
    <cellStyle name="Hipervínculo 2" xfId="28612" hidden="1"/>
    <cellStyle name="Hipervínculo 2" xfId="28614" hidden="1"/>
    <cellStyle name="Hipervínculo 2" xfId="28616" hidden="1"/>
    <cellStyle name="Hipervínculo 2" xfId="28618" hidden="1"/>
    <cellStyle name="Hipervínculo 2" xfId="28620" hidden="1"/>
    <cellStyle name="Hipervínculo 2" xfId="28622" hidden="1"/>
    <cellStyle name="Hipervínculo 2" xfId="28624" hidden="1"/>
    <cellStyle name="Hipervínculo 2" xfId="28626" hidden="1"/>
    <cellStyle name="Hipervínculo 2" xfId="28628" hidden="1"/>
    <cellStyle name="Hipervínculo 2" xfId="28630" hidden="1"/>
    <cellStyle name="Hipervínculo 2" xfId="28632" hidden="1"/>
    <cellStyle name="Hipervínculo 2" xfId="28634" hidden="1"/>
    <cellStyle name="Hipervínculo 2" xfId="28636" hidden="1"/>
    <cellStyle name="Hipervínculo 2" xfId="28638" hidden="1"/>
    <cellStyle name="Hipervínculo 2" xfId="28640" hidden="1"/>
    <cellStyle name="Hipervínculo 2" xfId="28642" hidden="1"/>
    <cellStyle name="Hipervínculo 2" xfId="28644" hidden="1"/>
    <cellStyle name="Hipervínculo 2" xfId="28646" hidden="1"/>
    <cellStyle name="Hipervínculo 2" xfId="28648" hidden="1"/>
    <cellStyle name="Hipervínculo 2" xfId="28650" hidden="1"/>
    <cellStyle name="Hipervínculo 2" xfId="28652" hidden="1"/>
    <cellStyle name="Hipervínculo 2" xfId="28654" hidden="1"/>
    <cellStyle name="Hipervínculo 2" xfId="28656" hidden="1"/>
    <cellStyle name="Hipervínculo 2" xfId="28658" hidden="1"/>
    <cellStyle name="Hipervínculo 2" xfId="28660" hidden="1"/>
    <cellStyle name="Hipervínculo 2" xfId="28662" hidden="1"/>
    <cellStyle name="Hipervínculo 2" xfId="28664" hidden="1"/>
    <cellStyle name="Hipervínculo 2" xfId="28666" hidden="1"/>
    <cellStyle name="Hipervínculo 2" xfId="28668" hidden="1"/>
    <cellStyle name="Hipervínculo 2" xfId="28670" hidden="1"/>
    <cellStyle name="Hipervínculo 2" xfId="28672" hidden="1"/>
    <cellStyle name="Hipervínculo 2" xfId="28674" hidden="1"/>
    <cellStyle name="Hipervínculo 2" xfId="28676" hidden="1"/>
    <cellStyle name="Hipervínculo 2" xfId="28678" hidden="1"/>
    <cellStyle name="Hipervínculo 2" xfId="28680" hidden="1"/>
    <cellStyle name="Hipervínculo 2" xfId="28682" hidden="1"/>
    <cellStyle name="Hipervínculo 2" xfId="28684" hidden="1"/>
    <cellStyle name="Hipervínculo 2" xfId="28686" hidden="1"/>
    <cellStyle name="Hipervínculo 2" xfId="28688" hidden="1"/>
    <cellStyle name="Hipervínculo 2" xfId="28690" hidden="1"/>
    <cellStyle name="Hipervínculo 2" xfId="28692" hidden="1"/>
    <cellStyle name="Hipervínculo 2" xfId="28694" hidden="1"/>
    <cellStyle name="Hipervínculo 2" xfId="28696" hidden="1"/>
    <cellStyle name="Hipervínculo 2" xfId="28698" hidden="1"/>
    <cellStyle name="Hipervínculo 2" xfId="28700" hidden="1"/>
    <cellStyle name="Hipervínculo 2" xfId="28702" hidden="1"/>
    <cellStyle name="Hipervínculo 2" xfId="28704" hidden="1"/>
    <cellStyle name="Hipervínculo 2" xfId="28706" hidden="1"/>
    <cellStyle name="Hipervínculo 2" xfId="28708" hidden="1"/>
    <cellStyle name="Hipervínculo 2" xfId="28710" hidden="1"/>
    <cellStyle name="Hipervínculo 2" xfId="28712" hidden="1"/>
    <cellStyle name="Hipervínculo 2" xfId="28714" hidden="1"/>
    <cellStyle name="Hipervínculo 2" xfId="28716" hidden="1"/>
    <cellStyle name="Hipervínculo 2" xfId="28718" hidden="1"/>
    <cellStyle name="Hipervínculo 2" xfId="28720" hidden="1"/>
    <cellStyle name="Hipervínculo 2" xfId="28722" hidden="1"/>
    <cellStyle name="Hipervínculo 2" xfId="28724" hidden="1"/>
    <cellStyle name="Hipervínculo 2" xfId="28726" hidden="1"/>
    <cellStyle name="Hipervínculo 2" xfId="28728" hidden="1"/>
    <cellStyle name="Hipervínculo 2" xfId="28730" hidden="1"/>
    <cellStyle name="Hipervínculo 2" xfId="28732" hidden="1"/>
    <cellStyle name="Hipervínculo 2" xfId="28734" hidden="1"/>
    <cellStyle name="Hipervínculo 2" xfId="28736" hidden="1"/>
    <cellStyle name="Hipervínculo 2" xfId="28738" hidden="1"/>
    <cellStyle name="Hipervínculo 2" xfId="28740" hidden="1"/>
    <cellStyle name="Hipervínculo 2" xfId="28742" hidden="1"/>
    <cellStyle name="Hipervínculo 2" xfId="28744" hidden="1"/>
    <cellStyle name="Hipervínculo 2" xfId="28746" hidden="1"/>
    <cellStyle name="Hipervínculo 2" xfId="28748" hidden="1"/>
    <cellStyle name="Hipervínculo 2" xfId="28750" hidden="1"/>
    <cellStyle name="Hipervínculo 2" xfId="28752" hidden="1"/>
    <cellStyle name="Hipervínculo 2" xfId="28754" hidden="1"/>
    <cellStyle name="Hipervínculo 2" xfId="28756" hidden="1"/>
    <cellStyle name="Hipervínculo 2" xfId="28758" hidden="1"/>
    <cellStyle name="Hipervínculo 2" xfId="28760" hidden="1"/>
    <cellStyle name="Hipervínculo 2" xfId="28762" hidden="1"/>
    <cellStyle name="Hipervínculo 2" xfId="28764" hidden="1"/>
    <cellStyle name="Hipervínculo 2" xfId="28766" hidden="1"/>
    <cellStyle name="Hipervínculo 2" xfId="28768" hidden="1"/>
    <cellStyle name="Hipervínculo 2" xfId="28770" hidden="1"/>
    <cellStyle name="Hipervínculo 2" xfId="28772" hidden="1"/>
    <cellStyle name="Hipervínculo 2" xfId="28774" hidden="1"/>
    <cellStyle name="Hipervínculo 2" xfId="28776" hidden="1"/>
    <cellStyle name="Hipervínculo 2" xfId="28778" hidden="1"/>
    <cellStyle name="Hipervínculo 2" xfId="28780" hidden="1"/>
    <cellStyle name="Hipervínculo 2" xfId="28782" hidden="1"/>
    <cellStyle name="Hipervínculo 2" xfId="28784" hidden="1"/>
    <cellStyle name="Hipervínculo 2" xfId="28786" hidden="1"/>
    <cellStyle name="Hipervínculo 2" xfId="28788" hidden="1"/>
    <cellStyle name="Hipervínculo 2" xfId="28790" hidden="1"/>
    <cellStyle name="Hipervínculo 2" xfId="28792" hidden="1"/>
    <cellStyle name="Hipervínculo 2" xfId="28794" hidden="1"/>
    <cellStyle name="Hipervínculo 2" xfId="28796" hidden="1"/>
    <cellStyle name="Hipervínculo 2" xfId="28798" hidden="1"/>
    <cellStyle name="Hipervínculo 2" xfId="28800" hidden="1"/>
    <cellStyle name="Hipervínculo 2" xfId="28802" hidden="1"/>
    <cellStyle name="Hipervínculo 2" xfId="28804" hidden="1"/>
    <cellStyle name="Hipervínculo 2" xfId="28806" hidden="1"/>
    <cellStyle name="Hipervínculo 2" xfId="28808" hidden="1"/>
    <cellStyle name="Hipervínculo 2" xfId="28810" hidden="1"/>
    <cellStyle name="Hipervínculo 2" xfId="28812" hidden="1"/>
    <cellStyle name="Hipervínculo 2" xfId="28814" hidden="1"/>
    <cellStyle name="Hipervínculo 2" xfId="28816" hidden="1"/>
    <cellStyle name="Hipervínculo 2" xfId="28818" hidden="1"/>
    <cellStyle name="Hipervínculo 2" xfId="28820" hidden="1"/>
    <cellStyle name="Hipervínculo 2" xfId="28822" hidden="1"/>
    <cellStyle name="Hipervínculo 2" xfId="28824" hidden="1"/>
    <cellStyle name="Hipervínculo 2" xfId="28826" hidden="1"/>
    <cellStyle name="Hipervínculo 2" xfId="28828" hidden="1"/>
    <cellStyle name="Hipervínculo 2" xfId="28830" hidden="1"/>
    <cellStyle name="Hipervínculo 2" xfId="28832" hidden="1"/>
    <cellStyle name="Hipervínculo 2" xfId="28834" hidden="1"/>
    <cellStyle name="Hipervínculo 2" xfId="28836" hidden="1"/>
    <cellStyle name="Hipervínculo 2" xfId="28838" hidden="1"/>
    <cellStyle name="Hipervínculo 2" xfId="28840" hidden="1"/>
    <cellStyle name="Hipervínculo 2" xfId="28842" hidden="1"/>
    <cellStyle name="Hipervínculo 2" xfId="28844" hidden="1"/>
    <cellStyle name="Hipervínculo 2" xfId="28846" hidden="1"/>
    <cellStyle name="Hipervínculo 2" xfId="28848" hidden="1"/>
    <cellStyle name="Hipervínculo 2" xfId="28850" hidden="1"/>
    <cellStyle name="Hipervínculo 2" xfId="28852" hidden="1"/>
    <cellStyle name="Hipervínculo 2" xfId="28854" hidden="1"/>
    <cellStyle name="Hipervínculo 2" xfId="28856" hidden="1"/>
    <cellStyle name="Hipervínculo 2" xfId="28858" hidden="1"/>
    <cellStyle name="Hipervínculo 2" xfId="28860" hidden="1"/>
    <cellStyle name="Hipervínculo 2" xfId="28862" hidden="1"/>
    <cellStyle name="Hipervínculo 2" xfId="28864" hidden="1"/>
    <cellStyle name="Hipervínculo 2" xfId="28866" hidden="1"/>
    <cellStyle name="Hipervínculo 2" xfId="28868" hidden="1"/>
    <cellStyle name="Hipervínculo 2" xfId="28870" hidden="1"/>
    <cellStyle name="Hipervínculo 2" xfId="28872" hidden="1"/>
    <cellStyle name="Hipervínculo 2" xfId="28874" hidden="1"/>
    <cellStyle name="Hipervínculo 2" xfId="28876" hidden="1"/>
    <cellStyle name="Hipervínculo 2" xfId="28878" hidden="1"/>
    <cellStyle name="Hipervínculo 2" xfId="28880" hidden="1"/>
    <cellStyle name="Hipervínculo 2" xfId="28882" hidden="1"/>
    <cellStyle name="Hipervínculo 2" xfId="28884" hidden="1"/>
    <cellStyle name="Hipervínculo 2" xfId="28886" hidden="1"/>
    <cellStyle name="Hipervínculo 2" xfId="28888" hidden="1"/>
    <cellStyle name="Hipervínculo 2" xfId="28890" hidden="1"/>
    <cellStyle name="Hipervínculo 2" xfId="28892" hidden="1"/>
    <cellStyle name="Hipervínculo 2" xfId="28894" hidden="1"/>
    <cellStyle name="Hipervínculo 2" xfId="28896" hidden="1"/>
    <cellStyle name="Hipervínculo 2" xfId="28898" hidden="1"/>
    <cellStyle name="Hipervínculo 2" xfId="28900" hidden="1"/>
    <cellStyle name="Hipervínculo 2" xfId="28902" hidden="1"/>
    <cellStyle name="Hipervínculo 2" xfId="28904" hidden="1"/>
    <cellStyle name="Hipervínculo 2" xfId="28906" hidden="1"/>
    <cellStyle name="Hipervínculo 2" xfId="28908" hidden="1"/>
    <cellStyle name="Hipervínculo 2" xfId="28910" hidden="1"/>
    <cellStyle name="Hipervínculo 2" xfId="28912" hidden="1"/>
    <cellStyle name="Hipervínculo 2" xfId="28914" hidden="1"/>
    <cellStyle name="Hipervínculo 2" xfId="28916" hidden="1"/>
    <cellStyle name="Hipervínculo 2" xfId="28918" hidden="1"/>
    <cellStyle name="Hipervínculo 2" xfId="28920" hidden="1"/>
    <cellStyle name="Hipervínculo 2" xfId="28922" hidden="1"/>
    <cellStyle name="Hipervínculo 2" xfId="28924" hidden="1"/>
    <cellStyle name="Hipervínculo 2" xfId="28926" hidden="1"/>
    <cellStyle name="Hipervínculo 2" xfId="28928" hidden="1"/>
    <cellStyle name="Hipervínculo 2" xfId="28930" hidden="1"/>
    <cellStyle name="Hipervínculo 2" xfId="28932" hidden="1"/>
    <cellStyle name="Hipervínculo 2" xfId="28934" hidden="1"/>
    <cellStyle name="Hipervínculo 2" xfId="28936" hidden="1"/>
    <cellStyle name="Hipervínculo 2" xfId="28938" hidden="1"/>
    <cellStyle name="Hipervínculo 2" xfId="28940" hidden="1"/>
    <cellStyle name="Hipervínculo 2" xfId="28942" hidden="1"/>
    <cellStyle name="Hipervínculo 2" xfId="28944" hidden="1"/>
    <cellStyle name="Hipervínculo 2" xfId="28946" hidden="1"/>
    <cellStyle name="Hipervínculo 2" xfId="28948" hidden="1"/>
    <cellStyle name="Hipervínculo 2" xfId="28950" hidden="1"/>
    <cellStyle name="Hipervínculo 2" xfId="28952" hidden="1"/>
    <cellStyle name="Hipervínculo 2" xfId="28954" hidden="1"/>
    <cellStyle name="Hipervínculo 2" xfId="28956" hidden="1"/>
    <cellStyle name="Hipervínculo 2" xfId="28958" hidden="1"/>
    <cellStyle name="Hipervínculo 2" xfId="28960" hidden="1"/>
    <cellStyle name="Hipervínculo 2" xfId="28962" hidden="1"/>
    <cellStyle name="Hipervínculo 2" xfId="28964" hidden="1"/>
    <cellStyle name="Hipervínculo 2" xfId="28966" hidden="1"/>
    <cellStyle name="Hipervínculo 2" xfId="28968" hidden="1"/>
    <cellStyle name="Hipervínculo 2" xfId="28970" hidden="1"/>
    <cellStyle name="Hipervínculo 2" xfId="28972" hidden="1"/>
    <cellStyle name="Hipervínculo 2" xfId="28974" hidden="1"/>
    <cellStyle name="Hipervínculo 2" xfId="28976" hidden="1"/>
    <cellStyle name="Hipervínculo 2" xfId="28978" hidden="1"/>
    <cellStyle name="Hipervínculo 2" xfId="28980" hidden="1"/>
    <cellStyle name="Hipervínculo 2" xfId="28982" hidden="1"/>
    <cellStyle name="Hipervínculo 2" xfId="28984" hidden="1"/>
    <cellStyle name="Hipervínculo 2" xfId="28986" hidden="1"/>
    <cellStyle name="Hipervínculo 2" xfId="28988" hidden="1"/>
    <cellStyle name="Hipervínculo 2" xfId="28990" hidden="1"/>
    <cellStyle name="Hipervínculo 2" xfId="28992" hidden="1"/>
    <cellStyle name="Hipervínculo 2" xfId="28994" hidden="1"/>
    <cellStyle name="Hipervínculo 2" xfId="28996" hidden="1"/>
    <cellStyle name="Hipervínculo 2" xfId="28998" hidden="1"/>
    <cellStyle name="Hipervínculo 2" xfId="29000" hidden="1"/>
    <cellStyle name="Hipervínculo 2" xfId="29002" hidden="1"/>
    <cellStyle name="Hipervínculo 2" xfId="29004" hidden="1"/>
    <cellStyle name="Hipervínculo 2" xfId="29006" hidden="1"/>
    <cellStyle name="Hipervínculo 2" xfId="29008" hidden="1"/>
    <cellStyle name="Hipervínculo 2" xfId="29010" hidden="1"/>
    <cellStyle name="Hipervínculo 2" xfId="29012" hidden="1"/>
    <cellStyle name="Hipervínculo 2" xfId="29014" hidden="1"/>
    <cellStyle name="Hipervínculo 2" xfId="29016" hidden="1"/>
    <cellStyle name="Hipervínculo 2" xfId="29018" hidden="1"/>
    <cellStyle name="Hipervínculo 2" xfId="29020" hidden="1"/>
    <cellStyle name="Hipervínculo 2" xfId="29022" hidden="1"/>
    <cellStyle name="Hipervínculo 2" xfId="29024" hidden="1"/>
    <cellStyle name="Hipervínculo 2" xfId="29026" hidden="1"/>
    <cellStyle name="Hipervínculo 2" xfId="29028" hidden="1"/>
    <cellStyle name="Hipervínculo 2" xfId="29030" hidden="1"/>
    <cellStyle name="Hipervínculo 2" xfId="29032" hidden="1"/>
    <cellStyle name="Hipervínculo 2" xfId="29034" hidden="1"/>
    <cellStyle name="Hipervínculo 2" xfId="29036" hidden="1"/>
    <cellStyle name="Hipervínculo 2" xfId="29038" hidden="1"/>
    <cellStyle name="Hipervínculo 2" xfId="29040" hidden="1"/>
    <cellStyle name="Hipervínculo 2" xfId="29042" hidden="1"/>
    <cellStyle name="Hipervínculo 2" xfId="29044" hidden="1"/>
    <cellStyle name="Hipervínculo 2" xfId="29046" hidden="1"/>
    <cellStyle name="Hipervínculo 2" xfId="29048" hidden="1"/>
    <cellStyle name="Hipervínculo 2" xfId="29050" hidden="1"/>
    <cellStyle name="Hipervínculo 2" xfId="29052" hidden="1"/>
    <cellStyle name="Hipervínculo 2" xfId="29054" hidden="1"/>
    <cellStyle name="Hipervínculo 2" xfId="29056" hidden="1"/>
    <cellStyle name="Hipervínculo 2" xfId="29058" hidden="1"/>
    <cellStyle name="Hipervínculo 2" xfId="29060" hidden="1"/>
    <cellStyle name="Hipervínculo 2" xfId="29062" hidden="1"/>
    <cellStyle name="Hipervínculo 2" xfId="29064" hidden="1"/>
    <cellStyle name="Hipervínculo 2" xfId="29066" hidden="1"/>
    <cellStyle name="Hipervínculo 2" xfId="29068" hidden="1"/>
    <cellStyle name="Hipervínculo 2" xfId="29070" hidden="1"/>
    <cellStyle name="Hipervínculo 2" xfId="29072" hidden="1"/>
    <cellStyle name="Hipervínculo 2" xfId="29074" hidden="1"/>
    <cellStyle name="Hipervínculo 2" xfId="29076" hidden="1"/>
    <cellStyle name="Hipervínculo 2" xfId="29078" hidden="1"/>
    <cellStyle name="Hipervínculo 2" xfId="29080" hidden="1"/>
    <cellStyle name="Hipervínculo 2" xfId="29082" hidden="1"/>
    <cellStyle name="Hipervínculo 2" xfId="29084" hidden="1"/>
    <cellStyle name="Hipervínculo 2" xfId="29086" hidden="1"/>
    <cellStyle name="Hipervínculo 2" xfId="29088" hidden="1"/>
    <cellStyle name="Hipervínculo 2" xfId="29090" hidden="1"/>
    <cellStyle name="Hipervínculo 2" xfId="29092" hidden="1"/>
    <cellStyle name="Hipervínculo 2" xfId="29094" hidden="1"/>
    <cellStyle name="Hipervínculo 2" xfId="29096" hidden="1"/>
    <cellStyle name="Hipervínculo 2" xfId="29098" hidden="1"/>
    <cellStyle name="Hipervínculo 2" xfId="29100" hidden="1"/>
    <cellStyle name="Hipervínculo 2" xfId="29102" hidden="1"/>
    <cellStyle name="Hipervínculo 2" xfId="29104" hidden="1"/>
    <cellStyle name="Hipervínculo 2" xfId="29106" hidden="1"/>
    <cellStyle name="Hipervínculo 2" xfId="29108" hidden="1"/>
    <cellStyle name="Hipervínculo 2" xfId="29110" hidden="1"/>
    <cellStyle name="Hipervínculo 2" xfId="29112" hidden="1"/>
    <cellStyle name="Hipervínculo 2" xfId="29114" hidden="1"/>
    <cellStyle name="Hipervínculo 2" xfId="29116" hidden="1"/>
    <cellStyle name="Hipervínculo 2" xfId="29118" hidden="1"/>
    <cellStyle name="Hipervínculo 2" xfId="29120" hidden="1"/>
    <cellStyle name="Hipervínculo 2" xfId="29122" hidden="1"/>
    <cellStyle name="Hipervínculo 2" xfId="29124" hidden="1"/>
    <cellStyle name="Hipervínculo 2" xfId="29126" hidden="1"/>
    <cellStyle name="Hipervínculo 2" xfId="29128" hidden="1"/>
    <cellStyle name="Hipervínculo 2" xfId="29130" hidden="1"/>
    <cellStyle name="Hipervínculo 2" xfId="29132" hidden="1"/>
    <cellStyle name="Hipervínculo 2" xfId="29134" hidden="1"/>
    <cellStyle name="Hipervínculo 2" xfId="29136" hidden="1"/>
    <cellStyle name="Hipervínculo 2" xfId="29138" hidden="1"/>
    <cellStyle name="Hipervínculo 2" xfId="29140" hidden="1"/>
    <cellStyle name="Hipervínculo 2" xfId="29142" hidden="1"/>
    <cellStyle name="Hipervínculo 2" xfId="29144" hidden="1"/>
    <cellStyle name="Hipervínculo 2" xfId="29146" hidden="1"/>
    <cellStyle name="Hipervínculo 2" xfId="29148" hidden="1"/>
    <cellStyle name="Hipervínculo 2" xfId="29150" hidden="1"/>
    <cellStyle name="Hipervínculo 2" xfId="29152" hidden="1"/>
    <cellStyle name="Hipervínculo 2" xfId="29154" hidden="1"/>
    <cellStyle name="Hipervínculo 2" xfId="29156" hidden="1"/>
    <cellStyle name="Hipervínculo 2" xfId="29158" hidden="1"/>
    <cellStyle name="Hipervínculo 2" xfId="29160" hidden="1"/>
    <cellStyle name="Hipervínculo 2" xfId="29162" hidden="1"/>
    <cellStyle name="Hipervínculo 2" xfId="29164" hidden="1"/>
    <cellStyle name="Hipervínculo 2" xfId="29166" hidden="1"/>
    <cellStyle name="Hipervínculo 2" xfId="29168" hidden="1"/>
    <cellStyle name="Hipervínculo 2" xfId="29170" hidden="1"/>
    <cellStyle name="Hipervínculo 2" xfId="29172" hidden="1"/>
    <cellStyle name="Hipervínculo 2" xfId="29174" hidden="1"/>
    <cellStyle name="Hipervínculo 2" xfId="29176" hidden="1"/>
    <cellStyle name="Hipervínculo 2" xfId="29178" hidden="1"/>
    <cellStyle name="Hipervínculo 2" xfId="29180" hidden="1"/>
    <cellStyle name="Hipervínculo 2" xfId="29182" hidden="1"/>
    <cellStyle name="Hipervínculo 2" xfId="29184" hidden="1"/>
    <cellStyle name="Hipervínculo 2" xfId="29186" hidden="1"/>
    <cellStyle name="Hipervínculo 2" xfId="29188" hidden="1"/>
    <cellStyle name="Hipervínculo 2" xfId="29190" hidden="1"/>
    <cellStyle name="Hipervínculo 2" xfId="29192" hidden="1"/>
    <cellStyle name="Hipervínculo 2" xfId="29194" hidden="1"/>
    <cellStyle name="Hipervínculo 2" xfId="29196" hidden="1"/>
    <cellStyle name="Hipervínculo 2" xfId="29198" hidden="1"/>
    <cellStyle name="Hipervínculo 2" xfId="29200" hidden="1"/>
    <cellStyle name="Hipervínculo 2" xfId="29202" hidden="1"/>
    <cellStyle name="Hipervínculo 2" xfId="29204" hidden="1"/>
    <cellStyle name="Hipervínculo 2" xfId="29206" hidden="1"/>
    <cellStyle name="Hipervínculo 2" xfId="29208" hidden="1"/>
    <cellStyle name="Hipervínculo 2" xfId="29210" hidden="1"/>
    <cellStyle name="Hipervínculo 2" xfId="29212" hidden="1"/>
    <cellStyle name="Hipervínculo 2" xfId="29214" hidden="1"/>
    <cellStyle name="Hipervínculo 2" xfId="29216" hidden="1"/>
    <cellStyle name="Hipervínculo 2" xfId="29218" hidden="1"/>
    <cellStyle name="Hipervínculo 2" xfId="29220" hidden="1"/>
    <cellStyle name="Hipervínculo 2" xfId="29222" hidden="1"/>
    <cellStyle name="Hipervínculo 2" xfId="29224" hidden="1"/>
    <cellStyle name="Hipervínculo 2" xfId="29226" hidden="1"/>
    <cellStyle name="Hipervínculo 2" xfId="29228" hidden="1"/>
    <cellStyle name="Hipervínculo 2" xfId="29230" hidden="1"/>
    <cellStyle name="Hipervínculo 2" xfId="29232" hidden="1"/>
    <cellStyle name="Hipervínculo 2" xfId="29234" hidden="1"/>
    <cellStyle name="Hipervínculo 2" xfId="29236" hidden="1"/>
    <cellStyle name="Hipervínculo 2" xfId="29238" hidden="1"/>
    <cellStyle name="Hipervínculo 2" xfId="29240" hidden="1"/>
    <cellStyle name="Hipervínculo 2" xfId="29242" hidden="1"/>
    <cellStyle name="Hipervínculo 2" xfId="29244" hidden="1"/>
    <cellStyle name="Hipervínculo 2" xfId="29246" hidden="1"/>
    <cellStyle name="Hipervínculo 2" xfId="29248" hidden="1"/>
    <cellStyle name="Hipervínculo 2" xfId="29250" hidden="1"/>
    <cellStyle name="Hipervínculo 2" xfId="29252" hidden="1"/>
    <cellStyle name="Hipervínculo 2" xfId="29254" hidden="1"/>
    <cellStyle name="Hipervínculo 2" xfId="29256" hidden="1"/>
    <cellStyle name="Hipervínculo 2" xfId="29258" hidden="1"/>
    <cellStyle name="Hipervínculo 2" xfId="29260" hidden="1"/>
    <cellStyle name="Hipervínculo 2" xfId="29262" hidden="1"/>
    <cellStyle name="Hipervínculo 2" xfId="29264" hidden="1"/>
    <cellStyle name="Hipervínculo 2" xfId="29266" hidden="1"/>
    <cellStyle name="Hipervínculo 2" xfId="29268" hidden="1"/>
    <cellStyle name="Hipervínculo 2" xfId="29270" hidden="1"/>
    <cellStyle name="Hipervínculo 2" xfId="29272" hidden="1"/>
    <cellStyle name="Hipervínculo 2" xfId="29274" hidden="1"/>
    <cellStyle name="Hipervínculo 2" xfId="29276" hidden="1"/>
    <cellStyle name="Hipervínculo 2" xfId="29278" hidden="1"/>
    <cellStyle name="Hipervínculo 2" xfId="29280" hidden="1"/>
    <cellStyle name="Hipervínculo 2" xfId="29282" hidden="1"/>
    <cellStyle name="Hipervínculo 2" xfId="29284" hidden="1"/>
    <cellStyle name="Hipervínculo 2" xfId="29286" hidden="1"/>
    <cellStyle name="Hipervínculo 2" xfId="29288" hidden="1"/>
    <cellStyle name="Hipervínculo 2" xfId="29290" hidden="1"/>
    <cellStyle name="Hipervínculo 2" xfId="29292" hidden="1"/>
    <cellStyle name="Hipervínculo 2" xfId="29294" hidden="1"/>
    <cellStyle name="Hipervínculo 2" xfId="29296" hidden="1"/>
    <cellStyle name="Hipervínculo 2" xfId="29298" hidden="1"/>
    <cellStyle name="Hipervínculo 2" xfId="29300" hidden="1"/>
    <cellStyle name="Hipervínculo 2" xfId="29302" hidden="1"/>
    <cellStyle name="Hipervínculo 2" xfId="29304" hidden="1"/>
    <cellStyle name="Hipervínculo 2" xfId="29306" hidden="1"/>
    <cellStyle name="Hipervínculo 2" xfId="29308" hidden="1"/>
    <cellStyle name="Hipervínculo 2" xfId="29310" hidden="1"/>
    <cellStyle name="Hipervínculo 2" xfId="29312" hidden="1"/>
    <cellStyle name="Hipervínculo 2" xfId="29314" hidden="1"/>
    <cellStyle name="Hipervínculo 2" xfId="29316" hidden="1"/>
    <cellStyle name="Hipervínculo 2" xfId="29318" hidden="1"/>
    <cellStyle name="Hipervínculo 2" xfId="29320" hidden="1"/>
    <cellStyle name="Hipervínculo 2" xfId="29322" hidden="1"/>
    <cellStyle name="Hipervínculo 2" xfId="29324" hidden="1"/>
    <cellStyle name="Hipervínculo 2" xfId="29326" hidden="1"/>
    <cellStyle name="Hipervínculo 2" xfId="29328" hidden="1"/>
    <cellStyle name="Hipervínculo 2" xfId="29330" hidden="1"/>
    <cellStyle name="Hipervínculo 2" xfId="29332" hidden="1"/>
    <cellStyle name="Hipervínculo 2" xfId="29334" hidden="1"/>
    <cellStyle name="Hipervínculo 2" xfId="29336" hidden="1"/>
    <cellStyle name="Hipervínculo 2" xfId="29338" hidden="1"/>
    <cellStyle name="Hipervínculo 2" xfId="29340" hidden="1"/>
    <cellStyle name="Hipervínculo 2" xfId="29342" hidden="1"/>
    <cellStyle name="Hipervínculo 2" xfId="29344" hidden="1"/>
    <cellStyle name="Hipervínculo 2" xfId="29346" hidden="1"/>
    <cellStyle name="Hipervínculo 2" xfId="29348" hidden="1"/>
    <cellStyle name="Hipervínculo 2" xfId="29350" hidden="1"/>
    <cellStyle name="Hipervínculo 2" xfId="29352" hidden="1"/>
    <cellStyle name="Hipervínculo 2" xfId="29354" hidden="1"/>
    <cellStyle name="Hipervínculo 2" xfId="29356" hidden="1"/>
    <cellStyle name="Hipervínculo 2" xfId="29358" hidden="1"/>
    <cellStyle name="Hipervínculo 2" xfId="29360" hidden="1"/>
    <cellStyle name="Hipervínculo 2" xfId="29362" hidden="1"/>
    <cellStyle name="Hipervínculo 2" xfId="29364" hidden="1"/>
    <cellStyle name="Hipervínculo 2" xfId="29366" hidden="1"/>
    <cellStyle name="Hipervínculo 2" xfId="29368" hidden="1"/>
    <cellStyle name="Hipervínculo 2" xfId="29370" hidden="1"/>
    <cellStyle name="Hipervínculo 2" xfId="29372" hidden="1"/>
    <cellStyle name="Hipervínculo 2" xfId="29374" hidden="1"/>
    <cellStyle name="Hipervínculo 2" xfId="29376" hidden="1"/>
    <cellStyle name="Hipervínculo 2" xfId="29378" hidden="1"/>
    <cellStyle name="Hipervínculo 2" xfId="29380" hidden="1"/>
    <cellStyle name="Hipervínculo 2" xfId="29382" hidden="1"/>
    <cellStyle name="Hipervínculo 2" xfId="29384" hidden="1"/>
    <cellStyle name="Hipervínculo 2" xfId="29386" hidden="1"/>
    <cellStyle name="Hipervínculo 2" xfId="29388" hidden="1"/>
    <cellStyle name="Hipervínculo 2" xfId="29390" hidden="1"/>
    <cellStyle name="Hipervínculo 2" xfId="29392" hidden="1"/>
    <cellStyle name="Hipervínculo 2" xfId="29394" hidden="1"/>
    <cellStyle name="Hipervínculo 2" xfId="29396" hidden="1"/>
    <cellStyle name="Hipervínculo 2" xfId="29398" hidden="1"/>
    <cellStyle name="Hipervínculo 2" xfId="29400" hidden="1"/>
    <cellStyle name="Hipervínculo 2" xfId="29402" hidden="1"/>
    <cellStyle name="Hipervínculo 2" xfId="29404" hidden="1"/>
    <cellStyle name="Hipervínculo 2" xfId="29406" hidden="1"/>
    <cellStyle name="Hipervínculo 2" xfId="29408" hidden="1"/>
    <cellStyle name="Hipervínculo 2" xfId="29410" hidden="1"/>
    <cellStyle name="Hipervínculo 2" xfId="29412" hidden="1"/>
    <cellStyle name="Hipervínculo 2" xfId="29414" hidden="1"/>
    <cellStyle name="Hipervínculo 2" xfId="29416" hidden="1"/>
    <cellStyle name="Hipervínculo 2" xfId="29418" hidden="1"/>
    <cellStyle name="Hipervínculo 2" xfId="29420" hidden="1"/>
    <cellStyle name="Hipervínculo 2" xfId="29422" hidden="1"/>
    <cellStyle name="Hipervínculo 2" xfId="29424" hidden="1"/>
    <cellStyle name="Hipervínculo 2" xfId="29426" hidden="1"/>
    <cellStyle name="Hipervínculo 2" xfId="29428" hidden="1"/>
    <cellStyle name="Hipervínculo 2" xfId="29430" hidden="1"/>
    <cellStyle name="Hipervínculo 2" xfId="29432" hidden="1"/>
    <cellStyle name="Hipervínculo 2" xfId="29434" hidden="1"/>
    <cellStyle name="Hipervínculo 2" xfId="29436" hidden="1"/>
    <cellStyle name="Hipervínculo 2" xfId="29438" hidden="1"/>
    <cellStyle name="Hipervínculo 2" xfId="29440" hidden="1"/>
    <cellStyle name="Hipervínculo 2" xfId="29442" hidden="1"/>
    <cellStyle name="Hipervínculo 2" xfId="29444" hidden="1"/>
    <cellStyle name="Hipervínculo 2" xfId="29446" hidden="1"/>
    <cellStyle name="Hipervínculo 2" xfId="29448" hidden="1"/>
    <cellStyle name="Hipervínculo 2" xfId="29450" hidden="1"/>
    <cellStyle name="Hipervínculo 2" xfId="29452" hidden="1"/>
    <cellStyle name="Hipervínculo 2" xfId="29454" hidden="1"/>
    <cellStyle name="Hipervínculo 2" xfId="29456" hidden="1"/>
    <cellStyle name="Hipervínculo 2" xfId="29458" hidden="1"/>
    <cellStyle name="Hipervínculo 2" xfId="29460" hidden="1"/>
    <cellStyle name="Hipervínculo 2" xfId="29462" hidden="1"/>
    <cellStyle name="Hipervínculo 2" xfId="29464" hidden="1"/>
    <cellStyle name="Hipervínculo 2" xfId="29466" hidden="1"/>
    <cellStyle name="Hipervínculo 2" xfId="29468" hidden="1"/>
    <cellStyle name="Hipervínculo 2" xfId="29470" hidden="1"/>
    <cellStyle name="Hipervínculo 2" xfId="29472" hidden="1"/>
    <cellStyle name="Hipervínculo 2" xfId="29474" hidden="1"/>
    <cellStyle name="Hipervínculo 2" xfId="29476" hidden="1"/>
    <cellStyle name="Hipervínculo 2" xfId="29478" hidden="1"/>
    <cellStyle name="Hipervínculo 2" xfId="29480" hidden="1"/>
    <cellStyle name="Hipervínculo 2" xfId="29482" hidden="1"/>
    <cellStyle name="Hipervínculo 2" xfId="29484" hidden="1"/>
    <cellStyle name="Hipervínculo 2" xfId="29486" hidden="1"/>
    <cellStyle name="Hipervínculo 2" xfId="29488" hidden="1"/>
    <cellStyle name="Hipervínculo 2" xfId="29490" hidden="1"/>
    <cellStyle name="Hipervínculo 2" xfId="29492" hidden="1"/>
    <cellStyle name="Hipervínculo 2" xfId="29494" hidden="1"/>
    <cellStyle name="Hipervínculo 2" xfId="29496" hidden="1"/>
    <cellStyle name="Hipervínculo 2" xfId="29498" hidden="1"/>
    <cellStyle name="Hipervínculo 2" xfId="29500" hidden="1"/>
    <cellStyle name="Hipervínculo 2" xfId="29502" hidden="1"/>
    <cellStyle name="Hipervínculo 2" xfId="29504" hidden="1"/>
    <cellStyle name="Hipervínculo 2" xfId="29506" hidden="1"/>
    <cellStyle name="Hipervínculo 2" xfId="29508" hidden="1"/>
    <cellStyle name="Hipervínculo 2" xfId="29510" hidden="1"/>
    <cellStyle name="Hipervínculo 2" xfId="29512" hidden="1"/>
    <cellStyle name="Hipervínculo 2" xfId="29514" hidden="1"/>
    <cellStyle name="Hipervínculo 2" xfId="29516" hidden="1"/>
    <cellStyle name="Hipervínculo 2" xfId="29518" hidden="1"/>
    <cellStyle name="Hipervínculo 2" xfId="29520" hidden="1"/>
    <cellStyle name="Hipervínculo 2" xfId="29522" hidden="1"/>
    <cellStyle name="Hipervínculo 2" xfId="29524" hidden="1"/>
    <cellStyle name="Hipervínculo 2" xfId="29526" hidden="1"/>
    <cellStyle name="Hipervínculo 2" xfId="29528" hidden="1"/>
    <cellStyle name="Hipervínculo 2" xfId="29530" hidden="1"/>
    <cellStyle name="Hipervínculo 2" xfId="29532" hidden="1"/>
    <cellStyle name="Hipervínculo 2" xfId="29534" hidden="1"/>
    <cellStyle name="Hipervínculo 2" xfId="29536" hidden="1"/>
    <cellStyle name="Hipervínculo 2" xfId="29538" hidden="1"/>
    <cellStyle name="Hipervínculo 2" xfId="29540" hidden="1"/>
    <cellStyle name="Hipervínculo 2" xfId="29542" hidden="1"/>
    <cellStyle name="Hipervínculo 2" xfId="29544" hidden="1"/>
    <cellStyle name="Hipervínculo 2" xfId="29546" hidden="1"/>
    <cellStyle name="Hipervínculo 2" xfId="29548" hidden="1"/>
    <cellStyle name="Hipervínculo 2" xfId="29550" hidden="1"/>
    <cellStyle name="Hipervínculo 2" xfId="29552" hidden="1"/>
    <cellStyle name="Hipervínculo 2" xfId="29554" hidden="1"/>
    <cellStyle name="Hipervínculo 2" xfId="29556" hidden="1"/>
    <cellStyle name="Hipervínculo 2" xfId="29558" hidden="1"/>
    <cellStyle name="Hipervínculo 2" xfId="29560" hidden="1"/>
    <cellStyle name="Hipervínculo 2" xfId="29562" hidden="1"/>
    <cellStyle name="Hipervínculo 2" xfId="29564" hidden="1"/>
    <cellStyle name="Hipervínculo 2" xfId="29566" hidden="1"/>
    <cellStyle name="Hipervínculo 2" xfId="29568" hidden="1"/>
    <cellStyle name="Hipervínculo 2" xfId="29570" hidden="1"/>
    <cellStyle name="Hipervínculo 2" xfId="29572" hidden="1"/>
    <cellStyle name="Hipervínculo 2" xfId="29574" hidden="1"/>
    <cellStyle name="Hipervínculo 2" xfId="29576" hidden="1"/>
    <cellStyle name="Hipervínculo 2" xfId="29578" hidden="1"/>
    <cellStyle name="Hipervínculo 2" xfId="29580" hidden="1"/>
    <cellStyle name="Hipervínculo 2" xfId="29582" hidden="1"/>
    <cellStyle name="Hipervínculo 2" xfId="29584" hidden="1"/>
    <cellStyle name="Hipervínculo 2" xfId="29586" hidden="1"/>
    <cellStyle name="Hipervínculo 2" xfId="29588" hidden="1"/>
    <cellStyle name="Hipervínculo 2" xfId="29590" hidden="1"/>
    <cellStyle name="Hipervínculo 2" xfId="29592" hidden="1"/>
    <cellStyle name="Hipervínculo 2" xfId="29594" hidden="1"/>
    <cellStyle name="Hipervínculo 2" xfId="29596" hidden="1"/>
    <cellStyle name="Hipervínculo 2" xfId="29598" hidden="1"/>
    <cellStyle name="Hipervínculo 2" xfId="29600" hidden="1"/>
    <cellStyle name="Hipervínculo 2" xfId="29602" hidden="1"/>
    <cellStyle name="Hipervínculo 2" xfId="29604" hidden="1"/>
    <cellStyle name="Hipervínculo 2" xfId="29606" hidden="1"/>
    <cellStyle name="Hipervínculo 2" xfId="29608" hidden="1"/>
    <cellStyle name="Hipervínculo 2" xfId="29610" hidden="1"/>
    <cellStyle name="Hipervínculo 2" xfId="29612" hidden="1"/>
    <cellStyle name="Hipervínculo 2" xfId="29614" hidden="1"/>
    <cellStyle name="Hipervínculo 2" xfId="29616" hidden="1"/>
    <cellStyle name="Hipervínculo 2" xfId="29618" hidden="1"/>
    <cellStyle name="Hipervínculo 2" xfId="29620" hidden="1"/>
    <cellStyle name="Hipervínculo 2" xfId="29622" hidden="1"/>
    <cellStyle name="Hipervínculo 2" xfId="29624" hidden="1"/>
    <cellStyle name="Hipervínculo 2" xfId="29626" hidden="1"/>
    <cellStyle name="Hipervínculo 2" xfId="29628" hidden="1"/>
    <cellStyle name="Hipervínculo 2" xfId="29630" hidden="1"/>
    <cellStyle name="Hipervínculo 2" xfId="29632" hidden="1"/>
    <cellStyle name="Hipervínculo 2" xfId="29634" hidden="1"/>
    <cellStyle name="Hipervínculo 2" xfId="29636" hidden="1"/>
    <cellStyle name="Hipervínculo 2" xfId="29638" hidden="1"/>
    <cellStyle name="Hipervínculo 2" xfId="29640" hidden="1"/>
    <cellStyle name="Hipervínculo 2" xfId="29642" hidden="1"/>
    <cellStyle name="Hipervínculo 2" xfId="29644" hidden="1"/>
    <cellStyle name="Hipervínculo 2" xfId="29646" hidden="1"/>
    <cellStyle name="Hipervínculo 2" xfId="29648" hidden="1"/>
    <cellStyle name="Hipervínculo 2" xfId="29650" hidden="1"/>
    <cellStyle name="Hipervínculo 2" xfId="29652" hidden="1"/>
    <cellStyle name="Hipervínculo 2" xfId="29654" hidden="1"/>
    <cellStyle name="Hipervínculo 2" xfId="29656" hidden="1"/>
    <cellStyle name="Hipervínculo 2" xfId="29658" hidden="1"/>
    <cellStyle name="Hipervínculo 2" xfId="29660" hidden="1"/>
    <cellStyle name="Hipervínculo 2" xfId="29662" hidden="1"/>
    <cellStyle name="Hipervínculo 2" xfId="29664" hidden="1"/>
    <cellStyle name="Hipervínculo 2" xfId="29666" hidden="1"/>
    <cellStyle name="Hipervínculo 2" xfId="29668" hidden="1"/>
    <cellStyle name="Hipervínculo 2" xfId="29670" hidden="1"/>
    <cellStyle name="Hipervínculo 2" xfId="29672" hidden="1"/>
    <cellStyle name="Hipervínculo 2" xfId="29674" hidden="1"/>
    <cellStyle name="Hipervínculo 2" xfId="29676" hidden="1"/>
    <cellStyle name="Hipervínculo 2" xfId="29678" hidden="1"/>
    <cellStyle name="Hipervínculo 2" xfId="29680" hidden="1"/>
    <cellStyle name="Hipervínculo 2" xfId="29682" hidden="1"/>
    <cellStyle name="Hipervínculo 2" xfId="29684" hidden="1"/>
    <cellStyle name="Hipervínculo 2" xfId="29686" hidden="1"/>
    <cellStyle name="Hipervínculo 2" xfId="29688" hidden="1"/>
    <cellStyle name="Hipervínculo 2" xfId="29690" hidden="1"/>
    <cellStyle name="Hipervínculo 2" xfId="29692" hidden="1"/>
    <cellStyle name="Hipervínculo 2" xfId="29694" hidden="1"/>
    <cellStyle name="Hipervínculo 2" xfId="29696" hidden="1"/>
    <cellStyle name="Hipervínculo 2" xfId="29698" hidden="1"/>
    <cellStyle name="Hipervínculo 2" xfId="29700" hidden="1"/>
    <cellStyle name="Hipervínculo 2" xfId="29702" hidden="1"/>
    <cellStyle name="Hipervínculo 2" xfId="29704" hidden="1"/>
    <cellStyle name="Hipervínculo 2" xfId="29706" hidden="1"/>
    <cellStyle name="Hipervínculo 2" xfId="29708" hidden="1"/>
    <cellStyle name="Hipervínculo 2" xfId="29710" hidden="1"/>
    <cellStyle name="Hipervínculo 2" xfId="29712" hidden="1"/>
    <cellStyle name="Hipervínculo 2" xfId="29714" hidden="1"/>
    <cellStyle name="Hipervínculo 2" xfId="29716" hidden="1"/>
    <cellStyle name="Hipervínculo 2" xfId="29718" hidden="1"/>
    <cellStyle name="Hipervínculo 2" xfId="29720" hidden="1"/>
    <cellStyle name="Hipervínculo 2" xfId="29722" hidden="1"/>
    <cellStyle name="Hipervínculo 2" xfId="29724" hidden="1"/>
    <cellStyle name="Hipervínculo 2" xfId="29726" hidden="1"/>
    <cellStyle name="Hipervínculo 2" xfId="29728" hidden="1"/>
    <cellStyle name="Hipervínculo 2" xfId="29730" hidden="1"/>
    <cellStyle name="Hipervínculo 2" xfId="29732" hidden="1"/>
    <cellStyle name="Hipervínculo 2" xfId="29734" hidden="1"/>
    <cellStyle name="Hipervínculo 2" xfId="29736" hidden="1"/>
    <cellStyle name="Hipervínculo 2" xfId="29738" hidden="1"/>
    <cellStyle name="Hipervínculo 2" xfId="29740" hidden="1"/>
    <cellStyle name="Hipervínculo 2" xfId="29742" hidden="1"/>
    <cellStyle name="Hipervínculo 2" xfId="29744" hidden="1"/>
    <cellStyle name="Hipervínculo 2" xfId="29746" hidden="1"/>
    <cellStyle name="Hipervínculo 2" xfId="29748" hidden="1"/>
    <cellStyle name="Hipervínculo 2" xfId="29750" hidden="1"/>
    <cellStyle name="Hipervínculo 2" xfId="29752" hidden="1"/>
    <cellStyle name="Hipervínculo 2" xfId="29754" hidden="1"/>
    <cellStyle name="Hipervínculo 2" xfId="29756" hidden="1"/>
    <cellStyle name="Hipervínculo 2" xfId="29758" hidden="1"/>
    <cellStyle name="Hipervínculo 2" xfId="29760" hidden="1"/>
    <cellStyle name="Hipervínculo 2" xfId="29762" hidden="1"/>
    <cellStyle name="Hipervínculo 2" xfId="29764" hidden="1"/>
    <cellStyle name="Hipervínculo 2" xfId="29766" hidden="1"/>
    <cellStyle name="Hipervínculo 2" xfId="29768" hidden="1"/>
    <cellStyle name="Hipervínculo 2" xfId="29770" hidden="1"/>
    <cellStyle name="Hipervínculo 2" xfId="29772" hidden="1"/>
    <cellStyle name="Hipervínculo 2" xfId="29774" hidden="1"/>
    <cellStyle name="Hipervínculo 2" xfId="29776" hidden="1"/>
    <cellStyle name="Hipervínculo 2" xfId="29778" hidden="1"/>
    <cellStyle name="Hipervínculo 2" xfId="29780" hidden="1"/>
    <cellStyle name="Hipervínculo 2" xfId="29782" hidden="1"/>
    <cellStyle name="Hipervínculo 2" xfId="29784" hidden="1"/>
    <cellStyle name="Hipervínculo 2" xfId="29786" hidden="1"/>
    <cellStyle name="Hipervínculo 2" xfId="29788" hidden="1"/>
    <cellStyle name="Hipervínculo 2" xfId="29790" hidden="1"/>
    <cellStyle name="Hipervínculo 2" xfId="29792" hidden="1"/>
    <cellStyle name="Hipervínculo 2" xfId="29794" hidden="1"/>
    <cellStyle name="Hipervínculo 2" xfId="29796" hidden="1"/>
    <cellStyle name="Hipervínculo 2" xfId="29798" hidden="1"/>
    <cellStyle name="Hipervínculo 2" xfId="29800" hidden="1"/>
    <cellStyle name="Hipervínculo 2" xfId="29802" hidden="1"/>
    <cellStyle name="Hipervínculo 2" xfId="29804" hidden="1"/>
    <cellStyle name="Hipervínculo 2" xfId="29806" hidden="1"/>
    <cellStyle name="Hipervínculo 2" xfId="29808" hidden="1"/>
    <cellStyle name="Hipervínculo 2" xfId="29810" hidden="1"/>
    <cellStyle name="Hipervínculo 2" xfId="29812" hidden="1"/>
    <cellStyle name="Hipervínculo 2" xfId="29814" hidden="1"/>
    <cellStyle name="Hipervínculo 2" xfId="29816" hidden="1"/>
    <cellStyle name="Hipervínculo 2" xfId="29818" hidden="1"/>
    <cellStyle name="Hipervínculo 2" xfId="29820" hidden="1"/>
    <cellStyle name="Hipervínculo 2" xfId="29822" hidden="1"/>
    <cellStyle name="Hipervínculo 2" xfId="29824" hidden="1"/>
    <cellStyle name="Hipervínculo 2" xfId="29826" hidden="1"/>
    <cellStyle name="Hipervínculo 2" xfId="29828" hidden="1"/>
    <cellStyle name="Hipervínculo 2" xfId="29830" hidden="1"/>
    <cellStyle name="Hipervínculo 2" xfId="29832" hidden="1"/>
    <cellStyle name="Hipervínculo 2" xfId="29834" hidden="1"/>
    <cellStyle name="Hipervínculo 2" xfId="29836" hidden="1"/>
    <cellStyle name="Hipervínculo 2" xfId="29838" hidden="1"/>
    <cellStyle name="Hipervínculo 2" xfId="29840" hidden="1"/>
    <cellStyle name="Hipervínculo 2" xfId="29842" hidden="1"/>
    <cellStyle name="Hipervínculo 2" xfId="29844" hidden="1"/>
    <cellStyle name="Hipervínculo 2" xfId="29846" hidden="1"/>
    <cellStyle name="Hipervínculo 2" xfId="29848" hidden="1"/>
    <cellStyle name="Hipervínculo 2" xfId="29850" hidden="1"/>
    <cellStyle name="Hipervínculo 2" xfId="29852" hidden="1"/>
    <cellStyle name="Hipervínculo 2" xfId="29854" hidden="1"/>
    <cellStyle name="Hipervínculo 2" xfId="29856" hidden="1"/>
    <cellStyle name="Hipervínculo 2" xfId="29858" hidden="1"/>
    <cellStyle name="Hipervínculo 2" xfId="29860" hidden="1"/>
    <cellStyle name="Hipervínculo 2" xfId="29862" hidden="1"/>
    <cellStyle name="Hipervínculo 2" xfId="29864" hidden="1"/>
    <cellStyle name="Hipervínculo 2" xfId="29866" hidden="1"/>
    <cellStyle name="Hipervínculo 2" xfId="29868" hidden="1"/>
    <cellStyle name="Hipervínculo 2" xfId="29870" hidden="1"/>
    <cellStyle name="Hipervínculo 2" xfId="29872" hidden="1"/>
    <cellStyle name="Hipervínculo 2" xfId="29874" hidden="1"/>
    <cellStyle name="Hipervínculo 2" xfId="29876" hidden="1"/>
    <cellStyle name="Hipervínculo 2" xfId="29878" hidden="1"/>
    <cellStyle name="Hipervínculo 2" xfId="29880" hidden="1"/>
    <cellStyle name="Hipervínculo 2" xfId="29882" hidden="1"/>
    <cellStyle name="Hipervínculo 2" xfId="29884" hidden="1"/>
    <cellStyle name="Hipervínculo 2" xfId="29886" hidden="1"/>
    <cellStyle name="Hipervínculo 2" xfId="29888" hidden="1"/>
    <cellStyle name="Hipervínculo 2" xfId="29890" hidden="1"/>
    <cellStyle name="Hipervínculo 2" xfId="29892" hidden="1"/>
    <cellStyle name="Hipervínculo 2" xfId="29894" hidden="1"/>
    <cellStyle name="Hipervínculo 2" xfId="29896" hidden="1"/>
    <cellStyle name="Hipervínculo 2" xfId="29898" hidden="1"/>
    <cellStyle name="Hipervínculo 2" xfId="29900" hidden="1"/>
    <cellStyle name="Hipervínculo 2" xfId="29902" hidden="1"/>
    <cellStyle name="Hipervínculo 2" xfId="29904" hidden="1"/>
    <cellStyle name="Hipervínculo 2" xfId="29906" hidden="1"/>
    <cellStyle name="Hipervínculo 2" xfId="29908" hidden="1"/>
    <cellStyle name="Hipervínculo 2" xfId="29910" hidden="1"/>
    <cellStyle name="Hipervínculo 2" xfId="29912" hidden="1"/>
    <cellStyle name="Hipervínculo 2" xfId="29914" hidden="1"/>
    <cellStyle name="Hipervínculo 2" xfId="29916" hidden="1"/>
    <cellStyle name="Hipervínculo 2" xfId="29918" hidden="1"/>
    <cellStyle name="Hipervínculo 2" xfId="29920" hidden="1"/>
    <cellStyle name="Hipervínculo 2" xfId="29922" hidden="1"/>
    <cellStyle name="Hipervínculo 2" xfId="29924" hidden="1"/>
    <cellStyle name="Hipervínculo 2" xfId="29926" hidden="1"/>
    <cellStyle name="Hipervínculo 2" xfId="29928" hidden="1"/>
    <cellStyle name="Hipervínculo 2" xfId="29930" hidden="1"/>
    <cellStyle name="Hipervínculo 2" xfId="29932" hidden="1"/>
    <cellStyle name="Hipervínculo 2" xfId="29934" hidden="1"/>
    <cellStyle name="Hipervínculo 2" xfId="29936" hidden="1"/>
    <cellStyle name="Hipervínculo 2" xfId="29938" hidden="1"/>
    <cellStyle name="Hipervínculo 2" xfId="29940" hidden="1"/>
    <cellStyle name="Hipervínculo 2" xfId="29942" hidden="1"/>
    <cellStyle name="Hipervínculo 2" xfId="29944" hidden="1"/>
    <cellStyle name="Hipervínculo 2" xfId="29946" hidden="1"/>
    <cellStyle name="Hipervínculo 2" xfId="29948" hidden="1"/>
    <cellStyle name="Hipervínculo 2" xfId="29950" hidden="1"/>
    <cellStyle name="Hipervínculo 2" xfId="29952" hidden="1"/>
    <cellStyle name="Hipervínculo 2" xfId="29954" hidden="1"/>
    <cellStyle name="Hipervínculo 2" xfId="29956" hidden="1"/>
    <cellStyle name="Hipervínculo 2" xfId="29958" hidden="1"/>
    <cellStyle name="Hipervínculo 2" xfId="29960" hidden="1"/>
    <cellStyle name="Hipervínculo 2" xfId="29962" hidden="1"/>
    <cellStyle name="Hipervínculo 2" xfId="29964" hidden="1"/>
    <cellStyle name="Hipervínculo 2" xfId="29966" hidden="1"/>
    <cellStyle name="Hipervínculo 2" xfId="29968" hidden="1"/>
    <cellStyle name="Hipervínculo 2" xfId="29970" hidden="1"/>
    <cellStyle name="Hipervínculo 2" xfId="29972" hidden="1"/>
    <cellStyle name="Hipervínculo 2" xfId="29974" hidden="1"/>
    <cellStyle name="Hipervínculo 2" xfId="29976" hidden="1"/>
    <cellStyle name="Hipervínculo 2" xfId="29978" hidden="1"/>
    <cellStyle name="Hipervínculo 2" xfId="29980" hidden="1"/>
    <cellStyle name="Hipervínculo 2" xfId="29982" hidden="1"/>
    <cellStyle name="Hipervínculo 2" xfId="29984" hidden="1"/>
    <cellStyle name="Hipervínculo 2" xfId="29986" hidden="1"/>
    <cellStyle name="Hipervínculo 2" xfId="29988" hidden="1"/>
    <cellStyle name="Hipervínculo 2" xfId="29990" hidden="1"/>
    <cellStyle name="Hipervínculo 2" xfId="29992" hidden="1"/>
    <cellStyle name="Hipervínculo 2" xfId="29994" hidden="1"/>
    <cellStyle name="Hipervínculo 2" xfId="29996" hidden="1"/>
    <cellStyle name="Hipervínculo 2" xfId="29998" hidden="1"/>
    <cellStyle name="Hipervínculo 2" xfId="30000" hidden="1"/>
    <cellStyle name="Hipervínculo 2" xfId="30002" hidden="1"/>
    <cellStyle name="Hipervínculo 2" xfId="30004" hidden="1"/>
    <cellStyle name="Hipervínculo 2" xfId="30006" hidden="1"/>
    <cellStyle name="Hipervínculo 2" xfId="30008" hidden="1"/>
    <cellStyle name="Hipervínculo 2" xfId="30010" hidden="1"/>
    <cellStyle name="Hipervínculo 2" xfId="30012" hidden="1"/>
    <cellStyle name="Hipervínculo 2" xfId="30014" hidden="1"/>
    <cellStyle name="Hipervínculo 2" xfId="30016" hidden="1"/>
    <cellStyle name="Hipervínculo 2" xfId="30018" hidden="1"/>
    <cellStyle name="Hipervínculo 2" xfId="30020" hidden="1"/>
    <cellStyle name="Hipervínculo 2" xfId="30022" hidden="1"/>
    <cellStyle name="Hipervínculo 2" xfId="30024" hidden="1"/>
    <cellStyle name="Hipervínculo 2" xfId="30026" hidden="1"/>
    <cellStyle name="Hipervínculo 2" xfId="30028" hidden="1"/>
    <cellStyle name="Hipervínculo 2" xfId="30030" hidden="1"/>
    <cellStyle name="Hipervínculo 2" xfId="30032" hidden="1"/>
    <cellStyle name="Hipervínculo 2" xfId="30034" hidden="1"/>
    <cellStyle name="Hipervínculo 2" xfId="30036" hidden="1"/>
    <cellStyle name="Hipervínculo 2" xfId="30038" hidden="1"/>
    <cellStyle name="Hipervínculo 2" xfId="30040" hidden="1"/>
    <cellStyle name="Hipervínculo 2" xfId="30042" hidden="1"/>
    <cellStyle name="Hipervínculo 2" xfId="30044" hidden="1"/>
    <cellStyle name="Hipervínculo 2" xfId="30046" hidden="1"/>
    <cellStyle name="Hipervínculo 2" xfId="30048" hidden="1"/>
    <cellStyle name="Hipervínculo 2" xfId="30050" hidden="1"/>
    <cellStyle name="Hipervínculo 2" xfId="30052" hidden="1"/>
    <cellStyle name="Hipervínculo 2" xfId="30054" hidden="1"/>
    <cellStyle name="Hipervínculo 2" xfId="30056" hidden="1"/>
    <cellStyle name="Hipervínculo 2" xfId="30058" hidden="1"/>
    <cellStyle name="Hipervínculo 2" xfId="30060" hidden="1"/>
    <cellStyle name="Hipervínculo 2" xfId="30062" hidden="1"/>
    <cellStyle name="Hipervínculo 2" xfId="30064" hidden="1"/>
    <cellStyle name="Hipervínculo 2" xfId="30066" hidden="1"/>
    <cellStyle name="Hipervínculo 2" xfId="30068" hidden="1"/>
    <cellStyle name="Hipervínculo 2" xfId="30070" hidden="1"/>
    <cellStyle name="Hipervínculo 2" xfId="30072" hidden="1"/>
    <cellStyle name="Hipervínculo 2" xfId="30074" hidden="1"/>
    <cellStyle name="Hipervínculo 2" xfId="30076" hidden="1"/>
    <cellStyle name="Hipervínculo 2" xfId="30078" hidden="1"/>
    <cellStyle name="Hipervínculo 2" xfId="30080" hidden="1"/>
    <cellStyle name="Hipervínculo 2" xfId="30082" hidden="1"/>
    <cellStyle name="Hipervínculo 2" xfId="30084" hidden="1"/>
    <cellStyle name="Hipervínculo 2" xfId="30086" hidden="1"/>
    <cellStyle name="Hipervínculo 2" xfId="30088" hidden="1"/>
    <cellStyle name="Hipervínculo 2" xfId="30090" hidden="1"/>
    <cellStyle name="Hipervínculo 2" xfId="30092" hidden="1"/>
    <cellStyle name="Hipervínculo 2" xfId="30094" hidden="1"/>
    <cellStyle name="Hipervínculo 2" xfId="30096" hidden="1"/>
    <cellStyle name="Hipervínculo 2" xfId="30098" hidden="1"/>
    <cellStyle name="Hipervínculo 2" xfId="30100" hidden="1"/>
    <cellStyle name="Hipervínculo 2" xfId="30102" hidden="1"/>
    <cellStyle name="Hipervínculo 2" xfId="30104" hidden="1"/>
    <cellStyle name="Hipervínculo 2" xfId="30106" hidden="1"/>
    <cellStyle name="Hipervínculo 2" xfId="30108" hidden="1"/>
    <cellStyle name="Hipervínculo 2" xfId="30110" hidden="1"/>
    <cellStyle name="Hipervínculo 2" xfId="30112" hidden="1"/>
    <cellStyle name="Hipervínculo 2" xfId="30114" hidden="1"/>
    <cellStyle name="Hipervínculo 2" xfId="30116" hidden="1"/>
    <cellStyle name="Hipervínculo 2" xfId="30118" hidden="1"/>
    <cellStyle name="Hipervínculo 2" xfId="30120" hidden="1"/>
    <cellStyle name="Hipervínculo 2" xfId="30122" hidden="1"/>
    <cellStyle name="Hipervínculo 2" xfId="30124" hidden="1"/>
    <cellStyle name="Hipervínculo 2" xfId="30126" hidden="1"/>
    <cellStyle name="Hipervínculo 2" xfId="30128" hidden="1"/>
    <cellStyle name="Hipervínculo 2" xfId="30130" hidden="1"/>
    <cellStyle name="Hipervínculo 2" xfId="30132" hidden="1"/>
    <cellStyle name="Hipervínculo 2" xfId="30134" hidden="1"/>
    <cellStyle name="Hipervínculo 2" xfId="30136" hidden="1"/>
    <cellStyle name="Hipervínculo 2" xfId="30138" hidden="1"/>
    <cellStyle name="Hipervínculo 2" xfId="30140" hidden="1"/>
    <cellStyle name="Hipervínculo 2" xfId="30142" hidden="1"/>
    <cellStyle name="Hipervínculo 2" xfId="30144" hidden="1"/>
    <cellStyle name="Hipervínculo 2" xfId="30146" hidden="1"/>
    <cellStyle name="Hipervínculo 2" xfId="30148" hidden="1"/>
    <cellStyle name="Hipervínculo 2" xfId="30150" hidden="1"/>
    <cellStyle name="Hipervínculo 2" xfId="30152" hidden="1"/>
    <cellStyle name="Hipervínculo 2" xfId="30154" hidden="1"/>
    <cellStyle name="Hipervínculo 2" xfId="30156" hidden="1"/>
    <cellStyle name="Hipervínculo 2" xfId="30158" hidden="1"/>
    <cellStyle name="Hipervínculo 2" xfId="30160" hidden="1"/>
    <cellStyle name="Hipervínculo 2" xfId="30162" hidden="1"/>
    <cellStyle name="Hipervínculo 2" xfId="30164" hidden="1"/>
    <cellStyle name="Hipervínculo 2" xfId="30166" hidden="1"/>
    <cellStyle name="Hipervínculo 2" xfId="30168" hidden="1"/>
    <cellStyle name="Hipervínculo 2" xfId="30170" hidden="1"/>
    <cellStyle name="Hipervínculo 2" xfId="30172" hidden="1"/>
    <cellStyle name="Hipervínculo 2" xfId="30174" hidden="1"/>
    <cellStyle name="Hipervínculo 2" xfId="30176" hidden="1"/>
    <cellStyle name="Hipervínculo 2" xfId="30178" hidden="1"/>
    <cellStyle name="Hipervínculo 2" xfId="30180" hidden="1"/>
    <cellStyle name="Hipervínculo 2" xfId="30182" hidden="1"/>
    <cellStyle name="Hipervínculo 2" xfId="30184" hidden="1"/>
    <cellStyle name="Hipervínculo 2" xfId="30186" hidden="1"/>
    <cellStyle name="Hipervínculo 2" xfId="30188" hidden="1"/>
    <cellStyle name="Hipervínculo 2" xfId="30190" hidden="1"/>
    <cellStyle name="Hipervínculo 2" xfId="30192" hidden="1"/>
    <cellStyle name="Hipervínculo 2" xfId="30194" hidden="1"/>
    <cellStyle name="Hipervínculo 2" xfId="30196" hidden="1"/>
    <cellStyle name="Hipervínculo 2" xfId="30198" hidden="1"/>
    <cellStyle name="Hipervínculo 2" xfId="30200" hidden="1"/>
    <cellStyle name="Hipervínculo 2" xfId="30202" hidden="1"/>
    <cellStyle name="Hipervínculo 2" xfId="30204" hidden="1"/>
    <cellStyle name="Hipervínculo 2" xfId="30206" hidden="1"/>
    <cellStyle name="Hipervínculo 2" xfId="30208" hidden="1"/>
    <cellStyle name="Hipervínculo 2" xfId="30210" hidden="1"/>
    <cellStyle name="Hipervínculo 2" xfId="30212" hidden="1"/>
    <cellStyle name="Hipervínculo 2" xfId="30214" hidden="1"/>
    <cellStyle name="Hipervínculo 2" xfId="30216" hidden="1"/>
    <cellStyle name="Hipervínculo 2" xfId="30218" hidden="1"/>
    <cellStyle name="Hipervínculo 2" xfId="30220" hidden="1"/>
    <cellStyle name="Hipervínculo 2" xfId="30222" hidden="1"/>
    <cellStyle name="Hipervínculo 2" xfId="30224" hidden="1"/>
    <cellStyle name="Hipervínculo 2" xfId="30226" hidden="1"/>
    <cellStyle name="Hipervínculo 2" xfId="30228" hidden="1"/>
    <cellStyle name="Hipervínculo 2" xfId="30230" hidden="1"/>
    <cellStyle name="Hipervínculo 2" xfId="30232" hidden="1"/>
    <cellStyle name="Hipervínculo 2" xfId="30234" hidden="1"/>
    <cellStyle name="Hipervínculo 2" xfId="30236" hidden="1"/>
    <cellStyle name="Hipervínculo 2" xfId="30238" hidden="1"/>
    <cellStyle name="Hipervínculo 2" xfId="30240" hidden="1"/>
    <cellStyle name="Hipervínculo 2" xfId="30242" hidden="1"/>
    <cellStyle name="Hipervínculo 2" xfId="30244" hidden="1"/>
    <cellStyle name="Hipervínculo 2" xfId="30246" hidden="1"/>
    <cellStyle name="Hipervínculo 2" xfId="30248" hidden="1"/>
    <cellStyle name="Hipervínculo 2" xfId="30250" hidden="1"/>
    <cellStyle name="Hipervínculo 2" xfId="30252" hidden="1"/>
    <cellStyle name="Hipervínculo 2" xfId="30254" hidden="1"/>
    <cellStyle name="Hipervínculo 2" xfId="30256" hidden="1"/>
    <cellStyle name="Hipervínculo 2" xfId="30258" hidden="1"/>
    <cellStyle name="Hipervínculo 2" xfId="30260" hidden="1"/>
    <cellStyle name="Hipervínculo 2" xfId="30262" hidden="1"/>
    <cellStyle name="Hipervínculo 2" xfId="30264" hidden="1"/>
    <cellStyle name="Hipervínculo 2" xfId="30266" hidden="1"/>
    <cellStyle name="Hipervínculo 2" xfId="30268" hidden="1"/>
    <cellStyle name="Hipervínculo 2" xfId="30270" hidden="1"/>
    <cellStyle name="Hipervínculo 2" xfId="30272" hidden="1"/>
    <cellStyle name="Hipervínculo 2" xfId="30274" hidden="1"/>
    <cellStyle name="Hipervínculo 2" xfId="30276" hidden="1"/>
    <cellStyle name="Hipervínculo 2" xfId="30278" hidden="1"/>
    <cellStyle name="Hipervínculo 2" xfId="30280" hidden="1"/>
    <cellStyle name="Hipervínculo 2" xfId="30282" hidden="1"/>
    <cellStyle name="Hipervínculo 2" xfId="30284" hidden="1"/>
    <cellStyle name="Hipervínculo 2" xfId="30286" hidden="1"/>
    <cellStyle name="Hipervínculo 2" xfId="30288" hidden="1"/>
    <cellStyle name="Hipervínculo 2" xfId="30290" hidden="1"/>
    <cellStyle name="Hipervínculo 2" xfId="30292" hidden="1"/>
    <cellStyle name="Hipervínculo 2" xfId="30294" hidden="1"/>
    <cellStyle name="Hipervínculo 2" xfId="30296" hidden="1"/>
    <cellStyle name="Hipervínculo 2" xfId="30298" hidden="1"/>
    <cellStyle name="Hipervínculo 2" xfId="30300" hidden="1"/>
    <cellStyle name="Hipervínculo 2" xfId="30302" hidden="1"/>
    <cellStyle name="Hipervínculo 2" xfId="30304" hidden="1"/>
    <cellStyle name="Hipervínculo 2" xfId="30306" hidden="1"/>
    <cellStyle name="Hipervínculo 2" xfId="30308" hidden="1"/>
    <cellStyle name="Hipervínculo 2" xfId="30310" hidden="1"/>
    <cellStyle name="Hipervínculo 2" xfId="30312" hidden="1"/>
    <cellStyle name="Hipervínculo 2" xfId="30314" hidden="1"/>
    <cellStyle name="Hipervínculo 2" xfId="30316" hidden="1"/>
    <cellStyle name="Hipervínculo 2" xfId="30318" hidden="1"/>
    <cellStyle name="Hipervínculo 2" xfId="30320" hidden="1"/>
    <cellStyle name="Hipervínculo 2" xfId="30322" hidden="1"/>
    <cellStyle name="Hipervínculo 2" xfId="30324" hidden="1"/>
    <cellStyle name="Hipervínculo 2" xfId="30326" hidden="1"/>
    <cellStyle name="Hipervínculo 2" xfId="30328" hidden="1"/>
    <cellStyle name="Hipervínculo 2" xfId="30330" hidden="1"/>
    <cellStyle name="Hipervínculo 2" xfId="30332" hidden="1"/>
    <cellStyle name="Hipervínculo 2" xfId="30334" hidden="1"/>
    <cellStyle name="Hipervínculo 2" xfId="30336" hidden="1"/>
    <cellStyle name="Hipervínculo 2" xfId="30338" hidden="1"/>
    <cellStyle name="Hipervínculo 2" xfId="30340" hidden="1"/>
    <cellStyle name="Hipervínculo 2" xfId="30342" hidden="1"/>
    <cellStyle name="Hipervínculo 2" xfId="30344" hidden="1"/>
    <cellStyle name="Hipervínculo 2" xfId="30346" hidden="1"/>
    <cellStyle name="Hipervínculo 2" xfId="30348" hidden="1"/>
    <cellStyle name="Hipervínculo 2" xfId="30350" hidden="1"/>
    <cellStyle name="Hipervínculo 2" xfId="30352" hidden="1"/>
    <cellStyle name="Hipervínculo 2" xfId="30354" hidden="1"/>
    <cellStyle name="Hipervínculo 2" xfId="30356" hidden="1"/>
    <cellStyle name="Hipervínculo 2" xfId="30358" hidden="1"/>
    <cellStyle name="Hipervínculo 2" xfId="30360" hidden="1"/>
    <cellStyle name="Hipervínculo 2" xfId="30362" hidden="1"/>
    <cellStyle name="Hipervínculo 2" xfId="30364" hidden="1"/>
    <cellStyle name="Hipervínculo 2" xfId="30366" hidden="1"/>
    <cellStyle name="Hipervínculo 2" xfId="30368" hidden="1"/>
    <cellStyle name="Hipervínculo 2" xfId="30370" hidden="1"/>
    <cellStyle name="Hipervínculo 2" xfId="30372" hidden="1"/>
    <cellStyle name="Hipervínculo 2" xfId="30374" hidden="1"/>
    <cellStyle name="Hipervínculo 2" xfId="30376" hidden="1"/>
    <cellStyle name="Hipervínculo 2" xfId="30378" hidden="1"/>
    <cellStyle name="Hipervínculo 2" xfId="30380" hidden="1"/>
    <cellStyle name="Hipervínculo 2" xfId="30382" hidden="1"/>
    <cellStyle name="Hipervínculo 2" xfId="30384" hidden="1"/>
    <cellStyle name="Hipervínculo 2" xfId="30386" hidden="1"/>
    <cellStyle name="Hipervínculo 2" xfId="30406" hidden="1"/>
    <cellStyle name="Hipervínculo 2" xfId="30408" hidden="1"/>
    <cellStyle name="Hipervínculo 2" xfId="30410" hidden="1"/>
    <cellStyle name="Hipervínculo 2" xfId="30412" hidden="1"/>
    <cellStyle name="Hipervínculo 2" xfId="30414" hidden="1"/>
    <cellStyle name="Hipervínculo 2" xfId="30416" hidden="1"/>
    <cellStyle name="Hipervínculo 2" xfId="30418" hidden="1"/>
    <cellStyle name="Hipervínculo 2" xfId="30420" hidden="1"/>
    <cellStyle name="Hipervínculo 2" xfId="30422" hidden="1"/>
    <cellStyle name="Hipervínculo 2" xfId="30424" hidden="1"/>
    <cellStyle name="Hipervínculo 2" xfId="30426" hidden="1"/>
    <cellStyle name="Hipervínculo 2" xfId="30428" hidden="1"/>
    <cellStyle name="Hipervínculo 2" xfId="30430" hidden="1"/>
    <cellStyle name="Hipervínculo 2" xfId="30432" hidden="1"/>
    <cellStyle name="Hipervínculo 2" xfId="30434" hidden="1"/>
    <cellStyle name="Hipervínculo 2" xfId="30436" hidden="1"/>
    <cellStyle name="Hipervínculo 2" xfId="30438" hidden="1"/>
    <cellStyle name="Hipervínculo 2" xfId="30440" hidden="1"/>
    <cellStyle name="Hipervínculo 2" xfId="30442" hidden="1"/>
    <cellStyle name="Hipervínculo 2" xfId="30444" hidden="1"/>
    <cellStyle name="Hipervínculo 2" xfId="30446" hidden="1"/>
    <cellStyle name="Hipervínculo 2" xfId="30448" hidden="1"/>
    <cellStyle name="Hipervínculo 2" xfId="30450" hidden="1"/>
    <cellStyle name="Hipervínculo 2" xfId="30452" hidden="1"/>
    <cellStyle name="Hipervínculo 2" xfId="30454" hidden="1"/>
    <cellStyle name="Hipervínculo 2" xfId="30456" hidden="1"/>
    <cellStyle name="Hipervínculo 2" xfId="30458" hidden="1"/>
    <cellStyle name="Hipervínculo 2" xfId="30460" hidden="1"/>
    <cellStyle name="Hipervínculo 2" xfId="30462" hidden="1"/>
    <cellStyle name="Hipervínculo 2" xfId="30464" hidden="1"/>
    <cellStyle name="Hipervínculo 2" xfId="30466" hidden="1"/>
    <cellStyle name="Hipervínculo 2" xfId="30468" hidden="1"/>
    <cellStyle name="Hipervínculo 2" xfId="30470" hidden="1"/>
    <cellStyle name="Hipervínculo 2" xfId="30472" hidden="1"/>
    <cellStyle name="Hipervínculo 2" xfId="30474" hidden="1"/>
    <cellStyle name="Hipervínculo 2" xfId="30476" hidden="1"/>
    <cellStyle name="Hipervínculo 2" xfId="30478" hidden="1"/>
    <cellStyle name="Hipervínculo 2" xfId="30480" hidden="1"/>
    <cellStyle name="Hipervínculo 2" xfId="30482" hidden="1"/>
    <cellStyle name="Hipervínculo 2" xfId="30484" hidden="1"/>
    <cellStyle name="Hipervínculo 2" xfId="30486" hidden="1"/>
    <cellStyle name="Hipervínculo 2" xfId="30488" hidden="1"/>
    <cellStyle name="Hipervínculo 2" xfId="30490" hidden="1"/>
    <cellStyle name="Hipervínculo 2" xfId="30492" hidden="1"/>
    <cellStyle name="Hipervínculo 2" xfId="30494" hidden="1"/>
    <cellStyle name="Hipervínculo 2" xfId="30496" hidden="1"/>
    <cellStyle name="Hipervínculo 2" xfId="30498" hidden="1"/>
    <cellStyle name="Hipervínculo 2" xfId="30500" hidden="1"/>
    <cellStyle name="Hipervínculo 2" xfId="30502" hidden="1"/>
    <cellStyle name="Hipervínculo 2" xfId="30504" hidden="1"/>
    <cellStyle name="Hipervínculo 2" xfId="30506" hidden="1"/>
    <cellStyle name="Hipervínculo 2" xfId="30508" hidden="1"/>
    <cellStyle name="Hipervínculo 2" xfId="30510" hidden="1"/>
    <cellStyle name="Hipervínculo 2" xfId="30512" hidden="1"/>
    <cellStyle name="Hipervínculo 2" xfId="30514" hidden="1"/>
    <cellStyle name="Hipervínculo 2" xfId="30516" hidden="1"/>
    <cellStyle name="Hipervínculo 2" xfId="30518" hidden="1"/>
    <cellStyle name="Hipervínculo 2" xfId="30520" hidden="1"/>
    <cellStyle name="Hipervínculo 2" xfId="30522" hidden="1"/>
    <cellStyle name="Hipervínculo 2" xfId="30524" hidden="1"/>
    <cellStyle name="Hipervínculo 2" xfId="30526" hidden="1"/>
    <cellStyle name="Hipervínculo 2" xfId="30528" hidden="1"/>
    <cellStyle name="Hipervínculo 2" xfId="30530" hidden="1"/>
    <cellStyle name="Hipervínculo 2" xfId="30532" hidden="1"/>
    <cellStyle name="Hipervínculo 2" xfId="30534" hidden="1"/>
    <cellStyle name="Hipervínculo 2" xfId="30536" hidden="1"/>
    <cellStyle name="Hipervínculo 2" xfId="30538" hidden="1"/>
    <cellStyle name="Hipervínculo 2" xfId="30540" hidden="1"/>
    <cellStyle name="Hipervínculo 2" xfId="30542" hidden="1"/>
    <cellStyle name="Hipervínculo 2" xfId="30544" hidden="1"/>
    <cellStyle name="Hipervínculo 2" xfId="30546" hidden="1"/>
    <cellStyle name="Hipervínculo 2" xfId="30548" hidden="1"/>
    <cellStyle name="Hipervínculo 2" xfId="30550" hidden="1"/>
    <cellStyle name="Hipervínculo 2" xfId="30552" hidden="1"/>
    <cellStyle name="Hipervínculo 2" xfId="30554" hidden="1"/>
    <cellStyle name="Hipervínculo 2" xfId="30556" hidden="1"/>
    <cellStyle name="Hipervínculo 2" xfId="30558" hidden="1"/>
    <cellStyle name="Hipervínculo 2" xfId="30560" hidden="1"/>
    <cellStyle name="Hipervínculo 2" xfId="30562" hidden="1"/>
    <cellStyle name="Hipervínculo 2" xfId="30564" hidden="1"/>
    <cellStyle name="Hipervínculo 2" xfId="30566" hidden="1"/>
    <cellStyle name="Hipervínculo 2" xfId="30568" hidden="1"/>
    <cellStyle name="Hipervínculo 2" xfId="30570" hidden="1"/>
    <cellStyle name="Hipervínculo 2" xfId="30572" hidden="1"/>
    <cellStyle name="Hipervínculo 2" xfId="30574" hidden="1"/>
    <cellStyle name="Hipervínculo 2" xfId="30576" hidden="1"/>
    <cellStyle name="Hipervínculo 2" xfId="30578" hidden="1"/>
    <cellStyle name="Hipervínculo 2" xfId="30580" hidden="1"/>
    <cellStyle name="Hipervínculo 2" xfId="30582" hidden="1"/>
    <cellStyle name="Hipervínculo 2" xfId="30584" hidden="1"/>
    <cellStyle name="Hipervínculo 2" xfId="30586" hidden="1"/>
    <cellStyle name="Hipervínculo 2" xfId="30588" hidden="1"/>
    <cellStyle name="Hipervínculo 2" xfId="30590" hidden="1"/>
    <cellStyle name="Hipervínculo 2" xfId="30592" hidden="1"/>
    <cellStyle name="Hipervínculo 2" xfId="30594" hidden="1"/>
    <cellStyle name="Hipervínculo 2" xfId="30596" hidden="1"/>
    <cellStyle name="Hipervínculo 2" xfId="30598" hidden="1"/>
    <cellStyle name="Hipervínculo 2" xfId="30600" hidden="1"/>
    <cellStyle name="Hipervínculo 2" xfId="30602" hidden="1"/>
    <cellStyle name="Hipervínculo 2" xfId="30604" hidden="1"/>
    <cellStyle name="Hipervínculo 2" xfId="30606" hidden="1"/>
    <cellStyle name="Hipervínculo 2" xfId="30608" hidden="1"/>
    <cellStyle name="Hipervínculo 2" xfId="30610" hidden="1"/>
    <cellStyle name="Hipervínculo 2" xfId="30612" hidden="1"/>
    <cellStyle name="Hipervínculo 2" xfId="30614" hidden="1"/>
    <cellStyle name="Hipervínculo 2" xfId="30616" hidden="1"/>
    <cellStyle name="Hipervínculo 2" xfId="30618" hidden="1"/>
    <cellStyle name="Hipervínculo 2" xfId="30620" hidden="1"/>
    <cellStyle name="Hipervínculo 2" xfId="30622" hidden="1"/>
    <cellStyle name="Hipervínculo 2" xfId="30624" hidden="1"/>
    <cellStyle name="Hipervínculo 2" xfId="30626" hidden="1"/>
    <cellStyle name="Hipervínculo 2" xfId="30628" hidden="1"/>
    <cellStyle name="Hipervínculo 2" xfId="30630" hidden="1"/>
    <cellStyle name="Hipervínculo 2" xfId="30632" hidden="1"/>
    <cellStyle name="Hipervínculo 2" xfId="30634" hidden="1"/>
    <cellStyle name="Hipervínculo 2" xfId="30636" hidden="1"/>
    <cellStyle name="Hipervínculo 2" xfId="30638" hidden="1"/>
    <cellStyle name="Hipervínculo 2" xfId="30640" hidden="1"/>
    <cellStyle name="Hipervínculo 2" xfId="30642" hidden="1"/>
    <cellStyle name="Hipervínculo 2" xfId="30644" hidden="1"/>
    <cellStyle name="Hipervínculo 2" xfId="30646" hidden="1"/>
    <cellStyle name="Hipervínculo 2" xfId="30648" hidden="1"/>
    <cellStyle name="Hipervínculo 2" xfId="30650" hidden="1"/>
    <cellStyle name="Hipervínculo 2" xfId="30652" hidden="1"/>
    <cellStyle name="Hipervínculo 2" xfId="30654" hidden="1"/>
    <cellStyle name="Hipervínculo 2" xfId="30656" hidden="1"/>
    <cellStyle name="Hipervínculo 2" xfId="30677" hidden="1"/>
    <cellStyle name="Hipervínculo 2" xfId="30679" hidden="1"/>
    <cellStyle name="Hipervínculo 2" xfId="30681" hidden="1"/>
    <cellStyle name="Hipervínculo 2" xfId="30683" hidden="1"/>
    <cellStyle name="Hipervínculo 2" xfId="30685" hidden="1"/>
    <cellStyle name="Hipervínculo 2" xfId="30687" hidden="1"/>
    <cellStyle name="Hipervínculo 2" xfId="30689" hidden="1"/>
    <cellStyle name="Hipervínculo 2" xfId="30691" hidden="1"/>
    <cellStyle name="Hipervínculo 2" xfId="30693" hidden="1"/>
    <cellStyle name="Hipervínculo 2" xfId="30695" hidden="1"/>
    <cellStyle name="Hipervínculo 2" xfId="30697" hidden="1"/>
    <cellStyle name="Hipervínculo 2" xfId="30699" hidden="1"/>
    <cellStyle name="Hipervínculo 2" xfId="30701" hidden="1"/>
    <cellStyle name="Hipervínculo 2" xfId="30703" hidden="1"/>
    <cellStyle name="Hipervínculo 2" xfId="30705" hidden="1"/>
    <cellStyle name="Hipervínculo 2" xfId="30707" hidden="1"/>
    <cellStyle name="Hipervínculo 2" xfId="30709" hidden="1"/>
    <cellStyle name="Hipervínculo 2" xfId="30711" hidden="1"/>
    <cellStyle name="Hipervínculo 2" xfId="30713" hidden="1"/>
    <cellStyle name="Hipervínculo 2" xfId="30715" hidden="1"/>
    <cellStyle name="Hipervínculo 2" xfId="30717" hidden="1"/>
    <cellStyle name="Hipervínculo 2" xfId="30719" hidden="1"/>
    <cellStyle name="Hipervínculo 2" xfId="30721" hidden="1"/>
    <cellStyle name="Hipervínculo 2" xfId="30723" hidden="1"/>
    <cellStyle name="Hipervínculo 2" xfId="30725" hidden="1"/>
    <cellStyle name="Hipervínculo 2" xfId="30727" hidden="1"/>
    <cellStyle name="Hipervínculo 2" xfId="30729" hidden="1"/>
    <cellStyle name="Hipervínculo 2" xfId="30731" hidden="1"/>
    <cellStyle name="Hipervínculo 2" xfId="30733" hidden="1"/>
    <cellStyle name="Hipervínculo 2" xfId="30735" hidden="1"/>
    <cellStyle name="Hipervínculo 2" xfId="30737" hidden="1"/>
    <cellStyle name="Hipervínculo 2" xfId="30739" hidden="1"/>
    <cellStyle name="Hipervínculo 2" xfId="30741" hidden="1"/>
    <cellStyle name="Hipervínculo 2" xfId="30743" hidden="1"/>
    <cellStyle name="Hipervínculo 2" xfId="30745" hidden="1"/>
    <cellStyle name="Hipervínculo 2" xfId="30747" hidden="1"/>
    <cellStyle name="Hipervínculo 2" xfId="30749" hidden="1"/>
    <cellStyle name="Hipervínculo 2" xfId="30751" hidden="1"/>
    <cellStyle name="Hipervínculo 2" xfId="30753" hidden="1"/>
    <cellStyle name="Hipervínculo 2" xfId="30755" hidden="1"/>
    <cellStyle name="Hipervínculo 2" xfId="30757" hidden="1"/>
    <cellStyle name="Hipervínculo 2" xfId="30759" hidden="1"/>
    <cellStyle name="Hipervínculo 2" xfId="30761" hidden="1"/>
    <cellStyle name="Hipervínculo 2" xfId="30763" hidden="1"/>
    <cellStyle name="Hipervínculo 2" xfId="30765" hidden="1"/>
    <cellStyle name="Hipervínculo 2" xfId="30767" hidden="1"/>
    <cellStyle name="Hipervínculo 2" xfId="30769" hidden="1"/>
    <cellStyle name="Hipervínculo 2" xfId="30771" hidden="1"/>
    <cellStyle name="Hipervínculo 2" xfId="30773" hidden="1"/>
    <cellStyle name="Hipervínculo 2" xfId="30775" hidden="1"/>
    <cellStyle name="Hipervínculo 2" xfId="30777" hidden="1"/>
    <cellStyle name="Hipervínculo 2" xfId="30779" hidden="1"/>
    <cellStyle name="Hipervínculo 2" xfId="30781" hidden="1"/>
    <cellStyle name="Hipervínculo 2" xfId="30783" hidden="1"/>
    <cellStyle name="Hipervínculo 2" xfId="30785" hidden="1"/>
    <cellStyle name="Hipervínculo 2" xfId="30787" hidden="1"/>
    <cellStyle name="Hipervínculo 2" xfId="30789" hidden="1"/>
    <cellStyle name="Hipervínculo 2" xfId="30791" hidden="1"/>
    <cellStyle name="Hipervínculo 2" xfId="30793" hidden="1"/>
    <cellStyle name="Hipervínculo 2" xfId="30795" hidden="1"/>
    <cellStyle name="Hipervínculo 2" xfId="30797" hidden="1"/>
    <cellStyle name="Hipervínculo 2" xfId="30799" hidden="1"/>
    <cellStyle name="Hipervínculo 2" xfId="30801" hidden="1"/>
    <cellStyle name="Hipervínculo 2" xfId="30803" hidden="1"/>
    <cellStyle name="Hipervínculo 2" xfId="30805" hidden="1"/>
    <cellStyle name="Hipervínculo 2" xfId="30807" hidden="1"/>
    <cellStyle name="Hipervínculo 2" xfId="30809" hidden="1"/>
    <cellStyle name="Hipervínculo 2" xfId="30811" hidden="1"/>
    <cellStyle name="Hipervínculo 2" xfId="30813" hidden="1"/>
    <cellStyle name="Hipervínculo 2" xfId="30815" hidden="1"/>
    <cellStyle name="Hipervínculo 2" xfId="30817" hidden="1"/>
    <cellStyle name="Hipervínculo 2" xfId="30819" hidden="1"/>
    <cellStyle name="Hipervínculo 2" xfId="30821" hidden="1"/>
    <cellStyle name="Hipervínculo 2" xfId="30823" hidden="1"/>
    <cellStyle name="Hipervínculo 2" xfId="30825" hidden="1"/>
    <cellStyle name="Hipervínculo 2" xfId="30827" hidden="1"/>
    <cellStyle name="Hipervínculo 2" xfId="30829" hidden="1"/>
    <cellStyle name="Hipervínculo 2" xfId="30831" hidden="1"/>
    <cellStyle name="Hipervínculo 2" xfId="30833" hidden="1"/>
    <cellStyle name="Hipervínculo 2" xfId="30835" hidden="1"/>
    <cellStyle name="Hipervínculo 2" xfId="30837" hidden="1"/>
    <cellStyle name="Hipervínculo 2" xfId="30839" hidden="1"/>
    <cellStyle name="Hipervínculo 2" xfId="30841" hidden="1"/>
    <cellStyle name="Hipervínculo 2" xfId="30843" hidden="1"/>
    <cellStyle name="Hipervínculo 2" xfId="30845" hidden="1"/>
    <cellStyle name="Hipervínculo 2" xfId="30847" hidden="1"/>
    <cellStyle name="Hipervínculo 2" xfId="30849" hidden="1"/>
    <cellStyle name="Hipervínculo 2" xfId="30851" hidden="1"/>
    <cellStyle name="Hipervínculo 2" xfId="30853" hidden="1"/>
    <cellStyle name="Hipervínculo 2" xfId="30855" hidden="1"/>
    <cellStyle name="Hipervínculo 2" xfId="30857" hidden="1"/>
    <cellStyle name="Hipervínculo 2" xfId="30859" hidden="1"/>
    <cellStyle name="Hipervínculo 2" xfId="30861" hidden="1"/>
    <cellStyle name="Hipervínculo 2" xfId="30863" hidden="1"/>
    <cellStyle name="Hipervínculo 2" xfId="30865" hidden="1"/>
    <cellStyle name="Hipervínculo 2" xfId="30867" hidden="1"/>
    <cellStyle name="Hipervínculo 2" xfId="30869" hidden="1"/>
    <cellStyle name="Hipervínculo 2" xfId="30871" hidden="1"/>
    <cellStyle name="Hipervínculo 2" xfId="30873" hidden="1"/>
    <cellStyle name="Hipervínculo 2" xfId="30875" hidden="1"/>
    <cellStyle name="Hipervínculo 2" xfId="30877" hidden="1"/>
    <cellStyle name="Hipervínculo 2" xfId="30879" hidden="1"/>
    <cellStyle name="Hipervínculo 2" xfId="30881" hidden="1"/>
    <cellStyle name="Hipervínculo 2" xfId="30883" hidden="1"/>
    <cellStyle name="Hipervínculo 2" xfId="30885" hidden="1"/>
    <cellStyle name="Hipervínculo 2" xfId="30887" hidden="1"/>
    <cellStyle name="Hipervínculo 2" xfId="30889" hidden="1"/>
    <cellStyle name="Hipervínculo 2" xfId="30891" hidden="1"/>
    <cellStyle name="Hipervínculo 2" xfId="30893" hidden="1"/>
    <cellStyle name="Hipervínculo 2" xfId="30895" hidden="1"/>
    <cellStyle name="Hipervínculo 2" xfId="30897" hidden="1"/>
    <cellStyle name="Hipervínculo 2" xfId="30899" hidden="1"/>
    <cellStyle name="Hipervínculo 2" xfId="30901" hidden="1"/>
    <cellStyle name="Hipervínculo 2" xfId="30903" hidden="1"/>
    <cellStyle name="Hipervínculo 2" xfId="30905" hidden="1"/>
    <cellStyle name="Hipervínculo 2" xfId="30907" hidden="1"/>
    <cellStyle name="Hipervínculo 2" xfId="30909" hidden="1"/>
    <cellStyle name="Hipervínculo 2" xfId="30911" hidden="1"/>
    <cellStyle name="Hipervínculo 2" xfId="30913" hidden="1"/>
    <cellStyle name="Hipervínculo 2" xfId="30915" hidden="1"/>
    <cellStyle name="Hipervínculo 2" xfId="30917" hidden="1"/>
    <cellStyle name="Hipervínculo 2" xfId="30919" hidden="1"/>
    <cellStyle name="Hipervínculo 2" xfId="30921" hidden="1"/>
    <cellStyle name="Hipervínculo 2" xfId="30923" hidden="1"/>
    <cellStyle name="Hipervínculo 2" xfId="30925" hidden="1"/>
    <cellStyle name="Hipervínculo 2" xfId="30927" hidden="1"/>
    <cellStyle name="Hipervínculo 2" xfId="30676" hidden="1"/>
    <cellStyle name="Hipervínculo 2" xfId="30402" hidden="1"/>
    <cellStyle name="Hipervínculo 2" xfId="30396" hidden="1"/>
    <cellStyle name="Hipervínculo 2" xfId="30390" hidden="1"/>
    <cellStyle name="Hipervínculo 2" xfId="30674" hidden="1"/>
    <cellStyle name="Hipervínculo 2" xfId="30672" hidden="1"/>
    <cellStyle name="Hipervínculo 2" xfId="30670" hidden="1"/>
    <cellStyle name="Hipervínculo 2" xfId="30401" hidden="1"/>
    <cellStyle name="Hipervínculo 2" xfId="30395" hidden="1"/>
    <cellStyle name="Hipervínculo 2" xfId="30389" hidden="1"/>
    <cellStyle name="Hipervínculo 2" xfId="30668" hidden="1"/>
    <cellStyle name="Hipervínculo 2" xfId="30666" hidden="1"/>
    <cellStyle name="Hipervínculo 2" xfId="30664" hidden="1"/>
    <cellStyle name="Hipervínculo 2" xfId="30400" hidden="1"/>
    <cellStyle name="Hipervínculo 2" xfId="30394" hidden="1"/>
    <cellStyle name="Hipervínculo 2" xfId="30388" hidden="1"/>
    <cellStyle name="Hipervínculo 2" xfId="30662" hidden="1"/>
    <cellStyle name="Hipervínculo 2" xfId="30660" hidden="1"/>
    <cellStyle name="Hipervínculo 2" xfId="30658" hidden="1"/>
    <cellStyle name="Hipervínculo 2" xfId="30930" hidden="1"/>
    <cellStyle name="Hipervínculo 2" xfId="30932" hidden="1"/>
    <cellStyle name="Hipervínculo 2" xfId="30934" hidden="1"/>
    <cellStyle name="Hipervínculo 2" xfId="30936" hidden="1"/>
    <cellStyle name="Hipervínculo 2" xfId="30938" hidden="1"/>
    <cellStyle name="Hipervínculo 2" xfId="30940" hidden="1"/>
    <cellStyle name="Hipervínculo 2" xfId="30942" hidden="1"/>
    <cellStyle name="Hipervínculo 2" xfId="30944" hidden="1"/>
    <cellStyle name="Hipervínculo 2" xfId="30946" hidden="1"/>
    <cellStyle name="Hipervínculo 2" xfId="30948" hidden="1"/>
    <cellStyle name="Hipervínculo 2" xfId="30950" hidden="1"/>
    <cellStyle name="Hipervínculo 2" xfId="30952" hidden="1"/>
    <cellStyle name="Hipervínculo 2" xfId="30954" hidden="1"/>
    <cellStyle name="Hipervínculo 2" xfId="30956" hidden="1"/>
    <cellStyle name="Hipervínculo 2" xfId="30958" hidden="1"/>
    <cellStyle name="Hipervínculo 2" xfId="30960" hidden="1"/>
    <cellStyle name="Hipervínculo 2" xfId="30962" hidden="1"/>
    <cellStyle name="Hipervínculo 2" xfId="30964" hidden="1"/>
    <cellStyle name="Hipervínculo 2" xfId="30966" hidden="1"/>
    <cellStyle name="Hipervínculo 2" xfId="30968" hidden="1"/>
    <cellStyle name="Hipervínculo 2" xfId="30970" hidden="1"/>
    <cellStyle name="Hipervínculo 2" xfId="30972" hidden="1"/>
    <cellStyle name="Hipervínculo 2" xfId="30974" hidden="1"/>
    <cellStyle name="Hipervínculo 2" xfId="30976" hidden="1"/>
    <cellStyle name="Hipervínculo 2" xfId="30978" hidden="1"/>
    <cellStyle name="Hipervínculo 2" xfId="30980" hidden="1"/>
    <cellStyle name="Hipervínculo 2" xfId="30982" hidden="1"/>
    <cellStyle name="Hipervínculo 2" xfId="30984" hidden="1"/>
    <cellStyle name="Hipervínculo 2" xfId="30986" hidden="1"/>
    <cellStyle name="Hipervínculo 2" xfId="30988" hidden="1"/>
    <cellStyle name="Hipervínculo 2" xfId="30990" hidden="1"/>
    <cellStyle name="Hipervínculo 2" xfId="30992" hidden="1"/>
    <cellStyle name="Hipervínculo 2" xfId="30994" hidden="1"/>
    <cellStyle name="Hipervínculo 2" xfId="30996" hidden="1"/>
    <cellStyle name="Hipervínculo 2" xfId="30998" hidden="1"/>
    <cellStyle name="Hipervínculo 2" xfId="31000" hidden="1"/>
    <cellStyle name="Hipervínculo 2" xfId="31002" hidden="1"/>
    <cellStyle name="Hipervínculo 2" xfId="31004" hidden="1"/>
    <cellStyle name="Hipervínculo 2" xfId="31006" hidden="1"/>
    <cellStyle name="Hipervínculo 2" xfId="31008" hidden="1"/>
    <cellStyle name="Hipervínculo 2" xfId="31010" hidden="1"/>
    <cellStyle name="Hipervínculo 2" xfId="31012" hidden="1"/>
    <cellStyle name="Hipervínculo 2" xfId="31014" hidden="1"/>
    <cellStyle name="Hipervínculo 2" xfId="31016" hidden="1"/>
    <cellStyle name="Hipervínculo 2" xfId="31018" hidden="1"/>
    <cellStyle name="Hipervínculo 2" xfId="31020" hidden="1"/>
    <cellStyle name="Hipervínculo 2" xfId="31022" hidden="1"/>
    <cellStyle name="Hipervínculo 2" xfId="31024" hidden="1"/>
    <cellStyle name="Hipervínculo 2" xfId="31026" hidden="1"/>
    <cellStyle name="Hipervínculo 2" xfId="31028" hidden="1"/>
    <cellStyle name="Hipervínculo 2" xfId="31030" hidden="1"/>
    <cellStyle name="Hipervínculo 2" xfId="31032" hidden="1"/>
    <cellStyle name="Hipervínculo 2" xfId="31034" hidden="1"/>
    <cellStyle name="Hipervínculo 2" xfId="31036" hidden="1"/>
    <cellStyle name="Hipervínculo 2" xfId="31038" hidden="1"/>
    <cellStyle name="Hipervínculo 2" xfId="31040" hidden="1"/>
    <cellStyle name="Hipervínculo 2" xfId="31042" hidden="1"/>
    <cellStyle name="Hipervínculo 2" xfId="31044" hidden="1"/>
    <cellStyle name="Hipervínculo 2" xfId="31046" hidden="1"/>
    <cellStyle name="Hipervínculo 2" xfId="31048" hidden="1"/>
    <cellStyle name="Hipervínculo 2" xfId="31050" hidden="1"/>
    <cellStyle name="Hipervínculo 2" xfId="31052" hidden="1"/>
    <cellStyle name="Hipervínculo 2" xfId="31054" hidden="1"/>
    <cellStyle name="Hipervínculo 2" xfId="31056" hidden="1"/>
    <cellStyle name="Hipervínculo 2" xfId="31058" hidden="1"/>
    <cellStyle name="Hipervínculo 2" xfId="31060" hidden="1"/>
    <cellStyle name="Hipervínculo 2" xfId="31062" hidden="1"/>
    <cellStyle name="Hipervínculo 2" xfId="31064" hidden="1"/>
    <cellStyle name="Hipervínculo 2" xfId="31066" hidden="1"/>
    <cellStyle name="Hipervínculo 2" xfId="31068" hidden="1"/>
    <cellStyle name="Hipervínculo 2" xfId="31070" hidden="1"/>
    <cellStyle name="Hipervínculo 2" xfId="31072" hidden="1"/>
    <cellStyle name="Hipervínculo 2" xfId="31074" hidden="1"/>
    <cellStyle name="Hipervínculo 2" xfId="31076" hidden="1"/>
    <cellStyle name="Hipervínculo 2" xfId="31078" hidden="1"/>
    <cellStyle name="Hipervínculo 2" xfId="31080" hidden="1"/>
    <cellStyle name="Hipervínculo 2" xfId="31082" hidden="1"/>
    <cellStyle name="Hipervínculo 2" xfId="31084" hidden="1"/>
    <cellStyle name="Hipervínculo 2" xfId="31086" hidden="1"/>
    <cellStyle name="Hipervínculo 2" xfId="31088" hidden="1"/>
    <cellStyle name="Hipervínculo 2" xfId="31090" hidden="1"/>
    <cellStyle name="Hipervínculo 2" xfId="31092" hidden="1"/>
    <cellStyle name="Hipervínculo 2" xfId="31094" hidden="1"/>
    <cellStyle name="Hipervínculo 2" xfId="31096" hidden="1"/>
    <cellStyle name="Hipervínculo 2" xfId="31098" hidden="1"/>
    <cellStyle name="Hipervínculo 2" xfId="31100" hidden="1"/>
    <cellStyle name="Hipervínculo 2" xfId="31102" hidden="1"/>
    <cellStyle name="Hipervínculo 2" xfId="31104" hidden="1"/>
    <cellStyle name="Hipervínculo 2" xfId="31106" hidden="1"/>
    <cellStyle name="Hipervínculo 2" xfId="31108" hidden="1"/>
    <cellStyle name="Hipervínculo 2" xfId="31110" hidden="1"/>
    <cellStyle name="Hipervínculo 2" xfId="31112" hidden="1"/>
    <cellStyle name="Hipervínculo 2" xfId="31114" hidden="1"/>
    <cellStyle name="Hipervínculo 2" xfId="31116" hidden="1"/>
    <cellStyle name="Hipervínculo 2" xfId="31118" hidden="1"/>
    <cellStyle name="Hipervínculo 2" xfId="31120" hidden="1"/>
    <cellStyle name="Hipervínculo 2" xfId="31122" hidden="1"/>
    <cellStyle name="Hipervínculo 2" xfId="31124" hidden="1"/>
    <cellStyle name="Hipervínculo 2" xfId="31126" hidden="1"/>
    <cellStyle name="Hipervínculo 2" xfId="31128" hidden="1"/>
    <cellStyle name="Hipervínculo 2" xfId="31130" hidden="1"/>
    <cellStyle name="Hipervínculo 2" xfId="31132" hidden="1"/>
    <cellStyle name="Hipervínculo 2" xfId="31134" hidden="1"/>
    <cellStyle name="Hipervínculo 2" xfId="31136" hidden="1"/>
    <cellStyle name="Hipervínculo 2" xfId="31138" hidden="1"/>
    <cellStyle name="Hipervínculo 2" xfId="31140" hidden="1"/>
    <cellStyle name="Hipervínculo 2" xfId="31142" hidden="1"/>
    <cellStyle name="Hipervínculo 2" xfId="31144" hidden="1"/>
    <cellStyle name="Hipervínculo 2" xfId="31146" hidden="1"/>
    <cellStyle name="Hipervínculo 2" xfId="31148" hidden="1"/>
    <cellStyle name="Hipervínculo 2" xfId="31150" hidden="1"/>
    <cellStyle name="Hipervínculo 2" xfId="31152" hidden="1"/>
    <cellStyle name="Hipervínculo 2" xfId="31154" hidden="1"/>
    <cellStyle name="Hipervínculo 2" xfId="31156" hidden="1"/>
    <cellStyle name="Hipervínculo 2" xfId="31158" hidden="1"/>
    <cellStyle name="Hipervínculo 2" xfId="31160" hidden="1"/>
    <cellStyle name="Hipervínculo 2" xfId="31162" hidden="1"/>
    <cellStyle name="Hipervínculo 2" xfId="31164" hidden="1"/>
    <cellStyle name="Hipervínculo 2" xfId="31166" hidden="1"/>
    <cellStyle name="Hipervínculo 2" xfId="31168" hidden="1"/>
    <cellStyle name="Hipervínculo 2" xfId="31170" hidden="1"/>
    <cellStyle name="Hipervínculo 2" xfId="31172" hidden="1"/>
    <cellStyle name="Hipervínculo 2" xfId="31174" hidden="1"/>
    <cellStyle name="Hipervínculo 2" xfId="31176" hidden="1"/>
    <cellStyle name="Hipervínculo 2" xfId="31178" hidden="1"/>
    <cellStyle name="Hipervínculo 2" xfId="31180" hidden="1"/>
    <cellStyle name="Hipervínculo 2" xfId="31182" hidden="1"/>
    <cellStyle name="Hipervínculo 2" xfId="31184" hidden="1"/>
    <cellStyle name="Hipervínculo 2" xfId="31186" hidden="1"/>
    <cellStyle name="Hipervínculo 2" xfId="31188" hidden="1"/>
    <cellStyle name="Hipervínculo 2" xfId="31190" hidden="1"/>
    <cellStyle name="Hipervínculo 2" xfId="31192" hidden="1"/>
    <cellStyle name="Hipervínculo 2" xfId="31194" hidden="1"/>
    <cellStyle name="Hipervínculo 2" xfId="31196" hidden="1"/>
    <cellStyle name="Hipervínculo 2" xfId="31198" hidden="1"/>
    <cellStyle name="Hipervínculo 2" xfId="31200" hidden="1"/>
    <cellStyle name="Hipervínculo 2" xfId="31202" hidden="1"/>
    <cellStyle name="Hipervínculo 2" xfId="31204" hidden="1"/>
    <cellStyle name="Hipervínculo 2" xfId="31206" hidden="1"/>
    <cellStyle name="Hipervínculo 2" xfId="31208" hidden="1"/>
    <cellStyle name="Hipervínculo 2" xfId="31210" hidden="1"/>
    <cellStyle name="Hipervínculo 2" xfId="31212" hidden="1"/>
    <cellStyle name="Hipervínculo 2" xfId="31214" hidden="1"/>
    <cellStyle name="Hipervínculo 2" xfId="31216" hidden="1"/>
    <cellStyle name="Hipervínculo 2" xfId="31218" hidden="1"/>
    <cellStyle name="Hipervínculo 2" xfId="31220" hidden="1"/>
    <cellStyle name="Hipervínculo 2" xfId="31222" hidden="1"/>
    <cellStyle name="Hipervínculo 2" xfId="31224" hidden="1"/>
    <cellStyle name="Hipervínculo 2" xfId="31226" hidden="1"/>
    <cellStyle name="Hipervínculo 2" xfId="31228" hidden="1"/>
    <cellStyle name="Hipervínculo 2" xfId="31230" hidden="1"/>
    <cellStyle name="Hipervínculo 2" xfId="31232" hidden="1"/>
    <cellStyle name="Hipervínculo 2" xfId="31234" hidden="1"/>
    <cellStyle name="Hipervínculo 2" xfId="31236" hidden="1"/>
    <cellStyle name="Hipervínculo 2" xfId="31238" hidden="1"/>
    <cellStyle name="Hipervínculo 2" xfId="31240" hidden="1"/>
    <cellStyle name="Hipervínculo 2" xfId="31242" hidden="1"/>
    <cellStyle name="Hipervínculo 2" xfId="31244" hidden="1"/>
    <cellStyle name="Hipervínculo 2" xfId="31246" hidden="1"/>
    <cellStyle name="Hipervínculo 2" xfId="31248" hidden="1"/>
    <cellStyle name="Hipervínculo 2" xfId="31250" hidden="1"/>
    <cellStyle name="Hipervínculo 2" xfId="31252" hidden="1"/>
    <cellStyle name="Hipervínculo 2" xfId="31254" hidden="1"/>
    <cellStyle name="Hipervínculo 2" xfId="31256" hidden="1"/>
    <cellStyle name="Hipervínculo 2" xfId="31258" hidden="1"/>
    <cellStyle name="Hipervínculo 2" xfId="31260" hidden="1"/>
    <cellStyle name="Hipervínculo 2" xfId="31262" hidden="1"/>
    <cellStyle name="Hipervínculo 2" xfId="31264" hidden="1"/>
    <cellStyle name="Hipervínculo 2" xfId="31266" hidden="1"/>
    <cellStyle name="Hipervínculo 2" xfId="31268" hidden="1"/>
    <cellStyle name="Hipervínculo 2" xfId="31270" hidden="1"/>
    <cellStyle name="Hipervínculo 2" xfId="31272" hidden="1"/>
    <cellStyle name="Hipervínculo 2" xfId="31274" hidden="1"/>
    <cellStyle name="Hipervínculo 2" xfId="31276" hidden="1"/>
    <cellStyle name="Hipervínculo 2" xfId="31278" hidden="1"/>
    <cellStyle name="Hipervínculo 2" xfId="31280" hidden="1"/>
    <cellStyle name="Hipervínculo 2" xfId="31282" hidden="1"/>
    <cellStyle name="Hipervínculo 2" xfId="31284" hidden="1"/>
    <cellStyle name="Hipervínculo 2" xfId="31286" hidden="1"/>
    <cellStyle name="Hipervínculo 2" xfId="31288" hidden="1"/>
    <cellStyle name="Hipervínculo 2" xfId="31290" hidden="1"/>
    <cellStyle name="Hipervínculo 2" xfId="31292" hidden="1"/>
    <cellStyle name="Hipervínculo 2" xfId="31294" hidden="1"/>
    <cellStyle name="Hipervínculo 2" xfId="31296" hidden="1"/>
    <cellStyle name="Hipervínculo 2" xfId="31298" hidden="1"/>
    <cellStyle name="Hipervínculo 2" xfId="31300" hidden="1"/>
    <cellStyle name="Hipervínculo 2" xfId="31302" hidden="1"/>
    <cellStyle name="Hipervínculo 2" xfId="31304" hidden="1"/>
    <cellStyle name="Hipervínculo 2" xfId="31306" hidden="1"/>
    <cellStyle name="Hipervínculo 2" xfId="31308" hidden="1"/>
    <cellStyle name="Hipervínculo 2" xfId="31310" hidden="1"/>
    <cellStyle name="Hipervínculo 2" xfId="31312" hidden="1"/>
    <cellStyle name="Hipervínculo 2" xfId="31314" hidden="1"/>
    <cellStyle name="Hipervínculo 2" xfId="31316" hidden="1"/>
    <cellStyle name="Hipervínculo 2" xfId="31318" hidden="1"/>
    <cellStyle name="Hipervínculo 2" xfId="31320" hidden="1"/>
    <cellStyle name="Hipervínculo 2" xfId="31322" hidden="1"/>
    <cellStyle name="Hipervínculo 2" xfId="31324" hidden="1"/>
    <cellStyle name="Hipervínculo 2" xfId="31326" hidden="1"/>
    <cellStyle name="Hipervínculo 2" xfId="31328" hidden="1"/>
    <cellStyle name="Hipervínculo 2" xfId="31330" hidden="1"/>
    <cellStyle name="Hipervínculo 2" xfId="31332" hidden="1"/>
    <cellStyle name="Hipervínculo 2" xfId="31334" hidden="1"/>
    <cellStyle name="Hipervínculo 2" xfId="31336" hidden="1"/>
    <cellStyle name="Hipervínculo 2" xfId="31338" hidden="1"/>
    <cellStyle name="Hipervínculo 2" xfId="31340" hidden="1"/>
    <cellStyle name="Hipervínculo 2" xfId="31342" hidden="1"/>
    <cellStyle name="Hipervínculo 2" xfId="31344" hidden="1"/>
    <cellStyle name="Hipervínculo 2" xfId="31346" hidden="1"/>
    <cellStyle name="Hipervínculo 2" xfId="31348" hidden="1"/>
    <cellStyle name="Hipervínculo 2" xfId="31350" hidden="1"/>
    <cellStyle name="Hipervínculo 2" xfId="31352" hidden="1"/>
    <cellStyle name="Hipervínculo 2" xfId="31354" hidden="1"/>
    <cellStyle name="Hipervínculo 2" xfId="31356" hidden="1"/>
    <cellStyle name="Hipervínculo 2" xfId="31358" hidden="1"/>
    <cellStyle name="Hipervínculo 2" xfId="31360" hidden="1"/>
    <cellStyle name="Hipervínculo 2" xfId="31362" hidden="1"/>
    <cellStyle name="Hipervínculo 2" xfId="31364" hidden="1"/>
    <cellStyle name="Hipervínculo 2" xfId="31366" hidden="1"/>
    <cellStyle name="Hipervínculo 2" xfId="31368" hidden="1"/>
    <cellStyle name="Hipervínculo 2" xfId="31370" hidden="1"/>
    <cellStyle name="Hipervínculo 2" xfId="31372" hidden="1"/>
    <cellStyle name="Hipervínculo 2" xfId="31374" hidden="1"/>
    <cellStyle name="Hipervínculo 2" xfId="31376" hidden="1"/>
    <cellStyle name="Hipervínculo 2" xfId="31378" hidden="1"/>
    <cellStyle name="Hipervínculo 2" xfId="31380" hidden="1"/>
    <cellStyle name="Hipervínculo 2" xfId="31382" hidden="1"/>
    <cellStyle name="Hipervínculo 2" xfId="31384" hidden="1"/>
    <cellStyle name="Hipervínculo 2" xfId="31386" hidden="1"/>
    <cellStyle name="Hipervínculo 2" xfId="31388" hidden="1"/>
    <cellStyle name="Hipervínculo 2" xfId="31390" hidden="1"/>
    <cellStyle name="Hipervínculo 2" xfId="31392" hidden="1"/>
    <cellStyle name="Hipervínculo 2" xfId="31394" hidden="1"/>
    <cellStyle name="Hipervínculo 2" xfId="31396" hidden="1"/>
    <cellStyle name="Hipervínculo 2" xfId="31398" hidden="1"/>
    <cellStyle name="Hipervínculo 2" xfId="31400" hidden="1"/>
    <cellStyle name="Hipervínculo 2" xfId="31402" hidden="1"/>
    <cellStyle name="Hipervínculo 2" xfId="31404" hidden="1"/>
    <cellStyle name="Hipervínculo 2" xfId="31406" hidden="1"/>
    <cellStyle name="Hipervínculo 2" xfId="31408" hidden="1"/>
    <cellStyle name="Hipervínculo 2" xfId="31410" hidden="1"/>
    <cellStyle name="Hipervínculo 2" xfId="31412" hidden="1"/>
    <cellStyle name="Hipervínculo 2" xfId="31414" hidden="1"/>
    <cellStyle name="Hipervínculo 2" xfId="31416" hidden="1"/>
    <cellStyle name="Hipervínculo 2" xfId="31418" hidden="1"/>
    <cellStyle name="Hipervínculo 2" xfId="31420" hidden="1"/>
    <cellStyle name="Hipervínculo 2" xfId="31422" hidden="1"/>
    <cellStyle name="Hipervínculo 2" xfId="31424" hidden="1"/>
    <cellStyle name="Hipervínculo 2" xfId="31426" hidden="1"/>
    <cellStyle name="Hipervínculo 2" xfId="31428" hidden="1"/>
    <cellStyle name="Hipervínculo 2" xfId="31430" hidden="1"/>
    <cellStyle name="Hipervínculo 2" xfId="31432" hidden="1"/>
    <cellStyle name="Hipervínculo 2" xfId="31434" hidden="1"/>
    <cellStyle name="Hipervínculo 2" xfId="31436" hidden="1"/>
    <cellStyle name="Hipervínculo 2" xfId="31438" hidden="1"/>
    <cellStyle name="Hipervínculo 2" xfId="31440" hidden="1"/>
    <cellStyle name="Hipervínculo 2" xfId="31442" hidden="1"/>
    <cellStyle name="Hipervínculo 2" xfId="31444" hidden="1"/>
    <cellStyle name="Hipervínculo 2" xfId="31446" hidden="1"/>
    <cellStyle name="Hipervínculo 2" xfId="31448" hidden="1"/>
    <cellStyle name="Hipervínculo 2" xfId="31450" hidden="1"/>
    <cellStyle name="Hipervínculo 2" xfId="31452" hidden="1"/>
    <cellStyle name="Hipervínculo 2" xfId="31454" hidden="1"/>
    <cellStyle name="Hipervínculo 2" xfId="31456" hidden="1"/>
    <cellStyle name="Hipervínculo 2" xfId="31458" hidden="1"/>
    <cellStyle name="Hipervínculo 2" xfId="31460" hidden="1"/>
    <cellStyle name="Hipervínculo 2" xfId="31462" hidden="1"/>
    <cellStyle name="Hipervínculo 2" xfId="31464" hidden="1"/>
    <cellStyle name="Hipervínculo 2" xfId="31466" hidden="1"/>
    <cellStyle name="Hipervínculo 2" xfId="31468" hidden="1"/>
    <cellStyle name="Hipervínculo 2" xfId="31470" hidden="1"/>
    <cellStyle name="Hipervínculo 2" xfId="31472" hidden="1"/>
    <cellStyle name="Hipervínculo 2" xfId="31474" hidden="1"/>
    <cellStyle name="Hipervínculo 2" xfId="31476" hidden="1"/>
    <cellStyle name="Hipervínculo 2" xfId="31478" hidden="1"/>
    <cellStyle name="Hipervínculo 2" xfId="31480" hidden="1"/>
    <cellStyle name="Hipervínculo 2" xfId="31482" hidden="1"/>
    <cellStyle name="Hipervínculo 2" xfId="31484" hidden="1"/>
    <cellStyle name="Hipervínculo 2" xfId="31486" hidden="1"/>
    <cellStyle name="Hipervínculo 2" xfId="31488" hidden="1"/>
    <cellStyle name="Hipervínculo 2" xfId="31490" hidden="1"/>
    <cellStyle name="Hipervínculo 2" xfId="31492" hidden="1"/>
    <cellStyle name="Hipervínculo 2" xfId="31494" hidden="1"/>
    <cellStyle name="Hipervínculo 2" xfId="31496" hidden="1"/>
    <cellStyle name="Hipervínculo 2" xfId="31498" hidden="1"/>
    <cellStyle name="Hipervínculo 2" xfId="31500" hidden="1"/>
    <cellStyle name="Hipervínculo 2" xfId="31502" hidden="1"/>
    <cellStyle name="Hipervínculo 2" xfId="31504" hidden="1"/>
    <cellStyle name="Hipervínculo 2" xfId="31506" hidden="1"/>
    <cellStyle name="Hipervínculo 2" xfId="31508" hidden="1"/>
    <cellStyle name="Hipervínculo 2" xfId="31510" hidden="1"/>
    <cellStyle name="Hipervínculo 2" xfId="31512" hidden="1"/>
    <cellStyle name="Hipervínculo 2" xfId="31514" hidden="1"/>
    <cellStyle name="Hipervínculo 2" xfId="31516" hidden="1"/>
    <cellStyle name="Hipervínculo 2" xfId="31518" hidden="1"/>
    <cellStyle name="Hipervínculo 2" xfId="31520" hidden="1"/>
    <cellStyle name="Hipervínculo 2" xfId="31522" hidden="1"/>
    <cellStyle name="Hipervínculo 2" xfId="31524" hidden="1"/>
    <cellStyle name="Hipervínculo 2" xfId="31526" hidden="1"/>
    <cellStyle name="Hipervínculo 2" xfId="31528" hidden="1"/>
    <cellStyle name="Hipervínculo 2" xfId="31530" hidden="1"/>
    <cellStyle name="Hipervínculo 2" xfId="31532" hidden="1"/>
    <cellStyle name="Hipervínculo 2" xfId="31534" hidden="1"/>
    <cellStyle name="Hipervínculo 2" xfId="31536" hidden="1"/>
    <cellStyle name="Hipervínculo 2" xfId="31538" hidden="1"/>
    <cellStyle name="Hipervínculo 2" xfId="31540" hidden="1"/>
    <cellStyle name="Hipervínculo 2" xfId="31542" hidden="1"/>
    <cellStyle name="Hipervínculo 2" xfId="31544" hidden="1"/>
    <cellStyle name="Hipervínculo 2" xfId="31546" hidden="1"/>
    <cellStyle name="Hipervínculo 2" xfId="31548" hidden="1"/>
    <cellStyle name="Hipervínculo 2" xfId="31550" hidden="1"/>
    <cellStyle name="Hipervínculo 2" xfId="31552" hidden="1"/>
    <cellStyle name="Hipervínculo 2" xfId="31554" hidden="1"/>
    <cellStyle name="Hipervínculo 2" xfId="31556" hidden="1"/>
    <cellStyle name="Hipervínculo 2" xfId="31558" hidden="1"/>
    <cellStyle name="Hipervínculo 2" xfId="31560" hidden="1"/>
    <cellStyle name="Hipervínculo 2" xfId="31562" hidden="1"/>
    <cellStyle name="Hipervínculo 2" xfId="31564" hidden="1"/>
    <cellStyle name="Hipervínculo 2" xfId="31566" hidden="1"/>
    <cellStyle name="Hipervínculo 2" xfId="31568" hidden="1"/>
    <cellStyle name="Hipervínculo 2" xfId="31570" hidden="1"/>
    <cellStyle name="Hipervínculo 2" xfId="31572" hidden="1"/>
    <cellStyle name="Hipervínculo 2" xfId="31574" hidden="1"/>
    <cellStyle name="Hipervínculo 2" xfId="31576" hidden="1"/>
    <cellStyle name="Hipervínculo 2" xfId="31578" hidden="1"/>
    <cellStyle name="Hipervínculo 2" xfId="31580" hidden="1"/>
    <cellStyle name="Hipervínculo 2" xfId="31582" hidden="1"/>
    <cellStyle name="Hipervínculo 2" xfId="31584" hidden="1"/>
    <cellStyle name="Hipervínculo 2" xfId="31586" hidden="1"/>
    <cellStyle name="Hipervínculo 2" xfId="31588" hidden="1"/>
    <cellStyle name="Hipervínculo 2" xfId="31590" hidden="1"/>
    <cellStyle name="Hipervínculo 2" xfId="31592" hidden="1"/>
    <cellStyle name="Hipervínculo 2" xfId="31594" hidden="1"/>
    <cellStyle name="Hipervínculo 2" xfId="31596" hidden="1"/>
    <cellStyle name="Hipervínculo 2" xfId="31598" hidden="1"/>
    <cellStyle name="Hipervínculo 2" xfId="31600" hidden="1"/>
    <cellStyle name="Hipervínculo 2" xfId="31602" hidden="1"/>
    <cellStyle name="Hipervínculo 2" xfId="31604" hidden="1"/>
    <cellStyle name="Hipervínculo 2" xfId="31606" hidden="1"/>
    <cellStyle name="Hipervínculo 2" xfId="31608" hidden="1"/>
    <cellStyle name="Hipervínculo 2" xfId="31610" hidden="1"/>
    <cellStyle name="Hipervínculo 2" xfId="31612" hidden="1"/>
    <cellStyle name="Hipervínculo 2" xfId="31614" hidden="1"/>
    <cellStyle name="Hipervínculo 2" xfId="31616" hidden="1"/>
    <cellStyle name="Hipervínculo 2" xfId="31618" hidden="1"/>
    <cellStyle name="Hipervínculo 2" xfId="31620" hidden="1"/>
    <cellStyle name="Hipervínculo 2" xfId="31622" hidden="1"/>
    <cellStyle name="Hipervínculo 2" xfId="31624" hidden="1"/>
    <cellStyle name="Hipervínculo 2" xfId="31626" hidden="1"/>
    <cellStyle name="Hipervínculo 2" xfId="31628" hidden="1"/>
    <cellStyle name="Hipervínculo 2" xfId="31630" hidden="1"/>
    <cellStyle name="Hipervínculo 2" xfId="31632" hidden="1"/>
    <cellStyle name="Hipervínculo 2" xfId="31634" hidden="1"/>
    <cellStyle name="Hipervínculo 2" xfId="31636" hidden="1"/>
    <cellStyle name="Hipervínculo 2" xfId="31638" hidden="1"/>
    <cellStyle name="Hipervínculo 2" xfId="31640" hidden="1"/>
    <cellStyle name="Hipervínculo 2" xfId="31642" hidden="1"/>
    <cellStyle name="Hipervínculo 2" xfId="31644" hidden="1"/>
    <cellStyle name="Hipervínculo 2" xfId="31646" hidden="1"/>
    <cellStyle name="Hipervínculo 2" xfId="31648" hidden="1"/>
    <cellStyle name="Hipervínculo 2" xfId="31650" hidden="1"/>
    <cellStyle name="Hipervínculo 2" xfId="31652" hidden="1"/>
    <cellStyle name="Hipervínculo 2" xfId="31654" hidden="1"/>
    <cellStyle name="Hipervínculo 2" xfId="31656" hidden="1"/>
    <cellStyle name="Hipervínculo 2" xfId="31658" hidden="1"/>
    <cellStyle name="Hipervínculo 2" xfId="31660" hidden="1"/>
    <cellStyle name="Hipervínculo 2" xfId="31662" hidden="1"/>
    <cellStyle name="Hipervínculo 2" xfId="31664" hidden="1"/>
    <cellStyle name="Hipervínculo 2" xfId="31666" hidden="1"/>
    <cellStyle name="Hipervínculo 2" xfId="31668" hidden="1"/>
    <cellStyle name="Hipervínculo 2" xfId="31670" hidden="1"/>
    <cellStyle name="Hipervínculo 2" xfId="31672" hidden="1"/>
    <cellStyle name="Hipervínculo 2" xfId="31674" hidden="1"/>
    <cellStyle name="Hipervínculo 2" xfId="31676" hidden="1"/>
    <cellStyle name="Hipervínculo 2" xfId="31678" hidden="1"/>
    <cellStyle name="Hipervínculo 2" xfId="31680" hidden="1"/>
    <cellStyle name="Hipervínculo 2" xfId="31682" hidden="1"/>
    <cellStyle name="Hipervínculo 2" xfId="31684" hidden="1"/>
    <cellStyle name="Hipervínculo 2" xfId="31686" hidden="1"/>
    <cellStyle name="Hipervínculo 2" xfId="31688" hidden="1"/>
    <cellStyle name="Hipervínculo 2" xfId="31690" hidden="1"/>
    <cellStyle name="Hipervínculo 2" xfId="31692" hidden="1"/>
    <cellStyle name="Hipervínculo 2" xfId="31694" hidden="1"/>
    <cellStyle name="Hipervínculo 2" xfId="31696" hidden="1"/>
    <cellStyle name="Hipervínculo 2" xfId="31698" hidden="1"/>
    <cellStyle name="Hipervínculo 2" xfId="31700" hidden="1"/>
    <cellStyle name="Hipervínculo 2" xfId="31702" hidden="1"/>
    <cellStyle name="Hipervínculo 2" xfId="31704" hidden="1"/>
    <cellStyle name="Hipervínculo 2" xfId="31706" hidden="1"/>
    <cellStyle name="Hipervínculo 2" xfId="31708" hidden="1"/>
    <cellStyle name="Hipervínculo 2" xfId="31710" hidden="1"/>
    <cellStyle name="Hipervínculo 2" xfId="31712" hidden="1"/>
    <cellStyle name="Hipervínculo 2" xfId="31714" hidden="1"/>
    <cellStyle name="Hipervínculo 2" xfId="31716" hidden="1"/>
    <cellStyle name="Hipervínculo 2" xfId="31718" hidden="1"/>
    <cellStyle name="Hipervínculo 2" xfId="31720" hidden="1"/>
    <cellStyle name="Hipervínculo 2" xfId="31722" hidden="1"/>
    <cellStyle name="Hipervínculo 2" xfId="31724" hidden="1"/>
    <cellStyle name="Hipervínculo 2" xfId="31726" hidden="1"/>
    <cellStyle name="Hipervínculo 2" xfId="31728" hidden="1"/>
    <cellStyle name="Hipervínculo 2" xfId="31730" hidden="1"/>
    <cellStyle name="Hipervínculo 2" xfId="31732" hidden="1"/>
    <cellStyle name="Hipervínculo 2" xfId="31734" hidden="1"/>
    <cellStyle name="Hipervínculo 2" xfId="31736" hidden="1"/>
    <cellStyle name="Hipervínculo 2" xfId="31738" hidden="1"/>
    <cellStyle name="Hipervínculo 2" xfId="31740" hidden="1"/>
    <cellStyle name="Hipervínculo 2" xfId="31742" hidden="1"/>
    <cellStyle name="Hipervínculo 2" xfId="31744" hidden="1"/>
    <cellStyle name="Hipervínculo 2" xfId="31746" hidden="1"/>
    <cellStyle name="Hipervínculo 2" xfId="31748" hidden="1"/>
    <cellStyle name="Hipervínculo 2" xfId="31750" hidden="1"/>
    <cellStyle name="Hipervínculo 2" xfId="31752" hidden="1"/>
    <cellStyle name="Hipervínculo 2" xfId="31754" hidden="1"/>
    <cellStyle name="Hipervínculo 2" xfId="31756" hidden="1"/>
    <cellStyle name="Hipervínculo 2" xfId="31758" hidden="1"/>
    <cellStyle name="Hipervínculo 2" xfId="31760" hidden="1"/>
    <cellStyle name="Hipervínculo 2" xfId="31762" hidden="1"/>
    <cellStyle name="Hipervínculo 2" xfId="31764" hidden="1"/>
    <cellStyle name="Hipervínculo 2" xfId="31766" hidden="1"/>
    <cellStyle name="Hipervínculo 2" xfId="31768" hidden="1"/>
    <cellStyle name="Hipervínculo 2" xfId="31770" hidden="1"/>
    <cellStyle name="Hipervínculo 2" xfId="31772" hidden="1"/>
    <cellStyle name="Hipervínculo 2" xfId="31774" hidden="1"/>
    <cellStyle name="Hipervínculo 2" xfId="31776" hidden="1"/>
    <cellStyle name="Hipervínculo 2" xfId="31778" hidden="1"/>
    <cellStyle name="Hipervínculo 2" xfId="31780" hidden="1"/>
    <cellStyle name="Hipervínculo 2" xfId="31782" hidden="1"/>
    <cellStyle name="Hipervínculo 2" xfId="31784" hidden="1"/>
    <cellStyle name="Hipervínculo 2" xfId="31786" hidden="1"/>
    <cellStyle name="Hipervínculo 2" xfId="31788" hidden="1"/>
    <cellStyle name="Hipervínculo 2" xfId="31790" hidden="1"/>
    <cellStyle name="Hipervínculo 2" xfId="31792" hidden="1"/>
    <cellStyle name="Hipervínculo 2" xfId="31794" hidden="1"/>
    <cellStyle name="Hipervínculo 2" xfId="31796" hidden="1"/>
    <cellStyle name="Hipervínculo 2" xfId="31798" hidden="1"/>
    <cellStyle name="Hipervínculo 2" xfId="31800" hidden="1"/>
    <cellStyle name="Hipervínculo 2" xfId="31802" hidden="1"/>
    <cellStyle name="Hipervínculo 2" xfId="31804" hidden="1"/>
    <cellStyle name="Hipervínculo 2" xfId="31806" hidden="1"/>
    <cellStyle name="Hipervínculo 2" xfId="31808" hidden="1"/>
    <cellStyle name="Hipervínculo 2" xfId="31810" hidden="1"/>
    <cellStyle name="Hipervínculo 2" xfId="31812" hidden="1"/>
    <cellStyle name="Hipervínculo 2" xfId="31814" hidden="1"/>
    <cellStyle name="Hipervínculo 2" xfId="31816" hidden="1"/>
    <cellStyle name="Hipervínculo 2" xfId="31818" hidden="1"/>
    <cellStyle name="Hipervínculo 2" xfId="31820" hidden="1"/>
    <cellStyle name="Hipervínculo 2" xfId="31822" hidden="1"/>
    <cellStyle name="Hipervínculo 2" xfId="31824" hidden="1"/>
    <cellStyle name="Hipervínculo 2" xfId="31826" hidden="1"/>
    <cellStyle name="Hipervínculo 2" xfId="31828" hidden="1"/>
    <cellStyle name="Hipervínculo 2" xfId="31830" hidden="1"/>
    <cellStyle name="Hipervínculo 2" xfId="31832" hidden="1"/>
    <cellStyle name="Hipervínculo 2" xfId="31834" hidden="1"/>
    <cellStyle name="Hipervínculo 2" xfId="31836" hidden="1"/>
    <cellStyle name="Hipervínculo 2" xfId="31838" hidden="1"/>
    <cellStyle name="Hipervínculo 2" xfId="31840" hidden="1"/>
    <cellStyle name="Hipervínculo 2" xfId="31842" hidden="1"/>
    <cellStyle name="Hipervínculo 2" xfId="31844" hidden="1"/>
    <cellStyle name="Hipervínculo 2" xfId="31846" hidden="1"/>
    <cellStyle name="Hipervínculo 2" xfId="31848" hidden="1"/>
    <cellStyle name="Hipervínculo 2" xfId="31850" hidden="1"/>
    <cellStyle name="Hipervínculo 2" xfId="31852" hidden="1"/>
    <cellStyle name="Hipervínculo 2" xfId="31854" hidden="1"/>
    <cellStyle name="Hipervínculo 2" xfId="31856" hidden="1"/>
    <cellStyle name="Hipervínculo 2" xfId="31858" hidden="1"/>
    <cellStyle name="Hipervínculo 2" xfId="31860" hidden="1"/>
    <cellStyle name="Hipervínculo 2" xfId="31862" hidden="1"/>
    <cellStyle name="Hipervínculo 2" xfId="31864" hidden="1"/>
    <cellStyle name="Hipervínculo 2" xfId="31866" hidden="1"/>
    <cellStyle name="Hipervínculo 2" xfId="31868" hidden="1"/>
    <cellStyle name="Hipervínculo 2" xfId="31870" hidden="1"/>
    <cellStyle name="Hipervínculo 2" xfId="31872" hidden="1"/>
    <cellStyle name="Hipervínculo 2" xfId="31874" hidden="1"/>
    <cellStyle name="Hipervínculo 2" xfId="31876" hidden="1"/>
    <cellStyle name="Hipervínculo 2" xfId="31878" hidden="1"/>
    <cellStyle name="Hipervínculo 2" xfId="31880" hidden="1"/>
    <cellStyle name="Hipervínculo 2" xfId="31882" hidden="1"/>
    <cellStyle name="Hipervínculo 2" xfId="31884" hidden="1"/>
    <cellStyle name="Hipervínculo 2" xfId="31886" hidden="1"/>
    <cellStyle name="Hipervínculo 2" xfId="31888" hidden="1"/>
    <cellStyle name="Hipervínculo 2" xfId="31890" hidden="1"/>
    <cellStyle name="Hipervínculo 2" xfId="31892" hidden="1"/>
    <cellStyle name="Hipervínculo 2" xfId="31894" hidden="1"/>
    <cellStyle name="Hipervínculo 2" xfId="31896" hidden="1"/>
    <cellStyle name="Hipervínculo 2" xfId="31898" hidden="1"/>
    <cellStyle name="Hipervínculo 2" xfId="31900" hidden="1"/>
    <cellStyle name="Hipervínculo 2" xfId="31902" hidden="1"/>
    <cellStyle name="Hipervínculo 2" xfId="31904" hidden="1"/>
    <cellStyle name="Hipervínculo 2" xfId="31906" hidden="1"/>
    <cellStyle name="Hipervínculo 2" xfId="31908" hidden="1"/>
    <cellStyle name="Hipervínculo 2" xfId="31910" hidden="1"/>
    <cellStyle name="Hipervínculo 2" xfId="31912" hidden="1"/>
    <cellStyle name="Hipervínculo 2" xfId="31914" hidden="1"/>
    <cellStyle name="Hipervínculo 2" xfId="31916" hidden="1"/>
    <cellStyle name="Hipervínculo 2" xfId="31918" hidden="1"/>
    <cellStyle name="Hipervínculo 2" xfId="31920" hidden="1"/>
    <cellStyle name="Hipervínculo 2" xfId="31922" hidden="1"/>
    <cellStyle name="Hipervínculo 2" xfId="31924" hidden="1"/>
    <cellStyle name="Hipervínculo 2" xfId="31926" hidden="1"/>
    <cellStyle name="Hipervínculo 2" xfId="31928" hidden="1"/>
    <cellStyle name="Hipervínculo 2" xfId="31930" hidden="1"/>
    <cellStyle name="Hipervínculo 2" xfId="31932" hidden="1"/>
    <cellStyle name="Hipervínculo 2" xfId="31934" hidden="1"/>
    <cellStyle name="Hipervínculo 2" xfId="31936" hidden="1"/>
    <cellStyle name="Hipervínculo 2" xfId="31938" hidden="1"/>
    <cellStyle name="Hipervínculo 2" xfId="31940" hidden="1"/>
    <cellStyle name="Hipervínculo 2" xfId="31942" hidden="1"/>
    <cellStyle name="Hipervínculo 2" xfId="31944" hidden="1"/>
    <cellStyle name="Hipervínculo 2" xfId="31946" hidden="1"/>
    <cellStyle name="Hipervínculo 2" xfId="31948" hidden="1"/>
    <cellStyle name="Hipervínculo 2" xfId="31950" hidden="1"/>
    <cellStyle name="Hipervínculo 2" xfId="31952" hidden="1"/>
    <cellStyle name="Hipervínculo 2" xfId="31954" hidden="1"/>
    <cellStyle name="Hipervínculo 2" xfId="31956" hidden="1"/>
    <cellStyle name="Hipervínculo 2" xfId="31958" hidden="1"/>
    <cellStyle name="Hipervínculo 2" xfId="31960" hidden="1"/>
    <cellStyle name="Hipervínculo 2" xfId="31962" hidden="1"/>
    <cellStyle name="Hipervínculo 2" xfId="31964" hidden="1"/>
    <cellStyle name="Hipervínculo 2" xfId="31966" hidden="1"/>
    <cellStyle name="Hipervínculo 2" xfId="31968" hidden="1"/>
    <cellStyle name="Hipervínculo 2" xfId="31970" hidden="1"/>
    <cellStyle name="Hipervínculo 2" xfId="31972" hidden="1"/>
    <cellStyle name="Hipervínculo 2" xfId="31974" hidden="1"/>
    <cellStyle name="Hipervínculo 2" xfId="31976" hidden="1"/>
    <cellStyle name="Hipervínculo 2" xfId="31978" hidden="1"/>
    <cellStyle name="Hipervínculo 2" xfId="31980" hidden="1"/>
    <cellStyle name="Hipervínculo 2" xfId="31982" hidden="1"/>
    <cellStyle name="Hipervínculo 2" xfId="31984" hidden="1"/>
    <cellStyle name="Hipervínculo 2" xfId="31986" hidden="1"/>
    <cellStyle name="Hipervínculo 2" xfId="31988" hidden="1"/>
    <cellStyle name="Hipervínculo 2" xfId="31990" hidden="1"/>
    <cellStyle name="Hipervínculo 2" xfId="31992" hidden="1"/>
    <cellStyle name="Hipervínculo 2" xfId="31994" hidden="1"/>
    <cellStyle name="Hipervínculo 2" xfId="31996" hidden="1"/>
    <cellStyle name="Hipervínculo 2" xfId="31998" hidden="1"/>
    <cellStyle name="Hipervínculo 2" xfId="32000" hidden="1"/>
    <cellStyle name="Hipervínculo 2" xfId="32002" hidden="1"/>
    <cellStyle name="Hipervínculo 2" xfId="32004" hidden="1"/>
    <cellStyle name="Hipervínculo 2" xfId="32006" hidden="1"/>
    <cellStyle name="Hipervínculo 2" xfId="32008" hidden="1"/>
    <cellStyle name="Hipervínculo 2" xfId="32010" hidden="1"/>
    <cellStyle name="Hipervínculo 2" xfId="32012" hidden="1"/>
    <cellStyle name="Hipervínculo 2" xfId="32014" hidden="1"/>
    <cellStyle name="Hipervínculo 2" xfId="32016" hidden="1"/>
    <cellStyle name="Hipervínculo 2" xfId="32018" hidden="1"/>
    <cellStyle name="Hipervínculo 2" xfId="32020" hidden="1"/>
    <cellStyle name="Hipervínculo 2" xfId="32022" hidden="1"/>
    <cellStyle name="Hipervínculo 2" xfId="32024" hidden="1"/>
    <cellStyle name="Hipervínculo 2" xfId="32026" hidden="1"/>
    <cellStyle name="Hipervínculo 2" xfId="32028" hidden="1"/>
    <cellStyle name="Hipervínculo 2" xfId="32030" hidden="1"/>
    <cellStyle name="Hipervínculo 2" xfId="32032" hidden="1"/>
    <cellStyle name="Hipervínculo 2" xfId="32034" hidden="1"/>
    <cellStyle name="Hipervínculo 2" xfId="32036" hidden="1"/>
    <cellStyle name="Hipervínculo 2" xfId="32038" hidden="1"/>
    <cellStyle name="Hipervínculo 2" xfId="32040" hidden="1"/>
    <cellStyle name="Hipervínculo 2" xfId="32042" hidden="1"/>
    <cellStyle name="Hipervínculo 2" xfId="32044" hidden="1"/>
    <cellStyle name="Hipervínculo 2" xfId="32046" hidden="1"/>
    <cellStyle name="Hipervínculo 2" xfId="32048" hidden="1"/>
    <cellStyle name="Hipervínculo 2" xfId="32050" hidden="1"/>
    <cellStyle name="Hipervínculo 2" xfId="32052" hidden="1"/>
    <cellStyle name="Hipervínculo 2" xfId="32054" hidden="1"/>
    <cellStyle name="Hipervínculo 2" xfId="32056" hidden="1"/>
    <cellStyle name="Hipervínculo 2" xfId="32058" hidden="1"/>
    <cellStyle name="Hipervínculo 2" xfId="32060" hidden="1"/>
    <cellStyle name="Hipervínculo 2" xfId="32062" hidden="1"/>
    <cellStyle name="Hipervínculo 2" xfId="32064" hidden="1"/>
    <cellStyle name="Hipervínculo 2" xfId="32066" hidden="1"/>
    <cellStyle name="Hipervínculo 2" xfId="32068" hidden="1"/>
    <cellStyle name="Hipervínculo 2" xfId="32070" hidden="1"/>
    <cellStyle name="Hipervínculo 2" xfId="32072" hidden="1"/>
    <cellStyle name="Hipervínculo 2" xfId="32074" hidden="1"/>
    <cellStyle name="Hipervínculo 2" xfId="32076" hidden="1"/>
    <cellStyle name="Hipervínculo 2" xfId="32078" hidden="1"/>
    <cellStyle name="Hipervínculo 2" xfId="32080" hidden="1"/>
    <cellStyle name="Hipervínculo 2" xfId="32082" hidden="1"/>
    <cellStyle name="Hipervínculo 2" xfId="32084" hidden="1"/>
    <cellStyle name="Hipervínculo 2" xfId="32086" hidden="1"/>
    <cellStyle name="Hipervínculo 2" xfId="32088" hidden="1"/>
    <cellStyle name="Hipervínculo 2" xfId="32090" hidden="1"/>
    <cellStyle name="Hipervínculo 2" xfId="32092" hidden="1"/>
    <cellStyle name="Hipervínculo 2" xfId="32094" hidden="1"/>
    <cellStyle name="Hipervínculo 2" xfId="32096" hidden="1"/>
    <cellStyle name="Hipervínculo 2" xfId="32098" hidden="1"/>
    <cellStyle name="Hipervínculo 2" xfId="32100" hidden="1"/>
    <cellStyle name="Hipervínculo 2" xfId="32102" hidden="1"/>
    <cellStyle name="Hipervínculo 2" xfId="32104" hidden="1"/>
    <cellStyle name="Hipervínculo 2" xfId="32106" hidden="1"/>
    <cellStyle name="Hipervínculo 2" xfId="32108" hidden="1"/>
    <cellStyle name="Hipervínculo 2" xfId="32110" hidden="1"/>
    <cellStyle name="Hipervínculo 2" xfId="32112" hidden="1"/>
    <cellStyle name="Hipervínculo 2" xfId="32114" hidden="1"/>
    <cellStyle name="Hipervínculo 2" xfId="32116" hidden="1"/>
    <cellStyle name="Hipervínculo 2" xfId="32118" hidden="1"/>
    <cellStyle name="Hipervínculo 2" xfId="32120" hidden="1"/>
    <cellStyle name="Hipervínculo 2" xfId="32122" hidden="1"/>
    <cellStyle name="Hipervínculo 2" xfId="32124" hidden="1"/>
    <cellStyle name="Hipervínculo 2" xfId="32126" hidden="1"/>
    <cellStyle name="Hipervínculo 2" xfId="32128" hidden="1"/>
    <cellStyle name="Hipervínculo 2" xfId="32130" hidden="1"/>
    <cellStyle name="Hipervínculo 2" xfId="32132" hidden="1"/>
    <cellStyle name="Hipervínculo 2" xfId="32134" hidden="1"/>
    <cellStyle name="Hipervínculo 2" xfId="32136" hidden="1"/>
    <cellStyle name="Hipervínculo 2" xfId="32138" hidden="1"/>
    <cellStyle name="Hipervínculo 2" xfId="32140" hidden="1"/>
    <cellStyle name="Hipervínculo 2" xfId="32142" hidden="1"/>
    <cellStyle name="Hipervínculo 2" xfId="32144" hidden="1"/>
    <cellStyle name="Hipervínculo 2" xfId="32146" hidden="1"/>
    <cellStyle name="Hipervínculo 2" xfId="32148" hidden="1"/>
    <cellStyle name="Hipervínculo 2" xfId="32150" hidden="1"/>
    <cellStyle name="Hipervínculo 2" xfId="32152" hidden="1"/>
    <cellStyle name="Hipervínculo 2" xfId="32154" hidden="1"/>
    <cellStyle name="Hipervínculo 2" xfId="32156" hidden="1"/>
    <cellStyle name="Hipervínculo 2" xfId="32158" hidden="1"/>
    <cellStyle name="Hipervínculo 2" xfId="32160" hidden="1"/>
    <cellStyle name="Hipervínculo 2" xfId="32162" hidden="1"/>
    <cellStyle name="Hipervínculo 2" xfId="32164" hidden="1"/>
    <cellStyle name="Hipervínculo 2" xfId="32166" hidden="1"/>
    <cellStyle name="Hipervínculo 2" xfId="32168" hidden="1"/>
    <cellStyle name="Hipervínculo 2" xfId="32170" hidden="1"/>
    <cellStyle name="Hipervínculo 2" xfId="32172" hidden="1"/>
    <cellStyle name="Hipervínculo 2" xfId="32174" hidden="1"/>
    <cellStyle name="Hipervínculo 2" xfId="32176" hidden="1"/>
    <cellStyle name="Hipervínculo 2" xfId="32178" hidden="1"/>
    <cellStyle name="Hipervínculo 2" xfId="32180" hidden="1"/>
    <cellStyle name="Hipervínculo 2" xfId="32182" hidden="1"/>
    <cellStyle name="Hipervínculo 2" xfId="32184" hidden="1"/>
    <cellStyle name="Hipervínculo 2" xfId="32186" hidden="1"/>
    <cellStyle name="Hipervínculo 2" xfId="32188" hidden="1"/>
    <cellStyle name="Hipervínculo 2" xfId="32190" hidden="1"/>
    <cellStyle name="Hipervínculo 2" xfId="32192" hidden="1"/>
    <cellStyle name="Hipervínculo 2" xfId="32194" hidden="1"/>
    <cellStyle name="Hipervínculo 2" xfId="32196" hidden="1"/>
    <cellStyle name="Hipervínculo 2" xfId="32198" hidden="1"/>
    <cellStyle name="Hipervínculo 2" xfId="32200" hidden="1"/>
    <cellStyle name="Hipervínculo 2" xfId="32202" hidden="1"/>
    <cellStyle name="Hipervínculo 2" xfId="32204" hidden="1"/>
    <cellStyle name="Hipervínculo 2" xfId="32206" hidden="1"/>
    <cellStyle name="Hipervínculo 2" xfId="32208" hidden="1"/>
    <cellStyle name="Hipervínculo 2" xfId="32210" hidden="1"/>
    <cellStyle name="Hipervínculo 2" xfId="32212" hidden="1"/>
    <cellStyle name="Hipervínculo 2" xfId="32214" hidden="1"/>
    <cellStyle name="Hipervínculo 2" xfId="32216" hidden="1"/>
    <cellStyle name="Hipervínculo 2" xfId="32218" hidden="1"/>
    <cellStyle name="Hipervínculo 2" xfId="32220" hidden="1"/>
    <cellStyle name="Hipervínculo 2" xfId="32222" hidden="1"/>
    <cellStyle name="Hipervínculo 2" xfId="32224" hidden="1"/>
    <cellStyle name="Hipervínculo 2" xfId="32226" hidden="1"/>
    <cellStyle name="Hipervínculo 2" xfId="32228" hidden="1"/>
    <cellStyle name="Hipervínculo 2" xfId="32230" hidden="1"/>
    <cellStyle name="Hipervínculo 2" xfId="32232" hidden="1"/>
    <cellStyle name="Hipervínculo 2" xfId="32234" hidden="1"/>
    <cellStyle name="Hipervínculo 2" xfId="32236" hidden="1"/>
    <cellStyle name="Hipervínculo 2" xfId="32238" hidden="1"/>
    <cellStyle name="Hipervínculo 2" xfId="32240" hidden="1"/>
    <cellStyle name="Hipervínculo 2" xfId="32242" hidden="1"/>
    <cellStyle name="Hipervínculo 2" xfId="32244" hidden="1"/>
    <cellStyle name="Hipervínculo 2" xfId="32246" hidden="1"/>
    <cellStyle name="Hipervínculo 2" xfId="32248" hidden="1"/>
    <cellStyle name="Hipervínculo 2" xfId="32250" hidden="1"/>
    <cellStyle name="Hipervínculo 2" xfId="32252" hidden="1"/>
    <cellStyle name="Hipervínculo 2" xfId="32254" hidden="1"/>
    <cellStyle name="Hipervínculo 2" xfId="32256" hidden="1"/>
    <cellStyle name="Hipervínculo 2" xfId="32258" hidden="1"/>
    <cellStyle name="Hipervínculo 2" xfId="32260" hidden="1"/>
    <cellStyle name="Hipervínculo 2" xfId="32262" hidden="1"/>
    <cellStyle name="Hipervínculo 2" xfId="32264" hidden="1"/>
    <cellStyle name="Hipervínculo 2" xfId="32266" hidden="1"/>
    <cellStyle name="Hipervínculo 2" xfId="32268" hidden="1"/>
    <cellStyle name="Hipervínculo 2" xfId="32270" hidden="1"/>
    <cellStyle name="Hipervínculo 2" xfId="32272" hidden="1"/>
    <cellStyle name="Hipervínculo 2" xfId="32274" hidden="1"/>
    <cellStyle name="Hipervínculo 2" xfId="32276" hidden="1"/>
    <cellStyle name="Hipervínculo 2" xfId="32278" hidden="1"/>
    <cellStyle name="Hipervínculo 2" xfId="32280" hidden="1"/>
    <cellStyle name="Hipervínculo 2" xfId="32282" hidden="1"/>
    <cellStyle name="Hipervínculo 2" xfId="32284" hidden="1"/>
    <cellStyle name="Hipervínculo 2" xfId="32286" hidden="1"/>
    <cellStyle name="Hipervínculo 2" xfId="32288" hidden="1"/>
    <cellStyle name="Hipervínculo 2" xfId="32290" hidden="1"/>
    <cellStyle name="Hipervínculo 2" xfId="32292" hidden="1"/>
    <cellStyle name="Hipervínculo 2" xfId="32294" hidden="1"/>
    <cellStyle name="Hipervínculo 2" xfId="32296" hidden="1"/>
    <cellStyle name="Hipervínculo 2" xfId="32298" hidden="1"/>
    <cellStyle name="Hipervínculo 2" xfId="32300" hidden="1"/>
    <cellStyle name="Hipervínculo 2" xfId="32302" hidden="1"/>
    <cellStyle name="Hipervínculo 2" xfId="32304" hidden="1"/>
    <cellStyle name="Hipervínculo 2" xfId="32306" hidden="1"/>
    <cellStyle name="Hipervínculo 2" xfId="32308" hidden="1"/>
    <cellStyle name="Hipervínculo 2" xfId="32310" hidden="1"/>
    <cellStyle name="Hipervínculo 2" xfId="32312" hidden="1"/>
    <cellStyle name="Hipervínculo 2" xfId="32314" hidden="1"/>
    <cellStyle name="Hipervínculo 2" xfId="32316" hidden="1"/>
    <cellStyle name="Hipervínculo 2" xfId="32318" hidden="1"/>
    <cellStyle name="Hipervínculo 2" xfId="32320" hidden="1"/>
    <cellStyle name="Hipervínculo 2" xfId="32322" hidden="1"/>
    <cellStyle name="Hipervínculo 2" xfId="32324" hidden="1"/>
    <cellStyle name="Hipervínculo 2" xfId="32326" hidden="1"/>
    <cellStyle name="Hipervínculo 2" xfId="32328" hidden="1"/>
    <cellStyle name="Hipervínculo 2" xfId="32330" hidden="1"/>
    <cellStyle name="Hipervínculo 2" xfId="32332" hidden="1"/>
    <cellStyle name="Hipervínculo 2" xfId="32334" hidden="1"/>
    <cellStyle name="Hipervínculo 2" xfId="32336" hidden="1"/>
    <cellStyle name="Hipervínculo 2" xfId="32338" hidden="1"/>
    <cellStyle name="Hipervínculo 2" xfId="32340" hidden="1"/>
    <cellStyle name="Hipervínculo 2" xfId="32342" hidden="1"/>
    <cellStyle name="Hipervínculo 2" xfId="32344" hidden="1"/>
    <cellStyle name="Hipervínculo 2" xfId="32346" hidden="1"/>
    <cellStyle name="Hipervínculo 2" xfId="32348" hidden="1"/>
    <cellStyle name="Hipervínculo 2" xfId="32350" hidden="1"/>
    <cellStyle name="Hipervínculo 2" xfId="32352" hidden="1"/>
    <cellStyle name="Hipervínculo 2" xfId="32354" hidden="1"/>
    <cellStyle name="Hipervínculo 2" xfId="32356" hidden="1"/>
    <cellStyle name="Hipervínculo 2" xfId="32358" hidden="1"/>
    <cellStyle name="Hipervínculo 2" xfId="32360" hidden="1"/>
    <cellStyle name="Hipervínculo 2" xfId="32362" hidden="1"/>
    <cellStyle name="Hipervínculo 2" xfId="32364" hidden="1"/>
    <cellStyle name="Hipervínculo 2" xfId="32366" hidden="1"/>
    <cellStyle name="Hipervínculo 2" xfId="32368" hidden="1"/>
    <cellStyle name="Hipervínculo 2" xfId="32370" hidden="1"/>
    <cellStyle name="Hipervínculo 2" xfId="32372" hidden="1"/>
    <cellStyle name="Hipervínculo 2" xfId="32374" hidden="1"/>
    <cellStyle name="Hipervínculo 2" xfId="32376" hidden="1"/>
    <cellStyle name="Hipervínculo 2" xfId="32378" hidden="1"/>
    <cellStyle name="Hipervínculo 2" xfId="32380" hidden="1"/>
    <cellStyle name="Hipervínculo 2" xfId="32382" hidden="1"/>
    <cellStyle name="Hipervínculo 2" xfId="32384" hidden="1"/>
    <cellStyle name="Hipervínculo 2" xfId="32386" hidden="1"/>
    <cellStyle name="Hipervínculo 2" xfId="32388" hidden="1"/>
    <cellStyle name="Hipervínculo 2" xfId="32390" hidden="1"/>
    <cellStyle name="Hipervínculo 2" xfId="32392" hidden="1"/>
    <cellStyle name="Hipervínculo 2" xfId="32394" hidden="1"/>
    <cellStyle name="Hipervínculo 2" xfId="32396" hidden="1"/>
    <cellStyle name="Hipervínculo 2" xfId="32398" hidden="1"/>
    <cellStyle name="Hipervínculo 2" xfId="32400" hidden="1"/>
    <cellStyle name="Hipervínculo 2" xfId="32402" hidden="1"/>
    <cellStyle name="Hipervínculo 2" xfId="32422" hidden="1"/>
    <cellStyle name="Hipervínculo 2" xfId="32424" hidden="1"/>
    <cellStyle name="Hipervínculo 2" xfId="32426" hidden="1"/>
    <cellStyle name="Hipervínculo 2" xfId="32428" hidden="1"/>
    <cellStyle name="Hipervínculo 2" xfId="32430" hidden="1"/>
    <cellStyle name="Hipervínculo 2" xfId="32432" hidden="1"/>
    <cellStyle name="Hipervínculo 2" xfId="32434" hidden="1"/>
    <cellStyle name="Hipervínculo 2" xfId="32436" hidden="1"/>
    <cellStyle name="Hipervínculo 2" xfId="32438" hidden="1"/>
    <cellStyle name="Hipervínculo 2" xfId="32440" hidden="1"/>
    <cellStyle name="Hipervínculo 2" xfId="32442" hidden="1"/>
    <cellStyle name="Hipervínculo 2" xfId="32444" hidden="1"/>
    <cellStyle name="Hipervínculo 2" xfId="32446" hidden="1"/>
    <cellStyle name="Hipervínculo 2" xfId="32448" hidden="1"/>
    <cellStyle name="Hipervínculo 2" xfId="32450" hidden="1"/>
    <cellStyle name="Hipervínculo 2" xfId="32452" hidden="1"/>
    <cellStyle name="Hipervínculo 2" xfId="32454" hidden="1"/>
    <cellStyle name="Hipervínculo 2" xfId="32456" hidden="1"/>
    <cellStyle name="Hipervínculo 2" xfId="32458" hidden="1"/>
    <cellStyle name="Hipervínculo 2" xfId="32460" hidden="1"/>
    <cellStyle name="Hipervínculo 2" xfId="32462" hidden="1"/>
    <cellStyle name="Hipervínculo 2" xfId="32464" hidden="1"/>
    <cellStyle name="Hipervínculo 2" xfId="32466" hidden="1"/>
    <cellStyle name="Hipervínculo 2" xfId="32468" hidden="1"/>
    <cellStyle name="Hipervínculo 2" xfId="32470" hidden="1"/>
    <cellStyle name="Hipervínculo 2" xfId="32472" hidden="1"/>
    <cellStyle name="Hipervínculo 2" xfId="32474" hidden="1"/>
    <cellStyle name="Hipervínculo 2" xfId="32476" hidden="1"/>
    <cellStyle name="Hipervínculo 2" xfId="32478" hidden="1"/>
    <cellStyle name="Hipervínculo 2" xfId="32480" hidden="1"/>
    <cellStyle name="Hipervínculo 2" xfId="32482" hidden="1"/>
    <cellStyle name="Hipervínculo 2" xfId="32484" hidden="1"/>
    <cellStyle name="Hipervínculo 2" xfId="32486" hidden="1"/>
    <cellStyle name="Hipervínculo 2" xfId="32488" hidden="1"/>
    <cellStyle name="Hipervínculo 2" xfId="32490" hidden="1"/>
    <cellStyle name="Hipervínculo 2" xfId="32492" hidden="1"/>
    <cellStyle name="Hipervínculo 2" xfId="32494" hidden="1"/>
    <cellStyle name="Hipervínculo 2" xfId="32496" hidden="1"/>
    <cellStyle name="Hipervínculo 2" xfId="32498" hidden="1"/>
    <cellStyle name="Hipervínculo 2" xfId="32500" hidden="1"/>
    <cellStyle name="Hipervínculo 2" xfId="32502" hidden="1"/>
    <cellStyle name="Hipervínculo 2" xfId="32504" hidden="1"/>
    <cellStyle name="Hipervínculo 2" xfId="32506" hidden="1"/>
    <cellStyle name="Hipervínculo 2" xfId="32508" hidden="1"/>
    <cellStyle name="Hipervínculo 2" xfId="32510" hidden="1"/>
    <cellStyle name="Hipervínculo 2" xfId="32512" hidden="1"/>
    <cellStyle name="Hipervínculo 2" xfId="32514" hidden="1"/>
    <cellStyle name="Hipervínculo 2" xfId="32516" hidden="1"/>
    <cellStyle name="Hipervínculo 2" xfId="32518" hidden="1"/>
    <cellStyle name="Hipervínculo 2" xfId="32520" hidden="1"/>
    <cellStyle name="Hipervínculo 2" xfId="32522" hidden="1"/>
    <cellStyle name="Hipervínculo 2" xfId="32524" hidden="1"/>
    <cellStyle name="Hipervínculo 2" xfId="32526" hidden="1"/>
    <cellStyle name="Hipervínculo 2" xfId="32528" hidden="1"/>
    <cellStyle name="Hipervínculo 2" xfId="32530" hidden="1"/>
    <cellStyle name="Hipervínculo 2" xfId="32532" hidden="1"/>
    <cellStyle name="Hipervínculo 2" xfId="32534" hidden="1"/>
    <cellStyle name="Hipervínculo 2" xfId="32536" hidden="1"/>
    <cellStyle name="Hipervínculo 2" xfId="32538" hidden="1"/>
    <cellStyle name="Hipervínculo 2" xfId="32540" hidden="1"/>
    <cellStyle name="Hipervínculo 2" xfId="32542" hidden="1"/>
    <cellStyle name="Hipervínculo 2" xfId="32544" hidden="1"/>
    <cellStyle name="Hipervínculo 2" xfId="32546" hidden="1"/>
    <cellStyle name="Hipervínculo 2" xfId="32548" hidden="1"/>
    <cellStyle name="Hipervínculo 2" xfId="32550" hidden="1"/>
    <cellStyle name="Hipervínculo 2" xfId="32552" hidden="1"/>
    <cellStyle name="Hipervínculo 2" xfId="32554" hidden="1"/>
    <cellStyle name="Hipervínculo 2" xfId="32556" hidden="1"/>
    <cellStyle name="Hipervínculo 2" xfId="32558" hidden="1"/>
    <cellStyle name="Hipervínculo 2" xfId="32560" hidden="1"/>
    <cellStyle name="Hipervínculo 2" xfId="32562" hidden="1"/>
    <cellStyle name="Hipervínculo 2" xfId="32564" hidden="1"/>
    <cellStyle name="Hipervínculo 2" xfId="32566" hidden="1"/>
    <cellStyle name="Hipervínculo 2" xfId="32568" hidden="1"/>
    <cellStyle name="Hipervínculo 2" xfId="32570" hidden="1"/>
    <cellStyle name="Hipervínculo 2" xfId="32572" hidden="1"/>
    <cellStyle name="Hipervínculo 2" xfId="32574" hidden="1"/>
    <cellStyle name="Hipervínculo 2" xfId="32576" hidden="1"/>
    <cellStyle name="Hipervínculo 2" xfId="32578" hidden="1"/>
    <cellStyle name="Hipervínculo 2" xfId="32580" hidden="1"/>
    <cellStyle name="Hipervínculo 2" xfId="32582" hidden="1"/>
    <cellStyle name="Hipervínculo 2" xfId="32584" hidden="1"/>
    <cellStyle name="Hipervínculo 2" xfId="32586" hidden="1"/>
    <cellStyle name="Hipervínculo 2" xfId="32588" hidden="1"/>
    <cellStyle name="Hipervínculo 2" xfId="32590" hidden="1"/>
    <cellStyle name="Hipervínculo 2" xfId="32592" hidden="1"/>
    <cellStyle name="Hipervínculo 2" xfId="32594" hidden="1"/>
    <cellStyle name="Hipervínculo 2" xfId="32596" hidden="1"/>
    <cellStyle name="Hipervínculo 2" xfId="32598" hidden="1"/>
    <cellStyle name="Hipervínculo 2" xfId="32600" hidden="1"/>
    <cellStyle name="Hipervínculo 2" xfId="32602" hidden="1"/>
    <cellStyle name="Hipervínculo 2" xfId="32604" hidden="1"/>
    <cellStyle name="Hipervínculo 2" xfId="32606" hidden="1"/>
    <cellStyle name="Hipervínculo 2" xfId="32608" hidden="1"/>
    <cellStyle name="Hipervínculo 2" xfId="32610" hidden="1"/>
    <cellStyle name="Hipervínculo 2" xfId="32612" hidden="1"/>
    <cellStyle name="Hipervínculo 2" xfId="32614" hidden="1"/>
    <cellStyle name="Hipervínculo 2" xfId="32616" hidden="1"/>
    <cellStyle name="Hipervínculo 2" xfId="32618" hidden="1"/>
    <cellStyle name="Hipervínculo 2" xfId="32620" hidden="1"/>
    <cellStyle name="Hipervínculo 2" xfId="32622" hidden="1"/>
    <cellStyle name="Hipervínculo 2" xfId="32624" hidden="1"/>
    <cellStyle name="Hipervínculo 2" xfId="32626" hidden="1"/>
    <cellStyle name="Hipervínculo 2" xfId="32628" hidden="1"/>
    <cellStyle name="Hipervínculo 2" xfId="32630" hidden="1"/>
    <cellStyle name="Hipervínculo 2" xfId="32632" hidden="1"/>
    <cellStyle name="Hipervínculo 2" xfId="32634" hidden="1"/>
    <cellStyle name="Hipervínculo 2" xfId="32636" hidden="1"/>
    <cellStyle name="Hipervínculo 2" xfId="32638" hidden="1"/>
    <cellStyle name="Hipervínculo 2" xfId="32640" hidden="1"/>
    <cellStyle name="Hipervínculo 2" xfId="32642" hidden="1"/>
    <cellStyle name="Hipervínculo 2" xfId="32644" hidden="1"/>
    <cellStyle name="Hipervínculo 2" xfId="32646" hidden="1"/>
    <cellStyle name="Hipervínculo 2" xfId="32648" hidden="1"/>
    <cellStyle name="Hipervínculo 2" xfId="32650" hidden="1"/>
    <cellStyle name="Hipervínculo 2" xfId="32652" hidden="1"/>
    <cellStyle name="Hipervínculo 2" xfId="32654" hidden="1"/>
    <cellStyle name="Hipervínculo 2" xfId="32656" hidden="1"/>
    <cellStyle name="Hipervínculo 2" xfId="32658" hidden="1"/>
    <cellStyle name="Hipervínculo 2" xfId="32660" hidden="1"/>
    <cellStyle name="Hipervínculo 2" xfId="32662" hidden="1"/>
    <cellStyle name="Hipervínculo 2" xfId="32664" hidden="1"/>
    <cellStyle name="Hipervínculo 2" xfId="32666" hidden="1"/>
    <cellStyle name="Hipervínculo 2" xfId="32668" hidden="1"/>
    <cellStyle name="Hipervínculo 2" xfId="32670" hidden="1"/>
    <cellStyle name="Hipervínculo 2" xfId="32672" hidden="1"/>
    <cellStyle name="Hipervínculo 2" xfId="32693" hidden="1"/>
    <cellStyle name="Hipervínculo 2" xfId="32695" hidden="1"/>
    <cellStyle name="Hipervínculo 2" xfId="32697" hidden="1"/>
    <cellStyle name="Hipervínculo 2" xfId="32699" hidden="1"/>
    <cellStyle name="Hipervínculo 2" xfId="32701" hidden="1"/>
    <cellStyle name="Hipervínculo 2" xfId="32703" hidden="1"/>
    <cellStyle name="Hipervínculo 2" xfId="32705" hidden="1"/>
    <cellStyle name="Hipervínculo 2" xfId="32707" hidden="1"/>
    <cellStyle name="Hipervínculo 2" xfId="32709" hidden="1"/>
    <cellStyle name="Hipervínculo 2" xfId="32711" hidden="1"/>
    <cellStyle name="Hipervínculo 2" xfId="32713" hidden="1"/>
    <cellStyle name="Hipervínculo 2" xfId="32715" hidden="1"/>
    <cellStyle name="Hipervínculo 2" xfId="32717" hidden="1"/>
    <cellStyle name="Hipervínculo 2" xfId="32719" hidden="1"/>
    <cellStyle name="Hipervínculo 2" xfId="32721" hidden="1"/>
    <cellStyle name="Hipervínculo 2" xfId="32723" hidden="1"/>
    <cellStyle name="Hipervínculo 2" xfId="32725" hidden="1"/>
    <cellStyle name="Hipervínculo 2" xfId="32727" hidden="1"/>
    <cellStyle name="Hipervínculo 2" xfId="32729" hidden="1"/>
    <cellStyle name="Hipervínculo 2" xfId="32731" hidden="1"/>
    <cellStyle name="Hipervínculo 2" xfId="32733" hidden="1"/>
    <cellStyle name="Hipervínculo 2" xfId="32735" hidden="1"/>
    <cellStyle name="Hipervínculo 2" xfId="32737" hidden="1"/>
    <cellStyle name="Hipervínculo 2" xfId="32739" hidden="1"/>
    <cellStyle name="Hipervínculo 2" xfId="32741" hidden="1"/>
    <cellStyle name="Hipervínculo 2" xfId="32743" hidden="1"/>
    <cellStyle name="Hipervínculo 2" xfId="32745" hidden="1"/>
    <cellStyle name="Hipervínculo 2" xfId="32747" hidden="1"/>
    <cellStyle name="Hipervínculo 2" xfId="32749" hidden="1"/>
    <cellStyle name="Hipervínculo 2" xfId="32751" hidden="1"/>
    <cellStyle name="Hipervínculo 2" xfId="32753" hidden="1"/>
    <cellStyle name="Hipervínculo 2" xfId="32755" hidden="1"/>
    <cellStyle name="Hipervínculo 2" xfId="32757" hidden="1"/>
    <cellStyle name="Hipervínculo 2" xfId="32759" hidden="1"/>
    <cellStyle name="Hipervínculo 2" xfId="32761" hidden="1"/>
    <cellStyle name="Hipervínculo 2" xfId="32763" hidden="1"/>
    <cellStyle name="Hipervínculo 2" xfId="32765" hidden="1"/>
    <cellStyle name="Hipervínculo 2" xfId="32767" hidden="1"/>
    <cellStyle name="Hipervínculo 2" xfId="32769" hidden="1"/>
    <cellStyle name="Hipervínculo 2" xfId="32771" hidden="1"/>
    <cellStyle name="Hipervínculo 2" xfId="32773" hidden="1"/>
    <cellStyle name="Hipervínculo 2" xfId="32775" hidden="1"/>
    <cellStyle name="Hipervínculo 2" xfId="32777" hidden="1"/>
    <cellStyle name="Hipervínculo 2" xfId="32779" hidden="1"/>
    <cellStyle name="Hipervínculo 2" xfId="32781" hidden="1"/>
    <cellStyle name="Hipervínculo 2" xfId="32783" hidden="1"/>
    <cellStyle name="Hipervínculo 2" xfId="32785" hidden="1"/>
    <cellStyle name="Hipervínculo 2" xfId="32787" hidden="1"/>
    <cellStyle name="Hipervínculo 2" xfId="32789" hidden="1"/>
    <cellStyle name="Hipervínculo 2" xfId="32791" hidden="1"/>
    <cellStyle name="Hipervínculo 2" xfId="32793" hidden="1"/>
    <cellStyle name="Hipervínculo 2" xfId="32795" hidden="1"/>
    <cellStyle name="Hipervínculo 2" xfId="32797" hidden="1"/>
    <cellStyle name="Hipervínculo 2" xfId="32799" hidden="1"/>
    <cellStyle name="Hipervínculo 2" xfId="32801" hidden="1"/>
    <cellStyle name="Hipervínculo 2" xfId="32803" hidden="1"/>
    <cellStyle name="Hipervínculo 2" xfId="32805" hidden="1"/>
    <cellStyle name="Hipervínculo 2" xfId="32807" hidden="1"/>
    <cellStyle name="Hipervínculo 2" xfId="32809" hidden="1"/>
    <cellStyle name="Hipervínculo 2" xfId="32811" hidden="1"/>
    <cellStyle name="Hipervínculo 2" xfId="32813" hidden="1"/>
    <cellStyle name="Hipervínculo 2" xfId="32815" hidden="1"/>
    <cellStyle name="Hipervínculo 2" xfId="32817" hidden="1"/>
    <cellStyle name="Hipervínculo 2" xfId="32819" hidden="1"/>
    <cellStyle name="Hipervínculo 2" xfId="32821" hidden="1"/>
    <cellStyle name="Hipervínculo 2" xfId="32823" hidden="1"/>
    <cellStyle name="Hipervínculo 2" xfId="32825" hidden="1"/>
    <cellStyle name="Hipervínculo 2" xfId="32827" hidden="1"/>
    <cellStyle name="Hipervínculo 2" xfId="32829" hidden="1"/>
    <cellStyle name="Hipervínculo 2" xfId="32831" hidden="1"/>
    <cellStyle name="Hipervínculo 2" xfId="32833" hidden="1"/>
    <cellStyle name="Hipervínculo 2" xfId="32835" hidden="1"/>
    <cellStyle name="Hipervínculo 2" xfId="32837" hidden="1"/>
    <cellStyle name="Hipervínculo 2" xfId="32839" hidden="1"/>
    <cellStyle name="Hipervínculo 2" xfId="32841" hidden="1"/>
    <cellStyle name="Hipervínculo 2" xfId="32843" hidden="1"/>
    <cellStyle name="Hipervínculo 2" xfId="32845" hidden="1"/>
    <cellStyle name="Hipervínculo 2" xfId="32847" hidden="1"/>
    <cellStyle name="Hipervínculo 2" xfId="32849" hidden="1"/>
    <cellStyle name="Hipervínculo 2" xfId="32851" hidden="1"/>
    <cellStyle name="Hipervínculo 2" xfId="32853" hidden="1"/>
    <cellStyle name="Hipervínculo 2" xfId="32855" hidden="1"/>
    <cellStyle name="Hipervínculo 2" xfId="32857" hidden="1"/>
    <cellStyle name="Hipervínculo 2" xfId="32859" hidden="1"/>
    <cellStyle name="Hipervínculo 2" xfId="32861" hidden="1"/>
    <cellStyle name="Hipervínculo 2" xfId="32863" hidden="1"/>
    <cellStyle name="Hipervínculo 2" xfId="32865" hidden="1"/>
    <cellStyle name="Hipervínculo 2" xfId="32867" hidden="1"/>
    <cellStyle name="Hipervínculo 2" xfId="32869" hidden="1"/>
    <cellStyle name="Hipervínculo 2" xfId="32871" hidden="1"/>
    <cellStyle name="Hipervínculo 2" xfId="32873" hidden="1"/>
    <cellStyle name="Hipervínculo 2" xfId="32875" hidden="1"/>
    <cellStyle name="Hipervínculo 2" xfId="32877" hidden="1"/>
    <cellStyle name="Hipervínculo 2" xfId="32879" hidden="1"/>
    <cellStyle name="Hipervínculo 2" xfId="32881" hidden="1"/>
    <cellStyle name="Hipervínculo 2" xfId="32883" hidden="1"/>
    <cellStyle name="Hipervínculo 2" xfId="32885" hidden="1"/>
    <cellStyle name="Hipervínculo 2" xfId="32887" hidden="1"/>
    <cellStyle name="Hipervínculo 2" xfId="32889" hidden="1"/>
    <cellStyle name="Hipervínculo 2" xfId="32891" hidden="1"/>
    <cellStyle name="Hipervínculo 2" xfId="32893" hidden="1"/>
    <cellStyle name="Hipervínculo 2" xfId="32895" hidden="1"/>
    <cellStyle name="Hipervínculo 2" xfId="32897" hidden="1"/>
    <cellStyle name="Hipervínculo 2" xfId="32899" hidden="1"/>
    <cellStyle name="Hipervínculo 2" xfId="32901" hidden="1"/>
    <cellStyle name="Hipervínculo 2" xfId="32903" hidden="1"/>
    <cellStyle name="Hipervínculo 2" xfId="32905" hidden="1"/>
    <cellStyle name="Hipervínculo 2" xfId="32907" hidden="1"/>
    <cellStyle name="Hipervínculo 2" xfId="32909" hidden="1"/>
    <cellStyle name="Hipervínculo 2" xfId="32911" hidden="1"/>
    <cellStyle name="Hipervínculo 2" xfId="32913" hidden="1"/>
    <cellStyle name="Hipervínculo 2" xfId="32915" hidden="1"/>
    <cellStyle name="Hipervínculo 2" xfId="32917" hidden="1"/>
    <cellStyle name="Hipervínculo 2" xfId="32919" hidden="1"/>
    <cellStyle name="Hipervínculo 2" xfId="32921" hidden="1"/>
    <cellStyle name="Hipervínculo 2" xfId="32923" hidden="1"/>
    <cellStyle name="Hipervínculo 2" xfId="32925" hidden="1"/>
    <cellStyle name="Hipervínculo 2" xfId="32927" hidden="1"/>
    <cellStyle name="Hipervínculo 2" xfId="32929" hidden="1"/>
    <cellStyle name="Hipervínculo 2" xfId="32931" hidden="1"/>
    <cellStyle name="Hipervínculo 2" xfId="32933" hidden="1"/>
    <cellStyle name="Hipervínculo 2" xfId="32935" hidden="1"/>
    <cellStyle name="Hipervínculo 2" xfId="32937" hidden="1"/>
    <cellStyle name="Hipervínculo 2" xfId="32939" hidden="1"/>
    <cellStyle name="Hipervínculo 2" xfId="32941" hidden="1"/>
    <cellStyle name="Hipervínculo 2" xfId="32943" hidden="1"/>
    <cellStyle name="Hipervínculo 2" xfId="32692" hidden="1"/>
    <cellStyle name="Hipervínculo 2" xfId="32418" hidden="1"/>
    <cellStyle name="Hipervínculo 2" xfId="32412" hidden="1"/>
    <cellStyle name="Hipervínculo 2" xfId="32406" hidden="1"/>
    <cellStyle name="Hipervínculo 2" xfId="32690" hidden="1"/>
    <cellStyle name="Hipervínculo 2" xfId="32688" hidden="1"/>
    <cellStyle name="Hipervínculo 2" xfId="32686" hidden="1"/>
    <cellStyle name="Hipervínculo 2" xfId="32417" hidden="1"/>
    <cellStyle name="Hipervínculo 2" xfId="32411" hidden="1"/>
    <cellStyle name="Hipervínculo 2" xfId="32405" hidden="1"/>
    <cellStyle name="Hipervínculo 2" xfId="32684" hidden="1"/>
    <cellStyle name="Hipervínculo 2" xfId="32682" hidden="1"/>
    <cellStyle name="Hipervínculo 2" xfId="32680" hidden="1"/>
    <cellStyle name="Hipervínculo 2" xfId="32416" hidden="1"/>
    <cellStyle name="Hipervínculo 2" xfId="32410" hidden="1"/>
    <cellStyle name="Hipervínculo 2" xfId="32404" hidden="1"/>
    <cellStyle name="Hipervínculo 2" xfId="32678" hidden="1"/>
    <cellStyle name="Hipervínculo 2" xfId="32676" hidden="1"/>
    <cellStyle name="Hipervínculo 2" xfId="32674" hidden="1"/>
    <cellStyle name="Hipervínculo 2" xfId="32946" hidden="1"/>
    <cellStyle name="Hipervínculo 2" xfId="32948" hidden="1"/>
    <cellStyle name="Hipervínculo 2" xfId="32950" hidden="1"/>
    <cellStyle name="Hipervínculo 2" xfId="32952" hidden="1"/>
    <cellStyle name="Hipervínculo 2" xfId="32954" hidden="1"/>
    <cellStyle name="Hipervínculo 2" xfId="32956" hidden="1"/>
    <cellStyle name="Hipervínculo 2" xfId="32958" hidden="1"/>
    <cellStyle name="Hipervínculo 2" xfId="32960" hidden="1"/>
    <cellStyle name="Hipervínculo 2" xfId="32962" hidden="1"/>
    <cellStyle name="Hipervínculo 2" xfId="32964" hidden="1"/>
    <cellStyle name="Hipervínculo 2" xfId="32966" hidden="1"/>
    <cellStyle name="Hipervínculo 2" xfId="32968" hidden="1"/>
    <cellStyle name="Hipervínculo 2" xfId="32970" hidden="1"/>
    <cellStyle name="Hipervínculo 2" xfId="32972" hidden="1"/>
    <cellStyle name="Hipervínculo 2" xfId="32974" hidden="1"/>
    <cellStyle name="Hipervínculo 2" xfId="32976" hidden="1"/>
    <cellStyle name="Hipervínculo 2" xfId="32978" hidden="1"/>
    <cellStyle name="Hipervínculo 2" xfId="32980" hidden="1"/>
    <cellStyle name="Hipervínculo 2" xfId="32982" hidden="1"/>
    <cellStyle name="Hipervínculo 2" xfId="32984" hidden="1"/>
    <cellStyle name="Hipervínculo 2" xfId="32986" hidden="1"/>
    <cellStyle name="Hipervínculo 2" xfId="32988" hidden="1"/>
    <cellStyle name="Hipervínculo 2" xfId="32990" hidden="1"/>
    <cellStyle name="Hipervínculo 2" xfId="32992" hidden="1"/>
    <cellStyle name="Hipervínculo 2" xfId="32994" hidden="1"/>
    <cellStyle name="Hipervínculo 2" xfId="32996" hidden="1"/>
    <cellStyle name="Hipervínculo 2" xfId="32998" hidden="1"/>
    <cellStyle name="Hipervínculo 2" xfId="33000" hidden="1"/>
    <cellStyle name="Hipervínculo 2" xfId="33002" hidden="1"/>
    <cellStyle name="Hipervínculo 2" xfId="33004" hidden="1"/>
    <cellStyle name="Hipervínculo 2" xfId="33006" hidden="1"/>
    <cellStyle name="Hipervínculo 2" xfId="33008" hidden="1"/>
    <cellStyle name="Hipervínculo 2" xfId="33010" hidden="1"/>
    <cellStyle name="Hipervínculo 2" xfId="33012" hidden="1"/>
    <cellStyle name="Hipervínculo 2" xfId="33014" hidden="1"/>
    <cellStyle name="Hipervínculo 2" xfId="33016" hidden="1"/>
    <cellStyle name="Hipervínculo 2" xfId="33018" hidden="1"/>
    <cellStyle name="Hipervínculo 2" xfId="33020" hidden="1"/>
    <cellStyle name="Hipervínculo 2" xfId="33022" hidden="1"/>
    <cellStyle name="Hipervínculo 2" xfId="33024" hidden="1"/>
    <cellStyle name="Hipervínculo 2" xfId="33026" hidden="1"/>
    <cellStyle name="Hipervínculo 2" xfId="33028" hidden="1"/>
    <cellStyle name="Hipervínculo 2" xfId="33030" hidden="1"/>
    <cellStyle name="Hipervínculo 2" xfId="33032" hidden="1"/>
    <cellStyle name="Hipervínculo 2" xfId="33034" hidden="1"/>
    <cellStyle name="Hipervínculo 2" xfId="33036" hidden="1"/>
    <cellStyle name="Hipervínculo 2" xfId="33038" hidden="1"/>
    <cellStyle name="Hipervínculo 2" xfId="33040" hidden="1"/>
    <cellStyle name="Hipervínculo 2" xfId="33042" hidden="1"/>
    <cellStyle name="Hipervínculo 2" xfId="33044" hidden="1"/>
    <cellStyle name="Hipervínculo 2" xfId="33046" hidden="1"/>
    <cellStyle name="Hipervínculo 2" xfId="33048" hidden="1"/>
    <cellStyle name="Hipervínculo 2" xfId="33050" hidden="1"/>
    <cellStyle name="Hipervínculo 2" xfId="33052" hidden="1"/>
    <cellStyle name="Hipervínculo 2" xfId="33054" hidden="1"/>
    <cellStyle name="Hipervínculo 2" xfId="33056" hidden="1"/>
    <cellStyle name="Hipervínculo 2" xfId="33058" hidden="1"/>
    <cellStyle name="Hipervínculo 2" xfId="33060" hidden="1"/>
    <cellStyle name="Hipervínculo 2" xfId="33062" hidden="1"/>
    <cellStyle name="Hipervínculo 2" xfId="33064" hidden="1"/>
    <cellStyle name="Hipervínculo 2" xfId="33066" hidden="1"/>
    <cellStyle name="Hipervínculo 2" xfId="33068" hidden="1"/>
    <cellStyle name="Hipervínculo 2" xfId="33070" hidden="1"/>
    <cellStyle name="Hipervínculo 2" xfId="33072" hidden="1"/>
    <cellStyle name="Hipervínculo 2" xfId="33074" hidden="1"/>
    <cellStyle name="Hipervínculo 2" xfId="33076" hidden="1"/>
    <cellStyle name="Hipervínculo 2" xfId="33078" hidden="1"/>
    <cellStyle name="Hipervínculo 2" xfId="33080" hidden="1"/>
    <cellStyle name="Hipervínculo 2" xfId="33082" hidden="1"/>
    <cellStyle name="Hipervínculo 2" xfId="33084" hidden="1"/>
    <cellStyle name="Hipervínculo 2" xfId="33086" hidden="1"/>
    <cellStyle name="Hipervínculo 2" xfId="33088" hidden="1"/>
    <cellStyle name="Hipervínculo 2" xfId="33090" hidden="1"/>
    <cellStyle name="Hipervínculo 2" xfId="33092" hidden="1"/>
    <cellStyle name="Hipervínculo 2" xfId="33094" hidden="1"/>
    <cellStyle name="Hipervínculo 2" xfId="33096" hidden="1"/>
    <cellStyle name="Hipervínculo 2" xfId="33098" hidden="1"/>
    <cellStyle name="Hipervínculo 2" xfId="33100" hidden="1"/>
    <cellStyle name="Hipervínculo 2" xfId="33102" hidden="1"/>
    <cellStyle name="Hipervínculo 2" xfId="33104" hidden="1"/>
    <cellStyle name="Hipervínculo 2" xfId="33106" hidden="1"/>
    <cellStyle name="Hipervínculo 2" xfId="33108" hidden="1"/>
    <cellStyle name="Hipervínculo 2" xfId="33110" hidden="1"/>
    <cellStyle name="Hipervínculo 2" xfId="33112" hidden="1"/>
    <cellStyle name="Hipervínculo 2" xfId="33114" hidden="1"/>
    <cellStyle name="Hipervínculo 2" xfId="33116" hidden="1"/>
    <cellStyle name="Hipervínculo 2" xfId="33118" hidden="1"/>
    <cellStyle name="Hipervínculo 2" xfId="33120" hidden="1"/>
    <cellStyle name="Hipervínculo 2" xfId="33122" hidden="1"/>
    <cellStyle name="Hipervínculo 2" xfId="33124" hidden="1"/>
    <cellStyle name="Hipervínculo 2" xfId="33126" hidden="1"/>
    <cellStyle name="Hipervínculo 2" xfId="33128" hidden="1"/>
    <cellStyle name="Hipervínculo 2" xfId="33130" hidden="1"/>
    <cellStyle name="Hipervínculo 2" xfId="33132" hidden="1"/>
    <cellStyle name="Hipervínculo 2" xfId="33134" hidden="1"/>
    <cellStyle name="Hipervínculo 2" xfId="33136" hidden="1"/>
    <cellStyle name="Hipervínculo 2" xfId="33138" hidden="1"/>
    <cellStyle name="Hipervínculo 2" xfId="33140" hidden="1"/>
    <cellStyle name="Hipervínculo 2" xfId="33142" hidden="1"/>
    <cellStyle name="Hipervínculo 2" xfId="33144" hidden="1"/>
    <cellStyle name="Hipervínculo 2" xfId="33146" hidden="1"/>
    <cellStyle name="Hipervínculo 2" xfId="33148" hidden="1"/>
    <cellStyle name="Hipervínculo 2" xfId="33150" hidden="1"/>
    <cellStyle name="Hipervínculo 2" xfId="33152" hidden="1"/>
    <cellStyle name="Hipervínculo 2" xfId="33154" hidden="1"/>
    <cellStyle name="Hipervínculo 2" xfId="33156" hidden="1"/>
    <cellStyle name="Hipervínculo 2" xfId="33158" hidden="1"/>
    <cellStyle name="Hipervínculo 2" xfId="33160" hidden="1"/>
    <cellStyle name="Hipervínculo 2" xfId="33162" hidden="1"/>
    <cellStyle name="Hipervínculo 2" xfId="33164" hidden="1"/>
    <cellStyle name="Hipervínculo 2" xfId="33166" hidden="1"/>
    <cellStyle name="Hipervínculo 2" xfId="33168" hidden="1"/>
    <cellStyle name="Hipervínculo 2" xfId="33170" hidden="1"/>
    <cellStyle name="Hipervínculo 2" xfId="33172" hidden="1"/>
    <cellStyle name="Hipervínculo 2" xfId="33174" hidden="1"/>
    <cellStyle name="Hipervínculo 2" xfId="33176" hidden="1"/>
    <cellStyle name="Hipervínculo 2" xfId="33178" hidden="1"/>
    <cellStyle name="Hipervínculo 2" xfId="33180" hidden="1"/>
    <cellStyle name="Hipervínculo 2" xfId="33182" hidden="1"/>
    <cellStyle name="Hipervínculo 2" xfId="33184" hidden="1"/>
    <cellStyle name="Hipervínculo 2" xfId="33186" hidden="1"/>
    <cellStyle name="Hipervínculo 2" xfId="33188" hidden="1"/>
    <cellStyle name="Hipervínculo 2" xfId="33190" hidden="1"/>
    <cellStyle name="Hipervínculo 2" xfId="33192" hidden="1"/>
    <cellStyle name="Hipervínculo 2" xfId="33194" hidden="1"/>
    <cellStyle name="Hipervínculo 2" xfId="33196" hidden="1"/>
    <cellStyle name="Hipervínculo 2" xfId="33198" hidden="1"/>
    <cellStyle name="Hipervínculo 2" xfId="33200" hidden="1"/>
    <cellStyle name="Hipervínculo 2" xfId="33202" hidden="1"/>
    <cellStyle name="Hipervínculo 2" xfId="33204" hidden="1"/>
    <cellStyle name="Hipervínculo 2" xfId="33206" hidden="1"/>
    <cellStyle name="Hipervínculo 2" xfId="33208" hidden="1"/>
    <cellStyle name="Hipervínculo 2" xfId="33210" hidden="1"/>
    <cellStyle name="Hipervínculo 2" xfId="33212" hidden="1"/>
    <cellStyle name="Hipervínculo 2" xfId="33214" hidden="1"/>
    <cellStyle name="Hipervínculo 2" xfId="33216" hidden="1"/>
    <cellStyle name="Hipervínculo 2" xfId="33218" hidden="1"/>
    <cellStyle name="Hipervínculo 2" xfId="33220" hidden="1"/>
    <cellStyle name="Hipervínculo 2" xfId="33222" hidden="1"/>
    <cellStyle name="Hipervínculo 2" xfId="33224" hidden="1"/>
    <cellStyle name="Hipervínculo 2" xfId="33226" hidden="1"/>
    <cellStyle name="Hipervínculo 2" xfId="33228" hidden="1"/>
    <cellStyle name="Hipervínculo 2" xfId="33230" hidden="1"/>
    <cellStyle name="Hipervínculo 2" xfId="33232" hidden="1"/>
    <cellStyle name="Hipervínculo 2" xfId="33234" hidden="1"/>
    <cellStyle name="Hipervínculo 2" xfId="33236" hidden="1"/>
    <cellStyle name="Hipervínculo 2" xfId="33238" hidden="1"/>
    <cellStyle name="Hipervínculo 2" xfId="33240" hidden="1"/>
    <cellStyle name="Hipervínculo 2" xfId="33242" hidden="1"/>
    <cellStyle name="Hipervínculo 2" xfId="33244" hidden="1"/>
    <cellStyle name="Hipervínculo 2" xfId="33246" hidden="1"/>
    <cellStyle name="Hipervínculo 2" xfId="33248" hidden="1"/>
    <cellStyle name="Hipervínculo 2" xfId="33250" hidden="1"/>
    <cellStyle name="Hipervínculo 2" xfId="33252" hidden="1"/>
    <cellStyle name="Hipervínculo 2" xfId="33254" hidden="1"/>
    <cellStyle name="Hipervínculo 2" xfId="33256" hidden="1"/>
    <cellStyle name="Hipervínculo 2" xfId="33258" hidden="1"/>
    <cellStyle name="Hipervínculo 2" xfId="33260" hidden="1"/>
    <cellStyle name="Hipervínculo 2" xfId="33262" hidden="1"/>
    <cellStyle name="Hipervínculo 2" xfId="33264" hidden="1"/>
    <cellStyle name="Hipervínculo 2" xfId="33266" hidden="1"/>
    <cellStyle name="Hipervínculo 2" xfId="33268" hidden="1"/>
    <cellStyle name="Hipervínculo 2" xfId="33270" hidden="1"/>
    <cellStyle name="Hipervínculo 2" xfId="33272" hidden="1"/>
    <cellStyle name="Hipervínculo 2" xfId="33274" hidden="1"/>
    <cellStyle name="Hipervínculo 2" xfId="33276" hidden="1"/>
    <cellStyle name="Hipervínculo 2" xfId="33278" hidden="1"/>
    <cellStyle name="Hipervínculo 2" xfId="33280" hidden="1"/>
    <cellStyle name="Hipervínculo 2" xfId="33282" hidden="1"/>
    <cellStyle name="Hipervínculo 2" xfId="33284" hidden="1"/>
    <cellStyle name="Hipervínculo 2" xfId="33286" hidden="1"/>
    <cellStyle name="Hipervínculo 2" xfId="33288" hidden="1"/>
    <cellStyle name="Hipervínculo 2" xfId="33290" hidden="1"/>
    <cellStyle name="Hipervínculo 2" xfId="33292" hidden="1"/>
    <cellStyle name="Hipervínculo 2" xfId="33294" hidden="1"/>
    <cellStyle name="Hipervínculo 2" xfId="33296" hidden="1"/>
    <cellStyle name="Hipervínculo 2" xfId="33298" hidden="1"/>
    <cellStyle name="Hipervínculo 2" xfId="33300" hidden="1"/>
    <cellStyle name="Hipervínculo 2" xfId="33302" hidden="1"/>
    <cellStyle name="Hipervínculo 2" xfId="33304" hidden="1"/>
    <cellStyle name="Hipervínculo 2" xfId="33306" hidden="1"/>
    <cellStyle name="Hipervínculo 2" xfId="33308" hidden="1"/>
    <cellStyle name="Hipervínculo 2" xfId="33310" hidden="1"/>
    <cellStyle name="Hipervínculo 2" xfId="33312" hidden="1"/>
    <cellStyle name="Hipervínculo 2" xfId="33314" hidden="1"/>
    <cellStyle name="Hipervínculo 2" xfId="33316" hidden="1"/>
    <cellStyle name="Hipervínculo 2" xfId="33318" hidden="1"/>
    <cellStyle name="Hipervínculo 2" xfId="33320" hidden="1"/>
    <cellStyle name="Hipervínculo 2" xfId="33322" hidden="1"/>
    <cellStyle name="Hipervínculo 2" xfId="33324" hidden="1"/>
    <cellStyle name="Hipervínculo 2" xfId="33326" hidden="1"/>
    <cellStyle name="Hipervínculo 2" xfId="33328" hidden="1"/>
    <cellStyle name="Hipervínculo 2" xfId="33330" hidden="1"/>
    <cellStyle name="Hipervínculo 2" xfId="33332" hidden="1"/>
    <cellStyle name="Hipervínculo 2" xfId="33334" hidden="1"/>
    <cellStyle name="Hipervínculo 2" xfId="33336" hidden="1"/>
    <cellStyle name="Hipervínculo 2" xfId="33338" hidden="1"/>
    <cellStyle name="Hipervínculo 2" xfId="33340" hidden="1"/>
    <cellStyle name="Hipervínculo 2" xfId="33342" hidden="1"/>
    <cellStyle name="Hipervínculo 2" xfId="33344" hidden="1"/>
    <cellStyle name="Hipervínculo 2" xfId="33346" hidden="1"/>
    <cellStyle name="Hipervínculo 2" xfId="33348" hidden="1"/>
    <cellStyle name="Hipervínculo 2" xfId="33350" hidden="1"/>
    <cellStyle name="Hipervínculo 2" xfId="33352" hidden="1"/>
    <cellStyle name="Hipervínculo 2" xfId="33354" hidden="1"/>
    <cellStyle name="Hipervínculo 2" xfId="33356" hidden="1"/>
    <cellStyle name="Hipervínculo 2" xfId="33358" hidden="1"/>
    <cellStyle name="Hipervínculo 2" xfId="33360" hidden="1"/>
    <cellStyle name="Hipervínculo 2" xfId="33362" hidden="1"/>
    <cellStyle name="Hipervínculo 2" xfId="33364" hidden="1"/>
    <cellStyle name="Hipervínculo 2" xfId="33366" hidden="1"/>
    <cellStyle name="Hipervínculo 2" xfId="33368" hidden="1"/>
    <cellStyle name="Hipervínculo 2" xfId="33370" hidden="1"/>
    <cellStyle name="Hipervínculo 2" xfId="33372" hidden="1"/>
    <cellStyle name="Hipervínculo 2" xfId="33374" hidden="1"/>
    <cellStyle name="Hipervínculo 2" xfId="33376" hidden="1"/>
    <cellStyle name="Hipervínculo 2" xfId="33378" hidden="1"/>
    <cellStyle name="Hipervínculo 2" xfId="33380" hidden="1"/>
    <cellStyle name="Hipervínculo 2" xfId="33382" hidden="1"/>
    <cellStyle name="Hipervínculo 2" xfId="33384" hidden="1"/>
    <cellStyle name="Hipervínculo 2" xfId="33386" hidden="1"/>
    <cellStyle name="Hipervínculo 2" xfId="33388" hidden="1"/>
    <cellStyle name="Hipervínculo 2" xfId="33390" hidden="1"/>
    <cellStyle name="Hipervínculo 2" xfId="33392" hidden="1"/>
    <cellStyle name="Hipervínculo 2" xfId="33394" hidden="1"/>
    <cellStyle name="Hipervínculo 2" xfId="33396" hidden="1"/>
    <cellStyle name="Hipervínculo 2" xfId="33398" hidden="1"/>
    <cellStyle name="Hipervínculo 2" xfId="33400" hidden="1"/>
    <cellStyle name="Hipervínculo 2" xfId="33402" hidden="1"/>
    <cellStyle name="Hipervínculo 2" xfId="33404" hidden="1"/>
    <cellStyle name="Hipervínculo 2" xfId="33406" hidden="1"/>
    <cellStyle name="Hipervínculo 2" xfId="33408" hidden="1"/>
    <cellStyle name="Hipervínculo 2" xfId="33410" hidden="1"/>
    <cellStyle name="Hipervínculo 2" xfId="33412" hidden="1"/>
    <cellStyle name="Hipervínculo 2" xfId="33414" hidden="1"/>
    <cellStyle name="Hipervínculo 2" xfId="33416" hidden="1"/>
    <cellStyle name="Hipervínculo 2" xfId="33418" hidden="1"/>
    <cellStyle name="Hipervínculo 2" xfId="33420" hidden="1"/>
    <cellStyle name="Hipervínculo 2" xfId="33422" hidden="1"/>
    <cellStyle name="Hipervínculo 2" xfId="33424" hidden="1"/>
    <cellStyle name="Hipervínculo 2" xfId="33426" hidden="1"/>
    <cellStyle name="Hipervínculo 2" xfId="33428" hidden="1"/>
    <cellStyle name="Hipervínculo 2" xfId="33430" hidden="1"/>
    <cellStyle name="Hipervínculo 2" xfId="33432" hidden="1"/>
    <cellStyle name="Hipervínculo 2" xfId="33434" hidden="1"/>
    <cellStyle name="Hipervínculo 2" xfId="33436" hidden="1"/>
    <cellStyle name="Hipervínculo 2" xfId="33438" hidden="1"/>
    <cellStyle name="Hipervínculo 2" xfId="33440" hidden="1"/>
    <cellStyle name="Hipervínculo 2" xfId="33442" hidden="1"/>
    <cellStyle name="Hipervínculo 2" xfId="33444" hidden="1"/>
    <cellStyle name="Hipervínculo 2" xfId="33446" hidden="1"/>
    <cellStyle name="Hipervínculo 2" xfId="33448" hidden="1"/>
    <cellStyle name="Hipervínculo 2" xfId="33450" hidden="1"/>
    <cellStyle name="Hipervínculo 2" xfId="33452" hidden="1"/>
    <cellStyle name="Hipervínculo 2" xfId="33454" hidden="1"/>
    <cellStyle name="Hipervínculo 2" xfId="33456" hidden="1"/>
    <cellStyle name="Hipervínculo 2" xfId="33458" hidden="1"/>
    <cellStyle name="Hipervínculo 2" xfId="33460" hidden="1"/>
    <cellStyle name="Hipervínculo 2" xfId="33462" hidden="1"/>
    <cellStyle name="Hipervínculo 2" xfId="33464" hidden="1"/>
    <cellStyle name="Hipervínculo 2" xfId="33466" hidden="1"/>
    <cellStyle name="Hipervínculo 2" xfId="33468" hidden="1"/>
    <cellStyle name="Hipervínculo 2" xfId="33470" hidden="1"/>
    <cellStyle name="Hipervínculo 2" xfId="33472" hidden="1"/>
    <cellStyle name="Hipervínculo 2" xfId="33474" hidden="1"/>
    <cellStyle name="Hipervínculo 2" xfId="33476" hidden="1"/>
    <cellStyle name="Hipervínculo 2" xfId="33478" hidden="1"/>
    <cellStyle name="Hipervínculo 2" xfId="33480" hidden="1"/>
    <cellStyle name="Hipervínculo 2" xfId="33482" hidden="1"/>
    <cellStyle name="Hipervínculo 2" xfId="33484" hidden="1"/>
    <cellStyle name="Hipervínculo 2" xfId="33486" hidden="1"/>
    <cellStyle name="Hipervínculo 2" xfId="33488" hidden="1"/>
    <cellStyle name="Hipervínculo 2" xfId="33490" hidden="1"/>
    <cellStyle name="Hipervínculo 2" xfId="33492" hidden="1"/>
    <cellStyle name="Hipervínculo 2" xfId="33494" hidden="1"/>
    <cellStyle name="Hipervínculo 2" xfId="33496" hidden="1"/>
    <cellStyle name="Hipervínculo 2" xfId="33498" hidden="1"/>
    <cellStyle name="Hipervínculo 2" xfId="33500" hidden="1"/>
    <cellStyle name="Hipervínculo 2" xfId="33502" hidden="1"/>
    <cellStyle name="Hipervínculo 2" xfId="33504" hidden="1"/>
    <cellStyle name="Hipervínculo 2" xfId="33506" hidden="1"/>
    <cellStyle name="Hipervínculo 2" xfId="33508" hidden="1"/>
    <cellStyle name="Hipervínculo 2" xfId="33510" hidden="1"/>
    <cellStyle name="Hipervínculo 2" xfId="33512" hidden="1"/>
    <cellStyle name="Hipervínculo 2" xfId="33514" hidden="1"/>
    <cellStyle name="Hipervínculo 2" xfId="33516" hidden="1"/>
    <cellStyle name="Hipervínculo 2" xfId="33518" hidden="1"/>
    <cellStyle name="Hipervínculo 2" xfId="33520" hidden="1"/>
    <cellStyle name="Hipervínculo 2" xfId="33522" hidden="1"/>
    <cellStyle name="Hipervínculo 2" xfId="33524" hidden="1"/>
    <cellStyle name="Hipervínculo 2" xfId="33526" hidden="1"/>
    <cellStyle name="Hipervínculo 2" xfId="33528" hidden="1"/>
    <cellStyle name="Hipervínculo 2" xfId="33530" hidden="1"/>
    <cellStyle name="Hipervínculo 2" xfId="33532" hidden="1"/>
    <cellStyle name="Hipervínculo 2" xfId="33534" hidden="1"/>
    <cellStyle name="Hipervínculo 2" xfId="33536" hidden="1"/>
    <cellStyle name="Hipervínculo 2" xfId="33538" hidden="1"/>
    <cellStyle name="Hipervínculo 2" xfId="33540" hidden="1"/>
    <cellStyle name="Hipervínculo 2" xfId="33542" hidden="1"/>
    <cellStyle name="Hipervínculo 2" xfId="33544" hidden="1"/>
    <cellStyle name="Hipervínculo 2" xfId="33546" hidden="1"/>
    <cellStyle name="Hipervínculo 2" xfId="33548" hidden="1"/>
    <cellStyle name="Hipervínculo 2" xfId="33550" hidden="1"/>
    <cellStyle name="Hipervínculo 2" xfId="33552" hidden="1"/>
    <cellStyle name="Hipervínculo 2" xfId="33554" hidden="1"/>
    <cellStyle name="Hipervínculo 2" xfId="33556" hidden="1"/>
    <cellStyle name="Hipervínculo 2" xfId="33558" hidden="1"/>
    <cellStyle name="Hipervínculo 2" xfId="33560" hidden="1"/>
    <cellStyle name="Hipervínculo 2" xfId="33562" hidden="1"/>
    <cellStyle name="Hipervínculo 2" xfId="33564" hidden="1"/>
    <cellStyle name="Hipervínculo 2" xfId="33566" hidden="1"/>
    <cellStyle name="Hipervínculo 2" xfId="33568" hidden="1"/>
    <cellStyle name="Hipervínculo 2" xfId="33570" hidden="1"/>
    <cellStyle name="Hipervínculo 2" xfId="33572" hidden="1"/>
    <cellStyle name="Hipervínculo 2" xfId="33574" hidden="1"/>
    <cellStyle name="Hipervínculo 2" xfId="33576" hidden="1"/>
    <cellStyle name="Hipervínculo 2" xfId="33578" hidden="1"/>
    <cellStyle name="Hipervínculo 2" xfId="33580" hidden="1"/>
    <cellStyle name="Hipervínculo 2" xfId="33582" hidden="1"/>
    <cellStyle name="Hipervínculo 2" xfId="33584" hidden="1"/>
    <cellStyle name="Hipervínculo 2" xfId="33586" hidden="1"/>
    <cellStyle name="Hipervínculo 2" xfId="33588" hidden="1"/>
    <cellStyle name="Hipervínculo 2" xfId="33590" hidden="1"/>
    <cellStyle name="Hipervínculo 2" xfId="33592" hidden="1"/>
    <cellStyle name="Hipervínculo 2" xfId="33594" hidden="1"/>
    <cellStyle name="Hipervínculo 2" xfId="33596" hidden="1"/>
    <cellStyle name="Hipervínculo 2" xfId="33598" hidden="1"/>
    <cellStyle name="Hipervínculo 2" xfId="33600" hidden="1"/>
    <cellStyle name="Hipervínculo 2" xfId="33602" hidden="1"/>
    <cellStyle name="Hipervínculo 2" xfId="33604" hidden="1"/>
    <cellStyle name="Hipervínculo 2" xfId="33606" hidden="1"/>
    <cellStyle name="Hipervínculo 2" xfId="33608" hidden="1"/>
    <cellStyle name="Hipervínculo 2" xfId="33610" hidden="1"/>
    <cellStyle name="Hipervínculo 2" xfId="33612" hidden="1"/>
    <cellStyle name="Hipervínculo 2" xfId="33614" hidden="1"/>
    <cellStyle name="Hipervínculo 2" xfId="33616" hidden="1"/>
    <cellStyle name="Hipervínculo 2" xfId="33618" hidden="1"/>
    <cellStyle name="Hipervínculo 2" xfId="33620" hidden="1"/>
    <cellStyle name="Hipervínculo 2" xfId="33622" hidden="1"/>
    <cellStyle name="Hipervínculo 2" xfId="33624" hidden="1"/>
    <cellStyle name="Hipervínculo 2" xfId="33626" hidden="1"/>
    <cellStyle name="Hipervínculo 2" xfId="33628" hidden="1"/>
    <cellStyle name="Hipervínculo 2" xfId="33630" hidden="1"/>
    <cellStyle name="Hipervínculo 2" xfId="33632" hidden="1"/>
    <cellStyle name="Hipervínculo 2" xfId="33634" hidden="1"/>
    <cellStyle name="Hipervínculo 2" xfId="33636" hidden="1"/>
    <cellStyle name="Hipervínculo 2" xfId="33638" hidden="1"/>
    <cellStyle name="Hipervínculo 2" xfId="33640" hidden="1"/>
    <cellStyle name="Hipervínculo 2" xfId="33642" hidden="1"/>
    <cellStyle name="Hipervínculo 2" xfId="33644" hidden="1"/>
    <cellStyle name="Hipervínculo 2" xfId="33646" hidden="1"/>
    <cellStyle name="Hipervínculo 2" xfId="33648" hidden="1"/>
    <cellStyle name="Hipervínculo 2" xfId="33650" hidden="1"/>
    <cellStyle name="Hipervínculo 2" xfId="33652" hidden="1"/>
    <cellStyle name="Hipervínculo 2" xfId="33654" hidden="1"/>
    <cellStyle name="Hipervínculo 2" xfId="33656" hidden="1"/>
    <cellStyle name="Hipervínculo 2" xfId="33658" hidden="1"/>
    <cellStyle name="Hipervínculo 2" xfId="33660" hidden="1"/>
    <cellStyle name="Hipervínculo 2" xfId="33662" hidden="1"/>
    <cellStyle name="Hipervínculo 2" xfId="33664" hidden="1"/>
    <cellStyle name="Hipervínculo 2" xfId="33666" hidden="1"/>
    <cellStyle name="Hipervínculo 2" xfId="33668" hidden="1"/>
    <cellStyle name="Hipervínculo 2" xfId="33670" hidden="1"/>
    <cellStyle name="Hipervínculo 2" xfId="33672" hidden="1"/>
    <cellStyle name="Hipervínculo 2" xfId="33674" hidden="1"/>
    <cellStyle name="Hipervínculo 2" xfId="33676" hidden="1"/>
    <cellStyle name="Hipervínculo 2" xfId="33678" hidden="1"/>
    <cellStyle name="Hipervínculo 2" xfId="33680" hidden="1"/>
    <cellStyle name="Hipervínculo 2" xfId="33682" hidden="1"/>
    <cellStyle name="Hipervínculo 2" xfId="33684" hidden="1"/>
    <cellStyle name="Hipervínculo 2" xfId="33686" hidden="1"/>
    <cellStyle name="Hipervínculo 2" xfId="33688" hidden="1"/>
    <cellStyle name="Hipervínculo 2" xfId="33690" hidden="1"/>
    <cellStyle name="Hipervínculo 2" xfId="33692" hidden="1"/>
    <cellStyle name="Hipervínculo 2" xfId="33694" hidden="1"/>
    <cellStyle name="Hipervínculo 2" xfId="33696" hidden="1"/>
    <cellStyle name="Hipervínculo 2" xfId="33698" hidden="1"/>
    <cellStyle name="Hipervínculo 2" xfId="33700" hidden="1"/>
    <cellStyle name="Hipervínculo 2" xfId="33702" hidden="1"/>
    <cellStyle name="Hipervínculo 2" xfId="33704" hidden="1"/>
    <cellStyle name="Hipervínculo 2" xfId="33706" hidden="1"/>
    <cellStyle name="Hipervínculo 2" xfId="33708" hidden="1"/>
    <cellStyle name="Hipervínculo 2" xfId="33710" hidden="1"/>
    <cellStyle name="Hipervínculo 2" xfId="33712" hidden="1"/>
    <cellStyle name="Hipervínculo 2" xfId="33714" hidden="1"/>
    <cellStyle name="Hipervínculo 2" xfId="33716" hidden="1"/>
    <cellStyle name="Hipervínculo 2" xfId="33718" hidden="1"/>
    <cellStyle name="Hipervínculo 2" xfId="33720" hidden="1"/>
    <cellStyle name="Hipervínculo 2" xfId="33722" hidden="1"/>
    <cellStyle name="Hipervínculo 2" xfId="33724" hidden="1"/>
    <cellStyle name="Hipervínculo 2" xfId="33726" hidden="1"/>
    <cellStyle name="Hipervínculo 2" xfId="33728" hidden="1"/>
    <cellStyle name="Hipervínculo 2" xfId="33730" hidden="1"/>
    <cellStyle name="Hipervínculo 2" xfId="33732" hidden="1"/>
    <cellStyle name="Hipervínculo 2" xfId="33734" hidden="1"/>
    <cellStyle name="Hipervínculo 2" xfId="33736" hidden="1"/>
    <cellStyle name="Hipervínculo 2" xfId="33738" hidden="1"/>
    <cellStyle name="Hipervínculo 2" xfId="33740" hidden="1"/>
    <cellStyle name="Hipervínculo 2" xfId="33742" hidden="1"/>
    <cellStyle name="Hipervínculo 2" xfId="33744" hidden="1"/>
    <cellStyle name="Hipervínculo 2" xfId="33746" hidden="1"/>
    <cellStyle name="Hipervínculo 2" xfId="33748" hidden="1"/>
    <cellStyle name="Hipervínculo 2" xfId="33750" hidden="1"/>
    <cellStyle name="Hipervínculo 2" xfId="33752" hidden="1"/>
    <cellStyle name="Hipervínculo 2" xfId="33754" hidden="1"/>
    <cellStyle name="Hipervínculo 2" xfId="33756" hidden="1"/>
    <cellStyle name="Hipervínculo 2" xfId="33758" hidden="1"/>
    <cellStyle name="Hipervínculo 2" xfId="33760" hidden="1"/>
    <cellStyle name="Hipervínculo 2" xfId="33762" hidden="1"/>
    <cellStyle name="Hipervínculo 2" xfId="33764" hidden="1"/>
    <cellStyle name="Hipervínculo 2" xfId="33766" hidden="1"/>
    <cellStyle name="Hipervínculo 2" xfId="33768" hidden="1"/>
    <cellStyle name="Hipervínculo 2" xfId="33770" hidden="1"/>
    <cellStyle name="Hipervínculo 2" xfId="33772" hidden="1"/>
    <cellStyle name="Hipervínculo 2" xfId="33774" hidden="1"/>
    <cellStyle name="Hipervínculo 2" xfId="33776" hidden="1"/>
    <cellStyle name="Hipervínculo 2" xfId="33778" hidden="1"/>
    <cellStyle name="Hipervínculo 2" xfId="33780" hidden="1"/>
    <cellStyle name="Hipervínculo 2" xfId="33782" hidden="1"/>
    <cellStyle name="Hipervínculo 2" xfId="33784" hidden="1"/>
    <cellStyle name="Hipervínculo 2" xfId="33786" hidden="1"/>
    <cellStyle name="Hipervínculo 2" xfId="33788" hidden="1"/>
    <cellStyle name="Hipervínculo 2" xfId="33790" hidden="1"/>
    <cellStyle name="Hipervínculo 2" xfId="33792" hidden="1"/>
    <cellStyle name="Hipervínculo 2" xfId="33794" hidden="1"/>
    <cellStyle name="Hipervínculo 2" xfId="33796" hidden="1"/>
    <cellStyle name="Hipervínculo 2" xfId="33798" hidden="1"/>
    <cellStyle name="Hipervínculo 2" xfId="33800" hidden="1"/>
    <cellStyle name="Hipervínculo 2" xfId="33802" hidden="1"/>
    <cellStyle name="Hipervínculo 2" xfId="33804" hidden="1"/>
    <cellStyle name="Hipervínculo 2" xfId="33806" hidden="1"/>
    <cellStyle name="Hipervínculo 2" xfId="33808" hidden="1"/>
    <cellStyle name="Hipervínculo 2" xfId="33810" hidden="1"/>
    <cellStyle name="Hipervínculo 2" xfId="33812" hidden="1"/>
    <cellStyle name="Hipervínculo 2" xfId="33814" hidden="1"/>
    <cellStyle name="Hipervínculo 2" xfId="33816" hidden="1"/>
    <cellStyle name="Hipervínculo 2" xfId="33818" hidden="1"/>
    <cellStyle name="Hipervínculo 2" xfId="33820" hidden="1"/>
    <cellStyle name="Hipervínculo 2" xfId="33822" hidden="1"/>
    <cellStyle name="Hipervínculo 2" xfId="33824" hidden="1"/>
    <cellStyle name="Hipervínculo 2" xfId="33826" hidden="1"/>
    <cellStyle name="Hipervínculo 2" xfId="33828" hidden="1"/>
    <cellStyle name="Hipervínculo 2" xfId="33830" hidden="1"/>
    <cellStyle name="Hipervínculo 2" xfId="33832" hidden="1"/>
    <cellStyle name="Hipervínculo 2" xfId="33834" hidden="1"/>
    <cellStyle name="Hipervínculo 2" xfId="33836" hidden="1"/>
    <cellStyle name="Hipervínculo 2" xfId="33838" hidden="1"/>
    <cellStyle name="Hipervínculo 2" xfId="33840" hidden="1"/>
    <cellStyle name="Hipervínculo 2" xfId="33842" hidden="1"/>
    <cellStyle name="Hipervínculo 2" xfId="33844" hidden="1"/>
    <cellStyle name="Hipervínculo 2" xfId="33846" hidden="1"/>
    <cellStyle name="Hipervínculo 2" xfId="33848" hidden="1"/>
    <cellStyle name="Hipervínculo 2" xfId="33850" hidden="1"/>
    <cellStyle name="Hipervínculo 2" xfId="33852" hidden="1"/>
    <cellStyle name="Hipervínculo 2" xfId="33854" hidden="1"/>
    <cellStyle name="Hipervínculo 2" xfId="33856" hidden="1"/>
    <cellStyle name="Hipervínculo 2" xfId="33858" hidden="1"/>
    <cellStyle name="Hipervínculo 2" xfId="33860" hidden="1"/>
    <cellStyle name="Hipervínculo 2" xfId="33862" hidden="1"/>
    <cellStyle name="Hipervínculo 2" xfId="33864" hidden="1"/>
    <cellStyle name="Hipervínculo 2" xfId="33866" hidden="1"/>
    <cellStyle name="Hipervínculo 2" xfId="33868" hidden="1"/>
    <cellStyle name="Hipervínculo 2" xfId="33870" hidden="1"/>
    <cellStyle name="Hipervínculo 2" xfId="33872" hidden="1"/>
    <cellStyle name="Hipervínculo 2" xfId="33874" hidden="1"/>
    <cellStyle name="Hipervínculo 2" xfId="33876" hidden="1"/>
    <cellStyle name="Hipervínculo 2" xfId="33878" hidden="1"/>
    <cellStyle name="Hipervínculo 2" xfId="33880" hidden="1"/>
    <cellStyle name="Hipervínculo 2" xfId="33882" hidden="1"/>
    <cellStyle name="Hipervínculo 2" xfId="33884" hidden="1"/>
    <cellStyle name="Hipervínculo 2" xfId="33886" hidden="1"/>
    <cellStyle name="Hipervínculo 2" xfId="33888" hidden="1"/>
    <cellStyle name="Hipervínculo 2" xfId="33890" hidden="1"/>
    <cellStyle name="Hipervínculo 2" xfId="33892" hidden="1"/>
    <cellStyle name="Hipervínculo 2" xfId="33894" hidden="1"/>
    <cellStyle name="Hipervínculo 2" xfId="33896" hidden="1"/>
    <cellStyle name="Hipervínculo 2" xfId="33898" hidden="1"/>
    <cellStyle name="Hipervínculo 2" xfId="33900" hidden="1"/>
    <cellStyle name="Hipervínculo 2" xfId="33902" hidden="1"/>
    <cellStyle name="Hipervínculo 2" xfId="33904" hidden="1"/>
    <cellStyle name="Hipervínculo 2" xfId="33906" hidden="1"/>
    <cellStyle name="Hipervínculo 2" xfId="33908" hidden="1"/>
    <cellStyle name="Hipervínculo 2" xfId="33910" hidden="1"/>
    <cellStyle name="Hipervínculo 2" xfId="33912" hidden="1"/>
    <cellStyle name="Hipervínculo 2" xfId="33914" hidden="1"/>
    <cellStyle name="Hipervínculo 2" xfId="33916" hidden="1"/>
    <cellStyle name="Hipervínculo 2" xfId="33918" hidden="1"/>
    <cellStyle name="Hipervínculo 2" xfId="33920" hidden="1"/>
    <cellStyle name="Hipervínculo 2" xfId="33922" hidden="1"/>
    <cellStyle name="Hipervínculo 2" xfId="33924" hidden="1"/>
    <cellStyle name="Hipervínculo 2" xfId="33926" hidden="1"/>
    <cellStyle name="Hipervínculo 2" xfId="33928" hidden="1"/>
    <cellStyle name="Hipervínculo 2" xfId="33930" hidden="1"/>
    <cellStyle name="Hipervínculo 2" xfId="33932" hidden="1"/>
    <cellStyle name="Hipervínculo 2" xfId="33934" hidden="1"/>
    <cellStyle name="Hipervínculo 2" xfId="33936" hidden="1"/>
    <cellStyle name="Hipervínculo 2" xfId="33938" hidden="1"/>
    <cellStyle name="Hipervínculo 2" xfId="33940" hidden="1"/>
    <cellStyle name="Hipervínculo 2" xfId="33942" hidden="1"/>
    <cellStyle name="Hipervínculo 2" xfId="33944" hidden="1"/>
    <cellStyle name="Hipervínculo 2" xfId="33946" hidden="1"/>
    <cellStyle name="Hipervínculo 2" xfId="33948" hidden="1"/>
    <cellStyle name="Hipervínculo 2" xfId="33950" hidden="1"/>
    <cellStyle name="Hipervínculo 2" xfId="33952" hidden="1"/>
    <cellStyle name="Hipervínculo 2" xfId="33954" hidden="1"/>
    <cellStyle name="Hipervínculo 2" xfId="33956" hidden="1"/>
    <cellStyle name="Hipervínculo 2" xfId="33958" hidden="1"/>
    <cellStyle name="Hipervínculo 2" xfId="33960" hidden="1"/>
    <cellStyle name="Hipervínculo 2" xfId="33962" hidden="1"/>
    <cellStyle name="Hipervínculo 2" xfId="33964" hidden="1"/>
    <cellStyle name="Hipervínculo 2" xfId="33966" hidden="1"/>
    <cellStyle name="Hipervínculo 2" xfId="33968" hidden="1"/>
    <cellStyle name="Hipervínculo 2" xfId="33970" hidden="1"/>
    <cellStyle name="Hipervínculo 2" xfId="33972" hidden="1"/>
    <cellStyle name="Hipervínculo 2" xfId="33974" hidden="1"/>
    <cellStyle name="Hipervínculo 2" xfId="33976" hidden="1"/>
    <cellStyle name="Hipervínculo 2" xfId="33978" hidden="1"/>
    <cellStyle name="Hipervínculo 2" xfId="33980" hidden="1"/>
    <cellStyle name="Hipervínculo 2" xfId="33982" hidden="1"/>
    <cellStyle name="Hipervínculo 2" xfId="33984" hidden="1"/>
    <cellStyle name="Hipervínculo 2" xfId="33986" hidden="1"/>
    <cellStyle name="Hipervínculo 2" xfId="33988" hidden="1"/>
    <cellStyle name="Hipervínculo 2" xfId="33990" hidden="1"/>
    <cellStyle name="Hipervínculo 2" xfId="33992" hidden="1"/>
    <cellStyle name="Hipervínculo 2" xfId="33994" hidden="1"/>
    <cellStyle name="Hipervínculo 2" xfId="33996" hidden="1"/>
    <cellStyle name="Hipervínculo 2" xfId="33998" hidden="1"/>
    <cellStyle name="Hipervínculo 2" xfId="34000" hidden="1"/>
    <cellStyle name="Hipervínculo 2" xfId="34002" hidden="1"/>
    <cellStyle name="Hipervínculo 2" xfId="34004" hidden="1"/>
    <cellStyle name="Hipervínculo 2" xfId="34006" hidden="1"/>
    <cellStyle name="Hipervínculo 2" xfId="34008" hidden="1"/>
    <cellStyle name="Hipervínculo 2" xfId="34010" hidden="1"/>
    <cellStyle name="Hipervínculo 2" xfId="34012" hidden="1"/>
    <cellStyle name="Hipervínculo 2" xfId="34014" hidden="1"/>
    <cellStyle name="Hipervínculo 2" xfId="34016" hidden="1"/>
    <cellStyle name="Hipervínculo 2" xfId="34018" hidden="1"/>
    <cellStyle name="Hipervínculo 2" xfId="34020" hidden="1"/>
    <cellStyle name="Hipervínculo 2" xfId="34022" hidden="1"/>
    <cellStyle name="Hipervínculo 2" xfId="34024" hidden="1"/>
    <cellStyle name="Hipervínculo 2" xfId="34026" hidden="1"/>
    <cellStyle name="Hipervínculo 2" xfId="34028" hidden="1"/>
    <cellStyle name="Hipervínculo 2" xfId="34030" hidden="1"/>
    <cellStyle name="Hipervínculo 2" xfId="34032" hidden="1"/>
    <cellStyle name="Hipervínculo 2" xfId="34034" hidden="1"/>
    <cellStyle name="Hipervínculo 2" xfId="34036" hidden="1"/>
    <cellStyle name="Hipervínculo 2" xfId="34038" hidden="1"/>
    <cellStyle name="Hipervínculo 2" xfId="34040" hidden="1"/>
    <cellStyle name="Hipervínculo 2" xfId="34042" hidden="1"/>
    <cellStyle name="Hipervínculo 2" xfId="34044" hidden="1"/>
    <cellStyle name="Hipervínculo 2" xfId="34046" hidden="1"/>
    <cellStyle name="Hipervínculo 2" xfId="34048" hidden="1"/>
    <cellStyle name="Hipervínculo 2" xfId="34050" hidden="1"/>
    <cellStyle name="Hipervínculo 2" xfId="34052" hidden="1"/>
    <cellStyle name="Hipervínculo 2" xfId="34054" hidden="1"/>
    <cellStyle name="Hipervínculo 2" xfId="34056" hidden="1"/>
    <cellStyle name="Hipervínculo 2" xfId="34058" hidden="1"/>
    <cellStyle name="Hipervínculo 2" xfId="34060" hidden="1"/>
    <cellStyle name="Hipervínculo 2" xfId="34062" hidden="1"/>
    <cellStyle name="Hipervínculo 2" xfId="34064" hidden="1"/>
    <cellStyle name="Hipervínculo 2" xfId="34066" hidden="1"/>
    <cellStyle name="Hipervínculo 2" xfId="34068" hidden="1"/>
    <cellStyle name="Hipervínculo 2" xfId="34070" hidden="1"/>
    <cellStyle name="Hipervínculo 2" xfId="34072" hidden="1"/>
    <cellStyle name="Hipervínculo 2" xfId="34074" hidden="1"/>
    <cellStyle name="Hipervínculo 2" xfId="34076" hidden="1"/>
    <cellStyle name="Hipervínculo 2" xfId="34078" hidden="1"/>
    <cellStyle name="Hipervínculo 2" xfId="34080" hidden="1"/>
    <cellStyle name="Hipervínculo 2" xfId="34082" hidden="1"/>
    <cellStyle name="Hipervínculo 2" xfId="34084" hidden="1"/>
    <cellStyle name="Hipervínculo 2" xfId="34086" hidden="1"/>
    <cellStyle name="Hipervínculo 2" xfId="34088" hidden="1"/>
    <cellStyle name="Hipervínculo 2" xfId="34090" hidden="1"/>
    <cellStyle name="Hipervínculo 2" xfId="34092" hidden="1"/>
    <cellStyle name="Hipervínculo 2" xfId="34094" hidden="1"/>
    <cellStyle name="Hipervínculo 2" xfId="34096" hidden="1"/>
    <cellStyle name="Hipervínculo 2" xfId="34098" hidden="1"/>
    <cellStyle name="Hipervínculo 2" xfId="34100" hidden="1"/>
    <cellStyle name="Hipervínculo 2" xfId="34102" hidden="1"/>
    <cellStyle name="Hipervínculo 2" xfId="34104" hidden="1"/>
    <cellStyle name="Hipervínculo 2" xfId="34106" hidden="1"/>
    <cellStyle name="Hipervínculo 2" xfId="34108" hidden="1"/>
    <cellStyle name="Hipervínculo 2" xfId="34110" hidden="1"/>
    <cellStyle name="Hipervínculo 2" xfId="34112" hidden="1"/>
    <cellStyle name="Hipervínculo 2" xfId="34114" hidden="1"/>
    <cellStyle name="Hipervínculo 2" xfId="34116" hidden="1"/>
    <cellStyle name="Hipervínculo 2" xfId="34118" hidden="1"/>
    <cellStyle name="Hipervínculo 2" xfId="34120" hidden="1"/>
    <cellStyle name="Hipervínculo 2" xfId="34122" hidden="1"/>
    <cellStyle name="Hipervínculo 2" xfId="34124" hidden="1"/>
    <cellStyle name="Hipervínculo 2" xfId="34126" hidden="1"/>
    <cellStyle name="Hipervínculo 2" xfId="34128" hidden="1"/>
    <cellStyle name="Hipervínculo 2" xfId="34130" hidden="1"/>
    <cellStyle name="Hipervínculo 2" xfId="34132" hidden="1"/>
    <cellStyle name="Hipervínculo 2" xfId="34134" hidden="1"/>
    <cellStyle name="Hipervínculo 2" xfId="34136" hidden="1"/>
    <cellStyle name="Hipervínculo 2" xfId="34138" hidden="1"/>
    <cellStyle name="Hipervínculo 2" xfId="34140" hidden="1"/>
    <cellStyle name="Hipervínculo 2" xfId="34142" hidden="1"/>
    <cellStyle name="Hipervínculo 2" xfId="34144" hidden="1"/>
    <cellStyle name="Hipervínculo 2" xfId="34146" hidden="1"/>
    <cellStyle name="Hipervínculo 2" xfId="34148" hidden="1"/>
    <cellStyle name="Hipervínculo 2" xfId="34150" hidden="1"/>
    <cellStyle name="Hipervínculo 2" xfId="34152" hidden="1"/>
    <cellStyle name="Hipervínculo 2" xfId="34154" hidden="1"/>
    <cellStyle name="Hipervínculo 2" xfId="34156" hidden="1"/>
    <cellStyle name="Hipervínculo 2" xfId="34158" hidden="1"/>
    <cellStyle name="Hipervínculo 2" xfId="34160" hidden="1"/>
    <cellStyle name="Hipervínculo 2" xfId="34162" hidden="1"/>
    <cellStyle name="Hipervínculo 2" xfId="34164" hidden="1"/>
    <cellStyle name="Hipervínculo 2" xfId="34166" hidden="1"/>
    <cellStyle name="Hipervínculo 2" xfId="34168" hidden="1"/>
    <cellStyle name="Hipervínculo 2" xfId="34170" hidden="1"/>
    <cellStyle name="Hipervínculo 2" xfId="34172" hidden="1"/>
    <cellStyle name="Hipervínculo 2" xfId="34174" hidden="1"/>
    <cellStyle name="Hipervínculo 2" xfId="34176" hidden="1"/>
    <cellStyle name="Hipervínculo 2" xfId="34178" hidden="1"/>
    <cellStyle name="Hipervínculo 2" xfId="34180" hidden="1"/>
    <cellStyle name="Hipervínculo 2" xfId="34182" hidden="1"/>
    <cellStyle name="Hipervínculo 2" xfId="34184" hidden="1"/>
    <cellStyle name="Hipervínculo 2" xfId="34186" hidden="1"/>
    <cellStyle name="Hipervínculo 2" xfId="34188" hidden="1"/>
    <cellStyle name="Hipervínculo 2" xfId="34190" hidden="1"/>
    <cellStyle name="Hipervínculo 2" xfId="34192" hidden="1"/>
    <cellStyle name="Hipervínculo 2" xfId="34194" hidden="1"/>
    <cellStyle name="Hipervínculo 2" xfId="34196" hidden="1"/>
    <cellStyle name="Hipervínculo 2" xfId="34198" hidden="1"/>
    <cellStyle name="Hipervínculo 2" xfId="34200" hidden="1"/>
    <cellStyle name="Hipervínculo 2" xfId="34202" hidden="1"/>
    <cellStyle name="Hipervínculo 2" xfId="34204" hidden="1"/>
    <cellStyle name="Hipervínculo 2" xfId="34206" hidden="1"/>
    <cellStyle name="Hipervínculo 2" xfId="34208" hidden="1"/>
    <cellStyle name="Hipervínculo 2" xfId="34210" hidden="1"/>
    <cellStyle name="Hipervínculo 2" xfId="34212" hidden="1"/>
    <cellStyle name="Hipervínculo 2" xfId="34214" hidden="1"/>
    <cellStyle name="Hipervínculo 2" xfId="34216" hidden="1"/>
    <cellStyle name="Hipervínculo 2" xfId="34218" hidden="1"/>
    <cellStyle name="Hipervínculo 2" xfId="34220" hidden="1"/>
    <cellStyle name="Hipervínculo 2" xfId="34222" hidden="1"/>
    <cellStyle name="Hipervínculo 2" xfId="34224" hidden="1"/>
    <cellStyle name="Hipervínculo 2" xfId="34226" hidden="1"/>
    <cellStyle name="Hipervínculo 2" xfId="34228" hidden="1"/>
    <cellStyle name="Hipervínculo 2" xfId="34230" hidden="1"/>
    <cellStyle name="Hipervínculo 2" xfId="34232" hidden="1"/>
    <cellStyle name="Hipervínculo 2" xfId="34234" hidden="1"/>
    <cellStyle name="Hipervínculo 2" xfId="34236" hidden="1"/>
    <cellStyle name="Hipervínculo 2" xfId="34238" hidden="1"/>
    <cellStyle name="Hipervínculo 2" xfId="34240" hidden="1"/>
    <cellStyle name="Hipervínculo 2" xfId="34242" hidden="1"/>
    <cellStyle name="Hipervínculo 2" xfId="34244" hidden="1"/>
    <cellStyle name="Hipervínculo 2" xfId="34246" hidden="1"/>
    <cellStyle name="Hipervínculo 2" xfId="34248" hidden="1"/>
    <cellStyle name="Hipervínculo 2" xfId="34250" hidden="1"/>
    <cellStyle name="Hipervínculo 2" xfId="34252" hidden="1"/>
    <cellStyle name="Hipervínculo 2" xfId="34254" hidden="1"/>
    <cellStyle name="Hipervínculo 2" xfId="34256" hidden="1"/>
    <cellStyle name="Hipervínculo 2" xfId="34258" hidden="1"/>
    <cellStyle name="Hipervínculo 2" xfId="34260" hidden="1"/>
    <cellStyle name="Hipervínculo 2" xfId="34262" hidden="1"/>
    <cellStyle name="Hipervínculo 2" xfId="34264" hidden="1"/>
    <cellStyle name="Hipervínculo 2" xfId="34266" hidden="1"/>
    <cellStyle name="Hipervínculo 2" xfId="34268" hidden="1"/>
    <cellStyle name="Hipervínculo 2" xfId="34270" hidden="1"/>
    <cellStyle name="Hipervínculo 2" xfId="34272" hidden="1"/>
    <cellStyle name="Hipervínculo 2" xfId="34274" hidden="1"/>
    <cellStyle name="Hipervínculo 2" xfId="34276" hidden="1"/>
    <cellStyle name="Hipervínculo 2" xfId="34278" hidden="1"/>
    <cellStyle name="Hipervínculo 2" xfId="34280" hidden="1"/>
    <cellStyle name="Hipervínculo 2" xfId="34282" hidden="1"/>
    <cellStyle name="Hipervínculo 2" xfId="34284" hidden="1"/>
    <cellStyle name="Hipervínculo 2" xfId="34286" hidden="1"/>
    <cellStyle name="Hipervínculo 2" xfId="34288" hidden="1"/>
    <cellStyle name="Hipervínculo 2" xfId="34290" hidden="1"/>
    <cellStyle name="Hipervínculo 2" xfId="34292" hidden="1"/>
    <cellStyle name="Hipervínculo 2" xfId="34294" hidden="1"/>
    <cellStyle name="Hipervínculo 2" xfId="34296" hidden="1"/>
    <cellStyle name="Hipervínculo 2" xfId="34298" hidden="1"/>
    <cellStyle name="Hipervínculo 2" xfId="34300" hidden="1"/>
    <cellStyle name="Hipervínculo 2" xfId="34302" hidden="1"/>
    <cellStyle name="Hipervínculo 2" xfId="34304" hidden="1"/>
    <cellStyle name="Hipervínculo 2" xfId="34306" hidden="1"/>
    <cellStyle name="Hipervínculo 2" xfId="34308" hidden="1"/>
    <cellStyle name="Hipervínculo 2" xfId="34310" hidden="1"/>
    <cellStyle name="Hipervínculo 2" xfId="34312" hidden="1"/>
    <cellStyle name="Hipervínculo 2" xfId="34314" hidden="1"/>
    <cellStyle name="Hipervínculo 2" xfId="34316" hidden="1"/>
    <cellStyle name="Hipervínculo 2" xfId="34318" hidden="1"/>
    <cellStyle name="Hipervínculo 2" xfId="34320" hidden="1"/>
    <cellStyle name="Hipervínculo 2" xfId="34322" hidden="1"/>
    <cellStyle name="Hipervínculo 2" xfId="34324" hidden="1"/>
    <cellStyle name="Hipervínculo 2" xfId="34326" hidden="1"/>
    <cellStyle name="Hipervínculo 2" xfId="34328" hidden="1"/>
    <cellStyle name="Hipervínculo 2" xfId="34330" hidden="1"/>
    <cellStyle name="Hipervínculo 2" xfId="34332" hidden="1"/>
    <cellStyle name="Hipervínculo 2" xfId="34334" hidden="1"/>
    <cellStyle name="Hipervínculo 2" xfId="34336" hidden="1"/>
    <cellStyle name="Hipervínculo 2" xfId="34338" hidden="1"/>
    <cellStyle name="Hipervínculo 2" xfId="34340" hidden="1"/>
    <cellStyle name="Hipervínculo 2" xfId="34342" hidden="1"/>
    <cellStyle name="Hipervínculo 2" xfId="34344" hidden="1"/>
    <cellStyle name="Hipervínculo 2" xfId="34346" hidden="1"/>
    <cellStyle name="Hipervínculo 2" xfId="34348" hidden="1"/>
    <cellStyle name="Hipervínculo 2" xfId="34350" hidden="1"/>
    <cellStyle name="Hipervínculo 2" xfId="34352" hidden="1"/>
    <cellStyle name="Hipervínculo 2" xfId="34354" hidden="1"/>
    <cellStyle name="Hipervínculo 2" xfId="34356" hidden="1"/>
    <cellStyle name="Hipervínculo 2" xfId="34358" hidden="1"/>
    <cellStyle name="Hipervínculo 2" xfId="34360" hidden="1"/>
    <cellStyle name="Hipervínculo 2" xfId="34362" hidden="1"/>
    <cellStyle name="Hipervínculo 2" xfId="34364" hidden="1"/>
    <cellStyle name="Hipervínculo 2" xfId="34366" hidden="1"/>
    <cellStyle name="Hipervínculo 2" xfId="34368" hidden="1"/>
    <cellStyle name="Hipervínculo 2" xfId="34370" hidden="1"/>
    <cellStyle name="Hipervínculo 2" xfId="34372" hidden="1"/>
    <cellStyle name="Hipervínculo 2" xfId="34374" hidden="1"/>
    <cellStyle name="Hipervínculo 2" xfId="34376" hidden="1"/>
    <cellStyle name="Hipervínculo 2" xfId="34378" hidden="1"/>
    <cellStyle name="Hipervínculo 2" xfId="34380" hidden="1"/>
    <cellStyle name="Hipervínculo 2" xfId="34382" hidden="1"/>
    <cellStyle name="Hipervínculo 2" xfId="34384" hidden="1"/>
    <cellStyle name="Hipervínculo 2" xfId="34386" hidden="1"/>
    <cellStyle name="Hipervínculo 2" xfId="34388" hidden="1"/>
    <cellStyle name="Hipervínculo 2" xfId="34390" hidden="1"/>
    <cellStyle name="Hipervínculo 2" xfId="34392" hidden="1"/>
    <cellStyle name="Hipervínculo 2" xfId="34394" hidden="1"/>
    <cellStyle name="Hipervínculo 2" xfId="34396" hidden="1"/>
    <cellStyle name="Hipervínculo 2" xfId="34398" hidden="1"/>
    <cellStyle name="Hipervínculo 2" xfId="34400" hidden="1"/>
    <cellStyle name="Hipervínculo 2" xfId="34402" hidden="1"/>
    <cellStyle name="Hipervínculo 2" xfId="34404" hidden="1"/>
    <cellStyle name="Hipervínculo 2" xfId="34406" hidden="1"/>
    <cellStyle name="Hipervínculo 2" xfId="34408" hidden="1"/>
    <cellStyle name="Hipervínculo 2" xfId="34410" hidden="1"/>
    <cellStyle name="Hipervínculo 2" xfId="34412" hidden="1"/>
    <cellStyle name="Hipervínculo 2" xfId="34414" hidden="1"/>
    <cellStyle name="Hipervínculo 2" xfId="34416" hidden="1"/>
    <cellStyle name="Hipervínculo 2" xfId="34418" hidden="1"/>
    <cellStyle name="Hipervínculo 2" xfId="34438" hidden="1"/>
    <cellStyle name="Hipervínculo 2" xfId="34440" hidden="1"/>
    <cellStyle name="Hipervínculo 2" xfId="34442" hidden="1"/>
    <cellStyle name="Hipervínculo 2" xfId="34444" hidden="1"/>
    <cellStyle name="Hipervínculo 2" xfId="34446" hidden="1"/>
    <cellStyle name="Hipervínculo 2" xfId="34448" hidden="1"/>
    <cellStyle name="Hipervínculo 2" xfId="34450" hidden="1"/>
    <cellStyle name="Hipervínculo 2" xfId="34452" hidden="1"/>
    <cellStyle name="Hipervínculo 2" xfId="34454" hidden="1"/>
    <cellStyle name="Hipervínculo 2" xfId="34456" hidden="1"/>
    <cellStyle name="Hipervínculo 2" xfId="34458" hidden="1"/>
    <cellStyle name="Hipervínculo 2" xfId="34460" hidden="1"/>
    <cellStyle name="Hipervínculo 2" xfId="34462" hidden="1"/>
    <cellStyle name="Hipervínculo 2" xfId="34464" hidden="1"/>
    <cellStyle name="Hipervínculo 2" xfId="34466" hidden="1"/>
    <cellStyle name="Hipervínculo 2" xfId="34468" hidden="1"/>
    <cellStyle name="Hipervínculo 2" xfId="34470" hidden="1"/>
    <cellStyle name="Hipervínculo 2" xfId="34472" hidden="1"/>
    <cellStyle name="Hipervínculo 2" xfId="34474" hidden="1"/>
    <cellStyle name="Hipervínculo 2" xfId="34476" hidden="1"/>
    <cellStyle name="Hipervínculo 2" xfId="34478" hidden="1"/>
    <cellStyle name="Hipervínculo 2" xfId="34480" hidden="1"/>
    <cellStyle name="Hipervínculo 2" xfId="34482" hidden="1"/>
    <cellStyle name="Hipervínculo 2" xfId="34484" hidden="1"/>
    <cellStyle name="Hipervínculo 2" xfId="34486" hidden="1"/>
    <cellStyle name="Hipervínculo 2" xfId="34488" hidden="1"/>
    <cellStyle name="Hipervínculo 2" xfId="34490" hidden="1"/>
    <cellStyle name="Hipervínculo 2" xfId="34492" hidden="1"/>
    <cellStyle name="Hipervínculo 2" xfId="34494" hidden="1"/>
    <cellStyle name="Hipervínculo 2" xfId="34496" hidden="1"/>
    <cellStyle name="Hipervínculo 2" xfId="34498" hidden="1"/>
    <cellStyle name="Hipervínculo 2" xfId="34500" hidden="1"/>
    <cellStyle name="Hipervínculo 2" xfId="34502" hidden="1"/>
    <cellStyle name="Hipervínculo 2" xfId="34504" hidden="1"/>
    <cellStyle name="Hipervínculo 2" xfId="34506" hidden="1"/>
    <cellStyle name="Hipervínculo 2" xfId="34508" hidden="1"/>
    <cellStyle name="Hipervínculo 2" xfId="34510" hidden="1"/>
    <cellStyle name="Hipervínculo 2" xfId="34512" hidden="1"/>
    <cellStyle name="Hipervínculo 2" xfId="34514" hidden="1"/>
    <cellStyle name="Hipervínculo 2" xfId="34516" hidden="1"/>
    <cellStyle name="Hipervínculo 2" xfId="34518" hidden="1"/>
    <cellStyle name="Hipervínculo 2" xfId="34520" hidden="1"/>
    <cellStyle name="Hipervínculo 2" xfId="34522" hidden="1"/>
    <cellStyle name="Hipervínculo 2" xfId="34524" hidden="1"/>
    <cellStyle name="Hipervínculo 2" xfId="34526" hidden="1"/>
    <cellStyle name="Hipervínculo 2" xfId="34528" hidden="1"/>
    <cellStyle name="Hipervínculo 2" xfId="34530" hidden="1"/>
    <cellStyle name="Hipervínculo 2" xfId="34532" hidden="1"/>
    <cellStyle name="Hipervínculo 2" xfId="34534" hidden="1"/>
    <cellStyle name="Hipervínculo 2" xfId="34536" hidden="1"/>
    <cellStyle name="Hipervínculo 2" xfId="34538" hidden="1"/>
    <cellStyle name="Hipervínculo 2" xfId="34540" hidden="1"/>
    <cellStyle name="Hipervínculo 2" xfId="34542" hidden="1"/>
    <cellStyle name="Hipervínculo 2" xfId="34544" hidden="1"/>
    <cellStyle name="Hipervínculo 2" xfId="34546" hidden="1"/>
    <cellStyle name="Hipervínculo 2" xfId="34548" hidden="1"/>
    <cellStyle name="Hipervínculo 2" xfId="34550" hidden="1"/>
    <cellStyle name="Hipervínculo 2" xfId="34552" hidden="1"/>
    <cellStyle name="Hipervínculo 2" xfId="34554" hidden="1"/>
    <cellStyle name="Hipervínculo 2" xfId="34556" hidden="1"/>
    <cellStyle name="Hipervínculo 2" xfId="34558" hidden="1"/>
    <cellStyle name="Hipervínculo 2" xfId="34560" hidden="1"/>
    <cellStyle name="Hipervínculo 2" xfId="34562" hidden="1"/>
    <cellStyle name="Hipervínculo 2" xfId="34564" hidden="1"/>
    <cellStyle name="Hipervínculo 2" xfId="34566" hidden="1"/>
    <cellStyle name="Hipervínculo 2" xfId="34568" hidden="1"/>
    <cellStyle name="Hipervínculo 2" xfId="34570" hidden="1"/>
    <cellStyle name="Hipervínculo 2" xfId="34572" hidden="1"/>
    <cellStyle name="Hipervínculo 2" xfId="34574" hidden="1"/>
    <cellStyle name="Hipervínculo 2" xfId="34576" hidden="1"/>
    <cellStyle name="Hipervínculo 2" xfId="34578" hidden="1"/>
    <cellStyle name="Hipervínculo 2" xfId="34580" hidden="1"/>
    <cellStyle name="Hipervínculo 2" xfId="34582" hidden="1"/>
    <cellStyle name="Hipervínculo 2" xfId="34584" hidden="1"/>
    <cellStyle name="Hipervínculo 2" xfId="34586" hidden="1"/>
    <cellStyle name="Hipervínculo 2" xfId="34588" hidden="1"/>
    <cellStyle name="Hipervínculo 2" xfId="34590" hidden="1"/>
    <cellStyle name="Hipervínculo 2" xfId="34592" hidden="1"/>
    <cellStyle name="Hipervínculo 2" xfId="34594" hidden="1"/>
    <cellStyle name="Hipervínculo 2" xfId="34596" hidden="1"/>
    <cellStyle name="Hipervínculo 2" xfId="34598" hidden="1"/>
    <cellStyle name="Hipervínculo 2" xfId="34600" hidden="1"/>
    <cellStyle name="Hipervínculo 2" xfId="34602" hidden="1"/>
    <cellStyle name="Hipervínculo 2" xfId="34604" hidden="1"/>
    <cellStyle name="Hipervínculo 2" xfId="34606" hidden="1"/>
    <cellStyle name="Hipervínculo 2" xfId="34608" hidden="1"/>
    <cellStyle name="Hipervínculo 2" xfId="34610" hidden="1"/>
    <cellStyle name="Hipervínculo 2" xfId="34612" hidden="1"/>
    <cellStyle name="Hipervínculo 2" xfId="34614" hidden="1"/>
    <cellStyle name="Hipervínculo 2" xfId="34616" hidden="1"/>
    <cellStyle name="Hipervínculo 2" xfId="34618" hidden="1"/>
    <cellStyle name="Hipervínculo 2" xfId="34620" hidden="1"/>
    <cellStyle name="Hipervínculo 2" xfId="34622" hidden="1"/>
    <cellStyle name="Hipervínculo 2" xfId="34624" hidden="1"/>
    <cellStyle name="Hipervínculo 2" xfId="34626" hidden="1"/>
    <cellStyle name="Hipervínculo 2" xfId="34628" hidden="1"/>
    <cellStyle name="Hipervínculo 2" xfId="34630" hidden="1"/>
    <cellStyle name="Hipervínculo 2" xfId="34632" hidden="1"/>
    <cellStyle name="Hipervínculo 2" xfId="34634" hidden="1"/>
    <cellStyle name="Hipervínculo 2" xfId="34636" hidden="1"/>
    <cellStyle name="Hipervínculo 2" xfId="34638" hidden="1"/>
    <cellStyle name="Hipervínculo 2" xfId="34640" hidden="1"/>
    <cellStyle name="Hipervínculo 2" xfId="34642" hidden="1"/>
    <cellStyle name="Hipervínculo 2" xfId="34644" hidden="1"/>
    <cellStyle name="Hipervínculo 2" xfId="34646" hidden="1"/>
    <cellStyle name="Hipervínculo 2" xfId="34648" hidden="1"/>
    <cellStyle name="Hipervínculo 2" xfId="34650" hidden="1"/>
    <cellStyle name="Hipervínculo 2" xfId="34652" hidden="1"/>
    <cellStyle name="Hipervínculo 2" xfId="34654" hidden="1"/>
    <cellStyle name="Hipervínculo 2" xfId="34656" hidden="1"/>
    <cellStyle name="Hipervínculo 2" xfId="34658" hidden="1"/>
    <cellStyle name="Hipervínculo 2" xfId="34660" hidden="1"/>
    <cellStyle name="Hipervínculo 2" xfId="34662" hidden="1"/>
    <cellStyle name="Hipervínculo 2" xfId="34664" hidden="1"/>
    <cellStyle name="Hipervínculo 2" xfId="34666" hidden="1"/>
    <cellStyle name="Hipervínculo 2" xfId="34668" hidden="1"/>
    <cellStyle name="Hipervínculo 2" xfId="34670" hidden="1"/>
    <cellStyle name="Hipervínculo 2" xfId="34672" hidden="1"/>
    <cellStyle name="Hipervínculo 2" xfId="34674" hidden="1"/>
    <cellStyle name="Hipervínculo 2" xfId="34676" hidden="1"/>
    <cellStyle name="Hipervínculo 2" xfId="34678" hidden="1"/>
    <cellStyle name="Hipervínculo 2" xfId="34680" hidden="1"/>
    <cellStyle name="Hipervínculo 2" xfId="34682" hidden="1"/>
    <cellStyle name="Hipervínculo 2" xfId="34684" hidden="1"/>
    <cellStyle name="Hipervínculo 2" xfId="34686" hidden="1"/>
    <cellStyle name="Hipervínculo 2" xfId="34688" hidden="1"/>
    <cellStyle name="Hipervínculo 2" xfId="34709" hidden="1"/>
    <cellStyle name="Hipervínculo 2" xfId="34711" hidden="1"/>
    <cellStyle name="Hipervínculo 2" xfId="34713" hidden="1"/>
    <cellStyle name="Hipervínculo 2" xfId="34715" hidden="1"/>
    <cellStyle name="Hipervínculo 2" xfId="34717" hidden="1"/>
    <cellStyle name="Hipervínculo 2" xfId="34719" hidden="1"/>
    <cellStyle name="Hipervínculo 2" xfId="34721" hidden="1"/>
    <cellStyle name="Hipervínculo 2" xfId="34723" hidden="1"/>
    <cellStyle name="Hipervínculo 2" xfId="34725" hidden="1"/>
    <cellStyle name="Hipervínculo 2" xfId="34727" hidden="1"/>
    <cellStyle name="Hipervínculo 2" xfId="34729" hidden="1"/>
    <cellStyle name="Hipervínculo 2" xfId="34731" hidden="1"/>
    <cellStyle name="Hipervínculo 2" xfId="34733" hidden="1"/>
    <cellStyle name="Hipervínculo 2" xfId="34735" hidden="1"/>
    <cellStyle name="Hipervínculo 2" xfId="34737" hidden="1"/>
    <cellStyle name="Hipervínculo 2" xfId="34739" hidden="1"/>
    <cellStyle name="Hipervínculo 2" xfId="34741" hidden="1"/>
    <cellStyle name="Hipervínculo 2" xfId="34743" hidden="1"/>
    <cellStyle name="Hipervínculo 2" xfId="34745" hidden="1"/>
    <cellStyle name="Hipervínculo 2" xfId="34747" hidden="1"/>
    <cellStyle name="Hipervínculo 2" xfId="34749" hidden="1"/>
    <cellStyle name="Hipervínculo 2" xfId="34751" hidden="1"/>
    <cellStyle name="Hipervínculo 2" xfId="34753" hidden="1"/>
    <cellStyle name="Hipervínculo 2" xfId="34755" hidden="1"/>
    <cellStyle name="Hipervínculo 2" xfId="34757" hidden="1"/>
    <cellStyle name="Hipervínculo 2" xfId="34759" hidden="1"/>
    <cellStyle name="Hipervínculo 2" xfId="34761" hidden="1"/>
    <cellStyle name="Hipervínculo 2" xfId="34763" hidden="1"/>
    <cellStyle name="Hipervínculo 2" xfId="34765" hidden="1"/>
    <cellStyle name="Hipervínculo 2" xfId="34767" hidden="1"/>
    <cellStyle name="Hipervínculo 2" xfId="34769" hidden="1"/>
    <cellStyle name="Hipervínculo 2" xfId="34771" hidden="1"/>
    <cellStyle name="Hipervínculo 2" xfId="34773" hidden="1"/>
    <cellStyle name="Hipervínculo 2" xfId="34775" hidden="1"/>
    <cellStyle name="Hipervínculo 2" xfId="34777" hidden="1"/>
    <cellStyle name="Hipervínculo 2" xfId="34779" hidden="1"/>
    <cellStyle name="Hipervínculo 2" xfId="34781" hidden="1"/>
    <cellStyle name="Hipervínculo 2" xfId="34783" hidden="1"/>
    <cellStyle name="Hipervínculo 2" xfId="34785" hidden="1"/>
    <cellStyle name="Hipervínculo 2" xfId="34787" hidden="1"/>
    <cellStyle name="Hipervínculo 2" xfId="34789" hidden="1"/>
    <cellStyle name="Hipervínculo 2" xfId="34791" hidden="1"/>
    <cellStyle name="Hipervínculo 2" xfId="34793" hidden="1"/>
    <cellStyle name="Hipervínculo 2" xfId="34795" hidden="1"/>
    <cellStyle name="Hipervínculo 2" xfId="34797" hidden="1"/>
    <cellStyle name="Hipervínculo 2" xfId="34799" hidden="1"/>
    <cellStyle name="Hipervínculo 2" xfId="34801" hidden="1"/>
    <cellStyle name="Hipervínculo 2" xfId="34803" hidden="1"/>
    <cellStyle name="Hipervínculo 2" xfId="34805" hidden="1"/>
    <cellStyle name="Hipervínculo 2" xfId="34807" hidden="1"/>
    <cellStyle name="Hipervínculo 2" xfId="34809" hidden="1"/>
    <cellStyle name="Hipervínculo 2" xfId="34811" hidden="1"/>
    <cellStyle name="Hipervínculo 2" xfId="34813" hidden="1"/>
    <cellStyle name="Hipervínculo 2" xfId="34815" hidden="1"/>
    <cellStyle name="Hipervínculo 2" xfId="34817" hidden="1"/>
    <cellStyle name="Hipervínculo 2" xfId="34819" hidden="1"/>
    <cellStyle name="Hipervínculo 2" xfId="34821" hidden="1"/>
    <cellStyle name="Hipervínculo 2" xfId="34823" hidden="1"/>
    <cellStyle name="Hipervínculo 2" xfId="34825" hidden="1"/>
    <cellStyle name="Hipervínculo 2" xfId="34827" hidden="1"/>
    <cellStyle name="Hipervínculo 2" xfId="34829" hidden="1"/>
    <cellStyle name="Hipervínculo 2" xfId="34831" hidden="1"/>
    <cellStyle name="Hipervínculo 2" xfId="34833" hidden="1"/>
    <cellStyle name="Hipervínculo 2" xfId="34835" hidden="1"/>
    <cellStyle name="Hipervínculo 2" xfId="34837" hidden="1"/>
    <cellStyle name="Hipervínculo 2" xfId="34839" hidden="1"/>
    <cellStyle name="Hipervínculo 2" xfId="34841" hidden="1"/>
    <cellStyle name="Hipervínculo 2" xfId="34843" hidden="1"/>
    <cellStyle name="Hipervínculo 2" xfId="34845" hidden="1"/>
    <cellStyle name="Hipervínculo 2" xfId="34847" hidden="1"/>
    <cellStyle name="Hipervínculo 2" xfId="34849" hidden="1"/>
    <cellStyle name="Hipervínculo 2" xfId="34851" hidden="1"/>
    <cellStyle name="Hipervínculo 2" xfId="34853" hidden="1"/>
    <cellStyle name="Hipervínculo 2" xfId="34855" hidden="1"/>
    <cellStyle name="Hipervínculo 2" xfId="34857" hidden="1"/>
    <cellStyle name="Hipervínculo 2" xfId="34859" hidden="1"/>
    <cellStyle name="Hipervínculo 2" xfId="34861" hidden="1"/>
    <cellStyle name="Hipervínculo 2" xfId="34863" hidden="1"/>
    <cellStyle name="Hipervínculo 2" xfId="34865" hidden="1"/>
    <cellStyle name="Hipervínculo 2" xfId="34867" hidden="1"/>
    <cellStyle name="Hipervínculo 2" xfId="34869" hidden="1"/>
    <cellStyle name="Hipervínculo 2" xfId="34871" hidden="1"/>
    <cellStyle name="Hipervínculo 2" xfId="34873" hidden="1"/>
    <cellStyle name="Hipervínculo 2" xfId="34875" hidden="1"/>
    <cellStyle name="Hipervínculo 2" xfId="34877" hidden="1"/>
    <cellStyle name="Hipervínculo 2" xfId="34879" hidden="1"/>
    <cellStyle name="Hipervínculo 2" xfId="34881" hidden="1"/>
    <cellStyle name="Hipervínculo 2" xfId="34883" hidden="1"/>
    <cellStyle name="Hipervínculo 2" xfId="34885" hidden="1"/>
    <cellStyle name="Hipervínculo 2" xfId="34887" hidden="1"/>
    <cellStyle name="Hipervínculo 2" xfId="34889" hidden="1"/>
    <cellStyle name="Hipervínculo 2" xfId="34891" hidden="1"/>
    <cellStyle name="Hipervínculo 2" xfId="34893" hidden="1"/>
    <cellStyle name="Hipervínculo 2" xfId="34895" hidden="1"/>
    <cellStyle name="Hipervínculo 2" xfId="34897" hidden="1"/>
    <cellStyle name="Hipervínculo 2" xfId="34899" hidden="1"/>
    <cellStyle name="Hipervínculo 2" xfId="34901" hidden="1"/>
    <cellStyle name="Hipervínculo 2" xfId="34903" hidden="1"/>
    <cellStyle name="Hipervínculo 2" xfId="34905" hidden="1"/>
    <cellStyle name="Hipervínculo 2" xfId="34907" hidden="1"/>
    <cellStyle name="Hipervínculo 2" xfId="34909" hidden="1"/>
    <cellStyle name="Hipervínculo 2" xfId="34911" hidden="1"/>
    <cellStyle name="Hipervínculo 2" xfId="34913" hidden="1"/>
    <cellStyle name="Hipervínculo 2" xfId="34915" hidden="1"/>
    <cellStyle name="Hipervínculo 2" xfId="34917" hidden="1"/>
    <cellStyle name="Hipervínculo 2" xfId="34919" hidden="1"/>
    <cellStyle name="Hipervínculo 2" xfId="34921" hidden="1"/>
    <cellStyle name="Hipervínculo 2" xfId="34923" hidden="1"/>
    <cellStyle name="Hipervínculo 2" xfId="34925" hidden="1"/>
    <cellStyle name="Hipervínculo 2" xfId="34927" hidden="1"/>
    <cellStyle name="Hipervínculo 2" xfId="34929" hidden="1"/>
    <cellStyle name="Hipervínculo 2" xfId="34931" hidden="1"/>
    <cellStyle name="Hipervínculo 2" xfId="34933" hidden="1"/>
    <cellStyle name="Hipervínculo 2" xfId="34935" hidden="1"/>
    <cellStyle name="Hipervínculo 2" xfId="34937" hidden="1"/>
    <cellStyle name="Hipervínculo 2" xfId="34939" hidden="1"/>
    <cellStyle name="Hipervínculo 2" xfId="34941" hidden="1"/>
    <cellStyle name="Hipervínculo 2" xfId="34943" hidden="1"/>
    <cellStyle name="Hipervínculo 2" xfId="34945" hidden="1"/>
    <cellStyle name="Hipervínculo 2" xfId="34947" hidden="1"/>
    <cellStyle name="Hipervínculo 2" xfId="34949" hidden="1"/>
    <cellStyle name="Hipervínculo 2" xfId="34951" hidden="1"/>
    <cellStyle name="Hipervínculo 2" xfId="34953" hidden="1"/>
    <cellStyle name="Hipervínculo 2" xfId="34955" hidden="1"/>
    <cellStyle name="Hipervínculo 2" xfId="34957" hidden="1"/>
    <cellStyle name="Hipervínculo 2" xfId="34959" hidden="1"/>
    <cellStyle name="Hipervínculo 2" xfId="34708" hidden="1"/>
    <cellStyle name="Hipervínculo 2" xfId="34434" hidden="1"/>
    <cellStyle name="Hipervínculo 2" xfId="34428" hidden="1"/>
    <cellStyle name="Hipervínculo 2" xfId="34422" hidden="1"/>
    <cellStyle name="Hipervínculo 2" xfId="34706" hidden="1"/>
    <cellStyle name="Hipervínculo 2" xfId="34704" hidden="1"/>
    <cellStyle name="Hipervínculo 2" xfId="34702" hidden="1"/>
    <cellStyle name="Hipervínculo 2" xfId="34433" hidden="1"/>
    <cellStyle name="Hipervínculo 2" xfId="34427" hidden="1"/>
    <cellStyle name="Hipervínculo 2" xfId="34421" hidden="1"/>
    <cellStyle name="Hipervínculo 2" xfId="34700" hidden="1"/>
    <cellStyle name="Hipervínculo 2" xfId="34698" hidden="1"/>
    <cellStyle name="Hipervínculo 2" xfId="34696" hidden="1"/>
    <cellStyle name="Hipervínculo 2" xfId="34432" hidden="1"/>
    <cellStyle name="Hipervínculo 2" xfId="34426" hidden="1"/>
    <cellStyle name="Hipervínculo 2" xfId="34420" hidden="1"/>
    <cellStyle name="Hipervínculo 2" xfId="34694" hidden="1"/>
    <cellStyle name="Hipervínculo 2" xfId="34692" hidden="1"/>
    <cellStyle name="Hipervínculo 2" xfId="34690" hidden="1"/>
    <cellStyle name="Hipervínculo 2" xfId="34962" hidden="1"/>
    <cellStyle name="Hipervínculo 2" xfId="34964" hidden="1"/>
    <cellStyle name="Hipervínculo 2" xfId="34966" hidden="1"/>
    <cellStyle name="Hipervínculo 2" xfId="34968" hidden="1"/>
    <cellStyle name="Hipervínculo 2" xfId="34970" hidden="1"/>
    <cellStyle name="Hipervínculo 2" xfId="34972" hidden="1"/>
    <cellStyle name="Hipervínculo 2" xfId="34974" hidden="1"/>
    <cellStyle name="Hipervínculo 2" xfId="34976" hidden="1"/>
    <cellStyle name="Hipervínculo 2" xfId="34978" hidden="1"/>
    <cellStyle name="Hipervínculo 2" xfId="34980" hidden="1"/>
    <cellStyle name="Hipervínculo 2" xfId="34982" hidden="1"/>
    <cellStyle name="Hipervínculo 2" xfId="34984" hidden="1"/>
    <cellStyle name="Hipervínculo 2" xfId="34986" hidden="1"/>
    <cellStyle name="Hipervínculo 2" xfId="34988" hidden="1"/>
    <cellStyle name="Hipervínculo 2" xfId="34990" hidden="1"/>
    <cellStyle name="Hipervínculo 2" xfId="34992" hidden="1"/>
    <cellStyle name="Hipervínculo 2" xfId="34994" hidden="1"/>
    <cellStyle name="Hipervínculo 2" xfId="34996" hidden="1"/>
    <cellStyle name="Hipervínculo 2" xfId="34998" hidden="1"/>
    <cellStyle name="Hipervínculo 2" xfId="35000" hidden="1"/>
    <cellStyle name="Hipervínculo 2" xfId="35002" hidden="1"/>
    <cellStyle name="Hipervínculo 2" xfId="35004" hidden="1"/>
    <cellStyle name="Hipervínculo 2" xfId="35006" hidden="1"/>
    <cellStyle name="Hipervínculo 2" xfId="35008" hidden="1"/>
    <cellStyle name="Hipervínculo 2" xfId="35010" hidden="1"/>
    <cellStyle name="Hipervínculo 2" xfId="35012" hidden="1"/>
    <cellStyle name="Hipervínculo 2" xfId="35014" hidden="1"/>
    <cellStyle name="Hipervínculo 2" xfId="35016" hidden="1"/>
    <cellStyle name="Hipervínculo 2" xfId="35018" hidden="1"/>
    <cellStyle name="Hipervínculo 2" xfId="35020" hidden="1"/>
    <cellStyle name="Hipervínculo 2" xfId="35022" hidden="1"/>
    <cellStyle name="Hipervínculo 2" xfId="35024" hidden="1"/>
    <cellStyle name="Hipervínculo 2" xfId="35026" hidden="1"/>
    <cellStyle name="Hipervínculo 2" xfId="35028" hidden="1"/>
    <cellStyle name="Hipervínculo 2" xfId="35030" hidden="1"/>
    <cellStyle name="Hipervínculo 2" xfId="35032" hidden="1"/>
    <cellStyle name="Hipervínculo 2" xfId="35034" hidden="1"/>
    <cellStyle name="Hipervínculo 2" xfId="35036" hidden="1"/>
    <cellStyle name="Hipervínculo 2" xfId="35038" hidden="1"/>
    <cellStyle name="Hipervínculo 2" xfId="35040" hidden="1"/>
    <cellStyle name="Hipervínculo 2" xfId="35042" hidden="1"/>
    <cellStyle name="Hipervínculo 2" xfId="35044" hidden="1"/>
    <cellStyle name="Hipervínculo 2" xfId="35046" hidden="1"/>
    <cellStyle name="Hipervínculo 2" xfId="35048" hidden="1"/>
    <cellStyle name="Hipervínculo 2" xfId="35050" hidden="1"/>
    <cellStyle name="Hipervínculo 2" xfId="35052" hidden="1"/>
    <cellStyle name="Hipervínculo 2" xfId="35054" hidden="1"/>
    <cellStyle name="Hipervínculo 2" xfId="35056" hidden="1"/>
    <cellStyle name="Hipervínculo 2" xfId="35058" hidden="1"/>
    <cellStyle name="Hipervínculo 2" xfId="35060" hidden="1"/>
    <cellStyle name="Hipervínculo 2" xfId="35062" hidden="1"/>
    <cellStyle name="Hipervínculo 2" xfId="35064" hidden="1"/>
    <cellStyle name="Hipervínculo 2" xfId="35066" hidden="1"/>
    <cellStyle name="Hipervínculo 2" xfId="35068" hidden="1"/>
    <cellStyle name="Hipervínculo 2" xfId="35070" hidden="1"/>
    <cellStyle name="Hipervínculo 2" xfId="35072" hidden="1"/>
    <cellStyle name="Hipervínculo 2" xfId="35074" hidden="1"/>
    <cellStyle name="Hipervínculo 2" xfId="35076" hidden="1"/>
    <cellStyle name="Hipervínculo 2" xfId="35078" hidden="1"/>
    <cellStyle name="Hipervínculo 2" xfId="35080" hidden="1"/>
    <cellStyle name="Hipervínculo 2" xfId="35082" hidden="1"/>
    <cellStyle name="Hipervínculo 2" xfId="35084" hidden="1"/>
    <cellStyle name="Hipervínculo 2" xfId="35086" hidden="1"/>
    <cellStyle name="Hipervínculo 2" xfId="35088" hidden="1"/>
    <cellStyle name="Hipervínculo 2" xfId="35090" hidden="1"/>
    <cellStyle name="Hipervínculo 2" xfId="35092" hidden="1"/>
    <cellStyle name="Hipervínculo 2" xfId="35094" hidden="1"/>
    <cellStyle name="Hipervínculo 2" xfId="35096" hidden="1"/>
    <cellStyle name="Hipervínculo 2" xfId="35098" hidden="1"/>
    <cellStyle name="Hipervínculo 2" xfId="35100" hidden="1"/>
    <cellStyle name="Hipervínculo 2" xfId="35102" hidden="1"/>
    <cellStyle name="Hipervínculo 2" xfId="35104" hidden="1"/>
    <cellStyle name="Hipervínculo 2" xfId="35106" hidden="1"/>
    <cellStyle name="Hipervínculo 2" xfId="35108" hidden="1"/>
    <cellStyle name="Hipervínculo 2" xfId="35110" hidden="1"/>
    <cellStyle name="Hipervínculo 2" xfId="35112" hidden="1"/>
    <cellStyle name="Hipervínculo 2" xfId="35114" hidden="1"/>
    <cellStyle name="Hipervínculo 2" xfId="35116" hidden="1"/>
    <cellStyle name="Hipervínculo 2" xfId="35118" hidden="1"/>
    <cellStyle name="Hipervínculo 2" xfId="35120" hidden="1"/>
    <cellStyle name="Hipervínculo 2" xfId="35122" hidden="1"/>
    <cellStyle name="Hipervínculo 2" xfId="35124" hidden="1"/>
    <cellStyle name="Hipervínculo 2" xfId="35126" hidden="1"/>
    <cellStyle name="Hipervínculo 2" xfId="35128" hidden="1"/>
    <cellStyle name="Hipervínculo 2" xfId="35130" hidden="1"/>
    <cellStyle name="Hipervínculo 2" xfId="35132" hidden="1"/>
    <cellStyle name="Hipervínculo 2" xfId="35134" hidden="1"/>
    <cellStyle name="Hipervínculo 2" xfId="35136" hidden="1"/>
    <cellStyle name="Hipervínculo 2" xfId="35138" hidden="1"/>
    <cellStyle name="Hipervínculo 2" xfId="35140" hidden="1"/>
    <cellStyle name="Hipervínculo 2" xfId="35142" hidden="1"/>
    <cellStyle name="Hipervínculo 2" xfId="35144" hidden="1"/>
    <cellStyle name="Hipervínculo 2" xfId="35146" hidden="1"/>
    <cellStyle name="Hipervínculo 2" xfId="35148" hidden="1"/>
    <cellStyle name="Hipervínculo 2" xfId="35150" hidden="1"/>
    <cellStyle name="Hipervínculo 2" xfId="35152" hidden="1"/>
    <cellStyle name="Hipervínculo 2" xfId="35154" hidden="1"/>
    <cellStyle name="Hipervínculo 2" xfId="35156" hidden="1"/>
    <cellStyle name="Hipervínculo 2" xfId="35158" hidden="1"/>
    <cellStyle name="Hipervínculo 2" xfId="35160" hidden="1"/>
    <cellStyle name="Hipervínculo 2" xfId="35162" hidden="1"/>
    <cellStyle name="Hipervínculo 2" xfId="35164" hidden="1"/>
    <cellStyle name="Hipervínculo 2" xfId="35166" hidden="1"/>
    <cellStyle name="Hipervínculo 2" xfId="35168" hidden="1"/>
    <cellStyle name="Hipervínculo 2" xfId="35170" hidden="1"/>
    <cellStyle name="Hipervínculo 2" xfId="35172" hidden="1"/>
    <cellStyle name="Hipervínculo 2" xfId="35174" hidden="1"/>
    <cellStyle name="Hipervínculo 2" xfId="35176" hidden="1"/>
    <cellStyle name="Hipervínculo 2" xfId="35178" hidden="1"/>
    <cellStyle name="Hipervínculo 2" xfId="35180" hidden="1"/>
    <cellStyle name="Hipervínculo 2" xfId="35182" hidden="1"/>
    <cellStyle name="Hipervínculo 2" xfId="35184" hidden="1"/>
    <cellStyle name="Hipervínculo 2" xfId="35186" hidden="1"/>
    <cellStyle name="Hipervínculo 2" xfId="35188" hidden="1"/>
    <cellStyle name="Hipervínculo 2" xfId="35190" hidden="1"/>
    <cellStyle name="Hipervínculo 2" xfId="35192" hidden="1"/>
    <cellStyle name="Hipervínculo 2" xfId="35194" hidden="1"/>
    <cellStyle name="Hipervínculo 2" xfId="35196" hidden="1"/>
    <cellStyle name="Hipervínculo 2" xfId="35198" hidden="1"/>
    <cellStyle name="Hipervínculo 2" xfId="35200" hidden="1"/>
    <cellStyle name="Hipervínculo 2" xfId="35202" hidden="1"/>
    <cellStyle name="Hipervínculo 2" xfId="35204" hidden="1"/>
    <cellStyle name="Hipervínculo 2" xfId="35206" hidden="1"/>
    <cellStyle name="Hipervínculo 2" xfId="35208" hidden="1"/>
    <cellStyle name="Hipervínculo 2" xfId="35210" hidden="1"/>
    <cellStyle name="Hipervínculo 2" xfId="35212" hidden="1"/>
    <cellStyle name="Hipervínculo 2" xfId="35214" hidden="1"/>
    <cellStyle name="Hipervínculo 2" xfId="35216" hidden="1"/>
    <cellStyle name="Hipervínculo 2" xfId="35218" hidden="1"/>
    <cellStyle name="Hipervínculo 2" xfId="35220" hidden="1"/>
    <cellStyle name="Hipervínculo 2" xfId="35222" hidden="1"/>
    <cellStyle name="Hipervínculo 2" xfId="35224" hidden="1"/>
    <cellStyle name="Hipervínculo 2" xfId="35226" hidden="1"/>
    <cellStyle name="Hipervínculo 2" xfId="35228" hidden="1"/>
    <cellStyle name="Hipervínculo 2" xfId="35230" hidden="1"/>
    <cellStyle name="Hipervínculo 2" xfId="35232" hidden="1"/>
    <cellStyle name="Hipervínculo 2" xfId="35234" hidden="1"/>
    <cellStyle name="Hipervínculo 2" xfId="35236" hidden="1"/>
    <cellStyle name="Hipervínculo 2" xfId="35238" hidden="1"/>
    <cellStyle name="Hipervínculo 2" xfId="35240" hidden="1"/>
    <cellStyle name="Hipervínculo 2" xfId="35242" hidden="1"/>
    <cellStyle name="Hipervínculo 2" xfId="35244" hidden="1"/>
    <cellStyle name="Hipervínculo 2" xfId="35246" hidden="1"/>
    <cellStyle name="Hipervínculo 2" xfId="35248" hidden="1"/>
    <cellStyle name="Hipervínculo 2" xfId="35250" hidden="1"/>
    <cellStyle name="Hipervínculo 2" xfId="35252" hidden="1"/>
    <cellStyle name="Hipervínculo 2" xfId="35254" hidden="1"/>
    <cellStyle name="Hipervínculo 2" xfId="35256" hidden="1"/>
    <cellStyle name="Hipervínculo 2" xfId="35258" hidden="1"/>
    <cellStyle name="Hipervínculo 2" xfId="35260" hidden="1"/>
    <cellStyle name="Hipervínculo 2" xfId="35262" hidden="1"/>
    <cellStyle name="Hipervínculo 2" xfId="35264" hidden="1"/>
    <cellStyle name="Hipervínculo 2" xfId="35266" hidden="1"/>
    <cellStyle name="Hipervínculo 2" xfId="35268" hidden="1"/>
    <cellStyle name="Hipervínculo 2" xfId="35270" hidden="1"/>
    <cellStyle name="Hipervínculo 2" xfId="35272" hidden="1"/>
    <cellStyle name="Hipervínculo 2" xfId="35274" hidden="1"/>
    <cellStyle name="Hipervínculo 2" xfId="35276" hidden="1"/>
    <cellStyle name="Hipervínculo 2" xfId="35278" hidden="1"/>
    <cellStyle name="Hipervínculo 2" xfId="35280" hidden="1"/>
    <cellStyle name="Hipervínculo 2" xfId="35282" hidden="1"/>
    <cellStyle name="Hipervínculo 2" xfId="35284" hidden="1"/>
    <cellStyle name="Hipervínculo 2" xfId="35286" hidden="1"/>
    <cellStyle name="Hipervínculo 2" xfId="35288" hidden="1"/>
    <cellStyle name="Hipervínculo 2" xfId="35290" hidden="1"/>
    <cellStyle name="Hipervínculo 2" xfId="35292" hidden="1"/>
    <cellStyle name="Hipervínculo 2" xfId="35294" hidden="1"/>
    <cellStyle name="Hipervínculo 2" xfId="35296" hidden="1"/>
    <cellStyle name="Hipervínculo 2" xfId="35298" hidden="1"/>
    <cellStyle name="Hipervínculo 2" xfId="35300" hidden="1"/>
    <cellStyle name="Hipervínculo 2" xfId="35302" hidden="1"/>
    <cellStyle name="Hipervínculo 2" xfId="35304" hidden="1"/>
    <cellStyle name="Hipervínculo 2" xfId="35306" hidden="1"/>
    <cellStyle name="Hipervínculo 2" xfId="35308" hidden="1"/>
    <cellStyle name="Hipervínculo 2" xfId="35310" hidden="1"/>
    <cellStyle name="Hipervínculo 2" xfId="35312" hidden="1"/>
    <cellStyle name="Hipervínculo 2" xfId="35314" hidden="1"/>
    <cellStyle name="Hipervínculo 2" xfId="35316" hidden="1"/>
    <cellStyle name="Hipervínculo 2" xfId="35318" hidden="1"/>
    <cellStyle name="Hipervínculo 2" xfId="35320" hidden="1"/>
    <cellStyle name="Hipervínculo 2" xfId="35322" hidden="1"/>
    <cellStyle name="Hipervínculo 2" xfId="35324" hidden="1"/>
    <cellStyle name="Hipervínculo 2" xfId="35326" hidden="1"/>
    <cellStyle name="Hipervínculo 2" xfId="35328" hidden="1"/>
    <cellStyle name="Hipervínculo 2" xfId="35330" hidden="1"/>
    <cellStyle name="Hipervínculo 2" xfId="35332" hidden="1"/>
    <cellStyle name="Hipervínculo 2" xfId="35334" hidden="1"/>
    <cellStyle name="Hipervínculo 2" xfId="35336" hidden="1"/>
    <cellStyle name="Hipervínculo 2" xfId="35338" hidden="1"/>
    <cellStyle name="Hipervínculo 2" xfId="35340" hidden="1"/>
    <cellStyle name="Hipervínculo 2" xfId="35342" hidden="1"/>
    <cellStyle name="Hipervínculo 2" xfId="35344" hidden="1"/>
    <cellStyle name="Hipervínculo 2" xfId="35346" hidden="1"/>
    <cellStyle name="Hipervínculo 2" xfId="35348" hidden="1"/>
    <cellStyle name="Hipervínculo 2" xfId="35350" hidden="1"/>
    <cellStyle name="Hipervínculo 2" xfId="35352" hidden="1"/>
    <cellStyle name="Hipervínculo 2" xfId="35354" hidden="1"/>
    <cellStyle name="Hipervínculo 2" xfId="35356" hidden="1"/>
    <cellStyle name="Hipervínculo 2" xfId="35358" hidden="1"/>
    <cellStyle name="Hipervínculo 2" xfId="35360" hidden="1"/>
    <cellStyle name="Hipervínculo 2" xfId="35362" hidden="1"/>
    <cellStyle name="Hipervínculo 2" xfId="35364" hidden="1"/>
    <cellStyle name="Hipervínculo 2" xfId="35366" hidden="1"/>
    <cellStyle name="Hipervínculo 2" xfId="35368" hidden="1"/>
    <cellStyle name="Hipervínculo 2" xfId="35370" hidden="1"/>
    <cellStyle name="Hipervínculo 2" xfId="35372" hidden="1"/>
    <cellStyle name="Hipervínculo 2" xfId="35374" hidden="1"/>
    <cellStyle name="Hipervínculo 2" xfId="35376" hidden="1"/>
    <cellStyle name="Hipervínculo 2" xfId="35378" hidden="1"/>
    <cellStyle name="Hipervínculo 2" xfId="35380" hidden="1"/>
    <cellStyle name="Hipervínculo 2" xfId="35382" hidden="1"/>
    <cellStyle name="Hipervínculo 2" xfId="35384" hidden="1"/>
    <cellStyle name="Hipervínculo 2" xfId="35386" hidden="1"/>
    <cellStyle name="Hipervínculo 2" xfId="35388" hidden="1"/>
    <cellStyle name="Hipervínculo 2" xfId="35390" hidden="1"/>
    <cellStyle name="Hipervínculo 2" xfId="35392" hidden="1"/>
    <cellStyle name="Hipervínculo 2" xfId="35394" hidden="1"/>
    <cellStyle name="Hipervínculo 2" xfId="35396" hidden="1"/>
    <cellStyle name="Hipervínculo 2" xfId="35398" hidden="1"/>
    <cellStyle name="Hipervínculo 2" xfId="35400" hidden="1"/>
    <cellStyle name="Hipervínculo 2" xfId="35402" hidden="1"/>
    <cellStyle name="Hipervínculo 2" xfId="35404" hidden="1"/>
    <cellStyle name="Hipervínculo 2" xfId="35406" hidden="1"/>
    <cellStyle name="Hipervínculo 2" xfId="35408" hidden="1"/>
    <cellStyle name="Hipervínculo 2" xfId="35410" hidden="1"/>
    <cellStyle name="Hipervínculo 2" xfId="35412" hidden="1"/>
    <cellStyle name="Hipervínculo 2" xfId="35414" hidden="1"/>
    <cellStyle name="Hipervínculo 2" xfId="35416" hidden="1"/>
    <cellStyle name="Hipervínculo 2" xfId="35418" hidden="1"/>
    <cellStyle name="Hipervínculo 2" xfId="35420" hidden="1"/>
    <cellStyle name="Hipervínculo 2" xfId="35422" hidden="1"/>
    <cellStyle name="Hipervínculo 2" xfId="35424" hidden="1"/>
    <cellStyle name="Hipervínculo 2" xfId="35426" hidden="1"/>
    <cellStyle name="Hipervínculo 2" xfId="35428" hidden="1"/>
    <cellStyle name="Hipervínculo 2" xfId="35430" hidden="1"/>
    <cellStyle name="Hipervínculo 2" xfId="35432" hidden="1"/>
    <cellStyle name="Hipervínculo 2" xfId="35434" hidden="1"/>
    <cellStyle name="Hipervínculo 2" xfId="35436" hidden="1"/>
    <cellStyle name="Hipervínculo 2" xfId="35438" hidden="1"/>
    <cellStyle name="Hipervínculo 2" xfId="35440" hidden="1"/>
    <cellStyle name="Hipervínculo 2" xfId="35442" hidden="1"/>
    <cellStyle name="Hipervínculo 2" xfId="35444" hidden="1"/>
    <cellStyle name="Hipervínculo 2" xfId="35446" hidden="1"/>
    <cellStyle name="Hipervínculo 2" xfId="35448" hidden="1"/>
    <cellStyle name="Hipervínculo 2" xfId="35450" hidden="1"/>
    <cellStyle name="Hipervínculo 2" xfId="35452" hidden="1"/>
    <cellStyle name="Hipervínculo 2" xfId="35454" hidden="1"/>
    <cellStyle name="Hipervínculo 2" xfId="35456" hidden="1"/>
    <cellStyle name="Hipervínculo 2" xfId="35458" hidden="1"/>
    <cellStyle name="Hipervínculo 2" xfId="35460" hidden="1"/>
    <cellStyle name="Hipervínculo 2" xfId="35462" hidden="1"/>
    <cellStyle name="Hipervínculo 2" xfId="35464" hidden="1"/>
    <cellStyle name="Hipervínculo 2" xfId="35466" hidden="1"/>
    <cellStyle name="Hipervínculo 2" xfId="35468" hidden="1"/>
    <cellStyle name="Hipervínculo 2" xfId="35470" hidden="1"/>
    <cellStyle name="Hipervínculo 2" xfId="35472" hidden="1"/>
    <cellStyle name="Hipervínculo 2" xfId="35474" hidden="1"/>
    <cellStyle name="Hipervínculo 2" xfId="35476" hidden="1"/>
    <cellStyle name="Hipervínculo 2" xfId="35478" hidden="1"/>
    <cellStyle name="Hipervínculo 2" xfId="35480" hidden="1"/>
    <cellStyle name="Hipervínculo 2" xfId="35482" hidden="1"/>
    <cellStyle name="Hipervínculo 2" xfId="35484" hidden="1"/>
    <cellStyle name="Hipervínculo 2" xfId="35486" hidden="1"/>
    <cellStyle name="Hipervínculo 2" xfId="35488" hidden="1"/>
    <cellStyle name="Hipervínculo 2" xfId="35490" hidden="1"/>
    <cellStyle name="Hipervínculo 2" xfId="35492" hidden="1"/>
    <cellStyle name="Hipervínculo 2" xfId="35494" hidden="1"/>
    <cellStyle name="Hipervínculo 2" xfId="35496" hidden="1"/>
    <cellStyle name="Hipervínculo 2" xfId="35498" hidden="1"/>
    <cellStyle name="Hipervínculo 2" xfId="35500" hidden="1"/>
    <cellStyle name="Hipervínculo 2" xfId="35502" hidden="1"/>
    <cellStyle name="Hipervínculo 2" xfId="35504" hidden="1"/>
    <cellStyle name="Hipervínculo 2" xfId="35506" hidden="1"/>
    <cellStyle name="Hipervínculo 2" xfId="35508" hidden="1"/>
    <cellStyle name="Hipervínculo 2" xfId="35510" hidden="1"/>
    <cellStyle name="Hipervínculo 2" xfId="35512" hidden="1"/>
    <cellStyle name="Hipervínculo 2" xfId="35514" hidden="1"/>
    <cellStyle name="Hipervínculo 2" xfId="35516" hidden="1"/>
    <cellStyle name="Hipervínculo 2" xfId="35518" hidden="1"/>
    <cellStyle name="Hipervínculo 2" xfId="35520" hidden="1"/>
    <cellStyle name="Hipervínculo 2" xfId="35522" hidden="1"/>
    <cellStyle name="Hipervínculo 2" xfId="35524" hidden="1"/>
    <cellStyle name="Hipervínculo 2" xfId="35526" hidden="1"/>
    <cellStyle name="Hipervínculo 2" xfId="35528" hidden="1"/>
    <cellStyle name="Hipervínculo 2" xfId="35530" hidden="1"/>
    <cellStyle name="Hipervínculo 2" xfId="35532" hidden="1"/>
    <cellStyle name="Hipervínculo 2" xfId="35534" hidden="1"/>
    <cellStyle name="Hipervínculo 2" xfId="35536" hidden="1"/>
    <cellStyle name="Hipervínculo 2" xfId="35538" hidden="1"/>
    <cellStyle name="Hipervínculo 2" xfId="35540" hidden="1"/>
    <cellStyle name="Hipervínculo 2" xfId="35542" hidden="1"/>
    <cellStyle name="Hipervínculo 2" xfId="35544" hidden="1"/>
    <cellStyle name="Hipervínculo 2" xfId="35546" hidden="1"/>
    <cellStyle name="Hipervínculo 2" xfId="35548" hidden="1"/>
    <cellStyle name="Hipervínculo 2" xfId="35550" hidden="1"/>
    <cellStyle name="Hipervínculo 2" xfId="35552" hidden="1"/>
    <cellStyle name="Hipervínculo 2" xfId="35554" hidden="1"/>
    <cellStyle name="Hipervínculo 2" xfId="35556" hidden="1"/>
    <cellStyle name="Hipervínculo 2" xfId="35558" hidden="1"/>
    <cellStyle name="Hipervínculo 2" xfId="35560" hidden="1"/>
    <cellStyle name="Hipervínculo 2" xfId="35562" hidden="1"/>
    <cellStyle name="Hipervínculo 2" xfId="35564" hidden="1"/>
    <cellStyle name="Hipervínculo 2" xfId="35566" hidden="1"/>
    <cellStyle name="Hipervínculo 2" xfId="35568" hidden="1"/>
    <cellStyle name="Hipervínculo 2" xfId="35570" hidden="1"/>
    <cellStyle name="Hipervínculo 2" xfId="35572" hidden="1"/>
    <cellStyle name="Hipervínculo 2" xfId="35574" hidden="1"/>
    <cellStyle name="Hipervínculo 2" xfId="35576" hidden="1"/>
    <cellStyle name="Hipervínculo 2" xfId="35578" hidden="1"/>
    <cellStyle name="Hipervínculo 2" xfId="35580" hidden="1"/>
    <cellStyle name="Hipervínculo 2" xfId="35582" hidden="1"/>
    <cellStyle name="Hipervínculo 2" xfId="35584" hidden="1"/>
    <cellStyle name="Hipervínculo 2" xfId="35586" hidden="1"/>
    <cellStyle name="Hipervínculo 2" xfId="35588" hidden="1"/>
    <cellStyle name="Hipervínculo 2" xfId="35590" hidden="1"/>
    <cellStyle name="Hipervínculo 2" xfId="35592" hidden="1"/>
    <cellStyle name="Hipervínculo 2" xfId="35594" hidden="1"/>
    <cellStyle name="Hipervínculo 2" xfId="35596" hidden="1"/>
    <cellStyle name="Hipervínculo 2" xfId="35598" hidden="1"/>
    <cellStyle name="Hipervínculo 2" xfId="35600" hidden="1"/>
    <cellStyle name="Hipervínculo 2" xfId="35602" hidden="1"/>
    <cellStyle name="Hipervínculo 2" xfId="35604" hidden="1"/>
    <cellStyle name="Hipervínculo 2" xfId="35606" hidden="1"/>
    <cellStyle name="Hipervínculo 2" xfId="35608" hidden="1"/>
    <cellStyle name="Hipervínculo 2" xfId="35610" hidden="1"/>
    <cellStyle name="Hipervínculo 2" xfId="35612" hidden="1"/>
    <cellStyle name="Hipervínculo 2" xfId="35614" hidden="1"/>
    <cellStyle name="Hipervínculo 2" xfId="35616" hidden="1"/>
    <cellStyle name="Hipervínculo 2" xfId="35618" hidden="1"/>
    <cellStyle name="Hipervínculo 2" xfId="35620" hidden="1"/>
    <cellStyle name="Hipervínculo 2" xfId="35622" hidden="1"/>
    <cellStyle name="Hipervínculo 2" xfId="35624" hidden="1"/>
    <cellStyle name="Hipervínculo 2" xfId="35626" hidden="1"/>
    <cellStyle name="Hipervínculo 2" xfId="35628" hidden="1"/>
    <cellStyle name="Hipervínculo 2" xfId="35630" hidden="1"/>
    <cellStyle name="Hipervínculo 2" xfId="35632" hidden="1"/>
    <cellStyle name="Hipervínculo 2" xfId="35634" hidden="1"/>
    <cellStyle name="Hipervínculo 2" xfId="35636" hidden="1"/>
    <cellStyle name="Hipervínculo 2" xfId="35638" hidden="1"/>
    <cellStyle name="Hipervínculo 2" xfId="35640" hidden="1"/>
    <cellStyle name="Hipervínculo 2" xfId="35642" hidden="1"/>
    <cellStyle name="Hipervínculo 2" xfId="35644" hidden="1"/>
    <cellStyle name="Hipervínculo 2" xfId="35646" hidden="1"/>
    <cellStyle name="Hipervínculo 2" xfId="35648" hidden="1"/>
    <cellStyle name="Hipervínculo 2" xfId="35650" hidden="1"/>
    <cellStyle name="Hipervínculo 2" xfId="35652" hidden="1"/>
    <cellStyle name="Hipervínculo 2" xfId="35654" hidden="1"/>
    <cellStyle name="Hipervínculo 2" xfId="35656" hidden="1"/>
    <cellStyle name="Hipervínculo 2" xfId="35658" hidden="1"/>
    <cellStyle name="Hipervínculo 2" xfId="35660" hidden="1"/>
    <cellStyle name="Hipervínculo 2" xfId="35662" hidden="1"/>
    <cellStyle name="Hipervínculo 2" xfId="35664" hidden="1"/>
    <cellStyle name="Hipervínculo 2" xfId="35666" hidden="1"/>
    <cellStyle name="Hipervínculo 2" xfId="35668" hidden="1"/>
    <cellStyle name="Hipervínculo 2" xfId="35670" hidden="1"/>
    <cellStyle name="Hipervínculo 2" xfId="35672" hidden="1"/>
    <cellStyle name="Hipervínculo 2" xfId="35674" hidden="1"/>
    <cellStyle name="Hipervínculo 2" xfId="35676" hidden="1"/>
    <cellStyle name="Hipervínculo 2" xfId="35678" hidden="1"/>
    <cellStyle name="Hipervínculo 2" xfId="35680" hidden="1"/>
    <cellStyle name="Hipervínculo 2" xfId="35682" hidden="1"/>
    <cellStyle name="Hipervínculo 2" xfId="35684" hidden="1"/>
    <cellStyle name="Hipervínculo 2" xfId="35686" hidden="1"/>
    <cellStyle name="Hipervínculo 2" xfId="35688" hidden="1"/>
    <cellStyle name="Hipervínculo 2" xfId="35690" hidden="1"/>
    <cellStyle name="Hipervínculo 2" xfId="35692" hidden="1"/>
    <cellStyle name="Hipervínculo 2" xfId="35694" hidden="1"/>
    <cellStyle name="Hipervínculo 2" xfId="35696" hidden="1"/>
    <cellStyle name="Hipervínculo 2" xfId="35698" hidden="1"/>
    <cellStyle name="Hipervínculo 2" xfId="35700" hidden="1"/>
    <cellStyle name="Hipervínculo 2" xfId="35702" hidden="1"/>
    <cellStyle name="Hipervínculo 2" xfId="35704" hidden="1"/>
    <cellStyle name="Hipervínculo 2" xfId="35706" hidden="1"/>
    <cellStyle name="Hipervínculo 2" xfId="35708" hidden="1"/>
    <cellStyle name="Hipervínculo 2" xfId="35710" hidden="1"/>
    <cellStyle name="Hipervínculo 2" xfId="35712" hidden="1"/>
    <cellStyle name="Hipervínculo 2" xfId="35714" hidden="1"/>
    <cellStyle name="Hipervínculo 2" xfId="35716" hidden="1"/>
    <cellStyle name="Hipervínculo 2" xfId="35718" hidden="1"/>
    <cellStyle name="Hipervínculo 2" xfId="35720" hidden="1"/>
    <cellStyle name="Hipervínculo 2" xfId="35722" hidden="1"/>
    <cellStyle name="Hipervínculo 2" xfId="35724" hidden="1"/>
    <cellStyle name="Hipervínculo 2" xfId="35726" hidden="1"/>
    <cellStyle name="Hipervínculo 2" xfId="35728" hidden="1"/>
    <cellStyle name="Hipervínculo 2" xfId="35730" hidden="1"/>
    <cellStyle name="Hipervínculo 2" xfId="35732" hidden="1"/>
    <cellStyle name="Hipervínculo 2" xfId="35734" hidden="1"/>
    <cellStyle name="Hipervínculo 2" xfId="35736" hidden="1"/>
    <cellStyle name="Hipervínculo 2" xfId="35738" hidden="1"/>
    <cellStyle name="Hipervínculo 2" xfId="35740" hidden="1"/>
    <cellStyle name="Hipervínculo 2" xfId="35742" hidden="1"/>
    <cellStyle name="Hipervínculo 2" xfId="35744" hidden="1"/>
    <cellStyle name="Hipervínculo 2" xfId="35746" hidden="1"/>
    <cellStyle name="Hipervínculo 2" xfId="35748" hidden="1"/>
    <cellStyle name="Hipervínculo 2" xfId="35750" hidden="1"/>
    <cellStyle name="Hipervínculo 2" xfId="35752" hidden="1"/>
    <cellStyle name="Hipervínculo 2" xfId="35754" hidden="1"/>
    <cellStyle name="Hipervínculo 2" xfId="35756" hidden="1"/>
    <cellStyle name="Hipervínculo 2" xfId="35758" hidden="1"/>
    <cellStyle name="Hipervínculo 2" xfId="35760" hidden="1"/>
    <cellStyle name="Hipervínculo 2" xfId="35762" hidden="1"/>
    <cellStyle name="Hipervínculo 2" xfId="35764" hidden="1"/>
    <cellStyle name="Hipervínculo 2" xfId="35766" hidden="1"/>
    <cellStyle name="Hipervínculo 2" xfId="35768" hidden="1"/>
    <cellStyle name="Hipervínculo 2" xfId="35770" hidden="1"/>
    <cellStyle name="Hipervínculo 2" xfId="35772" hidden="1"/>
    <cellStyle name="Hipervínculo 2" xfId="35774" hidden="1"/>
    <cellStyle name="Hipervínculo 2" xfId="35776" hidden="1"/>
    <cellStyle name="Hipervínculo 2" xfId="35778" hidden="1"/>
    <cellStyle name="Hipervínculo 2" xfId="35780" hidden="1"/>
    <cellStyle name="Hipervínculo 2" xfId="35782" hidden="1"/>
    <cellStyle name="Hipervínculo 2" xfId="35784" hidden="1"/>
    <cellStyle name="Hipervínculo 2" xfId="35786" hidden="1"/>
    <cellStyle name="Hipervínculo 2" xfId="35788" hidden="1"/>
    <cellStyle name="Hipervínculo 2" xfId="35790" hidden="1"/>
    <cellStyle name="Hipervínculo 2" xfId="35792" hidden="1"/>
    <cellStyle name="Hipervínculo 2" xfId="35794" hidden="1"/>
    <cellStyle name="Hipervínculo 2" xfId="35796" hidden="1"/>
    <cellStyle name="Hipervínculo 2" xfId="35798" hidden="1"/>
    <cellStyle name="Hipervínculo 2" xfId="35800" hidden="1"/>
    <cellStyle name="Hipervínculo 2" xfId="35802" hidden="1"/>
    <cellStyle name="Hipervínculo 2" xfId="35804" hidden="1"/>
    <cellStyle name="Hipervínculo 2" xfId="35806" hidden="1"/>
    <cellStyle name="Hipervínculo 2" xfId="35808" hidden="1"/>
    <cellStyle name="Hipervínculo 2" xfId="35810" hidden="1"/>
    <cellStyle name="Hipervínculo 2" xfId="35812" hidden="1"/>
    <cellStyle name="Hipervínculo 2" xfId="35814" hidden="1"/>
    <cellStyle name="Hipervínculo 2" xfId="35816" hidden="1"/>
    <cellStyle name="Hipervínculo 2" xfId="35818" hidden="1"/>
    <cellStyle name="Hipervínculo 2" xfId="35820" hidden="1"/>
    <cellStyle name="Hipervínculo 2" xfId="35822" hidden="1"/>
    <cellStyle name="Hipervínculo 2" xfId="35824" hidden="1"/>
    <cellStyle name="Hipervínculo 2" xfId="35826" hidden="1"/>
    <cellStyle name="Hipervínculo 2" xfId="35828" hidden="1"/>
    <cellStyle name="Hipervínculo 2" xfId="35830" hidden="1"/>
    <cellStyle name="Hipervínculo 2" xfId="35832" hidden="1"/>
    <cellStyle name="Hipervínculo 2" xfId="35834" hidden="1"/>
    <cellStyle name="Hipervínculo 2" xfId="35836" hidden="1"/>
    <cellStyle name="Hipervínculo 2" xfId="35838" hidden="1"/>
    <cellStyle name="Hipervínculo 2" xfId="35840" hidden="1"/>
    <cellStyle name="Hipervínculo 2" xfId="35842" hidden="1"/>
    <cellStyle name="Hipervínculo 2" xfId="35844" hidden="1"/>
    <cellStyle name="Hipervínculo 2" xfId="35846" hidden="1"/>
    <cellStyle name="Hipervínculo 2" xfId="35848" hidden="1"/>
    <cellStyle name="Hipervínculo 2" xfId="35850" hidden="1"/>
    <cellStyle name="Hipervínculo 2" xfId="35852" hidden="1"/>
    <cellStyle name="Hipervínculo 2" xfId="35854" hidden="1"/>
    <cellStyle name="Hipervínculo 2" xfId="35856" hidden="1"/>
    <cellStyle name="Hipervínculo 2" xfId="35858" hidden="1"/>
    <cellStyle name="Hipervínculo 2" xfId="35860" hidden="1"/>
    <cellStyle name="Hipervínculo 2" xfId="35862" hidden="1"/>
    <cellStyle name="Hipervínculo 2" xfId="35864" hidden="1"/>
    <cellStyle name="Hipervínculo 2" xfId="35866" hidden="1"/>
    <cellStyle name="Hipervínculo 2" xfId="35868" hidden="1"/>
    <cellStyle name="Hipervínculo 2" xfId="35870" hidden="1"/>
    <cellStyle name="Hipervínculo 2" xfId="35872" hidden="1"/>
    <cellStyle name="Hipervínculo 2" xfId="35874" hidden="1"/>
    <cellStyle name="Hipervínculo 2" xfId="35876" hidden="1"/>
    <cellStyle name="Hipervínculo 2" xfId="35878" hidden="1"/>
    <cellStyle name="Hipervínculo 2" xfId="35880" hidden="1"/>
    <cellStyle name="Hipervínculo 2" xfId="35882" hidden="1"/>
    <cellStyle name="Hipervínculo 2" xfId="35884" hidden="1"/>
    <cellStyle name="Hipervínculo 2" xfId="35886" hidden="1"/>
    <cellStyle name="Hipervínculo 2" xfId="35888" hidden="1"/>
    <cellStyle name="Hipervínculo 2" xfId="35890" hidden="1"/>
    <cellStyle name="Hipervínculo 2" xfId="35892" hidden="1"/>
    <cellStyle name="Hipervínculo 2" xfId="35894" hidden="1"/>
    <cellStyle name="Hipervínculo 2" xfId="35896" hidden="1"/>
    <cellStyle name="Hipervínculo 2" xfId="35898" hidden="1"/>
    <cellStyle name="Hipervínculo 2" xfId="35900" hidden="1"/>
    <cellStyle name="Hipervínculo 2" xfId="35902" hidden="1"/>
    <cellStyle name="Hipervínculo 2" xfId="35904" hidden="1"/>
    <cellStyle name="Hipervínculo 2" xfId="35906" hidden="1"/>
    <cellStyle name="Hipervínculo 2" xfId="35908" hidden="1"/>
    <cellStyle name="Hipervínculo 2" xfId="35910" hidden="1"/>
    <cellStyle name="Hipervínculo 2" xfId="35912" hidden="1"/>
    <cellStyle name="Hipervínculo 2" xfId="35914" hidden="1"/>
    <cellStyle name="Hipervínculo 2" xfId="35916" hidden="1"/>
    <cellStyle name="Hipervínculo 2" xfId="35918" hidden="1"/>
    <cellStyle name="Hipervínculo 2" xfId="35920" hidden="1"/>
    <cellStyle name="Hipervínculo 2" xfId="35922" hidden="1"/>
    <cellStyle name="Hipervínculo 2" xfId="35924" hidden="1"/>
    <cellStyle name="Hipervínculo 2" xfId="35926" hidden="1"/>
    <cellStyle name="Hipervínculo 2" xfId="35928" hidden="1"/>
    <cellStyle name="Hipervínculo 2" xfId="35930" hidden="1"/>
    <cellStyle name="Hipervínculo 2" xfId="35932" hidden="1"/>
    <cellStyle name="Hipervínculo 2" xfId="35934" hidden="1"/>
    <cellStyle name="Hipervínculo 2" xfId="35936" hidden="1"/>
    <cellStyle name="Hipervínculo 2" xfId="35938" hidden="1"/>
    <cellStyle name="Hipervínculo 2" xfId="35940" hidden="1"/>
    <cellStyle name="Hipervínculo 2" xfId="35942" hidden="1"/>
    <cellStyle name="Hipervínculo 2" xfId="35944" hidden="1"/>
    <cellStyle name="Hipervínculo 2" xfId="35946" hidden="1"/>
    <cellStyle name="Hipervínculo 2" xfId="35948" hidden="1"/>
    <cellStyle name="Hipervínculo 2" xfId="35950" hidden="1"/>
    <cellStyle name="Hipervínculo 2" xfId="35952" hidden="1"/>
    <cellStyle name="Hipervínculo 2" xfId="35954" hidden="1"/>
    <cellStyle name="Hipervínculo 2" xfId="35956" hidden="1"/>
    <cellStyle name="Hipervínculo 2" xfId="35958" hidden="1"/>
    <cellStyle name="Hipervínculo 2" xfId="35960" hidden="1"/>
    <cellStyle name="Hipervínculo 2" xfId="35962" hidden="1"/>
    <cellStyle name="Hipervínculo 2" xfId="35964" hidden="1"/>
    <cellStyle name="Hipervínculo 2" xfId="35966" hidden="1"/>
    <cellStyle name="Hipervínculo 2" xfId="35968" hidden="1"/>
    <cellStyle name="Hipervínculo 2" xfId="35970" hidden="1"/>
    <cellStyle name="Hipervínculo 2" xfId="35972" hidden="1"/>
    <cellStyle name="Hipervínculo 2" xfId="35974" hidden="1"/>
    <cellStyle name="Hipervínculo 2" xfId="35976" hidden="1"/>
    <cellStyle name="Hipervínculo 2" xfId="35978" hidden="1"/>
    <cellStyle name="Hipervínculo 2" xfId="35980" hidden="1"/>
    <cellStyle name="Hipervínculo 2" xfId="35982" hidden="1"/>
    <cellStyle name="Hipervínculo 2" xfId="35984" hidden="1"/>
    <cellStyle name="Hipervínculo 2" xfId="35986" hidden="1"/>
    <cellStyle name="Hipervínculo 2" xfId="35988" hidden="1"/>
    <cellStyle name="Hipervínculo 2" xfId="35990" hidden="1"/>
    <cellStyle name="Hipervínculo 2" xfId="35992" hidden="1"/>
    <cellStyle name="Hipervínculo 2" xfId="35994" hidden="1"/>
    <cellStyle name="Hipervínculo 2" xfId="35996" hidden="1"/>
    <cellStyle name="Hipervínculo 2" xfId="35998" hidden="1"/>
    <cellStyle name="Hipervínculo 2" xfId="36000" hidden="1"/>
    <cellStyle name="Hipervínculo 2" xfId="36002" hidden="1"/>
    <cellStyle name="Hipervínculo 2" xfId="36004" hidden="1"/>
    <cellStyle name="Hipervínculo 2" xfId="36006" hidden="1"/>
    <cellStyle name="Hipervínculo 2" xfId="36008" hidden="1"/>
    <cellStyle name="Hipervínculo 2" xfId="36010" hidden="1"/>
    <cellStyle name="Hipervínculo 2" xfId="36012" hidden="1"/>
    <cellStyle name="Hipervínculo 2" xfId="36014" hidden="1"/>
    <cellStyle name="Hipervínculo 2" xfId="36016" hidden="1"/>
    <cellStyle name="Hipervínculo 2" xfId="36018" hidden="1"/>
    <cellStyle name="Hipervínculo 2" xfId="36020" hidden="1"/>
    <cellStyle name="Hipervínculo 2" xfId="36022" hidden="1"/>
    <cellStyle name="Hipervínculo 2" xfId="36024" hidden="1"/>
    <cellStyle name="Hipervínculo 2" xfId="36026" hidden="1"/>
    <cellStyle name="Hipervínculo 2" xfId="36028" hidden="1"/>
    <cellStyle name="Hipervínculo 2" xfId="36030" hidden="1"/>
    <cellStyle name="Hipervínculo 2" xfId="36032" hidden="1"/>
    <cellStyle name="Hipervínculo 2" xfId="36034" hidden="1"/>
    <cellStyle name="Hipervínculo 2" xfId="36036" hidden="1"/>
    <cellStyle name="Hipervínculo 2" xfId="36038" hidden="1"/>
    <cellStyle name="Hipervínculo 2" xfId="36040" hidden="1"/>
    <cellStyle name="Hipervínculo 2" xfId="36042" hidden="1"/>
    <cellStyle name="Hipervínculo 2" xfId="36044" hidden="1"/>
    <cellStyle name="Hipervínculo 2" xfId="36046" hidden="1"/>
    <cellStyle name="Hipervínculo 2" xfId="36048" hidden="1"/>
    <cellStyle name="Hipervínculo 2" xfId="36050" hidden="1"/>
    <cellStyle name="Hipervínculo 2" xfId="36052" hidden="1"/>
    <cellStyle name="Hipervínculo 2" xfId="36054" hidden="1"/>
    <cellStyle name="Hipervínculo 2" xfId="36056" hidden="1"/>
    <cellStyle name="Hipervínculo 2" xfId="36058" hidden="1"/>
    <cellStyle name="Hipervínculo 2" xfId="36060" hidden="1"/>
    <cellStyle name="Hipervínculo 2" xfId="36062" hidden="1"/>
    <cellStyle name="Hipervínculo 2" xfId="36064" hidden="1"/>
    <cellStyle name="Hipervínculo 2" xfId="36066" hidden="1"/>
    <cellStyle name="Hipervínculo 2" xfId="36068" hidden="1"/>
    <cellStyle name="Hipervínculo 2" xfId="36070" hidden="1"/>
    <cellStyle name="Hipervínculo 2" xfId="36072" hidden="1"/>
    <cellStyle name="Hipervínculo 2" xfId="36074" hidden="1"/>
    <cellStyle name="Hipervínculo 2" xfId="36076" hidden="1"/>
    <cellStyle name="Hipervínculo 2" xfId="36078" hidden="1"/>
    <cellStyle name="Hipervínculo 2" xfId="36080" hidden="1"/>
    <cellStyle name="Hipervínculo 2" xfId="36082" hidden="1"/>
    <cellStyle name="Hipervínculo 2" xfId="36084" hidden="1"/>
    <cellStyle name="Hipervínculo 2" xfId="36086" hidden="1"/>
    <cellStyle name="Hipervínculo 2" xfId="36088" hidden="1"/>
    <cellStyle name="Hipervínculo 2" xfId="36090" hidden="1"/>
    <cellStyle name="Hipervínculo 2" xfId="36092" hidden="1"/>
    <cellStyle name="Hipervínculo 2" xfId="36094" hidden="1"/>
    <cellStyle name="Hipervínculo 2" xfId="36096" hidden="1"/>
    <cellStyle name="Hipervínculo 2" xfId="36098" hidden="1"/>
    <cellStyle name="Hipervínculo 2" xfId="36100" hidden="1"/>
    <cellStyle name="Hipervínculo 2" xfId="36102" hidden="1"/>
    <cellStyle name="Hipervínculo 2" xfId="36104" hidden="1"/>
    <cellStyle name="Hipervínculo 2" xfId="36106" hidden="1"/>
    <cellStyle name="Hipervínculo 2" xfId="36108" hidden="1"/>
    <cellStyle name="Hipervínculo 2" xfId="36110" hidden="1"/>
    <cellStyle name="Hipervínculo 2" xfId="36112" hidden="1"/>
    <cellStyle name="Hipervínculo 2" xfId="36114" hidden="1"/>
    <cellStyle name="Hipervínculo 2" xfId="36116" hidden="1"/>
    <cellStyle name="Hipervínculo 2" xfId="36118" hidden="1"/>
    <cellStyle name="Hipervínculo 2" xfId="36120" hidden="1"/>
    <cellStyle name="Hipervínculo 2" xfId="36122" hidden="1"/>
    <cellStyle name="Hipervínculo 2" xfId="36124" hidden="1"/>
    <cellStyle name="Hipervínculo 2" xfId="36126" hidden="1"/>
    <cellStyle name="Hipervínculo 2" xfId="36128" hidden="1"/>
    <cellStyle name="Hipervínculo 2" xfId="36130" hidden="1"/>
    <cellStyle name="Hipervínculo 2" xfId="36132" hidden="1"/>
    <cellStyle name="Hipervínculo 2" xfId="36134" hidden="1"/>
    <cellStyle name="Hipervínculo 2" xfId="36136" hidden="1"/>
    <cellStyle name="Hipervínculo 2" xfId="36138" hidden="1"/>
    <cellStyle name="Hipervínculo 2" xfId="36140" hidden="1"/>
    <cellStyle name="Hipervínculo 2" xfId="36142" hidden="1"/>
    <cellStyle name="Hipervínculo 2" xfId="36144" hidden="1"/>
    <cellStyle name="Hipervínculo 2" xfId="36146" hidden="1"/>
    <cellStyle name="Hipervínculo 2" xfId="36148" hidden="1"/>
    <cellStyle name="Hipervínculo 2" xfId="36150" hidden="1"/>
    <cellStyle name="Hipervínculo 2" xfId="36152" hidden="1"/>
    <cellStyle name="Hipervínculo 2" xfId="36154" hidden="1"/>
    <cellStyle name="Hipervínculo 2" xfId="36156" hidden="1"/>
    <cellStyle name="Hipervínculo 2" xfId="36158" hidden="1"/>
    <cellStyle name="Hipervínculo 2" xfId="36160" hidden="1"/>
    <cellStyle name="Hipervínculo 2" xfId="36162" hidden="1"/>
    <cellStyle name="Hipervínculo 2" xfId="36164" hidden="1"/>
    <cellStyle name="Hipervínculo 2" xfId="36166" hidden="1"/>
    <cellStyle name="Hipervínculo 2" xfId="36168" hidden="1"/>
    <cellStyle name="Hipervínculo 2" xfId="36170" hidden="1"/>
    <cellStyle name="Hipervínculo 2" xfId="36172" hidden="1"/>
    <cellStyle name="Hipervínculo 2" xfId="36174" hidden="1"/>
    <cellStyle name="Hipervínculo 2" xfId="36176" hidden="1"/>
    <cellStyle name="Hipervínculo 2" xfId="36178" hidden="1"/>
    <cellStyle name="Hipervínculo 2" xfId="36180" hidden="1"/>
    <cellStyle name="Hipervínculo 2" xfId="36182" hidden="1"/>
    <cellStyle name="Hipervínculo 2" xfId="36184" hidden="1"/>
    <cellStyle name="Hipervínculo 2" xfId="36186" hidden="1"/>
    <cellStyle name="Hipervínculo 2" xfId="36188" hidden="1"/>
    <cellStyle name="Hipervínculo 2" xfId="36190" hidden="1"/>
    <cellStyle name="Hipervínculo 2" xfId="36192" hidden="1"/>
    <cellStyle name="Hipervínculo 2" xfId="36194" hidden="1"/>
    <cellStyle name="Hipervínculo 2" xfId="36196" hidden="1"/>
    <cellStyle name="Hipervínculo 2" xfId="36198" hidden="1"/>
    <cellStyle name="Hipervínculo 2" xfId="36200" hidden="1"/>
    <cellStyle name="Hipervínculo 2" xfId="36202" hidden="1"/>
    <cellStyle name="Hipervínculo 2" xfId="36204" hidden="1"/>
    <cellStyle name="Hipervínculo 2" xfId="36206" hidden="1"/>
    <cellStyle name="Hipervínculo 2" xfId="36208" hidden="1"/>
    <cellStyle name="Hipervínculo 2" xfId="36210" hidden="1"/>
    <cellStyle name="Hipervínculo 2" xfId="36212" hidden="1"/>
    <cellStyle name="Hipervínculo 2" xfId="36214" hidden="1"/>
    <cellStyle name="Hipervínculo 2" xfId="36216" hidden="1"/>
    <cellStyle name="Hipervínculo 2" xfId="36218" hidden="1"/>
    <cellStyle name="Hipervínculo 2" xfId="36220" hidden="1"/>
    <cellStyle name="Hipervínculo 2" xfId="36222" hidden="1"/>
    <cellStyle name="Hipervínculo 2" xfId="36224" hidden="1"/>
    <cellStyle name="Hipervínculo 2" xfId="36226" hidden="1"/>
    <cellStyle name="Hipervínculo 2" xfId="36228" hidden="1"/>
    <cellStyle name="Hipervínculo 2" xfId="36230" hidden="1"/>
    <cellStyle name="Hipervínculo 2" xfId="36232" hidden="1"/>
    <cellStyle name="Hipervínculo 2" xfId="36234" hidden="1"/>
    <cellStyle name="Hipervínculo 2" xfId="36236" hidden="1"/>
    <cellStyle name="Hipervínculo 2" xfId="36238" hidden="1"/>
    <cellStyle name="Hipervínculo 2" xfId="36240" hidden="1"/>
    <cellStyle name="Hipervínculo 2" xfId="36242" hidden="1"/>
    <cellStyle name="Hipervínculo 2" xfId="36244" hidden="1"/>
    <cellStyle name="Hipervínculo 2" xfId="36246" hidden="1"/>
    <cellStyle name="Hipervínculo 2" xfId="36248" hidden="1"/>
    <cellStyle name="Hipervínculo 2" xfId="36250" hidden="1"/>
    <cellStyle name="Hipervínculo 2" xfId="36252" hidden="1"/>
    <cellStyle name="Hipervínculo 2" xfId="36254" hidden="1"/>
    <cellStyle name="Hipervínculo 2" xfId="36256" hidden="1"/>
    <cellStyle name="Hipervínculo 2" xfId="36258" hidden="1"/>
    <cellStyle name="Hipervínculo 2" xfId="36260" hidden="1"/>
    <cellStyle name="Hipervínculo 2" xfId="36262" hidden="1"/>
    <cellStyle name="Hipervínculo 2" xfId="36264" hidden="1"/>
    <cellStyle name="Hipervínculo 2" xfId="36266" hidden="1"/>
    <cellStyle name="Hipervínculo 2" xfId="36268" hidden="1"/>
    <cellStyle name="Hipervínculo 2" xfId="36270" hidden="1"/>
    <cellStyle name="Hipervínculo 2" xfId="36272" hidden="1"/>
    <cellStyle name="Hipervínculo 2" xfId="36274" hidden="1"/>
    <cellStyle name="Hipervínculo 2" xfId="36276" hidden="1"/>
    <cellStyle name="Hipervínculo 2" xfId="36278" hidden="1"/>
    <cellStyle name="Hipervínculo 2" xfId="36280" hidden="1"/>
    <cellStyle name="Hipervínculo 2" xfId="36282" hidden="1"/>
    <cellStyle name="Hipervínculo 2" xfId="36284" hidden="1"/>
    <cellStyle name="Hipervínculo 2" xfId="36286" hidden="1"/>
    <cellStyle name="Hipervínculo 2" xfId="36288" hidden="1"/>
    <cellStyle name="Hipervínculo 2" xfId="36290" hidden="1"/>
    <cellStyle name="Hipervínculo 2" xfId="36292" hidden="1"/>
    <cellStyle name="Hipervínculo 2" xfId="36294" hidden="1"/>
    <cellStyle name="Hipervínculo 2" xfId="36296" hidden="1"/>
    <cellStyle name="Hipervínculo 2" xfId="36298" hidden="1"/>
    <cellStyle name="Hipervínculo 2" xfId="36300" hidden="1"/>
    <cellStyle name="Hipervínculo 2" xfId="36302" hidden="1"/>
    <cellStyle name="Hipervínculo 2" xfId="36304" hidden="1"/>
    <cellStyle name="Hipervínculo 2" xfId="36306" hidden="1"/>
    <cellStyle name="Hipervínculo 2" xfId="36308" hidden="1"/>
    <cellStyle name="Hipervínculo 2" xfId="36310" hidden="1"/>
    <cellStyle name="Hipervínculo 2" xfId="36312" hidden="1"/>
    <cellStyle name="Hipervínculo 2" xfId="36314" hidden="1"/>
    <cellStyle name="Hipervínculo 2" xfId="36316" hidden="1"/>
    <cellStyle name="Hipervínculo 2" xfId="36318" hidden="1"/>
    <cellStyle name="Hipervínculo 2" xfId="36320" hidden="1"/>
    <cellStyle name="Hipervínculo 2" xfId="36322" hidden="1"/>
    <cellStyle name="Hipervínculo 2" xfId="36324" hidden="1"/>
    <cellStyle name="Hipervínculo 2" xfId="36326" hidden="1"/>
    <cellStyle name="Hipervínculo 2" xfId="36328" hidden="1"/>
    <cellStyle name="Hipervínculo 2" xfId="36330" hidden="1"/>
    <cellStyle name="Hipervínculo 2" xfId="36332" hidden="1"/>
    <cellStyle name="Hipervínculo 2" xfId="36334" hidden="1"/>
    <cellStyle name="Hipervínculo 2" xfId="36336" hidden="1"/>
    <cellStyle name="Hipervínculo 2" xfId="36338" hidden="1"/>
    <cellStyle name="Hipervínculo 2" xfId="36340" hidden="1"/>
    <cellStyle name="Hipervínculo 2" xfId="36342" hidden="1"/>
    <cellStyle name="Hipervínculo 2" xfId="36344" hidden="1"/>
    <cellStyle name="Hipervínculo 2" xfId="36346" hidden="1"/>
    <cellStyle name="Hipervínculo 2" xfId="36348" hidden="1"/>
    <cellStyle name="Hipervínculo 2" xfId="36350" hidden="1"/>
    <cellStyle name="Hipervínculo 2" xfId="36352" hidden="1"/>
    <cellStyle name="Hipervínculo 2" xfId="36354" hidden="1"/>
    <cellStyle name="Hipervínculo 2" xfId="36356" hidden="1"/>
    <cellStyle name="Hipervínculo 2" xfId="36358" hidden="1"/>
    <cellStyle name="Hipervínculo 2" xfId="36360" hidden="1"/>
    <cellStyle name="Hipervínculo 2" xfId="36362" hidden="1"/>
    <cellStyle name="Hipervínculo 2" xfId="36364" hidden="1"/>
    <cellStyle name="Hipervínculo 2" xfId="36366" hidden="1"/>
    <cellStyle name="Hipervínculo 2" xfId="36368" hidden="1"/>
    <cellStyle name="Hipervínculo 2" xfId="36370" hidden="1"/>
    <cellStyle name="Hipervínculo 2" xfId="36372" hidden="1"/>
    <cellStyle name="Hipervínculo 2" xfId="36374" hidden="1"/>
    <cellStyle name="Hipervínculo 2" xfId="36376" hidden="1"/>
    <cellStyle name="Hipervínculo 2" xfId="36378" hidden="1"/>
    <cellStyle name="Hipervínculo 2" xfId="36380" hidden="1"/>
    <cellStyle name="Hipervínculo 2" xfId="36382" hidden="1"/>
    <cellStyle name="Hipervínculo 2" xfId="36384" hidden="1"/>
    <cellStyle name="Hipervínculo 2" xfId="36386" hidden="1"/>
    <cellStyle name="Hipervínculo 2" xfId="36388" hidden="1"/>
    <cellStyle name="Hipervínculo 2" xfId="36390" hidden="1"/>
    <cellStyle name="Hipervínculo 2" xfId="36392" hidden="1"/>
    <cellStyle name="Hipervínculo 2" xfId="36394" hidden="1"/>
    <cellStyle name="Hipervínculo 2" xfId="36396" hidden="1"/>
    <cellStyle name="Hipervínculo 2" xfId="36398" hidden="1"/>
    <cellStyle name="Hipervínculo 2" xfId="36400" hidden="1"/>
    <cellStyle name="Hipervínculo 2" xfId="36402" hidden="1"/>
    <cellStyle name="Hipervínculo 2" xfId="36404" hidden="1"/>
    <cellStyle name="Hipervínculo 2" xfId="36406" hidden="1"/>
    <cellStyle name="Hipervínculo 2" xfId="36408" hidden="1"/>
    <cellStyle name="Hipervínculo 2" xfId="36410" hidden="1"/>
    <cellStyle name="Hipervínculo 2" xfId="36412" hidden="1"/>
    <cellStyle name="Hipervínculo 2" xfId="36414" hidden="1"/>
    <cellStyle name="Hipervínculo 2" xfId="36416" hidden="1"/>
    <cellStyle name="Hipervínculo 2" xfId="36418" hidden="1"/>
    <cellStyle name="Hipervínculo 2" xfId="36420" hidden="1"/>
    <cellStyle name="Hipervínculo 2" xfId="36422" hidden="1"/>
    <cellStyle name="Hipervínculo 2" xfId="36424" hidden="1"/>
    <cellStyle name="Hipervínculo 2" xfId="36426" hidden="1"/>
    <cellStyle name="Hipervínculo 2" xfId="36428" hidden="1"/>
    <cellStyle name="Hipervínculo 2" xfId="36430" hidden="1"/>
    <cellStyle name="Hipervínculo 2" xfId="36432" hidden="1"/>
    <cellStyle name="Hipervínculo 2" xfId="36434" hidden="1"/>
    <cellStyle name="Hipervínculo 2" xfId="36454" hidden="1"/>
    <cellStyle name="Hipervínculo 2" xfId="36456" hidden="1"/>
    <cellStyle name="Hipervínculo 2" xfId="36458" hidden="1"/>
    <cellStyle name="Hipervínculo 2" xfId="36460" hidden="1"/>
    <cellStyle name="Hipervínculo 2" xfId="36462" hidden="1"/>
    <cellStyle name="Hipervínculo 2" xfId="36464" hidden="1"/>
    <cellStyle name="Hipervínculo 2" xfId="36466" hidden="1"/>
    <cellStyle name="Hipervínculo 2" xfId="36468" hidden="1"/>
    <cellStyle name="Hipervínculo 2" xfId="36470" hidden="1"/>
    <cellStyle name="Hipervínculo 2" xfId="36472" hidden="1"/>
    <cellStyle name="Hipervínculo 2" xfId="36474" hidden="1"/>
    <cellStyle name="Hipervínculo 2" xfId="36476" hidden="1"/>
    <cellStyle name="Hipervínculo 2" xfId="36478" hidden="1"/>
    <cellStyle name="Hipervínculo 2" xfId="36480" hidden="1"/>
    <cellStyle name="Hipervínculo 2" xfId="36482" hidden="1"/>
    <cellStyle name="Hipervínculo 2" xfId="36484" hidden="1"/>
    <cellStyle name="Hipervínculo 2" xfId="36486" hidden="1"/>
    <cellStyle name="Hipervínculo 2" xfId="36488" hidden="1"/>
    <cellStyle name="Hipervínculo 2" xfId="36490" hidden="1"/>
    <cellStyle name="Hipervínculo 2" xfId="36492" hidden="1"/>
    <cellStyle name="Hipervínculo 2" xfId="36494" hidden="1"/>
    <cellStyle name="Hipervínculo 2" xfId="36496" hidden="1"/>
    <cellStyle name="Hipervínculo 2" xfId="36498" hidden="1"/>
    <cellStyle name="Hipervínculo 2" xfId="36500" hidden="1"/>
    <cellStyle name="Hipervínculo 2" xfId="36502" hidden="1"/>
    <cellStyle name="Hipervínculo 2" xfId="36504" hidden="1"/>
    <cellStyle name="Hipervínculo 2" xfId="36506" hidden="1"/>
    <cellStyle name="Hipervínculo 2" xfId="36508" hidden="1"/>
    <cellStyle name="Hipervínculo 2" xfId="36510" hidden="1"/>
    <cellStyle name="Hipervínculo 2" xfId="36512" hidden="1"/>
    <cellStyle name="Hipervínculo 2" xfId="36514" hidden="1"/>
    <cellStyle name="Hipervínculo 2" xfId="36516" hidden="1"/>
    <cellStyle name="Hipervínculo 2" xfId="36518" hidden="1"/>
    <cellStyle name="Hipervínculo 2" xfId="36520" hidden="1"/>
    <cellStyle name="Hipervínculo 2" xfId="36522" hidden="1"/>
    <cellStyle name="Hipervínculo 2" xfId="36524" hidden="1"/>
    <cellStyle name="Hipervínculo 2" xfId="36526" hidden="1"/>
    <cellStyle name="Hipervínculo 2" xfId="36528" hidden="1"/>
    <cellStyle name="Hipervínculo 2" xfId="36530" hidden="1"/>
    <cellStyle name="Hipervínculo 2" xfId="36532" hidden="1"/>
    <cellStyle name="Hipervínculo 2" xfId="36534" hidden="1"/>
    <cellStyle name="Hipervínculo 2" xfId="36536" hidden="1"/>
    <cellStyle name="Hipervínculo 2" xfId="36538" hidden="1"/>
    <cellStyle name="Hipervínculo 2" xfId="36540" hidden="1"/>
    <cellStyle name="Hipervínculo 2" xfId="36542" hidden="1"/>
    <cellStyle name="Hipervínculo 2" xfId="36544" hidden="1"/>
    <cellStyle name="Hipervínculo 2" xfId="36546" hidden="1"/>
    <cellStyle name="Hipervínculo 2" xfId="36548" hidden="1"/>
    <cellStyle name="Hipervínculo 2" xfId="36550" hidden="1"/>
    <cellStyle name="Hipervínculo 2" xfId="36552" hidden="1"/>
    <cellStyle name="Hipervínculo 2" xfId="36554" hidden="1"/>
    <cellStyle name="Hipervínculo 2" xfId="36556" hidden="1"/>
    <cellStyle name="Hipervínculo 2" xfId="36558" hidden="1"/>
    <cellStyle name="Hipervínculo 2" xfId="36560" hidden="1"/>
    <cellStyle name="Hipervínculo 2" xfId="36562" hidden="1"/>
    <cellStyle name="Hipervínculo 2" xfId="36564" hidden="1"/>
    <cellStyle name="Hipervínculo 2" xfId="36566" hidden="1"/>
    <cellStyle name="Hipervínculo 2" xfId="36568" hidden="1"/>
    <cellStyle name="Hipervínculo 2" xfId="36570" hidden="1"/>
    <cellStyle name="Hipervínculo 2" xfId="36572" hidden="1"/>
    <cellStyle name="Hipervínculo 2" xfId="36574" hidden="1"/>
    <cellStyle name="Hipervínculo 2" xfId="36576" hidden="1"/>
    <cellStyle name="Hipervínculo 2" xfId="36578" hidden="1"/>
    <cellStyle name="Hipervínculo 2" xfId="36580" hidden="1"/>
    <cellStyle name="Hipervínculo 2" xfId="36582" hidden="1"/>
    <cellStyle name="Hipervínculo 2" xfId="36584" hidden="1"/>
    <cellStyle name="Hipervínculo 2" xfId="36586" hidden="1"/>
    <cellStyle name="Hipervínculo 2" xfId="36588" hidden="1"/>
    <cellStyle name="Hipervínculo 2" xfId="36590" hidden="1"/>
    <cellStyle name="Hipervínculo 2" xfId="36592" hidden="1"/>
    <cellStyle name="Hipervínculo 2" xfId="36594" hidden="1"/>
    <cellStyle name="Hipervínculo 2" xfId="36596" hidden="1"/>
    <cellStyle name="Hipervínculo 2" xfId="36598" hidden="1"/>
    <cellStyle name="Hipervínculo 2" xfId="36600" hidden="1"/>
    <cellStyle name="Hipervínculo 2" xfId="36602" hidden="1"/>
    <cellStyle name="Hipervínculo 2" xfId="36604" hidden="1"/>
    <cellStyle name="Hipervínculo 2" xfId="36606" hidden="1"/>
    <cellStyle name="Hipervínculo 2" xfId="36608" hidden="1"/>
    <cellStyle name="Hipervínculo 2" xfId="36610" hidden="1"/>
    <cellStyle name="Hipervínculo 2" xfId="36612" hidden="1"/>
    <cellStyle name="Hipervínculo 2" xfId="36614" hidden="1"/>
    <cellStyle name="Hipervínculo 2" xfId="36616" hidden="1"/>
    <cellStyle name="Hipervínculo 2" xfId="36618" hidden="1"/>
    <cellStyle name="Hipervínculo 2" xfId="36620" hidden="1"/>
    <cellStyle name="Hipervínculo 2" xfId="36622" hidden="1"/>
    <cellStyle name="Hipervínculo 2" xfId="36624" hidden="1"/>
    <cellStyle name="Hipervínculo 2" xfId="36626" hidden="1"/>
    <cellStyle name="Hipervínculo 2" xfId="36628" hidden="1"/>
    <cellStyle name="Hipervínculo 2" xfId="36630" hidden="1"/>
    <cellStyle name="Hipervínculo 2" xfId="36632" hidden="1"/>
    <cellStyle name="Hipervínculo 2" xfId="36634" hidden="1"/>
    <cellStyle name="Hipervínculo 2" xfId="36636" hidden="1"/>
    <cellStyle name="Hipervínculo 2" xfId="36638" hidden="1"/>
    <cellStyle name="Hipervínculo 2" xfId="36640" hidden="1"/>
    <cellStyle name="Hipervínculo 2" xfId="36642" hidden="1"/>
    <cellStyle name="Hipervínculo 2" xfId="36644" hidden="1"/>
    <cellStyle name="Hipervínculo 2" xfId="36646" hidden="1"/>
    <cellStyle name="Hipervínculo 2" xfId="36648" hidden="1"/>
    <cellStyle name="Hipervínculo 2" xfId="36650" hidden="1"/>
    <cellStyle name="Hipervínculo 2" xfId="36652" hidden="1"/>
    <cellStyle name="Hipervínculo 2" xfId="36654" hidden="1"/>
    <cellStyle name="Hipervínculo 2" xfId="36656" hidden="1"/>
    <cellStyle name="Hipervínculo 2" xfId="36658" hidden="1"/>
    <cellStyle name="Hipervínculo 2" xfId="36660" hidden="1"/>
    <cellStyle name="Hipervínculo 2" xfId="36662" hidden="1"/>
    <cellStyle name="Hipervínculo 2" xfId="36664" hidden="1"/>
    <cellStyle name="Hipervínculo 2" xfId="36666" hidden="1"/>
    <cellStyle name="Hipervínculo 2" xfId="36668" hidden="1"/>
    <cellStyle name="Hipervínculo 2" xfId="36670" hidden="1"/>
    <cellStyle name="Hipervínculo 2" xfId="36672" hidden="1"/>
    <cellStyle name="Hipervínculo 2" xfId="36674" hidden="1"/>
    <cellStyle name="Hipervínculo 2" xfId="36676" hidden="1"/>
    <cellStyle name="Hipervínculo 2" xfId="36678" hidden="1"/>
    <cellStyle name="Hipervínculo 2" xfId="36680" hidden="1"/>
    <cellStyle name="Hipervínculo 2" xfId="36682" hidden="1"/>
    <cellStyle name="Hipervínculo 2" xfId="36684" hidden="1"/>
    <cellStyle name="Hipervínculo 2" xfId="36686" hidden="1"/>
    <cellStyle name="Hipervínculo 2" xfId="36688" hidden="1"/>
    <cellStyle name="Hipervínculo 2" xfId="36690" hidden="1"/>
    <cellStyle name="Hipervínculo 2" xfId="36692" hidden="1"/>
    <cellStyle name="Hipervínculo 2" xfId="36694" hidden="1"/>
    <cellStyle name="Hipervínculo 2" xfId="36696" hidden="1"/>
    <cellStyle name="Hipervínculo 2" xfId="36698" hidden="1"/>
    <cellStyle name="Hipervínculo 2" xfId="36700" hidden="1"/>
    <cellStyle name="Hipervínculo 2" xfId="36702" hidden="1"/>
    <cellStyle name="Hipervínculo 2" xfId="36704" hidden="1"/>
    <cellStyle name="Hipervínculo 2" xfId="36725" hidden="1"/>
    <cellStyle name="Hipervínculo 2" xfId="36727" hidden="1"/>
    <cellStyle name="Hipervínculo 2" xfId="36729" hidden="1"/>
    <cellStyle name="Hipervínculo 2" xfId="36731" hidden="1"/>
    <cellStyle name="Hipervínculo 2" xfId="36733" hidden="1"/>
    <cellStyle name="Hipervínculo 2" xfId="36735" hidden="1"/>
    <cellStyle name="Hipervínculo 2" xfId="36737" hidden="1"/>
    <cellStyle name="Hipervínculo 2" xfId="36739" hidden="1"/>
    <cellStyle name="Hipervínculo 2" xfId="36741" hidden="1"/>
    <cellStyle name="Hipervínculo 2" xfId="36743" hidden="1"/>
    <cellStyle name="Hipervínculo 2" xfId="36745" hidden="1"/>
    <cellStyle name="Hipervínculo 2" xfId="36747" hidden="1"/>
    <cellStyle name="Hipervínculo 2" xfId="36749" hidden="1"/>
    <cellStyle name="Hipervínculo 2" xfId="36751" hidden="1"/>
    <cellStyle name="Hipervínculo 2" xfId="36753" hidden="1"/>
    <cellStyle name="Hipervínculo 2" xfId="36755" hidden="1"/>
    <cellStyle name="Hipervínculo 2" xfId="36757" hidden="1"/>
    <cellStyle name="Hipervínculo 2" xfId="36759" hidden="1"/>
    <cellStyle name="Hipervínculo 2" xfId="36761" hidden="1"/>
    <cellStyle name="Hipervínculo 2" xfId="36763" hidden="1"/>
    <cellStyle name="Hipervínculo 2" xfId="36765" hidden="1"/>
    <cellStyle name="Hipervínculo 2" xfId="36767" hidden="1"/>
    <cellStyle name="Hipervínculo 2" xfId="36769" hidden="1"/>
    <cellStyle name="Hipervínculo 2" xfId="36771" hidden="1"/>
    <cellStyle name="Hipervínculo 2" xfId="36773" hidden="1"/>
    <cellStyle name="Hipervínculo 2" xfId="36775" hidden="1"/>
    <cellStyle name="Hipervínculo 2" xfId="36777" hidden="1"/>
    <cellStyle name="Hipervínculo 2" xfId="36779" hidden="1"/>
    <cellStyle name="Hipervínculo 2" xfId="36781" hidden="1"/>
    <cellStyle name="Hipervínculo 2" xfId="36783" hidden="1"/>
    <cellStyle name="Hipervínculo 2" xfId="36785" hidden="1"/>
    <cellStyle name="Hipervínculo 2" xfId="36787" hidden="1"/>
    <cellStyle name="Hipervínculo 2" xfId="36789" hidden="1"/>
    <cellStyle name="Hipervínculo 2" xfId="36791" hidden="1"/>
    <cellStyle name="Hipervínculo 2" xfId="36793" hidden="1"/>
    <cellStyle name="Hipervínculo 2" xfId="36795" hidden="1"/>
    <cellStyle name="Hipervínculo 2" xfId="36797" hidden="1"/>
    <cellStyle name="Hipervínculo 2" xfId="36799" hidden="1"/>
    <cellStyle name="Hipervínculo 2" xfId="36801" hidden="1"/>
    <cellStyle name="Hipervínculo 2" xfId="36803" hidden="1"/>
    <cellStyle name="Hipervínculo 2" xfId="36805" hidden="1"/>
    <cellStyle name="Hipervínculo 2" xfId="36807" hidden="1"/>
    <cellStyle name="Hipervínculo 2" xfId="36809" hidden="1"/>
    <cellStyle name="Hipervínculo 2" xfId="36811" hidden="1"/>
    <cellStyle name="Hipervínculo 2" xfId="36813" hidden="1"/>
    <cellStyle name="Hipervínculo 2" xfId="36815" hidden="1"/>
    <cellStyle name="Hipervínculo 2" xfId="36817" hidden="1"/>
    <cellStyle name="Hipervínculo 2" xfId="36819" hidden="1"/>
    <cellStyle name="Hipervínculo 2" xfId="36821" hidden="1"/>
    <cellStyle name="Hipervínculo 2" xfId="36823" hidden="1"/>
    <cellStyle name="Hipervínculo 2" xfId="36825" hidden="1"/>
    <cellStyle name="Hipervínculo 2" xfId="36827" hidden="1"/>
    <cellStyle name="Hipervínculo 2" xfId="36829" hidden="1"/>
    <cellStyle name="Hipervínculo 2" xfId="36831" hidden="1"/>
    <cellStyle name="Hipervínculo 2" xfId="36833" hidden="1"/>
    <cellStyle name="Hipervínculo 2" xfId="36835" hidden="1"/>
    <cellStyle name="Hipervínculo 2" xfId="36837" hidden="1"/>
    <cellStyle name="Hipervínculo 2" xfId="36839" hidden="1"/>
    <cellStyle name="Hipervínculo 2" xfId="36841" hidden="1"/>
    <cellStyle name="Hipervínculo 2" xfId="36843" hidden="1"/>
    <cellStyle name="Hipervínculo 2" xfId="36845" hidden="1"/>
    <cellStyle name="Hipervínculo 2" xfId="36847" hidden="1"/>
    <cellStyle name="Hipervínculo 2" xfId="36849" hidden="1"/>
    <cellStyle name="Hipervínculo 2" xfId="36851" hidden="1"/>
    <cellStyle name="Hipervínculo 2" xfId="36853" hidden="1"/>
    <cellStyle name="Hipervínculo 2" xfId="36855" hidden="1"/>
    <cellStyle name="Hipervínculo 2" xfId="36857" hidden="1"/>
    <cellStyle name="Hipervínculo 2" xfId="36859" hidden="1"/>
    <cellStyle name="Hipervínculo 2" xfId="36861" hidden="1"/>
    <cellStyle name="Hipervínculo 2" xfId="36863" hidden="1"/>
    <cellStyle name="Hipervínculo 2" xfId="36865" hidden="1"/>
    <cellStyle name="Hipervínculo 2" xfId="36867" hidden="1"/>
    <cellStyle name="Hipervínculo 2" xfId="36869" hidden="1"/>
    <cellStyle name="Hipervínculo 2" xfId="36871" hidden="1"/>
    <cellStyle name="Hipervínculo 2" xfId="36873" hidden="1"/>
    <cellStyle name="Hipervínculo 2" xfId="36875" hidden="1"/>
    <cellStyle name="Hipervínculo 2" xfId="36877" hidden="1"/>
    <cellStyle name="Hipervínculo 2" xfId="36879" hidden="1"/>
    <cellStyle name="Hipervínculo 2" xfId="36881" hidden="1"/>
    <cellStyle name="Hipervínculo 2" xfId="36883" hidden="1"/>
    <cellStyle name="Hipervínculo 2" xfId="36885" hidden="1"/>
    <cellStyle name="Hipervínculo 2" xfId="36887" hidden="1"/>
    <cellStyle name="Hipervínculo 2" xfId="36889" hidden="1"/>
    <cellStyle name="Hipervínculo 2" xfId="36891" hidden="1"/>
    <cellStyle name="Hipervínculo 2" xfId="36893" hidden="1"/>
    <cellStyle name="Hipervínculo 2" xfId="36895" hidden="1"/>
    <cellStyle name="Hipervínculo 2" xfId="36897" hidden="1"/>
    <cellStyle name="Hipervínculo 2" xfId="36899" hidden="1"/>
    <cellStyle name="Hipervínculo 2" xfId="36901" hidden="1"/>
    <cellStyle name="Hipervínculo 2" xfId="36903" hidden="1"/>
    <cellStyle name="Hipervínculo 2" xfId="36905" hidden="1"/>
    <cellStyle name="Hipervínculo 2" xfId="36907" hidden="1"/>
    <cellStyle name="Hipervínculo 2" xfId="36909" hidden="1"/>
    <cellStyle name="Hipervínculo 2" xfId="36911" hidden="1"/>
    <cellStyle name="Hipervínculo 2" xfId="36913" hidden="1"/>
    <cellStyle name="Hipervínculo 2" xfId="36915" hidden="1"/>
    <cellStyle name="Hipervínculo 2" xfId="36917" hidden="1"/>
    <cellStyle name="Hipervínculo 2" xfId="36919" hidden="1"/>
    <cellStyle name="Hipervínculo 2" xfId="36921" hidden="1"/>
    <cellStyle name="Hipervínculo 2" xfId="36923" hidden="1"/>
    <cellStyle name="Hipervínculo 2" xfId="36925" hidden="1"/>
    <cellStyle name="Hipervínculo 2" xfId="36927" hidden="1"/>
    <cellStyle name="Hipervínculo 2" xfId="36929" hidden="1"/>
    <cellStyle name="Hipervínculo 2" xfId="36931" hidden="1"/>
    <cellStyle name="Hipervínculo 2" xfId="36933" hidden="1"/>
    <cellStyle name="Hipervínculo 2" xfId="36935" hidden="1"/>
    <cellStyle name="Hipervínculo 2" xfId="36937" hidden="1"/>
    <cellStyle name="Hipervínculo 2" xfId="36939" hidden="1"/>
    <cellStyle name="Hipervínculo 2" xfId="36941" hidden="1"/>
    <cellStyle name="Hipervínculo 2" xfId="36943" hidden="1"/>
    <cellStyle name="Hipervínculo 2" xfId="36945" hidden="1"/>
    <cellStyle name="Hipervínculo 2" xfId="36947" hidden="1"/>
    <cellStyle name="Hipervínculo 2" xfId="36949" hidden="1"/>
    <cellStyle name="Hipervínculo 2" xfId="36951" hidden="1"/>
    <cellStyle name="Hipervínculo 2" xfId="36953" hidden="1"/>
    <cellStyle name="Hipervínculo 2" xfId="36955" hidden="1"/>
    <cellStyle name="Hipervínculo 2" xfId="36957" hidden="1"/>
    <cellStyle name="Hipervínculo 2" xfId="36959" hidden="1"/>
    <cellStyle name="Hipervínculo 2" xfId="36961" hidden="1"/>
    <cellStyle name="Hipervínculo 2" xfId="36963" hidden="1"/>
    <cellStyle name="Hipervínculo 2" xfId="36965" hidden="1"/>
    <cellStyle name="Hipervínculo 2" xfId="36967" hidden="1"/>
    <cellStyle name="Hipervínculo 2" xfId="36969" hidden="1"/>
    <cellStyle name="Hipervínculo 2" xfId="36971" hidden="1"/>
    <cellStyle name="Hipervínculo 2" xfId="36973" hidden="1"/>
    <cellStyle name="Hipervínculo 2" xfId="36975" hidden="1"/>
    <cellStyle name="Hipervínculo 2" xfId="36724" hidden="1"/>
    <cellStyle name="Hipervínculo 2" xfId="36450" hidden="1"/>
    <cellStyle name="Hipervínculo 2" xfId="36444" hidden="1"/>
    <cellStyle name="Hipervínculo 2" xfId="36438" hidden="1"/>
    <cellStyle name="Hipervínculo 2" xfId="36722" hidden="1"/>
    <cellStyle name="Hipervínculo 2" xfId="36720" hidden="1"/>
    <cellStyle name="Hipervínculo 2" xfId="36718" hidden="1"/>
    <cellStyle name="Hipervínculo 2" xfId="36449" hidden="1"/>
    <cellStyle name="Hipervínculo 2" xfId="36443" hidden="1"/>
    <cellStyle name="Hipervínculo 2" xfId="36437" hidden="1"/>
    <cellStyle name="Hipervínculo 2" xfId="36716" hidden="1"/>
    <cellStyle name="Hipervínculo 2" xfId="36714" hidden="1"/>
    <cellStyle name="Hipervínculo 2" xfId="36712" hidden="1"/>
    <cellStyle name="Hipervínculo 2" xfId="36448" hidden="1"/>
    <cellStyle name="Hipervínculo 2" xfId="36442" hidden="1"/>
    <cellStyle name="Hipervínculo 2" xfId="36436" hidden="1"/>
    <cellStyle name="Hipervínculo 2" xfId="36710" hidden="1"/>
    <cellStyle name="Hipervínculo 2" xfId="36708" hidden="1"/>
    <cellStyle name="Hipervínculo 2" xfId="36706" hidden="1"/>
    <cellStyle name="Hipervínculo 2" xfId="36978" hidden="1"/>
    <cellStyle name="Hipervínculo 2" xfId="36980" hidden="1"/>
    <cellStyle name="Hipervínculo 2" xfId="36982" hidden="1"/>
    <cellStyle name="Hipervínculo 2" xfId="36984" hidden="1"/>
    <cellStyle name="Hipervínculo 2" xfId="36986" hidden="1"/>
    <cellStyle name="Hipervínculo 2" xfId="36988" hidden="1"/>
    <cellStyle name="Hipervínculo 2" xfId="36990" hidden="1"/>
    <cellStyle name="Hipervínculo 2" xfId="36992" hidden="1"/>
    <cellStyle name="Hipervínculo 2" xfId="36994" hidden="1"/>
    <cellStyle name="Hipervínculo 2" xfId="36996" hidden="1"/>
    <cellStyle name="Hipervínculo 2" xfId="36998" hidden="1"/>
    <cellStyle name="Hipervínculo 2" xfId="37000" hidden="1"/>
    <cellStyle name="Hipervínculo 2" xfId="37002" hidden="1"/>
    <cellStyle name="Hipervínculo 2" xfId="37004" hidden="1"/>
    <cellStyle name="Hipervínculo 2" xfId="37006" hidden="1"/>
    <cellStyle name="Hipervínculo 2" xfId="37008" hidden="1"/>
    <cellStyle name="Hipervínculo 2" xfId="37010" hidden="1"/>
    <cellStyle name="Hipervínculo 2" xfId="37012" hidden="1"/>
    <cellStyle name="Hipervínculo 2" xfId="37014" hidden="1"/>
    <cellStyle name="Hipervínculo 2" xfId="37016" hidden="1"/>
    <cellStyle name="Hipervínculo 2" xfId="37018" hidden="1"/>
    <cellStyle name="Hipervínculo 2" xfId="37020" hidden="1"/>
    <cellStyle name="Hipervínculo 2" xfId="37022" hidden="1"/>
    <cellStyle name="Hipervínculo 2" xfId="37024" hidden="1"/>
    <cellStyle name="Hipervínculo 2" xfId="37026" hidden="1"/>
    <cellStyle name="Hipervínculo 2" xfId="37028" hidden="1"/>
    <cellStyle name="Hipervínculo 2" xfId="37030" hidden="1"/>
    <cellStyle name="Hipervínculo 2" xfId="37032" hidden="1"/>
    <cellStyle name="Hipervínculo 2" xfId="37034" hidden="1"/>
    <cellStyle name="Hipervínculo 2" xfId="37036" hidden="1"/>
    <cellStyle name="Hipervínculo 2" xfId="37038" hidden="1"/>
    <cellStyle name="Hipervínculo 2" xfId="37040" hidden="1"/>
    <cellStyle name="Hipervínculo 2" xfId="37042" hidden="1"/>
    <cellStyle name="Hipervínculo 2" xfId="37044" hidden="1"/>
    <cellStyle name="Hipervínculo 2" xfId="37046" hidden="1"/>
    <cellStyle name="Hipervínculo 2" xfId="37048" hidden="1"/>
    <cellStyle name="Hipervínculo 2" xfId="37050" hidden="1"/>
    <cellStyle name="Hipervínculo 2" xfId="37052" hidden="1"/>
    <cellStyle name="Hipervínculo 2" xfId="37054" hidden="1"/>
    <cellStyle name="Hipervínculo 2" xfId="37056" hidden="1"/>
    <cellStyle name="Hipervínculo 2" xfId="37058" hidden="1"/>
    <cellStyle name="Hipervínculo 2" xfId="37060" hidden="1"/>
    <cellStyle name="Hipervínculo 2" xfId="37062" hidden="1"/>
    <cellStyle name="Hipervínculo 2" xfId="37064" hidden="1"/>
    <cellStyle name="Hipervínculo 2" xfId="37066" hidden="1"/>
    <cellStyle name="Hipervínculo 2" xfId="37068" hidden="1"/>
    <cellStyle name="Hipervínculo 2" xfId="37070" hidden="1"/>
    <cellStyle name="Hipervínculo 2" xfId="37072" hidden="1"/>
    <cellStyle name="Hipervínculo 2" xfId="37074" hidden="1"/>
    <cellStyle name="Hipervínculo 2" xfId="37076" hidden="1"/>
    <cellStyle name="Hipervínculo 2" xfId="37078" hidden="1"/>
    <cellStyle name="Hipervínculo 2" xfId="37080" hidden="1"/>
    <cellStyle name="Hipervínculo 2" xfId="37082" hidden="1"/>
    <cellStyle name="Hipervínculo 2" xfId="37084" hidden="1"/>
    <cellStyle name="Hipervínculo 2" xfId="37086" hidden="1"/>
    <cellStyle name="Hipervínculo 2" xfId="37088" hidden="1"/>
    <cellStyle name="Hipervínculo 2" xfId="37090" hidden="1"/>
    <cellStyle name="Hipervínculo 2" xfId="37092" hidden="1"/>
    <cellStyle name="Hipervínculo 2" xfId="37094" hidden="1"/>
    <cellStyle name="Hipervínculo 2" xfId="37096" hidden="1"/>
    <cellStyle name="Hipervínculo 2" xfId="37098" hidden="1"/>
    <cellStyle name="Hipervínculo 2" xfId="37100" hidden="1"/>
    <cellStyle name="Hipervínculo 2" xfId="37102" hidden="1"/>
    <cellStyle name="Hipervínculo 2" xfId="37104" hidden="1"/>
    <cellStyle name="Hipervínculo 2" xfId="37106" hidden="1"/>
    <cellStyle name="Hipervínculo 2" xfId="37108" hidden="1"/>
    <cellStyle name="Hipervínculo 2" xfId="37110" hidden="1"/>
    <cellStyle name="Hipervínculo 2" xfId="37112" hidden="1"/>
    <cellStyle name="Hipervínculo 2" xfId="37114" hidden="1"/>
    <cellStyle name="Hipervínculo 2" xfId="37116" hidden="1"/>
    <cellStyle name="Hipervínculo 2" xfId="37118" hidden="1"/>
    <cellStyle name="Hipervínculo 2" xfId="37120" hidden="1"/>
    <cellStyle name="Hipervínculo 2" xfId="37122" hidden="1"/>
    <cellStyle name="Hipervínculo 2" xfId="37124" hidden="1"/>
    <cellStyle name="Hipervínculo 2" xfId="37126" hidden="1"/>
    <cellStyle name="Hipervínculo 2" xfId="37128" hidden="1"/>
    <cellStyle name="Hipervínculo 2" xfId="37130" hidden="1"/>
    <cellStyle name="Hipervínculo 2" xfId="37132" hidden="1"/>
    <cellStyle name="Hipervínculo 2" xfId="37134" hidden="1"/>
    <cellStyle name="Hipervínculo 2" xfId="37136" hidden="1"/>
    <cellStyle name="Hipervínculo 2" xfId="37138" hidden="1"/>
    <cellStyle name="Hipervínculo 2" xfId="37140" hidden="1"/>
    <cellStyle name="Hipervínculo 2" xfId="37142" hidden="1"/>
    <cellStyle name="Hipervínculo 2" xfId="37144" hidden="1"/>
    <cellStyle name="Hipervínculo 2" xfId="37146" hidden="1"/>
    <cellStyle name="Hipervínculo 2" xfId="37148" hidden="1"/>
    <cellStyle name="Hipervínculo 2" xfId="37150" hidden="1"/>
    <cellStyle name="Hipervínculo 2" xfId="37152" hidden="1"/>
    <cellStyle name="Hipervínculo 2" xfId="37154" hidden="1"/>
    <cellStyle name="Hipervínculo 2" xfId="37156" hidden="1"/>
    <cellStyle name="Hipervínculo 2" xfId="37158" hidden="1"/>
    <cellStyle name="Hipervínculo 2" xfId="37160" hidden="1"/>
    <cellStyle name="Hipervínculo 2" xfId="37162" hidden="1"/>
    <cellStyle name="Hipervínculo 2" xfId="37164" hidden="1"/>
    <cellStyle name="Hipervínculo 2" xfId="37166" hidden="1"/>
    <cellStyle name="Hipervínculo 2" xfId="37168" hidden="1"/>
    <cellStyle name="Hipervínculo 2" xfId="37170" hidden="1"/>
    <cellStyle name="Hipervínculo 2" xfId="37172" hidden="1"/>
    <cellStyle name="Hipervínculo 2" xfId="37174" hidden="1"/>
    <cellStyle name="Hipervínculo 2" xfId="37176" hidden="1"/>
    <cellStyle name="Hipervínculo 2" xfId="37178" hidden="1"/>
    <cellStyle name="Hipervínculo 2" xfId="37180" hidden="1"/>
    <cellStyle name="Hipervínculo 2" xfId="37182" hidden="1"/>
    <cellStyle name="Hipervínculo 2" xfId="37184" hidden="1"/>
    <cellStyle name="Hipervínculo 2" xfId="37186" hidden="1"/>
    <cellStyle name="Hipervínculo 2" xfId="37188" hidden="1"/>
    <cellStyle name="Hipervínculo 2" xfId="37190" hidden="1"/>
    <cellStyle name="Hipervínculo 2" xfId="37192" hidden="1"/>
    <cellStyle name="Hipervínculo 2" xfId="37194" hidden="1"/>
    <cellStyle name="Hipervínculo 2" xfId="37196" hidden="1"/>
    <cellStyle name="Hipervínculo 2" xfId="37198" hidden="1"/>
    <cellStyle name="Hipervínculo 2" xfId="37200" hidden="1"/>
    <cellStyle name="Hipervínculo 2" xfId="37202" hidden="1"/>
    <cellStyle name="Hipervínculo 2" xfId="37204" hidden="1"/>
    <cellStyle name="Hipervínculo 2" xfId="37206" hidden="1"/>
    <cellStyle name="Hipervínculo 2" xfId="37208" hidden="1"/>
    <cellStyle name="Hipervínculo 2" xfId="37210" hidden="1"/>
    <cellStyle name="Hipervínculo 2" xfId="37212" hidden="1"/>
    <cellStyle name="Hipervínculo 2" xfId="37214" hidden="1"/>
    <cellStyle name="Hipervínculo 2" xfId="37216" hidden="1"/>
    <cellStyle name="Hipervínculo 2" xfId="37218" hidden="1"/>
    <cellStyle name="Hipervínculo 2" xfId="37220" hidden="1"/>
    <cellStyle name="Hipervínculo 2" xfId="37222" hidden="1"/>
    <cellStyle name="Hipervínculo 2" xfId="37224" hidden="1"/>
    <cellStyle name="Hipervínculo 2" xfId="37226" hidden="1"/>
    <cellStyle name="Hipervínculo 2" xfId="37228" hidden="1"/>
    <cellStyle name="Hipervínculo 2" xfId="37230" hidden="1"/>
    <cellStyle name="Hipervínculo 2" xfId="37232" hidden="1"/>
    <cellStyle name="Hipervínculo 2" xfId="37234" hidden="1"/>
    <cellStyle name="Hipervínculo 2" xfId="37236" hidden="1"/>
    <cellStyle name="Hipervínculo 2" xfId="37238" hidden="1"/>
    <cellStyle name="Hipervínculo 2" xfId="37240" hidden="1"/>
    <cellStyle name="Hipervínculo 2" xfId="37242" hidden="1"/>
    <cellStyle name="Hipervínculo 2" xfId="37244" hidden="1"/>
    <cellStyle name="Hipervínculo 2" xfId="37246" hidden="1"/>
    <cellStyle name="Hipervínculo 2" xfId="37248" hidden="1"/>
    <cellStyle name="Hipervínculo 2" xfId="37250" hidden="1"/>
    <cellStyle name="Hipervínculo 2" xfId="37252" hidden="1"/>
    <cellStyle name="Hipervínculo 2" xfId="37254" hidden="1"/>
    <cellStyle name="Hipervínculo 2" xfId="37256" hidden="1"/>
    <cellStyle name="Hipervínculo 2" xfId="37258" hidden="1"/>
    <cellStyle name="Hipervínculo 2" xfId="37260" hidden="1"/>
    <cellStyle name="Hipervínculo 2" xfId="37262" hidden="1"/>
    <cellStyle name="Hipervínculo 2" xfId="37264" hidden="1"/>
    <cellStyle name="Hipervínculo 2" xfId="37266" hidden="1"/>
    <cellStyle name="Hipervínculo 2" xfId="37268" hidden="1"/>
    <cellStyle name="Hipervínculo 2" xfId="37270" hidden="1"/>
    <cellStyle name="Hipervínculo 2" xfId="37272" hidden="1"/>
    <cellStyle name="Hipervínculo 2" xfId="37274" hidden="1"/>
    <cellStyle name="Hipervínculo 2" xfId="37276" hidden="1"/>
    <cellStyle name="Hipervínculo 2" xfId="37278" hidden="1"/>
    <cellStyle name="Hipervínculo 2" xfId="37280" hidden="1"/>
    <cellStyle name="Hipervínculo 2" xfId="37282" hidden="1"/>
    <cellStyle name="Hipervínculo 2" xfId="37284" hidden="1"/>
    <cellStyle name="Hipervínculo 2" xfId="37286" hidden="1"/>
    <cellStyle name="Hipervínculo 2" xfId="37288" hidden="1"/>
    <cellStyle name="Hipervínculo 2" xfId="37290" hidden="1"/>
    <cellStyle name="Hipervínculo 2" xfId="37292" hidden="1"/>
    <cellStyle name="Hipervínculo 2" xfId="37294" hidden="1"/>
    <cellStyle name="Hipervínculo 2" xfId="37296" hidden="1"/>
    <cellStyle name="Hipervínculo 2" xfId="37298" hidden="1"/>
    <cellStyle name="Hipervínculo 2" xfId="37300" hidden="1"/>
    <cellStyle name="Hipervínculo 2" xfId="37302" hidden="1"/>
    <cellStyle name="Hipervínculo 2" xfId="37304" hidden="1"/>
    <cellStyle name="Hipervínculo 2" xfId="37306" hidden="1"/>
    <cellStyle name="Hipervínculo 2" xfId="37308" hidden="1"/>
    <cellStyle name="Hipervínculo 2" xfId="37310" hidden="1"/>
    <cellStyle name="Hipervínculo 2" xfId="37312" hidden="1"/>
    <cellStyle name="Hipervínculo 2" xfId="37314" hidden="1"/>
    <cellStyle name="Hipervínculo 2" xfId="37316" hidden="1"/>
    <cellStyle name="Hipervínculo 2" xfId="37318" hidden="1"/>
    <cellStyle name="Hipervínculo 2" xfId="37320" hidden="1"/>
    <cellStyle name="Hipervínculo 2" xfId="37322" hidden="1"/>
    <cellStyle name="Hipervínculo 2" xfId="37324" hidden="1"/>
    <cellStyle name="Hipervínculo 2" xfId="37326" hidden="1"/>
    <cellStyle name="Hipervínculo 2" xfId="37328" hidden="1"/>
    <cellStyle name="Hipervínculo 2" xfId="37330" hidden="1"/>
    <cellStyle name="Hipervínculo 2" xfId="37332" hidden="1"/>
    <cellStyle name="Hipervínculo 2" xfId="37334" hidden="1"/>
    <cellStyle name="Hipervínculo 2" xfId="37336" hidden="1"/>
    <cellStyle name="Hipervínculo 2" xfId="37338" hidden="1"/>
    <cellStyle name="Hipervínculo 2" xfId="37340" hidden="1"/>
    <cellStyle name="Hipervínculo 2" xfId="37342" hidden="1"/>
    <cellStyle name="Hipervínculo 2" xfId="37344" hidden="1"/>
    <cellStyle name="Hipervínculo 2" xfId="37346" hidden="1"/>
    <cellStyle name="Hipervínculo 2" xfId="37348" hidden="1"/>
    <cellStyle name="Hipervínculo 2" xfId="37350" hidden="1"/>
    <cellStyle name="Hipervínculo 2" xfId="37352" hidden="1"/>
    <cellStyle name="Hipervínculo 2" xfId="37354" hidden="1"/>
    <cellStyle name="Hipervínculo 2" xfId="37356" hidden="1"/>
    <cellStyle name="Hipervínculo 2" xfId="37358" hidden="1"/>
    <cellStyle name="Hipervínculo 2" xfId="37360" hidden="1"/>
    <cellStyle name="Hipervínculo 2" xfId="37362" hidden="1"/>
    <cellStyle name="Hipervínculo 2" xfId="37364" hidden="1"/>
    <cellStyle name="Hipervínculo 2" xfId="37366" hidden="1"/>
    <cellStyle name="Hipervínculo 2" xfId="37368" hidden="1"/>
    <cellStyle name="Hipervínculo 2" xfId="37370" hidden="1"/>
    <cellStyle name="Hipervínculo 2" xfId="37372" hidden="1"/>
    <cellStyle name="Hipervínculo 2" xfId="37374" hidden="1"/>
    <cellStyle name="Hipervínculo 2" xfId="37376" hidden="1"/>
    <cellStyle name="Hipervínculo 2" xfId="37378" hidden="1"/>
    <cellStyle name="Hipervínculo 2" xfId="37380" hidden="1"/>
    <cellStyle name="Hipervínculo 2" xfId="37382" hidden="1"/>
    <cellStyle name="Hipervínculo 2" xfId="37384" hidden="1"/>
    <cellStyle name="Hipervínculo 2" xfId="37386" hidden="1"/>
    <cellStyle name="Hipervínculo 2" xfId="37388" hidden="1"/>
    <cellStyle name="Hipervínculo 2" xfId="37390" hidden="1"/>
    <cellStyle name="Hipervínculo 2" xfId="37392" hidden="1"/>
    <cellStyle name="Hipervínculo 2" xfId="37394" hidden="1"/>
    <cellStyle name="Hipervínculo 2" xfId="37396" hidden="1"/>
    <cellStyle name="Hipervínculo 2" xfId="37398" hidden="1"/>
    <cellStyle name="Hipervínculo 2" xfId="37400" hidden="1"/>
    <cellStyle name="Hipervínculo 2" xfId="37402" hidden="1"/>
    <cellStyle name="Hipervínculo 2" xfId="37404" hidden="1"/>
    <cellStyle name="Hipervínculo 2" xfId="37406" hidden="1"/>
    <cellStyle name="Hipervínculo 2" xfId="37408" hidden="1"/>
    <cellStyle name="Hipervínculo 2" xfId="37410" hidden="1"/>
    <cellStyle name="Hipervínculo 2" xfId="37412" hidden="1"/>
    <cellStyle name="Hipervínculo 2" xfId="37414" hidden="1"/>
    <cellStyle name="Hipervínculo 2" xfId="37416" hidden="1"/>
    <cellStyle name="Hipervínculo 2" xfId="37418" hidden="1"/>
    <cellStyle name="Hipervínculo 2" xfId="37420" hidden="1"/>
    <cellStyle name="Hipervínculo 2" xfId="37422" hidden="1"/>
    <cellStyle name="Hipervínculo 2" xfId="37424" hidden="1"/>
    <cellStyle name="Hipervínculo 2" xfId="37426" hidden="1"/>
    <cellStyle name="Hipervínculo 2" xfId="37428" hidden="1"/>
    <cellStyle name="Hipervínculo 2" xfId="37430" hidden="1"/>
    <cellStyle name="Hipervínculo 2" xfId="37432" hidden="1"/>
    <cellStyle name="Hipervínculo 2" xfId="37434" hidden="1"/>
    <cellStyle name="Hipervínculo 2" xfId="37436" hidden="1"/>
    <cellStyle name="Hipervínculo 2" xfId="37438" hidden="1"/>
    <cellStyle name="Hipervínculo 2" xfId="37440" hidden="1"/>
    <cellStyle name="Hipervínculo 2" xfId="37442" hidden="1"/>
    <cellStyle name="Hipervínculo 2" xfId="37444" hidden="1"/>
    <cellStyle name="Hipervínculo 2" xfId="37446" hidden="1"/>
    <cellStyle name="Hipervínculo 2" xfId="37448" hidden="1"/>
    <cellStyle name="Hipervínculo 2" xfId="37450" hidden="1"/>
    <cellStyle name="Hipervínculo 2" xfId="37452" hidden="1"/>
    <cellStyle name="Hipervínculo 2" xfId="37454" hidden="1"/>
    <cellStyle name="Hipervínculo 2" xfId="37456" hidden="1"/>
    <cellStyle name="Hipervínculo 2" xfId="37458" hidden="1"/>
    <cellStyle name="Hipervínculo 2" xfId="37460" hidden="1"/>
    <cellStyle name="Hipervínculo 2" xfId="37462" hidden="1"/>
    <cellStyle name="Hipervínculo 2" xfId="37464" hidden="1"/>
    <cellStyle name="Hipervínculo 2" xfId="37466" hidden="1"/>
    <cellStyle name="Hipervínculo 2" xfId="37468" hidden="1"/>
    <cellStyle name="Hipervínculo 2" xfId="37470" hidden="1"/>
    <cellStyle name="Hipervínculo 2" xfId="37472" hidden="1"/>
    <cellStyle name="Hipervínculo 2" xfId="37474" hidden="1"/>
    <cellStyle name="Hipervínculo 2" xfId="37476" hidden="1"/>
    <cellStyle name="Hipervínculo 2" xfId="37478" hidden="1"/>
    <cellStyle name="Hipervínculo 2" xfId="37480" hidden="1"/>
    <cellStyle name="Hipervínculo 2" xfId="37482" hidden="1"/>
    <cellStyle name="Hipervínculo 2" xfId="37484" hidden="1"/>
    <cellStyle name="Hipervínculo 2" xfId="37486" hidden="1"/>
    <cellStyle name="Hipervínculo 2" xfId="37488" hidden="1"/>
    <cellStyle name="Hipervínculo 2" xfId="37490" hidden="1"/>
    <cellStyle name="Hipervínculo 2" xfId="37492" hidden="1"/>
    <cellStyle name="Hipervínculo 2" xfId="37494" hidden="1"/>
    <cellStyle name="Hipervínculo 2" xfId="37496" hidden="1"/>
    <cellStyle name="Hipervínculo 2" xfId="37498" hidden="1"/>
    <cellStyle name="Hipervínculo 2" xfId="37500" hidden="1"/>
    <cellStyle name="Hipervínculo 2" xfId="37502" hidden="1"/>
    <cellStyle name="Hipervínculo 2" xfId="37504" hidden="1"/>
    <cellStyle name="Hipervínculo 2" xfId="37506" hidden="1"/>
    <cellStyle name="Hipervínculo 2" xfId="37508" hidden="1"/>
    <cellStyle name="Hipervínculo 2" xfId="37510" hidden="1"/>
    <cellStyle name="Hipervínculo 2" xfId="37512" hidden="1"/>
    <cellStyle name="Hipervínculo 2" xfId="37514" hidden="1"/>
    <cellStyle name="Hipervínculo 2" xfId="37516" hidden="1"/>
    <cellStyle name="Hipervínculo 2" xfId="37518" hidden="1"/>
    <cellStyle name="Hipervínculo 2" xfId="37520" hidden="1"/>
    <cellStyle name="Hipervínculo 2" xfId="37522" hidden="1"/>
    <cellStyle name="Hipervínculo 2" xfId="37524" hidden="1"/>
    <cellStyle name="Hipervínculo 2" xfId="37526" hidden="1"/>
    <cellStyle name="Hipervínculo 2" xfId="37528" hidden="1"/>
    <cellStyle name="Hipervínculo 2" xfId="37530" hidden="1"/>
    <cellStyle name="Hipervínculo 2" xfId="37532" hidden="1"/>
    <cellStyle name="Hipervínculo 2" xfId="37534" hidden="1"/>
    <cellStyle name="Hipervínculo 2" xfId="37536" hidden="1"/>
    <cellStyle name="Hipervínculo 2" xfId="37538" hidden="1"/>
    <cellStyle name="Hipervínculo 2" xfId="37540" hidden="1"/>
    <cellStyle name="Hipervínculo 2" xfId="37542" hidden="1"/>
    <cellStyle name="Hipervínculo 2" xfId="37544" hidden="1"/>
    <cellStyle name="Hipervínculo 2" xfId="37546" hidden="1"/>
    <cellStyle name="Hipervínculo 2" xfId="37548" hidden="1"/>
    <cellStyle name="Hipervínculo 2" xfId="37550" hidden="1"/>
    <cellStyle name="Hipervínculo 2" xfId="37552" hidden="1"/>
    <cellStyle name="Hipervínculo 2" xfId="37554" hidden="1"/>
    <cellStyle name="Hipervínculo 2" xfId="37556" hidden="1"/>
    <cellStyle name="Hipervínculo 2" xfId="37558" hidden="1"/>
    <cellStyle name="Hipervínculo 2" xfId="37560" hidden="1"/>
    <cellStyle name="Hipervínculo 2" xfId="37562" hidden="1"/>
    <cellStyle name="Hipervínculo 2" xfId="37564" hidden="1"/>
    <cellStyle name="Hipervínculo 2" xfId="37566" hidden="1"/>
    <cellStyle name="Hipervínculo 2" xfId="37568" hidden="1"/>
    <cellStyle name="Hipervínculo 2" xfId="37570" hidden="1"/>
    <cellStyle name="Hipervínculo 2" xfId="37572" hidden="1"/>
    <cellStyle name="Hipervínculo 2" xfId="37574" hidden="1"/>
    <cellStyle name="Hipervínculo 2" xfId="37576" hidden="1"/>
    <cellStyle name="Hipervínculo 2" xfId="37578" hidden="1"/>
    <cellStyle name="Hipervínculo 2" xfId="37580" hidden="1"/>
    <cellStyle name="Hipervínculo 2" xfId="37582" hidden="1"/>
    <cellStyle name="Hipervínculo 2" xfId="37584" hidden="1"/>
    <cellStyle name="Hipervínculo 2" xfId="37586" hidden="1"/>
    <cellStyle name="Hipervínculo 2" xfId="37588" hidden="1"/>
    <cellStyle name="Hipervínculo 2" xfId="37590" hidden="1"/>
    <cellStyle name="Hipervínculo 2" xfId="37592" hidden="1"/>
    <cellStyle name="Hipervínculo 2" xfId="37594" hidden="1"/>
    <cellStyle name="Hipervínculo 2" xfId="37596" hidden="1"/>
    <cellStyle name="Hipervínculo 2" xfId="37598" hidden="1"/>
    <cellStyle name="Hipervínculo 2" xfId="37600" hidden="1"/>
    <cellStyle name="Hipervínculo 2" xfId="37602" hidden="1"/>
    <cellStyle name="Hipervínculo 2" xfId="37604" hidden="1"/>
    <cellStyle name="Hipervínculo 2" xfId="37606" hidden="1"/>
    <cellStyle name="Hipervínculo 2" xfId="37608" hidden="1"/>
    <cellStyle name="Hipervínculo 2" xfId="37610" hidden="1"/>
    <cellStyle name="Hipervínculo 2" xfId="37612" hidden="1"/>
    <cellStyle name="Hipervínculo 2" xfId="37614" hidden="1"/>
    <cellStyle name="Hipervínculo 2" xfId="37616" hidden="1"/>
    <cellStyle name="Hipervínculo 2" xfId="37618" hidden="1"/>
    <cellStyle name="Hipervínculo 2" xfId="37620" hidden="1"/>
    <cellStyle name="Hipervínculo 2" xfId="37622" hidden="1"/>
    <cellStyle name="Hipervínculo 2" xfId="37624" hidden="1"/>
    <cellStyle name="Hipervínculo 2" xfId="37626" hidden="1"/>
    <cellStyle name="Hipervínculo 2" xfId="37628" hidden="1"/>
    <cellStyle name="Hipervínculo 2" xfId="37630" hidden="1"/>
    <cellStyle name="Hipervínculo 2" xfId="37632" hidden="1"/>
    <cellStyle name="Hipervínculo 2" xfId="37634" hidden="1"/>
    <cellStyle name="Hipervínculo 2" xfId="37636" hidden="1"/>
    <cellStyle name="Hipervínculo 2" xfId="37638" hidden="1"/>
    <cellStyle name="Hipervínculo 2" xfId="37640" hidden="1"/>
    <cellStyle name="Hipervínculo 2" xfId="37642" hidden="1"/>
    <cellStyle name="Hipervínculo 2" xfId="37644" hidden="1"/>
    <cellStyle name="Hipervínculo 2" xfId="37646" hidden="1"/>
    <cellStyle name="Hipervínculo 2" xfId="37648" hidden="1"/>
    <cellStyle name="Hipervínculo 2" xfId="37650" hidden="1"/>
    <cellStyle name="Hipervínculo 2" xfId="37652" hidden="1"/>
    <cellStyle name="Hipervínculo 2" xfId="37654" hidden="1"/>
    <cellStyle name="Hipervínculo 2" xfId="37656" hidden="1"/>
    <cellStyle name="Hipervínculo 2" xfId="37658" hidden="1"/>
    <cellStyle name="Hipervínculo 2" xfId="37660" hidden="1"/>
    <cellStyle name="Hipervínculo 2" xfId="37662" hidden="1"/>
    <cellStyle name="Hipervínculo 2" xfId="37664" hidden="1"/>
    <cellStyle name="Hipervínculo 2" xfId="37666" hidden="1"/>
    <cellStyle name="Hipervínculo 2" xfId="37668" hidden="1"/>
    <cellStyle name="Hipervínculo 2" xfId="37670" hidden="1"/>
    <cellStyle name="Hipervínculo 2" xfId="37672" hidden="1"/>
    <cellStyle name="Hipervínculo 2" xfId="37674" hidden="1"/>
    <cellStyle name="Hipervínculo 2" xfId="37676" hidden="1"/>
    <cellStyle name="Hipervínculo 2" xfId="37678" hidden="1"/>
    <cellStyle name="Hipervínculo 2" xfId="37680" hidden="1"/>
    <cellStyle name="Hipervínculo 2" xfId="37682" hidden="1"/>
    <cellStyle name="Hipervínculo 2" xfId="37684" hidden="1"/>
    <cellStyle name="Hipervínculo 2" xfId="37686" hidden="1"/>
    <cellStyle name="Hipervínculo 2" xfId="37688" hidden="1"/>
    <cellStyle name="Hipervínculo 2" xfId="37690" hidden="1"/>
    <cellStyle name="Hipervínculo 2" xfId="37692" hidden="1"/>
    <cellStyle name="Hipervínculo 2" xfId="37694" hidden="1"/>
    <cellStyle name="Hipervínculo 2" xfId="37696" hidden="1"/>
    <cellStyle name="Hipervínculo 2" xfId="37698" hidden="1"/>
    <cellStyle name="Hipervínculo 2" xfId="37700" hidden="1"/>
    <cellStyle name="Hipervínculo 2" xfId="37702" hidden="1"/>
    <cellStyle name="Hipervínculo 2" xfId="37704" hidden="1"/>
    <cellStyle name="Hipervínculo 2" xfId="37706" hidden="1"/>
    <cellStyle name="Hipervínculo 2" xfId="37708" hidden="1"/>
    <cellStyle name="Hipervínculo 2" xfId="37710" hidden="1"/>
    <cellStyle name="Hipervínculo 2" xfId="37712" hidden="1"/>
    <cellStyle name="Hipervínculo 2" xfId="37714" hidden="1"/>
    <cellStyle name="Hipervínculo 2" xfId="37716" hidden="1"/>
    <cellStyle name="Hipervínculo 2" xfId="37718" hidden="1"/>
    <cellStyle name="Hipervínculo 2" xfId="37720" hidden="1"/>
    <cellStyle name="Hipervínculo 2" xfId="37722" hidden="1"/>
    <cellStyle name="Hipervínculo 2" xfId="37724" hidden="1"/>
    <cellStyle name="Hipervínculo 2" xfId="37726" hidden="1"/>
    <cellStyle name="Hipervínculo 2" xfId="37728" hidden="1"/>
    <cellStyle name="Hipervínculo 2" xfId="37730" hidden="1"/>
    <cellStyle name="Hipervínculo 2" xfId="37732" hidden="1"/>
    <cellStyle name="Hipervínculo 2" xfId="37734" hidden="1"/>
    <cellStyle name="Hipervínculo 2" xfId="37736" hidden="1"/>
    <cellStyle name="Hipervínculo 2" xfId="37738" hidden="1"/>
    <cellStyle name="Hipervínculo 2" xfId="37740" hidden="1"/>
    <cellStyle name="Hipervínculo 2" xfId="37742" hidden="1"/>
    <cellStyle name="Hipervínculo 2" xfId="37744" hidden="1"/>
    <cellStyle name="Hipervínculo 2" xfId="37746" hidden="1"/>
    <cellStyle name="Hipervínculo 2" xfId="37748" hidden="1"/>
    <cellStyle name="Hipervínculo 2" xfId="37750" hidden="1"/>
    <cellStyle name="Hipervínculo 2" xfId="37752" hidden="1"/>
    <cellStyle name="Hipervínculo 2" xfId="37754" hidden="1"/>
    <cellStyle name="Hipervínculo 2" xfId="37756" hidden="1"/>
    <cellStyle name="Hipervínculo 2" xfId="37758" hidden="1"/>
    <cellStyle name="Hipervínculo 2" xfId="37760" hidden="1"/>
    <cellStyle name="Hipervínculo 2" xfId="37762" hidden="1"/>
    <cellStyle name="Hipervínculo 2" xfId="37764" hidden="1"/>
    <cellStyle name="Hipervínculo 2" xfId="37766" hidden="1"/>
    <cellStyle name="Hipervínculo 2" xfId="37768" hidden="1"/>
    <cellStyle name="Hipervínculo 2" xfId="37770" hidden="1"/>
    <cellStyle name="Hipervínculo 2" xfId="37772" hidden="1"/>
    <cellStyle name="Hipervínculo 2" xfId="37774" hidden="1"/>
    <cellStyle name="Hipervínculo 2" xfId="37776" hidden="1"/>
    <cellStyle name="Hipervínculo 2" xfId="37778" hidden="1"/>
    <cellStyle name="Hipervínculo 2" xfId="37780" hidden="1"/>
    <cellStyle name="Hipervínculo 2" xfId="37782" hidden="1"/>
    <cellStyle name="Hipervínculo 2" xfId="37784" hidden="1"/>
    <cellStyle name="Hipervínculo 2" xfId="37786" hidden="1"/>
    <cellStyle name="Hipervínculo 2" xfId="37788" hidden="1"/>
    <cellStyle name="Hipervínculo 2" xfId="37790" hidden="1"/>
    <cellStyle name="Hipervínculo 2" xfId="37792" hidden="1"/>
    <cellStyle name="Hipervínculo 2" xfId="37794" hidden="1"/>
    <cellStyle name="Hipervínculo 2" xfId="37796" hidden="1"/>
    <cellStyle name="Hipervínculo 2" xfId="37798" hidden="1"/>
    <cellStyle name="Hipervínculo 2" xfId="37800" hidden="1"/>
    <cellStyle name="Hipervínculo 2" xfId="37802" hidden="1"/>
    <cellStyle name="Hipervínculo 2" xfId="37804" hidden="1"/>
    <cellStyle name="Hipervínculo 2" xfId="37806" hidden="1"/>
    <cellStyle name="Hipervínculo 2" xfId="37808" hidden="1"/>
    <cellStyle name="Hipervínculo 2" xfId="37810" hidden="1"/>
    <cellStyle name="Hipervínculo 2" xfId="37812" hidden="1"/>
    <cellStyle name="Hipervínculo 2" xfId="37814" hidden="1"/>
    <cellStyle name="Hipervínculo 2" xfId="37816" hidden="1"/>
    <cellStyle name="Hipervínculo 2" xfId="37818" hidden="1"/>
    <cellStyle name="Hipervínculo 2" xfId="37820" hidden="1"/>
    <cellStyle name="Hipervínculo 2" xfId="37822" hidden="1"/>
    <cellStyle name="Hipervínculo 2" xfId="37824" hidden="1"/>
    <cellStyle name="Hipervínculo 2" xfId="37826" hidden="1"/>
    <cellStyle name="Hipervínculo 2" xfId="37828" hidden="1"/>
    <cellStyle name="Hipervínculo 2" xfId="37830" hidden="1"/>
    <cellStyle name="Hipervínculo 2" xfId="37832" hidden="1"/>
    <cellStyle name="Hipervínculo 2" xfId="37834" hidden="1"/>
    <cellStyle name="Hipervínculo 2" xfId="37836" hidden="1"/>
    <cellStyle name="Hipervínculo 2" xfId="37838" hidden="1"/>
    <cellStyle name="Hipervínculo 2" xfId="37840" hidden="1"/>
    <cellStyle name="Hipervínculo 2" xfId="37842" hidden="1"/>
    <cellStyle name="Hipervínculo 2" xfId="37844" hidden="1"/>
    <cellStyle name="Hipervínculo 2" xfId="37846" hidden="1"/>
    <cellStyle name="Hipervínculo 2" xfId="37848" hidden="1"/>
    <cellStyle name="Hipervínculo 2" xfId="37850" hidden="1"/>
    <cellStyle name="Hipervínculo 2" xfId="37852" hidden="1"/>
    <cellStyle name="Hipervínculo 2" xfId="37854" hidden="1"/>
    <cellStyle name="Hipervínculo 2" xfId="37856" hidden="1"/>
    <cellStyle name="Hipervínculo 2" xfId="37858" hidden="1"/>
    <cellStyle name="Hipervínculo 2" xfId="37860" hidden="1"/>
    <cellStyle name="Hipervínculo 2" xfId="37862" hidden="1"/>
    <cellStyle name="Hipervínculo 2" xfId="37864" hidden="1"/>
    <cellStyle name="Hipervínculo 2" xfId="37866" hidden="1"/>
    <cellStyle name="Hipervínculo 2" xfId="37868" hidden="1"/>
    <cellStyle name="Hipervínculo 2" xfId="37870" hidden="1"/>
    <cellStyle name="Hipervínculo 2" xfId="37872" hidden="1"/>
    <cellStyle name="Hipervínculo 2" xfId="37874" hidden="1"/>
    <cellStyle name="Hipervínculo 2" xfId="37876" hidden="1"/>
    <cellStyle name="Hipervínculo 2" xfId="37878" hidden="1"/>
    <cellStyle name="Hipervínculo 2" xfId="37880" hidden="1"/>
    <cellStyle name="Hipervínculo 2" xfId="37882" hidden="1"/>
    <cellStyle name="Hipervínculo 2" xfId="37884" hidden="1"/>
    <cellStyle name="Hipervínculo 2" xfId="37886" hidden="1"/>
    <cellStyle name="Hipervínculo 2" xfId="37888" hidden="1"/>
    <cellStyle name="Hipervínculo 2" xfId="37890" hidden="1"/>
    <cellStyle name="Hipervínculo 2" xfId="37892" hidden="1"/>
    <cellStyle name="Hipervínculo 2" xfId="37894" hidden="1"/>
    <cellStyle name="Hipervínculo 2" xfId="37896" hidden="1"/>
    <cellStyle name="Hipervínculo 2" xfId="37898" hidden="1"/>
    <cellStyle name="Hipervínculo 2" xfId="37900" hidden="1"/>
    <cellStyle name="Hipervínculo 2" xfId="37902" hidden="1"/>
    <cellStyle name="Hipervínculo 2" xfId="37904" hidden="1"/>
    <cellStyle name="Hipervínculo 2" xfId="37906" hidden="1"/>
    <cellStyle name="Hipervínculo 2" xfId="37908" hidden="1"/>
    <cellStyle name="Hipervínculo 2" xfId="37910" hidden="1"/>
    <cellStyle name="Hipervínculo 2" xfId="37912" hidden="1"/>
    <cellStyle name="Hipervínculo 2" xfId="37914" hidden="1"/>
    <cellStyle name="Hipervínculo 2" xfId="37916" hidden="1"/>
    <cellStyle name="Hipervínculo 2" xfId="37918" hidden="1"/>
    <cellStyle name="Hipervínculo 2" xfId="37920" hidden="1"/>
    <cellStyle name="Hipervínculo 2" xfId="37922" hidden="1"/>
    <cellStyle name="Hipervínculo 2" xfId="37924" hidden="1"/>
    <cellStyle name="Hipervínculo 2" xfId="37926" hidden="1"/>
    <cellStyle name="Hipervínculo 2" xfId="37928" hidden="1"/>
    <cellStyle name="Hipervínculo 2" xfId="37930" hidden="1"/>
    <cellStyle name="Hipervínculo 2" xfId="37932" hidden="1"/>
    <cellStyle name="Hipervínculo 2" xfId="37934" hidden="1"/>
    <cellStyle name="Hipervínculo 2" xfId="37936" hidden="1"/>
    <cellStyle name="Hipervínculo 2" xfId="37938" hidden="1"/>
    <cellStyle name="Hipervínculo 2" xfId="37940" hidden="1"/>
    <cellStyle name="Hipervínculo 2" xfId="37942" hidden="1"/>
    <cellStyle name="Hipervínculo 2" xfId="37944" hidden="1"/>
    <cellStyle name="Hipervínculo 2" xfId="37946" hidden="1"/>
    <cellStyle name="Hipervínculo 2" xfId="37948" hidden="1"/>
    <cellStyle name="Hipervínculo 2" xfId="37950" hidden="1"/>
    <cellStyle name="Hipervínculo 2" xfId="37952" hidden="1"/>
    <cellStyle name="Hipervínculo 2" xfId="37954" hidden="1"/>
    <cellStyle name="Hipervínculo 2" xfId="37956" hidden="1"/>
    <cellStyle name="Hipervínculo 2" xfId="37958" hidden="1"/>
    <cellStyle name="Hipervínculo 2" xfId="37960" hidden="1"/>
    <cellStyle name="Hipervínculo 2" xfId="37962" hidden="1"/>
    <cellStyle name="Hipervínculo 2" xfId="37964" hidden="1"/>
    <cellStyle name="Hipervínculo 2" xfId="37966" hidden="1"/>
    <cellStyle name="Hipervínculo 2" xfId="37968" hidden="1"/>
    <cellStyle name="Hipervínculo 2" xfId="37970" hidden="1"/>
    <cellStyle name="Hipervínculo 2" xfId="37972" hidden="1"/>
    <cellStyle name="Hipervínculo 2" xfId="37974" hidden="1"/>
    <cellStyle name="Hipervínculo 2" xfId="37976" hidden="1"/>
    <cellStyle name="Hipervínculo 2" xfId="37978" hidden="1"/>
    <cellStyle name="Hipervínculo 2" xfId="37980" hidden="1"/>
    <cellStyle name="Hipervínculo 2" xfId="37982" hidden="1"/>
    <cellStyle name="Hipervínculo 2" xfId="37984" hidden="1"/>
    <cellStyle name="Hipervínculo 2" xfId="37986" hidden="1"/>
    <cellStyle name="Hipervínculo 2" xfId="37988" hidden="1"/>
    <cellStyle name="Hipervínculo 2" xfId="37990" hidden="1"/>
    <cellStyle name="Hipervínculo 2" xfId="37992" hidden="1"/>
    <cellStyle name="Hipervínculo 2" xfId="37994" hidden="1"/>
    <cellStyle name="Hipervínculo 2" xfId="37996" hidden="1"/>
    <cellStyle name="Hipervínculo 2" xfId="37998" hidden="1"/>
    <cellStyle name="Hipervínculo 2" xfId="38000" hidden="1"/>
    <cellStyle name="Hipervínculo 2" xfId="38002" hidden="1"/>
    <cellStyle name="Hipervínculo 2" xfId="38004" hidden="1"/>
    <cellStyle name="Hipervínculo 2" xfId="38006" hidden="1"/>
    <cellStyle name="Hipervínculo 2" xfId="38008" hidden="1"/>
    <cellStyle name="Hipervínculo 2" xfId="38010" hidden="1"/>
    <cellStyle name="Hipervínculo 2" xfId="38012" hidden="1"/>
    <cellStyle name="Hipervínculo 2" xfId="38014" hidden="1"/>
    <cellStyle name="Hipervínculo 2" xfId="38016" hidden="1"/>
    <cellStyle name="Hipervínculo 2" xfId="38018" hidden="1"/>
    <cellStyle name="Hipervínculo 2" xfId="38020" hidden="1"/>
    <cellStyle name="Hipervínculo 2" xfId="38022" hidden="1"/>
    <cellStyle name="Hipervínculo 2" xfId="38024" hidden="1"/>
    <cellStyle name="Hipervínculo 2" xfId="38026" hidden="1"/>
    <cellStyle name="Hipervínculo 2" xfId="38028" hidden="1"/>
    <cellStyle name="Hipervínculo 2" xfId="38030" hidden="1"/>
    <cellStyle name="Hipervínculo 2" xfId="38032" hidden="1"/>
    <cellStyle name="Hipervínculo 2" xfId="38034" hidden="1"/>
    <cellStyle name="Hipervínculo 2" xfId="38036" hidden="1"/>
    <cellStyle name="Hipervínculo 2" xfId="38038" hidden="1"/>
    <cellStyle name="Hipervínculo 2" xfId="38040" hidden="1"/>
    <cellStyle name="Hipervínculo 2" xfId="38042" hidden="1"/>
    <cellStyle name="Hipervínculo 2" xfId="38044" hidden="1"/>
    <cellStyle name="Hipervínculo 2" xfId="38046" hidden="1"/>
    <cellStyle name="Hipervínculo 2" xfId="38048" hidden="1"/>
    <cellStyle name="Hipervínculo 2" xfId="38050" hidden="1"/>
    <cellStyle name="Hipervínculo 2" xfId="38052" hidden="1"/>
    <cellStyle name="Hipervínculo 2" xfId="38054" hidden="1"/>
    <cellStyle name="Hipervínculo 2" xfId="38056" hidden="1"/>
    <cellStyle name="Hipervínculo 2" xfId="38058" hidden="1"/>
    <cellStyle name="Hipervínculo 2" xfId="38060" hidden="1"/>
    <cellStyle name="Hipervínculo 2" xfId="38062" hidden="1"/>
    <cellStyle name="Hipervínculo 2" xfId="38064" hidden="1"/>
    <cellStyle name="Hipervínculo 2" xfId="38066" hidden="1"/>
    <cellStyle name="Hipervínculo 2" xfId="38068" hidden="1"/>
    <cellStyle name="Hipervínculo 2" xfId="38070" hidden="1"/>
    <cellStyle name="Hipervínculo 2" xfId="38072" hidden="1"/>
    <cellStyle name="Hipervínculo 2" xfId="38074" hidden="1"/>
    <cellStyle name="Hipervínculo 2" xfId="38076" hidden="1"/>
    <cellStyle name="Hipervínculo 2" xfId="38078" hidden="1"/>
    <cellStyle name="Hipervínculo 2" xfId="38080" hidden="1"/>
    <cellStyle name="Hipervínculo 2" xfId="38082" hidden="1"/>
    <cellStyle name="Hipervínculo 2" xfId="38084" hidden="1"/>
    <cellStyle name="Hipervínculo 2" xfId="38086" hidden="1"/>
    <cellStyle name="Hipervínculo 2" xfId="38088" hidden="1"/>
    <cellStyle name="Hipervínculo 2" xfId="38090" hidden="1"/>
    <cellStyle name="Hipervínculo 2" xfId="38092" hidden="1"/>
    <cellStyle name="Hipervínculo 2" xfId="38094" hidden="1"/>
    <cellStyle name="Hipervínculo 2" xfId="38096" hidden="1"/>
    <cellStyle name="Hipervínculo 2" xfId="38098" hidden="1"/>
    <cellStyle name="Hipervínculo 2" xfId="38100" hidden="1"/>
    <cellStyle name="Hipervínculo 2" xfId="38102" hidden="1"/>
    <cellStyle name="Hipervínculo 2" xfId="38104" hidden="1"/>
    <cellStyle name="Hipervínculo 2" xfId="38106" hidden="1"/>
    <cellStyle name="Hipervínculo 2" xfId="38108" hidden="1"/>
    <cellStyle name="Hipervínculo 2" xfId="38110" hidden="1"/>
    <cellStyle name="Hipervínculo 2" xfId="38112" hidden="1"/>
    <cellStyle name="Hipervínculo 2" xfId="38114" hidden="1"/>
    <cellStyle name="Hipervínculo 2" xfId="38116" hidden="1"/>
    <cellStyle name="Hipervínculo 2" xfId="38118" hidden="1"/>
    <cellStyle name="Hipervínculo 2" xfId="38120" hidden="1"/>
    <cellStyle name="Hipervínculo 2" xfId="38122" hidden="1"/>
    <cellStyle name="Hipervínculo 2" xfId="38124" hidden="1"/>
    <cellStyle name="Hipervínculo 2" xfId="38126" hidden="1"/>
    <cellStyle name="Hipervínculo 2" xfId="38128" hidden="1"/>
    <cellStyle name="Hipervínculo 2" xfId="38130" hidden="1"/>
    <cellStyle name="Hipervínculo 2" xfId="38132" hidden="1"/>
    <cellStyle name="Hipervínculo 2" xfId="38134" hidden="1"/>
    <cellStyle name="Hipervínculo 2" xfId="38136" hidden="1"/>
    <cellStyle name="Hipervínculo 2" xfId="38138" hidden="1"/>
    <cellStyle name="Hipervínculo 2" xfId="38140" hidden="1"/>
    <cellStyle name="Hipervínculo 2" xfId="38142" hidden="1"/>
    <cellStyle name="Hipervínculo 2" xfId="38144" hidden="1"/>
    <cellStyle name="Hipervínculo 2" xfId="38146" hidden="1"/>
    <cellStyle name="Hipervínculo 2" xfId="38148" hidden="1"/>
    <cellStyle name="Hipervínculo 2" xfId="38150" hidden="1"/>
    <cellStyle name="Hipervínculo 2" xfId="38152" hidden="1"/>
    <cellStyle name="Hipervínculo 2" xfId="38154" hidden="1"/>
    <cellStyle name="Hipervínculo 2" xfId="38156" hidden="1"/>
    <cellStyle name="Hipervínculo 2" xfId="38158" hidden="1"/>
    <cellStyle name="Hipervínculo 2" xfId="38160" hidden="1"/>
    <cellStyle name="Hipervínculo 2" xfId="38162" hidden="1"/>
    <cellStyle name="Hipervínculo 2" xfId="38164" hidden="1"/>
    <cellStyle name="Hipervínculo 2" xfId="38166" hidden="1"/>
    <cellStyle name="Hipervínculo 2" xfId="38168" hidden="1"/>
    <cellStyle name="Hipervínculo 2" xfId="38170" hidden="1"/>
    <cellStyle name="Hipervínculo 2" xfId="38172" hidden="1"/>
    <cellStyle name="Hipervínculo 2" xfId="38174" hidden="1"/>
    <cellStyle name="Hipervínculo 2" xfId="38176" hidden="1"/>
    <cellStyle name="Hipervínculo 2" xfId="38178" hidden="1"/>
    <cellStyle name="Hipervínculo 2" xfId="38180" hidden="1"/>
    <cellStyle name="Hipervínculo 2" xfId="38182" hidden="1"/>
    <cellStyle name="Hipervínculo 2" xfId="38184" hidden="1"/>
    <cellStyle name="Hipervínculo 2" xfId="38186" hidden="1"/>
    <cellStyle name="Hipervínculo 2" xfId="38188" hidden="1"/>
    <cellStyle name="Hipervínculo 2" xfId="38190" hidden="1"/>
    <cellStyle name="Hipervínculo 2" xfId="38192" hidden="1"/>
    <cellStyle name="Hipervínculo 2" xfId="38194" hidden="1"/>
    <cellStyle name="Hipervínculo 2" xfId="38196" hidden="1"/>
    <cellStyle name="Hipervínculo 2" xfId="38198" hidden="1"/>
    <cellStyle name="Hipervínculo 2" xfId="38200" hidden="1"/>
    <cellStyle name="Hipervínculo 2" xfId="38202" hidden="1"/>
    <cellStyle name="Hipervínculo 2" xfId="38204" hidden="1"/>
    <cellStyle name="Hipervínculo 2" xfId="38206" hidden="1"/>
    <cellStyle name="Hipervínculo 2" xfId="38208" hidden="1"/>
    <cellStyle name="Hipervínculo 2" xfId="38210" hidden="1"/>
    <cellStyle name="Hipervínculo 2" xfId="38212" hidden="1"/>
    <cellStyle name="Hipervínculo 2" xfId="38214" hidden="1"/>
    <cellStyle name="Hipervínculo 2" xfId="38216" hidden="1"/>
    <cellStyle name="Hipervínculo 2" xfId="38218" hidden="1"/>
    <cellStyle name="Hipervínculo 2" xfId="38220" hidden="1"/>
    <cellStyle name="Hipervínculo 2" xfId="38222" hidden="1"/>
    <cellStyle name="Hipervínculo 2" xfId="38224" hidden="1"/>
    <cellStyle name="Hipervínculo 2" xfId="38226" hidden="1"/>
    <cellStyle name="Hipervínculo 2" xfId="38228" hidden="1"/>
    <cellStyle name="Hipervínculo 2" xfId="38230" hidden="1"/>
    <cellStyle name="Hipervínculo 2" xfId="38232" hidden="1"/>
    <cellStyle name="Hipervínculo 2" xfId="38234" hidden="1"/>
    <cellStyle name="Hipervínculo 2" xfId="38236" hidden="1"/>
    <cellStyle name="Hipervínculo 2" xfId="38238" hidden="1"/>
    <cellStyle name="Hipervínculo 2" xfId="38240" hidden="1"/>
    <cellStyle name="Hipervínculo 2" xfId="38242" hidden="1"/>
    <cellStyle name="Hipervínculo 2" xfId="38244" hidden="1"/>
    <cellStyle name="Hipervínculo 2" xfId="38246" hidden="1"/>
    <cellStyle name="Hipervínculo 2" xfId="38248" hidden="1"/>
    <cellStyle name="Hipervínculo 2" xfId="38250" hidden="1"/>
    <cellStyle name="Hipervínculo 2" xfId="38252" hidden="1"/>
    <cellStyle name="Hipervínculo 2" xfId="38254" hidden="1"/>
    <cellStyle name="Hipervínculo 2" xfId="38256" hidden="1"/>
    <cellStyle name="Hipervínculo 2" xfId="38258" hidden="1"/>
    <cellStyle name="Hipervínculo 2" xfId="38260" hidden="1"/>
    <cellStyle name="Hipervínculo 2" xfId="38262" hidden="1"/>
    <cellStyle name="Hipervínculo 2" xfId="38264" hidden="1"/>
    <cellStyle name="Hipervínculo 2" xfId="38266" hidden="1"/>
    <cellStyle name="Hipervínculo 2" xfId="38268" hidden="1"/>
    <cellStyle name="Hipervínculo 2" xfId="38270" hidden="1"/>
    <cellStyle name="Hipervínculo 2" xfId="38272" hidden="1"/>
    <cellStyle name="Hipervínculo 2" xfId="38274" hidden="1"/>
    <cellStyle name="Hipervínculo 2" xfId="38276" hidden="1"/>
    <cellStyle name="Hipervínculo 2" xfId="38278" hidden="1"/>
    <cellStyle name="Hipervínculo 2" xfId="38280" hidden="1"/>
    <cellStyle name="Hipervínculo 2" xfId="38282" hidden="1"/>
    <cellStyle name="Hipervínculo 2" xfId="38284" hidden="1"/>
    <cellStyle name="Hipervínculo 2" xfId="38286" hidden="1"/>
    <cellStyle name="Hipervínculo 2" xfId="38288" hidden="1"/>
    <cellStyle name="Hipervínculo 2" xfId="38290" hidden="1"/>
    <cellStyle name="Hipervínculo 2" xfId="38292" hidden="1"/>
    <cellStyle name="Hipervínculo 2" xfId="38294" hidden="1"/>
    <cellStyle name="Hipervínculo 2" xfId="38296" hidden="1"/>
    <cellStyle name="Hipervínculo 2" xfId="38298" hidden="1"/>
    <cellStyle name="Hipervínculo 2" xfId="38300" hidden="1"/>
    <cellStyle name="Hipervínculo 2" xfId="38302" hidden="1"/>
    <cellStyle name="Hipervínculo 2" xfId="38304" hidden="1"/>
    <cellStyle name="Hipervínculo 2" xfId="38306" hidden="1"/>
    <cellStyle name="Hipervínculo 2" xfId="38308" hidden="1"/>
    <cellStyle name="Hipervínculo 2" xfId="38310" hidden="1"/>
    <cellStyle name="Hipervínculo 2" xfId="38312" hidden="1"/>
    <cellStyle name="Hipervínculo 2" xfId="38314" hidden="1"/>
    <cellStyle name="Hipervínculo 2" xfId="38316" hidden="1"/>
    <cellStyle name="Hipervínculo 2" xfId="38318" hidden="1"/>
    <cellStyle name="Hipervínculo 2" xfId="38320" hidden="1"/>
    <cellStyle name="Hipervínculo 2" xfId="38322" hidden="1"/>
    <cellStyle name="Hipervínculo 2" xfId="38324" hidden="1"/>
    <cellStyle name="Hipervínculo 2" xfId="38326" hidden="1"/>
    <cellStyle name="Hipervínculo 2" xfId="38328" hidden="1"/>
    <cellStyle name="Hipervínculo 2" xfId="38330" hidden="1"/>
    <cellStyle name="Hipervínculo 2" xfId="38332" hidden="1"/>
    <cellStyle name="Hipervínculo 2" xfId="38334" hidden="1"/>
    <cellStyle name="Hipervínculo 2" xfId="38336" hidden="1"/>
    <cellStyle name="Hipervínculo 2" xfId="38338" hidden="1"/>
    <cellStyle name="Hipervínculo 2" xfId="38340" hidden="1"/>
    <cellStyle name="Hipervínculo 2" xfId="38342" hidden="1"/>
    <cellStyle name="Hipervínculo 2" xfId="38344" hidden="1"/>
    <cellStyle name="Hipervínculo 2" xfId="38346" hidden="1"/>
    <cellStyle name="Hipervínculo 2" xfId="38348" hidden="1"/>
    <cellStyle name="Hipervínculo 2" xfId="38350" hidden="1"/>
    <cellStyle name="Hipervínculo 2" xfId="38352" hidden="1"/>
    <cellStyle name="Hipervínculo 2" xfId="38354" hidden="1"/>
    <cellStyle name="Hipervínculo 2" xfId="38356" hidden="1"/>
    <cellStyle name="Hipervínculo 2" xfId="38358" hidden="1"/>
    <cellStyle name="Hipervínculo 2" xfId="38360" hidden="1"/>
    <cellStyle name="Hipervínculo 2" xfId="38362" hidden="1"/>
    <cellStyle name="Hipervínculo 2" xfId="38364" hidden="1"/>
    <cellStyle name="Hipervínculo 2" xfId="38366" hidden="1"/>
    <cellStyle name="Hipervínculo 2" xfId="38368" hidden="1"/>
    <cellStyle name="Hipervínculo 2" xfId="38370" hidden="1"/>
    <cellStyle name="Hipervínculo 2" xfId="38372" hidden="1"/>
    <cellStyle name="Hipervínculo 2" xfId="38374" hidden="1"/>
    <cellStyle name="Hipervínculo 2" xfId="38376" hidden="1"/>
    <cellStyle name="Hipervínculo 2" xfId="38378" hidden="1"/>
    <cellStyle name="Hipervínculo 2" xfId="38380" hidden="1"/>
    <cellStyle name="Hipervínculo 2" xfId="38382" hidden="1"/>
    <cellStyle name="Hipervínculo 2" xfId="38384" hidden="1"/>
    <cellStyle name="Hipervínculo 2" xfId="38386" hidden="1"/>
    <cellStyle name="Hipervínculo 2" xfId="38388" hidden="1"/>
    <cellStyle name="Hipervínculo 2" xfId="38390" hidden="1"/>
    <cellStyle name="Hipervínculo 2" xfId="38392" hidden="1"/>
    <cellStyle name="Hipervínculo 2" xfId="38394" hidden="1"/>
    <cellStyle name="Hipervínculo 2" xfId="38396" hidden="1"/>
    <cellStyle name="Hipervínculo 2" xfId="38398" hidden="1"/>
    <cellStyle name="Hipervínculo 2" xfId="38400" hidden="1"/>
    <cellStyle name="Hipervínculo 2" xfId="38402" hidden="1"/>
    <cellStyle name="Hipervínculo 2" xfId="38404" hidden="1"/>
    <cellStyle name="Hipervínculo 2" xfId="38406" hidden="1"/>
    <cellStyle name="Hipervínculo 2" xfId="38408" hidden="1"/>
    <cellStyle name="Hipervínculo 2" xfId="38410" hidden="1"/>
    <cellStyle name="Hipervínculo 2" xfId="38412" hidden="1"/>
    <cellStyle name="Hipervínculo 2" xfId="38414" hidden="1"/>
    <cellStyle name="Hipervínculo 2" xfId="38416" hidden="1"/>
    <cellStyle name="Hipervínculo 2" xfId="38418" hidden="1"/>
    <cellStyle name="Hipervínculo 2" xfId="38420" hidden="1"/>
    <cellStyle name="Hipervínculo 2" xfId="38422" hidden="1"/>
    <cellStyle name="Hipervínculo 2" xfId="38424" hidden="1"/>
    <cellStyle name="Hipervínculo 2" xfId="38426" hidden="1"/>
    <cellStyle name="Hipervínculo 2" xfId="38428" hidden="1"/>
    <cellStyle name="Hipervínculo 2" xfId="38430" hidden="1"/>
    <cellStyle name="Hipervínculo 2" xfId="38432" hidden="1"/>
    <cellStyle name="Hipervínculo 2" xfId="38434" hidden="1"/>
    <cellStyle name="Hipervínculo 2" xfId="38436" hidden="1"/>
    <cellStyle name="Hipervínculo 2" xfId="38438" hidden="1"/>
    <cellStyle name="Hipervínculo 2" xfId="38440" hidden="1"/>
    <cellStyle name="Hipervínculo 2" xfId="38442" hidden="1"/>
    <cellStyle name="Hipervínculo 2" xfId="38444" hidden="1"/>
    <cellStyle name="Hipervínculo 2" xfId="38446" hidden="1"/>
    <cellStyle name="Hipervínculo 2" xfId="38448" hidden="1"/>
    <cellStyle name="Hipervínculo 2" xfId="38450" hidden="1"/>
    <cellStyle name="Hipervínculo 2" xfId="38452" hidden="1"/>
    <cellStyle name="Hipervínculo 2" xfId="38454" hidden="1"/>
    <cellStyle name="Hipervínculo 2" xfId="38456" hidden="1"/>
    <cellStyle name="Hipervínculo 2" xfId="38458" hidden="1"/>
    <cellStyle name="Hipervínculo 2" xfId="38460" hidden="1"/>
    <cellStyle name="Hipervínculo 2" xfId="38462" hidden="1"/>
    <cellStyle name="Hipervínculo 2" xfId="38464" hidden="1"/>
    <cellStyle name="Hipervínculo 2" xfId="38466" hidden="1"/>
    <cellStyle name="Hipervínculo 2" xfId="38468" hidden="1"/>
    <cellStyle name="Hipervínculo 2" xfId="38470" hidden="1"/>
    <cellStyle name="Hipervínculo 2" xfId="38472" hidden="1"/>
    <cellStyle name="Hipervínculo 2" xfId="38474" hidden="1"/>
    <cellStyle name="Hipervínculo 2" xfId="38476" hidden="1"/>
    <cellStyle name="Hipervínculo 2" xfId="38478" hidden="1"/>
    <cellStyle name="Hipervínculo 2" xfId="38480" hidden="1"/>
    <cellStyle name="Hipervínculo 2" xfId="38482" hidden="1"/>
    <cellStyle name="Hipervínculo 2" xfId="38484" hidden="1"/>
    <cellStyle name="Hipervínculo 2" xfId="38486" hidden="1"/>
    <cellStyle name="Hipervínculo 2" xfId="38488" hidden="1"/>
    <cellStyle name="Hipervínculo 2" xfId="38490" hidden="1"/>
    <cellStyle name="Hipervínculo 2" xfId="38492" hidden="1"/>
    <cellStyle name="Hipervínculo 2" xfId="38494" hidden="1"/>
    <cellStyle name="Hipervínculo 2" xfId="38496" hidden="1"/>
    <cellStyle name="Hipervínculo 2" xfId="38498" hidden="1"/>
    <cellStyle name="Hipervínculo 2" xfId="38500" hidden="1"/>
    <cellStyle name="Hipervínculo 2" xfId="38502" hidden="1"/>
    <cellStyle name="Hipervínculo 2" xfId="38504" hidden="1"/>
    <cellStyle name="Hipervínculo 2" xfId="38506" hidden="1"/>
    <cellStyle name="Hipervínculo 2" xfId="38508" hidden="1"/>
    <cellStyle name="Hipervínculo 2" xfId="38510" hidden="1"/>
    <cellStyle name="Hipervínculo 2" xfId="38512" hidden="1"/>
    <cellStyle name="Hipervínculo 2" xfId="38514" hidden="1"/>
    <cellStyle name="Hipervínculo 2" xfId="38516" hidden="1"/>
    <cellStyle name="Hipervínculo 2" xfId="38518" hidden="1"/>
    <cellStyle name="Hipervínculo 2" xfId="38520" hidden="1"/>
    <cellStyle name="Hipervínculo 2" xfId="38522" hidden="1"/>
    <cellStyle name="Hipervínculo 2" xfId="38524" hidden="1"/>
    <cellStyle name="Hipervínculo 2" xfId="38526" hidden="1"/>
    <cellStyle name="Hipervínculo 2" xfId="38528" hidden="1"/>
    <cellStyle name="Hipervínculo 2" xfId="38530" hidden="1"/>
    <cellStyle name="Hipervínculo 2" xfId="38532" hidden="1"/>
    <cellStyle name="Hipervínculo 2" xfId="38534" hidden="1"/>
    <cellStyle name="Hipervínculo 2" xfId="38536" hidden="1"/>
    <cellStyle name="Hipervínculo 2" xfId="38538" hidden="1"/>
    <cellStyle name="Hipervínculo 2" xfId="38540" hidden="1"/>
    <cellStyle name="Hipervínculo 2" xfId="38542" hidden="1"/>
    <cellStyle name="Hipervínculo 2" xfId="38544" hidden="1"/>
    <cellStyle name="Hipervínculo 2" xfId="38546" hidden="1"/>
    <cellStyle name="Hipervínculo 2" xfId="38548" hidden="1"/>
    <cellStyle name="Hipervínculo 2" xfId="38550" hidden="1"/>
    <cellStyle name="Hipervínculo 2" xfId="38552" hidden="1"/>
    <cellStyle name="Hipervínculo 2" xfId="38554" hidden="1"/>
    <cellStyle name="Hipervínculo 2" xfId="38556" hidden="1"/>
    <cellStyle name="Hipervínculo 2" xfId="38558" hidden="1"/>
    <cellStyle name="Hipervínculo 2" xfId="38560" hidden="1"/>
    <cellStyle name="Hipervínculo 2" xfId="38562" hidden="1"/>
    <cellStyle name="Hipervínculo 2" xfId="38564" hidden="1"/>
    <cellStyle name="Hipervínculo 2" xfId="38566" hidden="1"/>
    <cellStyle name="Hipervínculo 2" xfId="38568" hidden="1"/>
    <cellStyle name="Hipervínculo 2" xfId="38570" hidden="1"/>
    <cellStyle name="Hipervínculo 2" xfId="38572" hidden="1"/>
    <cellStyle name="Hipervínculo 2" xfId="38574" hidden="1"/>
    <cellStyle name="Hipervínculo 2" xfId="38576" hidden="1"/>
    <cellStyle name="Hipervínculo 2" xfId="38578" hidden="1"/>
    <cellStyle name="Hipervínculo 2" xfId="38580" hidden="1"/>
    <cellStyle name="Hipervínculo 2" xfId="38582" hidden="1"/>
    <cellStyle name="Hipervínculo 2" xfId="38584" hidden="1"/>
    <cellStyle name="Hipervínculo 2" xfId="38586" hidden="1"/>
    <cellStyle name="Hipervínculo 2" xfId="38588" hidden="1"/>
    <cellStyle name="Hipervínculo 2" xfId="38590" hidden="1"/>
    <cellStyle name="Hipervínculo 2" xfId="38592" hidden="1"/>
    <cellStyle name="Hipervínculo 2" xfId="38594" hidden="1"/>
    <cellStyle name="Hipervínculo 2" xfId="38596" hidden="1"/>
    <cellStyle name="Hipervínculo 2" xfId="38598" hidden="1"/>
    <cellStyle name="Hipervínculo 2" xfId="38600" hidden="1"/>
    <cellStyle name="Hipervínculo 2" xfId="38602" hidden="1"/>
    <cellStyle name="Hipervínculo 2" xfId="38604" hidden="1"/>
    <cellStyle name="Hipervínculo 2" xfId="38606" hidden="1"/>
    <cellStyle name="Hipervínculo 2" xfId="38608" hidden="1"/>
    <cellStyle name="Hipervínculo 2" xfId="38610" hidden="1"/>
    <cellStyle name="Hipervínculo 2" xfId="38612" hidden="1"/>
    <cellStyle name="Hipervínculo 2" xfId="38614" hidden="1"/>
    <cellStyle name="Hipervínculo 2" xfId="38616" hidden="1"/>
    <cellStyle name="Hipervínculo 2" xfId="38618" hidden="1"/>
    <cellStyle name="Hipervínculo 2" xfId="38620" hidden="1"/>
    <cellStyle name="Hipervínculo 2" xfId="38622" hidden="1"/>
    <cellStyle name="Hipervínculo 2" xfId="38624" hidden="1"/>
    <cellStyle name="Hipervínculo 2" xfId="38626" hidden="1"/>
    <cellStyle name="Hipervínculo 2" xfId="38628" hidden="1"/>
    <cellStyle name="Hipervínculo 2" xfId="38630" hidden="1"/>
    <cellStyle name="Hipervínculo 2" xfId="38632" hidden="1"/>
    <cellStyle name="Hipervínculo 2" xfId="38634" hidden="1"/>
    <cellStyle name="Hipervínculo 2" xfId="38636" hidden="1"/>
    <cellStyle name="Hipervínculo 2" xfId="38638" hidden="1"/>
    <cellStyle name="Hipervínculo 2" xfId="38640" hidden="1"/>
    <cellStyle name="Hipervínculo 2" xfId="38642" hidden="1"/>
    <cellStyle name="Hipervínculo 2" xfId="38644" hidden="1"/>
    <cellStyle name="Hipervínculo 2" xfId="38646" hidden="1"/>
    <cellStyle name="Hipervínculo 2" xfId="38648" hidden="1"/>
    <cellStyle name="Hipervínculo 2" xfId="38650" hidden="1"/>
    <cellStyle name="Hipervínculo 2" xfId="38652" hidden="1"/>
    <cellStyle name="Hipervínculo 2" xfId="38654" hidden="1"/>
    <cellStyle name="Hipervínculo 2" xfId="38656" hidden="1"/>
    <cellStyle name="Hipervínculo 2" xfId="38658" hidden="1"/>
    <cellStyle name="Hipervínculo 2" xfId="38660" hidden="1"/>
    <cellStyle name="Hipervínculo 2" xfId="38662" hidden="1"/>
    <cellStyle name="Hipervínculo 2" xfId="38664" hidden="1"/>
    <cellStyle name="Hipervínculo 2" xfId="38666" hidden="1"/>
    <cellStyle name="Hipervínculo 2" xfId="38668" hidden="1"/>
    <cellStyle name="Hipervínculo 2" xfId="38670" hidden="1"/>
    <cellStyle name="Hipervínculo 2" xfId="38672" hidden="1"/>
    <cellStyle name="Hipervínculo 2" xfId="38674" hidden="1"/>
    <cellStyle name="Hipervínculo 2" xfId="38676" hidden="1"/>
    <cellStyle name="Hipervínculo 2" xfId="38678" hidden="1"/>
    <cellStyle name="Hipervínculo 2" xfId="38680" hidden="1"/>
    <cellStyle name="Hipervínculo 2" xfId="38682" hidden="1"/>
    <cellStyle name="Hipervínculo 2" xfId="38684" hidden="1"/>
    <cellStyle name="Hipervínculo 2" xfId="38686" hidden="1"/>
    <cellStyle name="Hipervínculo 2" xfId="38688" hidden="1"/>
    <cellStyle name="Hipervínculo 2" xfId="38690" hidden="1"/>
    <cellStyle name="Hipervínculo 2" xfId="38692" hidden="1"/>
    <cellStyle name="Hipervínculo 2" xfId="38694" hidden="1"/>
    <cellStyle name="Hipervínculo 2" xfId="38696" hidden="1"/>
    <cellStyle name="Hipervínculo 2" xfId="38698" hidden="1"/>
    <cellStyle name="Hipervínculo 2" xfId="38700" hidden="1"/>
    <cellStyle name="Hipervínculo 2" xfId="38702" hidden="1"/>
    <cellStyle name="Hipervínculo 2" xfId="38704" hidden="1"/>
    <cellStyle name="Hipervínculo 2" xfId="38706" hidden="1"/>
    <cellStyle name="Hipervínculo 2" xfId="38708" hidden="1"/>
    <cellStyle name="Hipervínculo 2" xfId="38710" hidden="1"/>
    <cellStyle name="Hipervínculo 2" xfId="38712" hidden="1"/>
    <cellStyle name="Hipervínculo 2" xfId="38714" hidden="1"/>
    <cellStyle name="Hipervínculo 2" xfId="38716" hidden="1"/>
    <cellStyle name="Hipervínculo 2" xfId="38718" hidden="1"/>
    <cellStyle name="Hipervínculo 2" xfId="38720" hidden="1"/>
    <cellStyle name="Hipervínculo 2" xfId="38722" hidden="1"/>
    <cellStyle name="Hipervínculo 2" xfId="38724" hidden="1"/>
    <cellStyle name="Hipervínculo 2" xfId="38726" hidden="1"/>
    <cellStyle name="Hipervínculo 2" xfId="38728" hidden="1"/>
    <cellStyle name="Hipervínculo 2" xfId="38730" hidden="1"/>
    <cellStyle name="Hipervínculo 2" xfId="38732" hidden="1"/>
    <cellStyle name="Hipervínculo 2" xfId="38734" hidden="1"/>
    <cellStyle name="Hipervínculo 2" xfId="38736" hidden="1"/>
    <cellStyle name="Hipervínculo 2" xfId="38738" hidden="1"/>
    <cellStyle name="Hipervínculo 2" xfId="38740" hidden="1"/>
    <cellStyle name="Hipervínculo 2" xfId="38742" hidden="1"/>
    <cellStyle name="Hipervínculo 2" xfId="38744" hidden="1"/>
    <cellStyle name="Hipervínculo 2" xfId="38746" hidden="1"/>
    <cellStyle name="Hipervínculo 2" xfId="38748" hidden="1"/>
    <cellStyle name="Hipervínculo 2" xfId="38750" hidden="1"/>
    <cellStyle name="Hipervínculo 2" xfId="38752" hidden="1"/>
    <cellStyle name="Hipervínculo 2" xfId="38754" hidden="1"/>
    <cellStyle name="Hipervínculo 2" xfId="38756" hidden="1"/>
    <cellStyle name="Hipervínculo 2" xfId="38758" hidden="1"/>
    <cellStyle name="Hipervínculo 2" xfId="38760" hidden="1"/>
    <cellStyle name="Hipervínculo 2" xfId="38762" hidden="1"/>
    <cellStyle name="Hipervínculo 2" xfId="38764" hidden="1"/>
    <cellStyle name="Hipervínculo 2" xfId="38766" hidden="1"/>
    <cellStyle name="Hipervínculo 2" xfId="38768" hidden="1"/>
    <cellStyle name="Hipervínculo 2" xfId="38770" hidden="1"/>
    <cellStyle name="Hipervínculo 2" xfId="38772" hidden="1"/>
    <cellStyle name="Hipervínculo 2" xfId="38774" hidden="1"/>
    <cellStyle name="Hipervínculo 2" xfId="38776" hidden="1"/>
    <cellStyle name="Hipervínculo 2" xfId="38778" hidden="1"/>
    <cellStyle name="Hipervínculo 2" xfId="38780" hidden="1"/>
    <cellStyle name="Hipervínculo 2" xfId="38782" hidden="1"/>
    <cellStyle name="Hipervínculo 2" xfId="38784" hidden="1"/>
    <cellStyle name="Hipervínculo 2" xfId="38786" hidden="1"/>
    <cellStyle name="Hipervínculo 2" xfId="38788" hidden="1"/>
    <cellStyle name="Hipervínculo 2" xfId="38790" hidden="1"/>
    <cellStyle name="Hipervínculo 2" xfId="38792" hidden="1"/>
    <cellStyle name="Hipervínculo 2" xfId="38794" hidden="1"/>
    <cellStyle name="Hipervínculo 2" xfId="38796" hidden="1"/>
    <cellStyle name="Hipervínculo 2" xfId="38798" hidden="1"/>
    <cellStyle name="Hipervínculo 2" xfId="38800" hidden="1"/>
    <cellStyle name="Hipervínculo 2" xfId="38802" hidden="1"/>
    <cellStyle name="Hipervínculo 2" xfId="38804" hidden="1"/>
    <cellStyle name="Hipervínculo 2" xfId="38806" hidden="1"/>
    <cellStyle name="Hipervínculo 2" xfId="38808" hidden="1"/>
    <cellStyle name="Hipervínculo 2" xfId="38810" hidden="1"/>
    <cellStyle name="Hipervínculo 2" xfId="38812" hidden="1"/>
    <cellStyle name="Hipervínculo 2" xfId="38814" hidden="1"/>
    <cellStyle name="Hipervínculo 2" xfId="38816" hidden="1"/>
    <cellStyle name="Hipervínculo 2" xfId="38818" hidden="1"/>
    <cellStyle name="Hipervínculo 2" xfId="38820" hidden="1"/>
    <cellStyle name="Hipervínculo 2" xfId="38822" hidden="1"/>
    <cellStyle name="Hipervínculo 2" xfId="38824" hidden="1"/>
    <cellStyle name="Hipervínculo 2" xfId="38826" hidden="1"/>
    <cellStyle name="Hipervínculo 2" xfId="38828" hidden="1"/>
    <cellStyle name="Hipervínculo 2" xfId="38830" hidden="1"/>
    <cellStyle name="Hipervínculo 2" xfId="38832" hidden="1"/>
    <cellStyle name="Hipervínculo 2" xfId="38834" hidden="1"/>
    <cellStyle name="Hipervínculo 2" xfId="38836" hidden="1"/>
    <cellStyle name="Hipervínculo 2" xfId="38838" hidden="1"/>
    <cellStyle name="Hipervínculo 2" xfId="38840" hidden="1"/>
    <cellStyle name="Hipervínculo 2" xfId="38842" hidden="1"/>
    <cellStyle name="Hipervínculo 2" xfId="38844" hidden="1"/>
    <cellStyle name="Hipervínculo 2" xfId="38846" hidden="1"/>
    <cellStyle name="Hipervínculo 2" xfId="38848" hidden="1"/>
    <cellStyle name="Hipervínculo 2" xfId="38850" hidden="1"/>
    <cellStyle name="Hipervínculo 2" xfId="38852" hidden="1"/>
    <cellStyle name="Hipervínculo 2" xfId="38854" hidden="1"/>
    <cellStyle name="Hipervínculo 2" xfId="38856" hidden="1"/>
    <cellStyle name="Hipervínculo 2" xfId="38858" hidden="1"/>
    <cellStyle name="Hipervínculo 2" xfId="38860" hidden="1"/>
    <cellStyle name="Hipervínculo 2" xfId="38862" hidden="1"/>
    <cellStyle name="Hipervínculo 2" xfId="38864" hidden="1"/>
    <cellStyle name="Hipervínculo 2" xfId="38866" hidden="1"/>
    <cellStyle name="Hipervínculo 2" xfId="38868" hidden="1"/>
    <cellStyle name="Hipervínculo 2" xfId="38870" hidden="1"/>
    <cellStyle name="Hipervínculo 2" xfId="38872" hidden="1"/>
    <cellStyle name="Hipervínculo 2" xfId="38874" hidden="1"/>
    <cellStyle name="Hipervínculo 2" xfId="38876" hidden="1"/>
    <cellStyle name="Hipervínculo 2" xfId="38878" hidden="1"/>
    <cellStyle name="Hipervínculo 2" xfId="38880" hidden="1"/>
    <cellStyle name="Hipervínculo 2" xfId="38882" hidden="1"/>
    <cellStyle name="Hipervínculo 2" xfId="38884" hidden="1"/>
    <cellStyle name="Hipervínculo 2" xfId="38886" hidden="1"/>
    <cellStyle name="Hipervínculo 2" xfId="38888" hidden="1"/>
    <cellStyle name="Hipervínculo 2" xfId="38890" hidden="1"/>
    <cellStyle name="Hipervínculo 2" xfId="38892" hidden="1"/>
    <cellStyle name="Hipervínculo 2" xfId="38894" hidden="1"/>
    <cellStyle name="Hipervínculo 2" xfId="38896" hidden="1"/>
    <cellStyle name="Hipervínculo 2" xfId="38898" hidden="1"/>
    <cellStyle name="Hipervínculo 2" xfId="38900" hidden="1"/>
    <cellStyle name="Hipervínculo 2" xfId="38902" hidden="1"/>
    <cellStyle name="Hipervínculo 2" xfId="38904" hidden="1"/>
    <cellStyle name="Hipervínculo 2" xfId="38906" hidden="1"/>
    <cellStyle name="Hipervínculo 2" xfId="38908" hidden="1"/>
    <cellStyle name="Hipervínculo 2" xfId="38910" hidden="1"/>
    <cellStyle name="Hipervínculo 2" xfId="38912" hidden="1"/>
    <cellStyle name="Hipervínculo 2" xfId="38914" hidden="1"/>
    <cellStyle name="Hipervínculo 2" xfId="38916" hidden="1"/>
    <cellStyle name="Hipervínculo 2" xfId="38918" hidden="1"/>
    <cellStyle name="Hipervínculo 2" xfId="38920" hidden="1"/>
    <cellStyle name="Hipervínculo 2" xfId="38922" hidden="1"/>
    <cellStyle name="Hipervínculo 2" xfId="38924" hidden="1"/>
    <cellStyle name="Hipervínculo 2" xfId="38926" hidden="1"/>
    <cellStyle name="Hipervínculo 2" xfId="38928" hidden="1"/>
    <cellStyle name="Hipervínculo 2" xfId="38930" hidden="1"/>
    <cellStyle name="Hipervínculo 2" xfId="38932" hidden="1"/>
    <cellStyle name="Hipervínculo 2" xfId="38934" hidden="1"/>
    <cellStyle name="Hipervínculo 2" xfId="38936" hidden="1"/>
    <cellStyle name="Hipervínculo 2" xfId="38938" hidden="1"/>
    <cellStyle name="Hipervínculo 2" xfId="38940" hidden="1"/>
    <cellStyle name="Hipervínculo 2" xfId="38942" hidden="1"/>
    <cellStyle name="Hipervínculo 2" xfId="38944" hidden="1"/>
    <cellStyle name="Hipervínculo 2" xfId="38946" hidden="1"/>
    <cellStyle name="Hipervínculo 2" xfId="38948" hidden="1"/>
    <cellStyle name="Hipervínculo 2" xfId="38950" hidden="1"/>
    <cellStyle name="Hipervínculo 2" xfId="38952" hidden="1"/>
    <cellStyle name="Hipervínculo 2" xfId="38954" hidden="1"/>
    <cellStyle name="Hipervínculo 2" xfId="38974" hidden="1"/>
    <cellStyle name="Hipervínculo 2" xfId="38976" hidden="1"/>
    <cellStyle name="Hipervínculo 2" xfId="38978" hidden="1"/>
    <cellStyle name="Hipervínculo 2" xfId="38980" hidden="1"/>
    <cellStyle name="Hipervínculo 2" xfId="38982" hidden="1"/>
    <cellStyle name="Hipervínculo 2" xfId="38984" hidden="1"/>
    <cellStyle name="Hipervínculo 2" xfId="38986" hidden="1"/>
    <cellStyle name="Hipervínculo 2" xfId="38988" hidden="1"/>
    <cellStyle name="Hipervínculo 2" xfId="38990" hidden="1"/>
    <cellStyle name="Hipervínculo 2" xfId="38992" hidden="1"/>
    <cellStyle name="Hipervínculo 2" xfId="38994" hidden="1"/>
    <cellStyle name="Hipervínculo 2" xfId="38996" hidden="1"/>
    <cellStyle name="Hipervínculo 2" xfId="38998" hidden="1"/>
    <cellStyle name="Hipervínculo 2" xfId="39000" hidden="1"/>
    <cellStyle name="Hipervínculo 2" xfId="39002" hidden="1"/>
    <cellStyle name="Hipervínculo 2" xfId="39004" hidden="1"/>
    <cellStyle name="Hipervínculo 2" xfId="39006" hidden="1"/>
    <cellStyle name="Hipervínculo 2" xfId="39008" hidden="1"/>
    <cellStyle name="Hipervínculo 2" xfId="39010" hidden="1"/>
    <cellStyle name="Hipervínculo 2" xfId="39012" hidden="1"/>
    <cellStyle name="Hipervínculo 2" xfId="39014" hidden="1"/>
    <cellStyle name="Hipervínculo 2" xfId="39016" hidden="1"/>
    <cellStyle name="Hipervínculo 2" xfId="39018" hidden="1"/>
    <cellStyle name="Hipervínculo 2" xfId="39020" hidden="1"/>
    <cellStyle name="Hipervínculo 2" xfId="39022" hidden="1"/>
    <cellStyle name="Hipervínculo 2" xfId="39024" hidden="1"/>
    <cellStyle name="Hipervínculo 2" xfId="39026" hidden="1"/>
    <cellStyle name="Hipervínculo 2" xfId="39028" hidden="1"/>
    <cellStyle name="Hipervínculo 2" xfId="39030" hidden="1"/>
    <cellStyle name="Hipervínculo 2" xfId="39032" hidden="1"/>
    <cellStyle name="Hipervínculo 2" xfId="39034" hidden="1"/>
    <cellStyle name="Hipervínculo 2" xfId="39036" hidden="1"/>
    <cellStyle name="Hipervínculo 2" xfId="39038" hidden="1"/>
    <cellStyle name="Hipervínculo 2" xfId="39040" hidden="1"/>
    <cellStyle name="Hipervínculo 2" xfId="39042" hidden="1"/>
    <cellStyle name="Hipervínculo 2" xfId="39044" hidden="1"/>
    <cellStyle name="Hipervínculo 2" xfId="39046" hidden="1"/>
    <cellStyle name="Hipervínculo 2" xfId="39048" hidden="1"/>
    <cellStyle name="Hipervínculo 2" xfId="39050" hidden="1"/>
    <cellStyle name="Hipervínculo 2" xfId="39052" hidden="1"/>
    <cellStyle name="Hipervínculo 2" xfId="39054" hidden="1"/>
    <cellStyle name="Hipervínculo 2" xfId="39056" hidden="1"/>
    <cellStyle name="Hipervínculo 2" xfId="39058" hidden="1"/>
    <cellStyle name="Hipervínculo 2" xfId="39060" hidden="1"/>
    <cellStyle name="Hipervínculo 2" xfId="39062" hidden="1"/>
    <cellStyle name="Hipervínculo 2" xfId="39064" hidden="1"/>
    <cellStyle name="Hipervínculo 2" xfId="39066" hidden="1"/>
    <cellStyle name="Hipervínculo 2" xfId="39068" hidden="1"/>
    <cellStyle name="Hipervínculo 2" xfId="39070" hidden="1"/>
    <cellStyle name="Hipervínculo 2" xfId="39072" hidden="1"/>
    <cellStyle name="Hipervínculo 2" xfId="39074" hidden="1"/>
    <cellStyle name="Hipervínculo 2" xfId="39076" hidden="1"/>
    <cellStyle name="Hipervínculo 2" xfId="39078" hidden="1"/>
    <cellStyle name="Hipervínculo 2" xfId="39080" hidden="1"/>
    <cellStyle name="Hipervínculo 2" xfId="39082" hidden="1"/>
    <cellStyle name="Hipervínculo 2" xfId="39084" hidden="1"/>
    <cellStyle name="Hipervínculo 2" xfId="39086" hidden="1"/>
    <cellStyle name="Hipervínculo 2" xfId="39088" hidden="1"/>
    <cellStyle name="Hipervínculo 2" xfId="39090" hidden="1"/>
    <cellStyle name="Hipervínculo 2" xfId="39092" hidden="1"/>
    <cellStyle name="Hipervínculo 2" xfId="39094" hidden="1"/>
    <cellStyle name="Hipervínculo 2" xfId="39096" hidden="1"/>
    <cellStyle name="Hipervínculo 2" xfId="39098" hidden="1"/>
    <cellStyle name="Hipervínculo 2" xfId="39100" hidden="1"/>
    <cellStyle name="Hipervínculo 2" xfId="39102" hidden="1"/>
    <cellStyle name="Hipervínculo 2" xfId="39104" hidden="1"/>
    <cellStyle name="Hipervínculo 2" xfId="39106" hidden="1"/>
    <cellStyle name="Hipervínculo 2" xfId="39108" hidden="1"/>
    <cellStyle name="Hipervínculo 2" xfId="39110" hidden="1"/>
    <cellStyle name="Hipervínculo 2" xfId="39112" hidden="1"/>
    <cellStyle name="Hipervínculo 2" xfId="39114" hidden="1"/>
    <cellStyle name="Hipervínculo 2" xfId="39116" hidden="1"/>
    <cellStyle name="Hipervínculo 2" xfId="39118" hidden="1"/>
    <cellStyle name="Hipervínculo 2" xfId="39120" hidden="1"/>
    <cellStyle name="Hipervínculo 2" xfId="39122" hidden="1"/>
    <cellStyle name="Hipervínculo 2" xfId="39124" hidden="1"/>
    <cellStyle name="Hipervínculo 2" xfId="39126" hidden="1"/>
    <cellStyle name="Hipervínculo 2" xfId="39128" hidden="1"/>
    <cellStyle name="Hipervínculo 2" xfId="39130" hidden="1"/>
    <cellStyle name="Hipervínculo 2" xfId="39132" hidden="1"/>
    <cellStyle name="Hipervínculo 2" xfId="39134" hidden="1"/>
    <cellStyle name="Hipervínculo 2" xfId="39136" hidden="1"/>
    <cellStyle name="Hipervínculo 2" xfId="39138" hidden="1"/>
    <cellStyle name="Hipervínculo 2" xfId="39140" hidden="1"/>
    <cellStyle name="Hipervínculo 2" xfId="39142" hidden="1"/>
    <cellStyle name="Hipervínculo 2" xfId="39144" hidden="1"/>
    <cellStyle name="Hipervínculo 2" xfId="39146" hidden="1"/>
    <cellStyle name="Hipervínculo 2" xfId="39148" hidden="1"/>
    <cellStyle name="Hipervínculo 2" xfId="39150" hidden="1"/>
    <cellStyle name="Hipervínculo 2" xfId="39152" hidden="1"/>
    <cellStyle name="Hipervínculo 2" xfId="39154" hidden="1"/>
    <cellStyle name="Hipervínculo 2" xfId="39156" hidden="1"/>
    <cellStyle name="Hipervínculo 2" xfId="39158" hidden="1"/>
    <cellStyle name="Hipervínculo 2" xfId="39160" hidden="1"/>
    <cellStyle name="Hipervínculo 2" xfId="39162" hidden="1"/>
    <cellStyle name="Hipervínculo 2" xfId="39164" hidden="1"/>
    <cellStyle name="Hipervínculo 2" xfId="39166" hidden="1"/>
    <cellStyle name="Hipervínculo 2" xfId="39168" hidden="1"/>
    <cellStyle name="Hipervínculo 2" xfId="39170" hidden="1"/>
    <cellStyle name="Hipervínculo 2" xfId="39172" hidden="1"/>
    <cellStyle name="Hipervínculo 2" xfId="39174" hidden="1"/>
    <cellStyle name="Hipervínculo 2" xfId="39176" hidden="1"/>
    <cellStyle name="Hipervínculo 2" xfId="39178" hidden="1"/>
    <cellStyle name="Hipervínculo 2" xfId="39180" hidden="1"/>
    <cellStyle name="Hipervínculo 2" xfId="39182" hidden="1"/>
    <cellStyle name="Hipervínculo 2" xfId="39184" hidden="1"/>
    <cellStyle name="Hipervínculo 2" xfId="39186" hidden="1"/>
    <cellStyle name="Hipervínculo 2" xfId="39188" hidden="1"/>
    <cellStyle name="Hipervínculo 2" xfId="39190" hidden="1"/>
    <cellStyle name="Hipervínculo 2" xfId="39192" hidden="1"/>
    <cellStyle name="Hipervínculo 2" xfId="39194" hidden="1"/>
    <cellStyle name="Hipervínculo 2" xfId="39196" hidden="1"/>
    <cellStyle name="Hipervínculo 2" xfId="39198" hidden="1"/>
    <cellStyle name="Hipervínculo 2" xfId="39200" hidden="1"/>
    <cellStyle name="Hipervínculo 2" xfId="39202" hidden="1"/>
    <cellStyle name="Hipervínculo 2" xfId="39204" hidden="1"/>
    <cellStyle name="Hipervínculo 2" xfId="39206" hidden="1"/>
    <cellStyle name="Hipervínculo 2" xfId="39208" hidden="1"/>
    <cellStyle name="Hipervínculo 2" xfId="39210" hidden="1"/>
    <cellStyle name="Hipervínculo 2" xfId="39212" hidden="1"/>
    <cellStyle name="Hipervínculo 2" xfId="39214" hidden="1"/>
    <cellStyle name="Hipervínculo 2" xfId="39216" hidden="1"/>
    <cellStyle name="Hipervínculo 2" xfId="39218" hidden="1"/>
    <cellStyle name="Hipervínculo 2" xfId="39220" hidden="1"/>
    <cellStyle name="Hipervínculo 2" xfId="39222" hidden="1"/>
    <cellStyle name="Hipervínculo 2" xfId="39224" hidden="1"/>
    <cellStyle name="Hipervínculo 2" xfId="39245" hidden="1"/>
    <cellStyle name="Hipervínculo 2" xfId="39247" hidden="1"/>
    <cellStyle name="Hipervínculo 2" xfId="39249" hidden="1"/>
    <cellStyle name="Hipervínculo 2" xfId="39251" hidden="1"/>
    <cellStyle name="Hipervínculo 2" xfId="39253" hidden="1"/>
    <cellStyle name="Hipervínculo 2" xfId="39255" hidden="1"/>
    <cellStyle name="Hipervínculo 2" xfId="39257" hidden="1"/>
    <cellStyle name="Hipervínculo 2" xfId="39259" hidden="1"/>
    <cellStyle name="Hipervínculo 2" xfId="39261" hidden="1"/>
    <cellStyle name="Hipervínculo 2" xfId="39263" hidden="1"/>
    <cellStyle name="Hipervínculo 2" xfId="39265" hidden="1"/>
    <cellStyle name="Hipervínculo 2" xfId="39267" hidden="1"/>
    <cellStyle name="Hipervínculo 2" xfId="39269" hidden="1"/>
    <cellStyle name="Hipervínculo 2" xfId="39271" hidden="1"/>
    <cellStyle name="Hipervínculo 2" xfId="39273" hidden="1"/>
    <cellStyle name="Hipervínculo 2" xfId="39275" hidden="1"/>
    <cellStyle name="Hipervínculo 2" xfId="39277" hidden="1"/>
    <cellStyle name="Hipervínculo 2" xfId="39279" hidden="1"/>
    <cellStyle name="Hipervínculo 2" xfId="39281" hidden="1"/>
    <cellStyle name="Hipervínculo 2" xfId="39283" hidden="1"/>
    <cellStyle name="Hipervínculo 2" xfId="39285" hidden="1"/>
    <cellStyle name="Hipervínculo 2" xfId="39287" hidden="1"/>
    <cellStyle name="Hipervínculo 2" xfId="39289" hidden="1"/>
    <cellStyle name="Hipervínculo 2" xfId="39291" hidden="1"/>
    <cellStyle name="Hipervínculo 2" xfId="39293" hidden="1"/>
    <cellStyle name="Hipervínculo 2" xfId="39295" hidden="1"/>
    <cellStyle name="Hipervínculo 2" xfId="39297" hidden="1"/>
    <cellStyle name="Hipervínculo 2" xfId="39299" hidden="1"/>
    <cellStyle name="Hipervínculo 2" xfId="39301" hidden="1"/>
    <cellStyle name="Hipervínculo 2" xfId="39303" hidden="1"/>
    <cellStyle name="Hipervínculo 2" xfId="39305" hidden="1"/>
    <cellStyle name="Hipervínculo 2" xfId="39307" hidden="1"/>
    <cellStyle name="Hipervínculo 2" xfId="39309" hidden="1"/>
    <cellStyle name="Hipervínculo 2" xfId="39311" hidden="1"/>
    <cellStyle name="Hipervínculo 2" xfId="39313" hidden="1"/>
    <cellStyle name="Hipervínculo 2" xfId="39315" hidden="1"/>
    <cellStyle name="Hipervínculo 2" xfId="39317" hidden="1"/>
    <cellStyle name="Hipervínculo 2" xfId="39319" hidden="1"/>
    <cellStyle name="Hipervínculo 2" xfId="39321" hidden="1"/>
    <cellStyle name="Hipervínculo 2" xfId="39323" hidden="1"/>
    <cellStyle name="Hipervínculo 2" xfId="39325" hidden="1"/>
    <cellStyle name="Hipervínculo 2" xfId="39327" hidden="1"/>
    <cellStyle name="Hipervínculo 2" xfId="39329" hidden="1"/>
    <cellStyle name="Hipervínculo 2" xfId="39331" hidden="1"/>
    <cellStyle name="Hipervínculo 2" xfId="39333" hidden="1"/>
    <cellStyle name="Hipervínculo 2" xfId="39335" hidden="1"/>
    <cellStyle name="Hipervínculo 2" xfId="39337" hidden="1"/>
    <cellStyle name="Hipervínculo 2" xfId="39339" hidden="1"/>
    <cellStyle name="Hipervínculo 2" xfId="39341" hidden="1"/>
    <cellStyle name="Hipervínculo 2" xfId="39343" hidden="1"/>
    <cellStyle name="Hipervínculo 2" xfId="39345" hidden="1"/>
    <cellStyle name="Hipervínculo 2" xfId="39347" hidden="1"/>
    <cellStyle name="Hipervínculo 2" xfId="39349" hidden="1"/>
    <cellStyle name="Hipervínculo 2" xfId="39351" hidden="1"/>
    <cellStyle name="Hipervínculo 2" xfId="39353" hidden="1"/>
    <cellStyle name="Hipervínculo 2" xfId="39355" hidden="1"/>
    <cellStyle name="Hipervínculo 2" xfId="39357" hidden="1"/>
    <cellStyle name="Hipervínculo 2" xfId="39359" hidden="1"/>
    <cellStyle name="Hipervínculo 2" xfId="39361" hidden="1"/>
    <cellStyle name="Hipervínculo 2" xfId="39363" hidden="1"/>
    <cellStyle name="Hipervínculo 2" xfId="39365" hidden="1"/>
    <cellStyle name="Hipervínculo 2" xfId="39367" hidden="1"/>
    <cellStyle name="Hipervínculo 2" xfId="39369" hidden="1"/>
    <cellStyle name="Hipervínculo 2" xfId="39371" hidden="1"/>
    <cellStyle name="Hipervínculo 2" xfId="39373" hidden="1"/>
    <cellStyle name="Hipervínculo 2" xfId="39375" hidden="1"/>
    <cellStyle name="Hipervínculo 2" xfId="39377" hidden="1"/>
    <cellStyle name="Hipervínculo 2" xfId="39379" hidden="1"/>
    <cellStyle name="Hipervínculo 2" xfId="39381" hidden="1"/>
    <cellStyle name="Hipervínculo 2" xfId="39383" hidden="1"/>
    <cellStyle name="Hipervínculo 2" xfId="39385" hidden="1"/>
    <cellStyle name="Hipervínculo 2" xfId="39387" hidden="1"/>
    <cellStyle name="Hipervínculo 2" xfId="39389" hidden="1"/>
    <cellStyle name="Hipervínculo 2" xfId="39391" hidden="1"/>
    <cellStyle name="Hipervínculo 2" xfId="39393" hidden="1"/>
    <cellStyle name="Hipervínculo 2" xfId="39395" hidden="1"/>
    <cellStyle name="Hipervínculo 2" xfId="39397" hidden="1"/>
    <cellStyle name="Hipervínculo 2" xfId="39399" hidden="1"/>
    <cellStyle name="Hipervínculo 2" xfId="39401" hidden="1"/>
    <cellStyle name="Hipervínculo 2" xfId="39403" hidden="1"/>
    <cellStyle name="Hipervínculo 2" xfId="39405" hidden="1"/>
    <cellStyle name="Hipervínculo 2" xfId="39407" hidden="1"/>
    <cellStyle name="Hipervínculo 2" xfId="39409" hidden="1"/>
    <cellStyle name="Hipervínculo 2" xfId="39411" hidden="1"/>
    <cellStyle name="Hipervínculo 2" xfId="39413" hidden="1"/>
    <cellStyle name="Hipervínculo 2" xfId="39415" hidden="1"/>
    <cellStyle name="Hipervínculo 2" xfId="39417" hidden="1"/>
    <cellStyle name="Hipervínculo 2" xfId="39419" hidden="1"/>
    <cellStyle name="Hipervínculo 2" xfId="39421" hidden="1"/>
    <cellStyle name="Hipervínculo 2" xfId="39423" hidden="1"/>
    <cellStyle name="Hipervínculo 2" xfId="39425" hidden="1"/>
    <cellStyle name="Hipervínculo 2" xfId="39427" hidden="1"/>
    <cellStyle name="Hipervínculo 2" xfId="39429" hidden="1"/>
    <cellStyle name="Hipervínculo 2" xfId="39431" hidden="1"/>
    <cellStyle name="Hipervínculo 2" xfId="39433" hidden="1"/>
    <cellStyle name="Hipervínculo 2" xfId="39435" hidden="1"/>
    <cellStyle name="Hipervínculo 2" xfId="39437" hidden="1"/>
    <cellStyle name="Hipervínculo 2" xfId="39439" hidden="1"/>
    <cellStyle name="Hipervínculo 2" xfId="39441" hidden="1"/>
    <cellStyle name="Hipervínculo 2" xfId="39443" hidden="1"/>
    <cellStyle name="Hipervínculo 2" xfId="39445" hidden="1"/>
    <cellStyle name="Hipervínculo 2" xfId="39447" hidden="1"/>
    <cellStyle name="Hipervínculo 2" xfId="39449" hidden="1"/>
    <cellStyle name="Hipervínculo 2" xfId="39451" hidden="1"/>
    <cellStyle name="Hipervínculo 2" xfId="39453" hidden="1"/>
    <cellStyle name="Hipervínculo 2" xfId="39455" hidden="1"/>
    <cellStyle name="Hipervínculo 2" xfId="39457" hidden="1"/>
    <cellStyle name="Hipervínculo 2" xfId="39459" hidden="1"/>
    <cellStyle name="Hipervínculo 2" xfId="39461" hidden="1"/>
    <cellStyle name="Hipervínculo 2" xfId="39463" hidden="1"/>
    <cellStyle name="Hipervínculo 2" xfId="39465" hidden="1"/>
    <cellStyle name="Hipervínculo 2" xfId="39467" hidden="1"/>
    <cellStyle name="Hipervínculo 2" xfId="39469" hidden="1"/>
    <cellStyle name="Hipervínculo 2" xfId="39471" hidden="1"/>
    <cellStyle name="Hipervínculo 2" xfId="39473" hidden="1"/>
    <cellStyle name="Hipervínculo 2" xfId="39475" hidden="1"/>
    <cellStyle name="Hipervínculo 2" xfId="39477" hidden="1"/>
    <cellStyle name="Hipervínculo 2" xfId="39479" hidden="1"/>
    <cellStyle name="Hipervínculo 2" xfId="39481" hidden="1"/>
    <cellStyle name="Hipervínculo 2" xfId="39483" hidden="1"/>
    <cellStyle name="Hipervínculo 2" xfId="39485" hidden="1"/>
    <cellStyle name="Hipervínculo 2" xfId="39487" hidden="1"/>
    <cellStyle name="Hipervínculo 2" xfId="39489" hidden="1"/>
    <cellStyle name="Hipervínculo 2" xfId="39491" hidden="1"/>
    <cellStyle name="Hipervínculo 2" xfId="39493" hidden="1"/>
    <cellStyle name="Hipervínculo 2" xfId="39495" hidden="1"/>
    <cellStyle name="Hipervínculo 2" xfId="39244" hidden="1"/>
    <cellStyle name="Hipervínculo 2" xfId="38970" hidden="1"/>
    <cellStyle name="Hipervínculo 2" xfId="38964" hidden="1"/>
    <cellStyle name="Hipervínculo 2" xfId="38958" hidden="1"/>
    <cellStyle name="Hipervínculo 2" xfId="39242" hidden="1"/>
    <cellStyle name="Hipervínculo 2" xfId="39240" hidden="1"/>
    <cellStyle name="Hipervínculo 2" xfId="39238" hidden="1"/>
    <cellStyle name="Hipervínculo 2" xfId="38969" hidden="1"/>
    <cellStyle name="Hipervínculo 2" xfId="38963" hidden="1"/>
    <cellStyle name="Hipervínculo 2" xfId="38957" hidden="1"/>
    <cellStyle name="Hipervínculo 2" xfId="39236" hidden="1"/>
    <cellStyle name="Hipervínculo 2" xfId="39234" hidden="1"/>
    <cellStyle name="Hipervínculo 2" xfId="39232" hidden="1"/>
    <cellStyle name="Hipervínculo 2" xfId="38968" hidden="1"/>
    <cellStyle name="Hipervínculo 2" xfId="38962" hidden="1"/>
    <cellStyle name="Hipervínculo 2" xfId="38956" hidden="1"/>
    <cellStyle name="Hipervínculo 2" xfId="39230" hidden="1"/>
    <cellStyle name="Hipervínculo 2" xfId="39228" hidden="1"/>
    <cellStyle name="Hipervínculo 2" xfId="39226" hidden="1"/>
    <cellStyle name="Hipervínculo 2" xfId="39498" hidden="1"/>
    <cellStyle name="Hipervínculo 2" xfId="39500" hidden="1"/>
    <cellStyle name="Hipervínculo 2" xfId="39502" hidden="1"/>
    <cellStyle name="Hipervínculo 2" xfId="39504" hidden="1"/>
    <cellStyle name="Hipervínculo 2" xfId="39506" hidden="1"/>
    <cellStyle name="Hipervínculo 2" xfId="39508" hidden="1"/>
    <cellStyle name="Hipervínculo 2" xfId="39510" hidden="1"/>
    <cellStyle name="Hipervínculo 2" xfId="39512" hidden="1"/>
    <cellStyle name="Hipervínculo 2" xfId="39514" hidden="1"/>
    <cellStyle name="Hipervínculo 2" xfId="39516" hidden="1"/>
    <cellStyle name="Hipervínculo 2" xfId="39518" hidden="1"/>
    <cellStyle name="Hipervínculo 2" xfId="39520" hidden="1"/>
    <cellStyle name="Hipervínculo 2" xfId="39522" hidden="1"/>
    <cellStyle name="Hipervínculo 2" xfId="39524" hidden="1"/>
    <cellStyle name="Hipervínculo 2" xfId="39526" hidden="1"/>
    <cellStyle name="Hipervínculo 2" xfId="39528" hidden="1"/>
    <cellStyle name="Hipervínculo 2" xfId="39530" hidden="1"/>
    <cellStyle name="Hipervínculo 2" xfId="39532" hidden="1"/>
    <cellStyle name="Hipervínculo 2" xfId="39534" hidden="1"/>
    <cellStyle name="Hipervínculo 2" xfId="39536" hidden="1"/>
    <cellStyle name="Hipervínculo 2" xfId="39538" hidden="1"/>
    <cellStyle name="Hipervínculo 2" xfId="39540" hidden="1"/>
    <cellStyle name="Hipervínculo 2" xfId="39542" hidden="1"/>
    <cellStyle name="Hipervínculo 2" xfId="39544" hidden="1"/>
    <cellStyle name="Hipervínculo 2" xfId="39546" hidden="1"/>
    <cellStyle name="Hipervínculo 2" xfId="39548" hidden="1"/>
    <cellStyle name="Hipervínculo 2" xfId="39550" hidden="1"/>
    <cellStyle name="Hipervínculo 2" xfId="39552" hidden="1"/>
    <cellStyle name="Hipervínculo 2" xfId="39554" hidden="1"/>
    <cellStyle name="Hipervínculo 2" xfId="39556" hidden="1"/>
    <cellStyle name="Hipervínculo 2" xfId="39558" hidden="1"/>
    <cellStyle name="Hipervínculo 2" xfId="39560" hidden="1"/>
    <cellStyle name="Hipervínculo 2" xfId="39562" hidden="1"/>
    <cellStyle name="Hipervínculo 2" xfId="39564" hidden="1"/>
    <cellStyle name="Hipervínculo 2" xfId="39566" hidden="1"/>
    <cellStyle name="Hipervínculo 2" xfId="39568" hidden="1"/>
    <cellStyle name="Hipervínculo 2" xfId="39570" hidden="1"/>
    <cellStyle name="Hipervínculo 2" xfId="39572" hidden="1"/>
    <cellStyle name="Hipervínculo 2" xfId="39574" hidden="1"/>
    <cellStyle name="Hipervínculo 2" xfId="39576" hidden="1"/>
    <cellStyle name="Hipervínculo 2" xfId="39578" hidden="1"/>
    <cellStyle name="Hipervínculo 2" xfId="39580" hidden="1"/>
    <cellStyle name="Hipervínculo 2" xfId="39582" hidden="1"/>
    <cellStyle name="Hipervínculo 2" xfId="39584" hidden="1"/>
    <cellStyle name="Hipervínculo 2" xfId="39586" hidden="1"/>
    <cellStyle name="Hipervínculo 2" xfId="39588" hidden="1"/>
    <cellStyle name="Hipervínculo 2" xfId="39590" hidden="1"/>
    <cellStyle name="Hipervínculo 2" xfId="39592" hidden="1"/>
    <cellStyle name="Hipervínculo 2" xfId="39594" hidden="1"/>
    <cellStyle name="Hipervínculo 2" xfId="39596" hidden="1"/>
    <cellStyle name="Hipervínculo 2" xfId="39598" hidden="1"/>
    <cellStyle name="Hipervínculo 2" xfId="39600" hidden="1"/>
    <cellStyle name="Hipervínculo 2" xfId="39602" hidden="1"/>
    <cellStyle name="Hipervínculo 2" xfId="39604" hidden="1"/>
    <cellStyle name="Hipervínculo 2" xfId="39606" hidden="1"/>
    <cellStyle name="Hipervínculo 2" xfId="39608" hidden="1"/>
    <cellStyle name="Hipervínculo 2" xfId="39610" hidden="1"/>
    <cellStyle name="Hipervínculo 2" xfId="39612" hidden="1"/>
    <cellStyle name="Hipervínculo 2" xfId="39614" hidden="1"/>
    <cellStyle name="Hipervínculo 2" xfId="39616" hidden="1"/>
    <cellStyle name="Hipervínculo 2" xfId="39618" hidden="1"/>
    <cellStyle name="Hipervínculo 2" xfId="39620" hidden="1"/>
    <cellStyle name="Hipervínculo 2" xfId="39622" hidden="1"/>
    <cellStyle name="Hipervínculo 2" xfId="39624" hidden="1"/>
    <cellStyle name="Hipervínculo 2" xfId="39626" hidden="1"/>
    <cellStyle name="Hipervínculo 2" xfId="39628" hidden="1"/>
    <cellStyle name="Hipervínculo 2" xfId="39630" hidden="1"/>
    <cellStyle name="Hipervínculo 2" xfId="39632" hidden="1"/>
    <cellStyle name="Hipervínculo 2" xfId="39634" hidden="1"/>
    <cellStyle name="Hipervínculo 2" xfId="39636" hidden="1"/>
    <cellStyle name="Hipervínculo 2" xfId="39638" hidden="1"/>
    <cellStyle name="Hipervínculo 2" xfId="39640" hidden="1"/>
    <cellStyle name="Hipervínculo 2" xfId="39642" hidden="1"/>
    <cellStyle name="Hipervínculo 2" xfId="39644" hidden="1"/>
    <cellStyle name="Hipervínculo 2" xfId="39646" hidden="1"/>
    <cellStyle name="Hipervínculo 2" xfId="39648" hidden="1"/>
    <cellStyle name="Hipervínculo 2" xfId="39650" hidden="1"/>
    <cellStyle name="Hipervínculo 2" xfId="39652" hidden="1"/>
    <cellStyle name="Hipervínculo 2" xfId="39654" hidden="1"/>
    <cellStyle name="Hipervínculo 2" xfId="39656" hidden="1"/>
    <cellStyle name="Hipervínculo 2" xfId="39658" hidden="1"/>
    <cellStyle name="Hipervínculo 2" xfId="39660" hidden="1"/>
    <cellStyle name="Hipervínculo 2" xfId="39662" hidden="1"/>
    <cellStyle name="Hipervínculo 2" xfId="39664" hidden="1"/>
    <cellStyle name="Hipervínculo 2" xfId="39666" hidden="1"/>
    <cellStyle name="Hipervínculo 2" xfId="39668" hidden="1"/>
    <cellStyle name="Hipervínculo 2" xfId="39670" hidden="1"/>
    <cellStyle name="Hipervínculo 2" xfId="39672" hidden="1"/>
    <cellStyle name="Hipervínculo 2" xfId="39674" hidden="1"/>
    <cellStyle name="Hipervínculo 2" xfId="39676" hidden="1"/>
    <cellStyle name="Hipervínculo 2" xfId="39678" hidden="1"/>
    <cellStyle name="Hipervínculo 2" xfId="39680" hidden="1"/>
    <cellStyle name="Hipervínculo 2" xfId="39682" hidden="1"/>
    <cellStyle name="Hipervínculo 2" xfId="39684" hidden="1"/>
    <cellStyle name="Hipervínculo 2" xfId="39686" hidden="1"/>
    <cellStyle name="Hipervínculo 2" xfId="39688" hidden="1"/>
    <cellStyle name="Hipervínculo 2" xfId="39690" hidden="1"/>
    <cellStyle name="Hipervínculo 2" xfId="39692" hidden="1"/>
    <cellStyle name="Hipervínculo 2" xfId="39694" hidden="1"/>
    <cellStyle name="Hipervínculo 2" xfId="39696" hidden="1"/>
    <cellStyle name="Hipervínculo 2" xfId="39698" hidden="1"/>
    <cellStyle name="Hipervínculo 2" xfId="39700" hidden="1"/>
    <cellStyle name="Hipervínculo 2" xfId="39702" hidden="1"/>
    <cellStyle name="Hipervínculo 2" xfId="39704" hidden="1"/>
    <cellStyle name="Hipervínculo 2" xfId="39706" hidden="1"/>
    <cellStyle name="Hipervínculo 2" xfId="39708" hidden="1"/>
    <cellStyle name="Hipervínculo 2" xfId="39710" hidden="1"/>
    <cellStyle name="Hipervínculo 2" xfId="39712" hidden="1"/>
    <cellStyle name="Hipervínculo 2" xfId="39714" hidden="1"/>
    <cellStyle name="Hipervínculo 2" xfId="39716" hidden="1"/>
    <cellStyle name="Hipervínculo 2" xfId="39718" hidden="1"/>
    <cellStyle name="Hipervínculo 2" xfId="39720" hidden="1"/>
    <cellStyle name="Hipervínculo 2" xfId="39722" hidden="1"/>
    <cellStyle name="Hipervínculo 2" xfId="39724" hidden="1"/>
    <cellStyle name="Hipervínculo 2" xfId="39726" hidden="1"/>
    <cellStyle name="Hipervínculo 2" xfId="39728" hidden="1"/>
    <cellStyle name="Hipervínculo 2" xfId="39730" hidden="1"/>
    <cellStyle name="Hipervínculo 2" xfId="39732" hidden="1"/>
    <cellStyle name="Hipervínculo 2" xfId="39734" hidden="1"/>
    <cellStyle name="Hipervínculo 2" xfId="39736" hidden="1"/>
    <cellStyle name="Hipervínculo 2" xfId="39738" hidden="1"/>
    <cellStyle name="Hipervínculo 2" xfId="39740" hidden="1"/>
    <cellStyle name="Hipervínculo 2" xfId="39742" hidden="1"/>
    <cellStyle name="Hipervínculo 2" xfId="39744" hidden="1"/>
    <cellStyle name="Hipervínculo 2" xfId="39746" hidden="1"/>
    <cellStyle name="Hipervínculo 2" xfId="39748" hidden="1"/>
    <cellStyle name="Hipervínculo 2" xfId="39750" hidden="1"/>
    <cellStyle name="Hipervínculo 2" xfId="39752" hidden="1"/>
    <cellStyle name="Hipervínculo 2" xfId="39754" hidden="1"/>
    <cellStyle name="Hipervínculo 2" xfId="39756" hidden="1"/>
    <cellStyle name="Hipervínculo 2" xfId="39758" hidden="1"/>
    <cellStyle name="Hipervínculo 2" xfId="39760" hidden="1"/>
    <cellStyle name="Hipervínculo 2" xfId="39762" hidden="1"/>
    <cellStyle name="Hipervínculo 2" xfId="39764" hidden="1"/>
    <cellStyle name="Hipervínculo 2" xfId="39766" hidden="1"/>
    <cellStyle name="Hipervínculo 2" xfId="39768" hidden="1"/>
    <cellStyle name="Hipervínculo 2" xfId="39770" hidden="1"/>
    <cellStyle name="Hipervínculo 2" xfId="39772" hidden="1"/>
    <cellStyle name="Hipervínculo 2" xfId="39774" hidden="1"/>
    <cellStyle name="Hipervínculo 2" xfId="39776" hidden="1"/>
    <cellStyle name="Hipervínculo 2" xfId="39778" hidden="1"/>
    <cellStyle name="Hipervínculo 2" xfId="39780" hidden="1"/>
    <cellStyle name="Hipervínculo 2" xfId="39782" hidden="1"/>
    <cellStyle name="Hipervínculo 2" xfId="39784" hidden="1"/>
    <cellStyle name="Hipervínculo 2" xfId="39786" hidden="1"/>
    <cellStyle name="Hipervínculo 2" xfId="39788" hidden="1"/>
    <cellStyle name="Hipervínculo 2" xfId="39790" hidden="1"/>
    <cellStyle name="Hipervínculo 2" xfId="39792" hidden="1"/>
    <cellStyle name="Hipervínculo 2" xfId="39794" hidden="1"/>
    <cellStyle name="Hipervínculo 2" xfId="39796" hidden="1"/>
    <cellStyle name="Hipervínculo 2" xfId="39798" hidden="1"/>
    <cellStyle name="Hipervínculo 2" xfId="39800" hidden="1"/>
    <cellStyle name="Hipervínculo 2" xfId="39802" hidden="1"/>
    <cellStyle name="Hipervínculo 2" xfId="39804" hidden="1"/>
    <cellStyle name="Hipervínculo 2" xfId="39806" hidden="1"/>
    <cellStyle name="Hipervínculo 2" xfId="39808" hidden="1"/>
    <cellStyle name="Hipervínculo 2" xfId="39810" hidden="1"/>
    <cellStyle name="Hipervínculo 2" xfId="39812" hidden="1"/>
    <cellStyle name="Hipervínculo 2" xfId="39814" hidden="1"/>
    <cellStyle name="Hipervínculo 2" xfId="39816" hidden="1"/>
    <cellStyle name="Hipervínculo 2" xfId="39818" hidden="1"/>
    <cellStyle name="Hipervínculo 2" xfId="39820" hidden="1"/>
    <cellStyle name="Hipervínculo 2" xfId="39822" hidden="1"/>
    <cellStyle name="Hipervínculo 2" xfId="39824" hidden="1"/>
    <cellStyle name="Hipervínculo 2" xfId="39826" hidden="1"/>
    <cellStyle name="Hipervínculo 2" xfId="39828" hidden="1"/>
    <cellStyle name="Hipervínculo 2" xfId="39830" hidden="1"/>
    <cellStyle name="Hipervínculo 2" xfId="39832" hidden="1"/>
    <cellStyle name="Hipervínculo 2" xfId="39834" hidden="1"/>
    <cellStyle name="Hipervínculo 2" xfId="39836" hidden="1"/>
    <cellStyle name="Hipervínculo 2" xfId="39838" hidden="1"/>
    <cellStyle name="Hipervínculo 2" xfId="39840" hidden="1"/>
    <cellStyle name="Hipervínculo 2" xfId="39842" hidden="1"/>
    <cellStyle name="Hipervínculo 2" xfId="39844" hidden="1"/>
    <cellStyle name="Hipervínculo 2" xfId="39846" hidden="1"/>
    <cellStyle name="Hipervínculo 2" xfId="39848" hidden="1"/>
    <cellStyle name="Hipervínculo 2" xfId="39850" hidden="1"/>
    <cellStyle name="Hipervínculo 2" xfId="39852" hidden="1"/>
    <cellStyle name="Hipervínculo 2" xfId="39854" hidden="1"/>
    <cellStyle name="Hipervínculo 2" xfId="39856" hidden="1"/>
    <cellStyle name="Hipervínculo 2" xfId="39858" hidden="1"/>
    <cellStyle name="Hipervínculo 2" xfId="39860" hidden="1"/>
    <cellStyle name="Hipervínculo 2" xfId="39862" hidden="1"/>
    <cellStyle name="Hipervínculo 2" xfId="39864" hidden="1"/>
    <cellStyle name="Hipervínculo 2" xfId="39866" hidden="1"/>
    <cellStyle name="Hipervínculo 2" xfId="39868" hidden="1"/>
    <cellStyle name="Hipervínculo 2" xfId="39870" hidden="1"/>
    <cellStyle name="Hipervínculo 2" xfId="39872" hidden="1"/>
    <cellStyle name="Hipervínculo 2" xfId="39874" hidden="1"/>
    <cellStyle name="Hipervínculo 2" xfId="39876" hidden="1"/>
    <cellStyle name="Hipervínculo 2" xfId="39878" hidden="1"/>
    <cellStyle name="Hipervínculo 2" xfId="39880" hidden="1"/>
    <cellStyle name="Hipervínculo 2" xfId="39882" hidden="1"/>
    <cellStyle name="Hipervínculo 2" xfId="39884" hidden="1"/>
    <cellStyle name="Hipervínculo 2" xfId="39886" hidden="1"/>
    <cellStyle name="Hipervínculo 2" xfId="39888" hidden="1"/>
    <cellStyle name="Hipervínculo 2" xfId="39890" hidden="1"/>
    <cellStyle name="Hipervínculo 2" xfId="39892" hidden="1"/>
    <cellStyle name="Hipervínculo 2" xfId="39894" hidden="1"/>
    <cellStyle name="Hipervínculo 2" xfId="39896" hidden="1"/>
    <cellStyle name="Hipervínculo 2" xfId="39898" hidden="1"/>
    <cellStyle name="Hipervínculo 2" xfId="39900" hidden="1"/>
    <cellStyle name="Hipervínculo 2" xfId="39902" hidden="1"/>
    <cellStyle name="Hipervínculo 2" xfId="39904" hidden="1"/>
    <cellStyle name="Hipervínculo 2" xfId="39906" hidden="1"/>
    <cellStyle name="Hipervínculo 2" xfId="39908" hidden="1"/>
    <cellStyle name="Hipervínculo 2" xfId="39910" hidden="1"/>
    <cellStyle name="Hipervínculo 2" xfId="39912" hidden="1"/>
    <cellStyle name="Hipervínculo 2" xfId="39914" hidden="1"/>
    <cellStyle name="Hipervínculo 2" xfId="39916" hidden="1"/>
    <cellStyle name="Hipervínculo 2" xfId="39918" hidden="1"/>
    <cellStyle name="Hipervínculo 2" xfId="39920" hidden="1"/>
    <cellStyle name="Hipervínculo 2" xfId="39922" hidden="1"/>
    <cellStyle name="Hipervínculo 2" xfId="39924" hidden="1"/>
    <cellStyle name="Hipervínculo 2" xfId="39926" hidden="1"/>
    <cellStyle name="Hipervínculo 2" xfId="39928" hidden="1"/>
    <cellStyle name="Hipervínculo 2" xfId="39930" hidden="1"/>
    <cellStyle name="Hipervínculo 2" xfId="39932" hidden="1"/>
    <cellStyle name="Hipervínculo 2" xfId="39934" hidden="1"/>
    <cellStyle name="Hipervínculo 2" xfId="39936" hidden="1"/>
    <cellStyle name="Hipervínculo 2" xfId="39938" hidden="1"/>
    <cellStyle name="Hipervínculo 2" xfId="39940" hidden="1"/>
    <cellStyle name="Hipervínculo 2" xfId="39942" hidden="1"/>
    <cellStyle name="Hipervínculo 2" xfId="39944" hidden="1"/>
    <cellStyle name="Hipervínculo 2" xfId="39946" hidden="1"/>
    <cellStyle name="Hipervínculo 2" xfId="39948" hidden="1"/>
    <cellStyle name="Hipervínculo 2" xfId="39950" hidden="1"/>
    <cellStyle name="Hipervínculo 2" xfId="39952" hidden="1"/>
    <cellStyle name="Hipervínculo 2" xfId="39954" hidden="1"/>
    <cellStyle name="Hipervínculo 2" xfId="39956" hidden="1"/>
    <cellStyle name="Hipervínculo 2" xfId="39958" hidden="1"/>
    <cellStyle name="Hipervínculo 2" xfId="39960" hidden="1"/>
    <cellStyle name="Hipervínculo 2" xfId="39962" hidden="1"/>
    <cellStyle name="Hipervínculo 2" xfId="39964" hidden="1"/>
    <cellStyle name="Hipervínculo 2" xfId="39966" hidden="1"/>
    <cellStyle name="Hipervínculo 2" xfId="39968" hidden="1"/>
    <cellStyle name="Hipervínculo 2" xfId="39970" hidden="1"/>
    <cellStyle name="Hipervínculo 2" xfId="39972" hidden="1"/>
    <cellStyle name="Hipervínculo 2" xfId="39974" hidden="1"/>
    <cellStyle name="Hipervínculo 2" xfId="39976" hidden="1"/>
    <cellStyle name="Hipervínculo 2" xfId="39978" hidden="1"/>
    <cellStyle name="Hipervínculo 2" xfId="39980" hidden="1"/>
    <cellStyle name="Hipervínculo 2" xfId="39982" hidden="1"/>
    <cellStyle name="Hipervínculo 2" xfId="39984" hidden="1"/>
    <cellStyle name="Hipervínculo 2" xfId="39986" hidden="1"/>
    <cellStyle name="Hipervínculo 2" xfId="39988" hidden="1"/>
    <cellStyle name="Hipervínculo 2" xfId="39990" hidden="1"/>
    <cellStyle name="Hipervínculo 2" xfId="39992" hidden="1"/>
    <cellStyle name="Hipervínculo 2" xfId="39994" hidden="1"/>
    <cellStyle name="Hipervínculo 2" xfId="39996" hidden="1"/>
    <cellStyle name="Hipervínculo 2" xfId="39998" hidden="1"/>
    <cellStyle name="Hipervínculo 2" xfId="40000" hidden="1"/>
    <cellStyle name="Hipervínculo 2" xfId="40002" hidden="1"/>
    <cellStyle name="Hipervínculo 2" xfId="40004" hidden="1"/>
    <cellStyle name="Hipervínculo 2" xfId="40006" hidden="1"/>
    <cellStyle name="Hipervínculo 2" xfId="40008" hidden="1"/>
    <cellStyle name="Hipervínculo 2" xfId="40010" hidden="1"/>
    <cellStyle name="Hipervínculo 2" xfId="40012" hidden="1"/>
    <cellStyle name="Hipervínculo 2" xfId="40014" hidden="1"/>
    <cellStyle name="Hipervínculo 2" xfId="40016" hidden="1"/>
    <cellStyle name="Hipervínculo 2" xfId="40018" hidden="1"/>
    <cellStyle name="Hipervínculo 2" xfId="40020" hidden="1"/>
    <cellStyle name="Hipervínculo 2" xfId="40022" hidden="1"/>
    <cellStyle name="Hipervínculo 2" xfId="40024" hidden="1"/>
    <cellStyle name="Hipervínculo 2" xfId="40026" hidden="1"/>
    <cellStyle name="Hipervínculo 2" xfId="40028" hidden="1"/>
    <cellStyle name="Hipervínculo 2" xfId="40030" hidden="1"/>
    <cellStyle name="Hipervínculo 2" xfId="40032" hidden="1"/>
    <cellStyle name="Hipervínculo 2" xfId="40034" hidden="1"/>
    <cellStyle name="Hipervínculo 2" xfId="40036" hidden="1"/>
    <cellStyle name="Hipervínculo 2" xfId="40038" hidden="1"/>
    <cellStyle name="Hipervínculo 2" xfId="40040" hidden="1"/>
    <cellStyle name="Hipervínculo 2" xfId="40042" hidden="1"/>
    <cellStyle name="Hipervínculo 2" xfId="40044" hidden="1"/>
    <cellStyle name="Hipervínculo 2" xfId="40046" hidden="1"/>
    <cellStyle name="Hipervínculo 2" xfId="40048" hidden="1"/>
    <cellStyle name="Hipervínculo 2" xfId="40050" hidden="1"/>
    <cellStyle name="Hipervínculo 2" xfId="40052" hidden="1"/>
    <cellStyle name="Hipervínculo 2" xfId="40054" hidden="1"/>
    <cellStyle name="Hipervínculo 2" xfId="40056" hidden="1"/>
    <cellStyle name="Hipervínculo 2" xfId="40058" hidden="1"/>
    <cellStyle name="Hipervínculo 2" xfId="40060" hidden="1"/>
    <cellStyle name="Hipervínculo 2" xfId="40062" hidden="1"/>
    <cellStyle name="Hipervínculo 2" xfId="40064" hidden="1"/>
    <cellStyle name="Hipervínculo 2" xfId="40066" hidden="1"/>
    <cellStyle name="Hipervínculo 2" xfId="40068" hidden="1"/>
    <cellStyle name="Hipervínculo 2" xfId="40070" hidden="1"/>
    <cellStyle name="Hipervínculo 2" xfId="40072" hidden="1"/>
    <cellStyle name="Hipervínculo 2" xfId="40074" hidden="1"/>
    <cellStyle name="Hipervínculo 2" xfId="40076" hidden="1"/>
    <cellStyle name="Hipervínculo 2" xfId="40078" hidden="1"/>
    <cellStyle name="Hipervínculo 2" xfId="40080" hidden="1"/>
    <cellStyle name="Hipervínculo 2" xfId="40082" hidden="1"/>
    <cellStyle name="Hipervínculo 2" xfId="40084" hidden="1"/>
    <cellStyle name="Hipervínculo 2" xfId="40086" hidden="1"/>
    <cellStyle name="Hipervínculo 2" xfId="40088" hidden="1"/>
    <cellStyle name="Hipervínculo 2" xfId="40090" hidden="1"/>
    <cellStyle name="Hipervínculo 2" xfId="40092" hidden="1"/>
    <cellStyle name="Hipervínculo 2" xfId="40094" hidden="1"/>
    <cellStyle name="Hipervínculo 2" xfId="40096" hidden="1"/>
    <cellStyle name="Hipervínculo 2" xfId="40098" hidden="1"/>
    <cellStyle name="Hipervínculo 2" xfId="40100" hidden="1"/>
    <cellStyle name="Hipervínculo 2" xfId="40102" hidden="1"/>
    <cellStyle name="Hipervínculo 2" xfId="40104" hidden="1"/>
    <cellStyle name="Hipervínculo 2" xfId="40106" hidden="1"/>
    <cellStyle name="Hipervínculo 2" xfId="40108" hidden="1"/>
    <cellStyle name="Hipervínculo 2" xfId="40110" hidden="1"/>
    <cellStyle name="Hipervínculo 2" xfId="40112" hidden="1"/>
    <cellStyle name="Hipervínculo 2" xfId="40114" hidden="1"/>
    <cellStyle name="Hipervínculo 2" xfId="40116" hidden="1"/>
    <cellStyle name="Hipervínculo 2" xfId="40118" hidden="1"/>
    <cellStyle name="Hipervínculo 2" xfId="40120" hidden="1"/>
    <cellStyle name="Hipervínculo 2" xfId="40122" hidden="1"/>
    <cellStyle name="Hipervínculo 2" xfId="40124" hidden="1"/>
    <cellStyle name="Hipervínculo 2" xfId="40126" hidden="1"/>
    <cellStyle name="Hipervínculo 2" xfId="40128" hidden="1"/>
    <cellStyle name="Hipervínculo 2" xfId="40130" hidden="1"/>
    <cellStyle name="Hipervínculo 2" xfId="40132" hidden="1"/>
    <cellStyle name="Hipervínculo 2" xfId="40134" hidden="1"/>
    <cellStyle name="Hipervínculo 2" xfId="40136" hidden="1"/>
    <cellStyle name="Hipervínculo 2" xfId="40138" hidden="1"/>
    <cellStyle name="Hipervínculo 2" xfId="40140" hidden="1"/>
    <cellStyle name="Hipervínculo 2" xfId="40142" hidden="1"/>
    <cellStyle name="Hipervínculo 2" xfId="40144" hidden="1"/>
    <cellStyle name="Hipervínculo 2" xfId="40146" hidden="1"/>
    <cellStyle name="Hipervínculo 2" xfId="40148" hidden="1"/>
    <cellStyle name="Hipervínculo 2" xfId="40150" hidden="1"/>
    <cellStyle name="Hipervínculo 2" xfId="40152" hidden="1"/>
    <cellStyle name="Hipervínculo 2" xfId="40154" hidden="1"/>
    <cellStyle name="Hipervínculo 2" xfId="40156" hidden="1"/>
    <cellStyle name="Hipervínculo 2" xfId="40158" hidden="1"/>
    <cellStyle name="Hipervínculo 2" xfId="40160" hidden="1"/>
    <cellStyle name="Hipervínculo 2" xfId="40162" hidden="1"/>
    <cellStyle name="Hipervínculo 2" xfId="40164" hidden="1"/>
    <cellStyle name="Hipervínculo 2" xfId="40166" hidden="1"/>
    <cellStyle name="Hipervínculo 2" xfId="40168" hidden="1"/>
    <cellStyle name="Hipervínculo 2" xfId="40170" hidden="1"/>
    <cellStyle name="Hipervínculo 2" xfId="40172" hidden="1"/>
    <cellStyle name="Hipervínculo 2" xfId="40174" hidden="1"/>
    <cellStyle name="Hipervínculo 2" xfId="40176" hidden="1"/>
    <cellStyle name="Hipervínculo 2" xfId="40178" hidden="1"/>
    <cellStyle name="Hipervínculo 2" xfId="40180" hidden="1"/>
    <cellStyle name="Hipervínculo 2" xfId="40182" hidden="1"/>
    <cellStyle name="Hipervínculo 2" xfId="40184" hidden="1"/>
    <cellStyle name="Hipervínculo 2" xfId="40186" hidden="1"/>
    <cellStyle name="Hipervínculo 2" xfId="40188" hidden="1"/>
    <cellStyle name="Hipervínculo 2" xfId="40190" hidden="1"/>
    <cellStyle name="Hipervínculo 2" xfId="40192" hidden="1"/>
    <cellStyle name="Hipervínculo 2" xfId="40194" hidden="1"/>
    <cellStyle name="Hipervínculo 2" xfId="40196" hidden="1"/>
    <cellStyle name="Hipervínculo 2" xfId="40198" hidden="1"/>
    <cellStyle name="Hipervínculo 2" xfId="40200" hidden="1"/>
    <cellStyle name="Hipervínculo 2" xfId="40202" hidden="1"/>
    <cellStyle name="Hipervínculo 2" xfId="40204" hidden="1"/>
    <cellStyle name="Hipervínculo 2" xfId="40206" hidden="1"/>
    <cellStyle name="Hipervínculo 2" xfId="40208" hidden="1"/>
    <cellStyle name="Hipervínculo 2" xfId="40210" hidden="1"/>
    <cellStyle name="Hipervínculo 2" xfId="40212" hidden="1"/>
    <cellStyle name="Hipervínculo 2" xfId="40214" hidden="1"/>
    <cellStyle name="Hipervínculo 2" xfId="40216" hidden="1"/>
    <cellStyle name="Hipervínculo 2" xfId="40218" hidden="1"/>
    <cellStyle name="Hipervínculo 2" xfId="40220" hidden="1"/>
    <cellStyle name="Hipervínculo 2" xfId="40222" hidden="1"/>
    <cellStyle name="Hipervínculo 2" xfId="40224" hidden="1"/>
    <cellStyle name="Hipervínculo 2" xfId="40226" hidden="1"/>
    <cellStyle name="Hipervínculo 2" xfId="40228" hidden="1"/>
    <cellStyle name="Hipervínculo 2" xfId="40230" hidden="1"/>
    <cellStyle name="Hipervínculo 2" xfId="40232" hidden="1"/>
    <cellStyle name="Hipervínculo 2" xfId="40234" hidden="1"/>
    <cellStyle name="Hipervínculo 2" xfId="40236" hidden="1"/>
    <cellStyle name="Hipervínculo 2" xfId="40238" hidden="1"/>
    <cellStyle name="Hipervínculo 2" xfId="40240" hidden="1"/>
    <cellStyle name="Hipervínculo 2" xfId="40242" hidden="1"/>
    <cellStyle name="Hipervínculo 2" xfId="40244" hidden="1"/>
    <cellStyle name="Hipervínculo 2" xfId="40246" hidden="1"/>
    <cellStyle name="Hipervínculo 2" xfId="40248" hidden="1"/>
    <cellStyle name="Hipervínculo 2" xfId="40250" hidden="1"/>
    <cellStyle name="Hipervínculo 2" xfId="40252" hidden="1"/>
    <cellStyle name="Hipervínculo 2" xfId="40254" hidden="1"/>
    <cellStyle name="Hipervínculo 2" xfId="40256" hidden="1"/>
    <cellStyle name="Hipervínculo 2" xfId="40258" hidden="1"/>
    <cellStyle name="Hipervínculo 2" xfId="40260" hidden="1"/>
    <cellStyle name="Hipervínculo 2" xfId="40262" hidden="1"/>
    <cellStyle name="Hipervínculo 2" xfId="40264" hidden="1"/>
    <cellStyle name="Hipervínculo 2" xfId="40266" hidden="1"/>
    <cellStyle name="Hipervínculo 2" xfId="40268" hidden="1"/>
    <cellStyle name="Hipervínculo 2" xfId="40270" hidden="1"/>
    <cellStyle name="Hipervínculo 2" xfId="40272" hidden="1"/>
    <cellStyle name="Hipervínculo 2" xfId="40274" hidden="1"/>
    <cellStyle name="Hipervínculo 2" xfId="40276" hidden="1"/>
    <cellStyle name="Hipervínculo 2" xfId="40278" hidden="1"/>
    <cellStyle name="Hipervínculo 2" xfId="40280" hidden="1"/>
    <cellStyle name="Hipervínculo 2" xfId="40282" hidden="1"/>
    <cellStyle name="Hipervínculo 2" xfId="40284" hidden="1"/>
    <cellStyle name="Hipervínculo 2" xfId="40286" hidden="1"/>
    <cellStyle name="Hipervínculo 2" xfId="40288" hidden="1"/>
    <cellStyle name="Hipervínculo 2" xfId="40290" hidden="1"/>
    <cellStyle name="Hipervínculo 2" xfId="40292" hidden="1"/>
    <cellStyle name="Hipervínculo 2" xfId="40294" hidden="1"/>
    <cellStyle name="Hipervínculo 2" xfId="40296" hidden="1"/>
    <cellStyle name="Hipervínculo 2" xfId="40298" hidden="1"/>
    <cellStyle name="Hipervínculo 2" xfId="40300" hidden="1"/>
    <cellStyle name="Hipervínculo 2" xfId="40302" hidden="1"/>
    <cellStyle name="Hipervínculo 2" xfId="40304" hidden="1"/>
    <cellStyle name="Hipervínculo 2" xfId="40306" hidden="1"/>
    <cellStyle name="Hipervínculo 2" xfId="40308" hidden="1"/>
    <cellStyle name="Hipervínculo 2" xfId="40310" hidden="1"/>
    <cellStyle name="Hipervínculo 2" xfId="40312" hidden="1"/>
    <cellStyle name="Hipervínculo 2" xfId="40314" hidden="1"/>
    <cellStyle name="Hipervínculo 2" xfId="40316" hidden="1"/>
    <cellStyle name="Hipervínculo 2" xfId="40318" hidden="1"/>
    <cellStyle name="Hipervínculo 2" xfId="40320" hidden="1"/>
    <cellStyle name="Hipervínculo 2" xfId="40322" hidden="1"/>
    <cellStyle name="Hipervínculo 2" xfId="40324" hidden="1"/>
    <cellStyle name="Hipervínculo 2" xfId="40326" hidden="1"/>
    <cellStyle name="Hipervínculo 2" xfId="40328" hidden="1"/>
    <cellStyle name="Hipervínculo 2" xfId="40330" hidden="1"/>
    <cellStyle name="Hipervínculo 2" xfId="40332" hidden="1"/>
    <cellStyle name="Hipervínculo 2" xfId="40334" hidden="1"/>
    <cellStyle name="Hipervínculo 2" xfId="40336" hidden="1"/>
    <cellStyle name="Hipervínculo 2" xfId="40338" hidden="1"/>
    <cellStyle name="Hipervínculo 2" xfId="40340" hidden="1"/>
    <cellStyle name="Hipervínculo 2" xfId="40342" hidden="1"/>
    <cellStyle name="Hipervínculo 2" xfId="40344" hidden="1"/>
    <cellStyle name="Hipervínculo 2" xfId="40346" hidden="1"/>
    <cellStyle name="Hipervínculo 2" xfId="40348" hidden="1"/>
    <cellStyle name="Hipervínculo 2" xfId="40350" hidden="1"/>
    <cellStyle name="Hipervínculo 2" xfId="40352" hidden="1"/>
    <cellStyle name="Hipervínculo 2" xfId="40354" hidden="1"/>
    <cellStyle name="Hipervínculo 2" xfId="40356" hidden="1"/>
    <cellStyle name="Hipervínculo 2" xfId="40358" hidden="1"/>
    <cellStyle name="Hipervínculo 2" xfId="40360" hidden="1"/>
    <cellStyle name="Hipervínculo 2" xfId="40362" hidden="1"/>
    <cellStyle name="Hipervínculo 2" xfId="40364" hidden="1"/>
    <cellStyle name="Hipervínculo 2" xfId="40366" hidden="1"/>
    <cellStyle name="Hipervínculo 2" xfId="40368" hidden="1"/>
    <cellStyle name="Hipervínculo 2" xfId="40370" hidden="1"/>
    <cellStyle name="Hipervínculo 2" xfId="40372" hidden="1"/>
    <cellStyle name="Hipervínculo 2" xfId="40374" hidden="1"/>
    <cellStyle name="Hipervínculo 2" xfId="40376" hidden="1"/>
    <cellStyle name="Hipervínculo 2" xfId="40378" hidden="1"/>
    <cellStyle name="Hipervínculo 2" xfId="40380" hidden="1"/>
    <cellStyle name="Hipervínculo 2" xfId="40382" hidden="1"/>
    <cellStyle name="Hipervínculo 2" xfId="40384" hidden="1"/>
    <cellStyle name="Hipervínculo 2" xfId="40386" hidden="1"/>
    <cellStyle name="Hipervínculo 2" xfId="40388" hidden="1"/>
    <cellStyle name="Hipervínculo 2" xfId="40390" hidden="1"/>
    <cellStyle name="Hipervínculo 2" xfId="40392" hidden="1"/>
    <cellStyle name="Hipervínculo 2" xfId="40394" hidden="1"/>
    <cellStyle name="Hipervínculo 2" xfId="40396" hidden="1"/>
    <cellStyle name="Hipervínculo 2" xfId="40398" hidden="1"/>
    <cellStyle name="Hipervínculo 2" xfId="40400" hidden="1"/>
    <cellStyle name="Hipervínculo 2" xfId="40402" hidden="1"/>
    <cellStyle name="Hipervínculo 2" xfId="40404" hidden="1"/>
    <cellStyle name="Hipervínculo 2" xfId="40406" hidden="1"/>
    <cellStyle name="Hipervínculo 2" xfId="40408" hidden="1"/>
    <cellStyle name="Hipervínculo 2" xfId="40410" hidden="1"/>
    <cellStyle name="Hipervínculo 2" xfId="40412" hidden="1"/>
    <cellStyle name="Hipervínculo 2" xfId="40414" hidden="1"/>
    <cellStyle name="Hipervínculo 2" xfId="40416" hidden="1"/>
    <cellStyle name="Hipervínculo 2" xfId="40418" hidden="1"/>
    <cellStyle name="Hipervínculo 2" xfId="40420" hidden="1"/>
    <cellStyle name="Hipervínculo 2" xfId="40422" hidden="1"/>
    <cellStyle name="Hipervínculo 2" xfId="40424" hidden="1"/>
    <cellStyle name="Hipervínculo 2" xfId="40426" hidden="1"/>
    <cellStyle name="Hipervínculo 2" xfId="40428" hidden="1"/>
    <cellStyle name="Hipervínculo 2" xfId="40430" hidden="1"/>
    <cellStyle name="Hipervínculo 2" xfId="40432" hidden="1"/>
    <cellStyle name="Hipervínculo 2" xfId="40434" hidden="1"/>
    <cellStyle name="Hipervínculo 2" xfId="40436" hidden="1"/>
    <cellStyle name="Hipervínculo 2" xfId="40438" hidden="1"/>
    <cellStyle name="Hipervínculo 2" xfId="40440" hidden="1"/>
    <cellStyle name="Hipervínculo 2" xfId="40442" hidden="1"/>
    <cellStyle name="Hipervínculo 2" xfId="40444" hidden="1"/>
    <cellStyle name="Hipervínculo 2" xfId="40446" hidden="1"/>
    <cellStyle name="Hipervínculo 2" xfId="40448" hidden="1"/>
    <cellStyle name="Hipervínculo 2" xfId="40450" hidden="1"/>
    <cellStyle name="Hipervínculo 2" xfId="40452" hidden="1"/>
    <cellStyle name="Hipervínculo 2" xfId="40454" hidden="1"/>
    <cellStyle name="Hipervínculo 2" xfId="40456" hidden="1"/>
    <cellStyle name="Hipervínculo 2" xfId="40458" hidden="1"/>
    <cellStyle name="Hipervínculo 2" xfId="40460" hidden="1"/>
    <cellStyle name="Hipervínculo 2" xfId="40462" hidden="1"/>
    <cellStyle name="Hipervínculo 2" xfId="40464" hidden="1"/>
    <cellStyle name="Hipervínculo 2" xfId="40466" hidden="1"/>
    <cellStyle name="Hipervínculo 2" xfId="40468" hidden="1"/>
    <cellStyle name="Hipervínculo 2" xfId="40470" hidden="1"/>
    <cellStyle name="Hipervínculo 2" xfId="40472" hidden="1"/>
    <cellStyle name="Hipervínculo 2" xfId="40474" hidden="1"/>
    <cellStyle name="Hipervínculo 2" xfId="40476" hidden="1"/>
    <cellStyle name="Hipervínculo 2" xfId="40478" hidden="1"/>
    <cellStyle name="Hipervínculo 2" xfId="40480" hidden="1"/>
    <cellStyle name="Hipervínculo 2" xfId="40482" hidden="1"/>
    <cellStyle name="Hipervínculo 2" xfId="40484" hidden="1"/>
    <cellStyle name="Hipervínculo 2" xfId="40486" hidden="1"/>
    <cellStyle name="Hipervínculo 2" xfId="40488" hidden="1"/>
    <cellStyle name="Hipervínculo 2" xfId="40490" hidden="1"/>
    <cellStyle name="Hipervínculo 2" xfId="40492" hidden="1"/>
    <cellStyle name="Hipervínculo 2" xfId="40494" hidden="1"/>
    <cellStyle name="Hipervínculo 2" xfId="40496" hidden="1"/>
    <cellStyle name="Hipervínculo 2" xfId="40498" hidden="1"/>
    <cellStyle name="Hipervínculo 2" xfId="40500" hidden="1"/>
    <cellStyle name="Hipervínculo 2" xfId="40502" hidden="1"/>
    <cellStyle name="Hipervínculo 2" xfId="40504" hidden="1"/>
    <cellStyle name="Hipervínculo 2" xfId="40506" hidden="1"/>
    <cellStyle name="Hipervínculo 2" xfId="40508" hidden="1"/>
    <cellStyle name="Hipervínculo 2" xfId="40510" hidden="1"/>
    <cellStyle name="Hipervínculo 2" xfId="40512" hidden="1"/>
    <cellStyle name="Hipervínculo 2" xfId="40514" hidden="1"/>
    <cellStyle name="Hipervínculo 2" xfId="40516" hidden="1"/>
    <cellStyle name="Hipervínculo 2" xfId="40518" hidden="1"/>
    <cellStyle name="Hipervínculo 2" xfId="40520" hidden="1"/>
    <cellStyle name="Hipervínculo 2" xfId="40522" hidden="1"/>
    <cellStyle name="Hipervínculo 2" xfId="40524" hidden="1"/>
    <cellStyle name="Hipervínculo 2" xfId="40526" hidden="1"/>
    <cellStyle name="Hipervínculo 2" xfId="40528" hidden="1"/>
    <cellStyle name="Hipervínculo 2" xfId="40530" hidden="1"/>
    <cellStyle name="Hipervínculo 2" xfId="40532" hidden="1"/>
    <cellStyle name="Hipervínculo 2" xfId="40534" hidden="1"/>
    <cellStyle name="Hipervínculo 2" xfId="40536" hidden="1"/>
    <cellStyle name="Hipervínculo 2" xfId="40538" hidden="1"/>
    <cellStyle name="Hipervínculo 2" xfId="40540" hidden="1"/>
    <cellStyle name="Hipervínculo 2" xfId="40542" hidden="1"/>
    <cellStyle name="Hipervínculo 2" xfId="40544" hidden="1"/>
    <cellStyle name="Hipervínculo 2" xfId="40546" hidden="1"/>
    <cellStyle name="Hipervínculo 2" xfId="40548" hidden="1"/>
    <cellStyle name="Hipervínculo 2" xfId="40550" hidden="1"/>
    <cellStyle name="Hipervínculo 2" xfId="40552" hidden="1"/>
    <cellStyle name="Hipervínculo 2" xfId="40554" hidden="1"/>
    <cellStyle name="Hipervínculo 2" xfId="40556" hidden="1"/>
    <cellStyle name="Hipervínculo 2" xfId="40558" hidden="1"/>
    <cellStyle name="Hipervínculo 2" xfId="40560" hidden="1"/>
    <cellStyle name="Hipervínculo 2" xfId="40562" hidden="1"/>
    <cellStyle name="Hipervínculo 2" xfId="40564" hidden="1"/>
    <cellStyle name="Hipervínculo 2" xfId="40566" hidden="1"/>
    <cellStyle name="Hipervínculo 2" xfId="40568" hidden="1"/>
    <cellStyle name="Hipervínculo 2" xfId="40570" hidden="1"/>
    <cellStyle name="Hipervínculo 2" xfId="40572" hidden="1"/>
    <cellStyle name="Hipervínculo 2" xfId="40574" hidden="1"/>
    <cellStyle name="Hipervínculo 2" xfId="40576" hidden="1"/>
    <cellStyle name="Hipervínculo 2" xfId="40578" hidden="1"/>
    <cellStyle name="Hipervínculo 2" xfId="40580" hidden="1"/>
    <cellStyle name="Hipervínculo 2" xfId="40582" hidden="1"/>
    <cellStyle name="Hipervínculo 2" xfId="40584" hidden="1"/>
    <cellStyle name="Hipervínculo 2" xfId="40586" hidden="1"/>
    <cellStyle name="Hipervínculo 2" xfId="40588" hidden="1"/>
    <cellStyle name="Hipervínculo 2" xfId="40590" hidden="1"/>
    <cellStyle name="Hipervínculo 2" xfId="40592" hidden="1"/>
    <cellStyle name="Hipervínculo 2" xfId="40594" hidden="1"/>
    <cellStyle name="Hipervínculo 2" xfId="40596" hidden="1"/>
    <cellStyle name="Hipervínculo 2" xfId="40598" hidden="1"/>
    <cellStyle name="Hipervínculo 2" xfId="40600" hidden="1"/>
    <cellStyle name="Hipervínculo 2" xfId="40602" hidden="1"/>
    <cellStyle name="Hipervínculo 2" xfId="40604" hidden="1"/>
    <cellStyle name="Hipervínculo 2" xfId="40606" hidden="1"/>
    <cellStyle name="Hipervínculo 2" xfId="40608" hidden="1"/>
    <cellStyle name="Hipervínculo 2" xfId="40610" hidden="1"/>
    <cellStyle name="Hipervínculo 2" xfId="40612" hidden="1"/>
    <cellStyle name="Hipervínculo 2" xfId="40614" hidden="1"/>
    <cellStyle name="Hipervínculo 2" xfId="40616" hidden="1"/>
    <cellStyle name="Hipervínculo 2" xfId="40618" hidden="1"/>
    <cellStyle name="Hipervínculo 2" xfId="40620" hidden="1"/>
    <cellStyle name="Hipervínculo 2" xfId="40622" hidden="1"/>
    <cellStyle name="Hipervínculo 2" xfId="40624" hidden="1"/>
    <cellStyle name="Hipervínculo 2" xfId="40626" hidden="1"/>
    <cellStyle name="Hipervínculo 2" xfId="40628" hidden="1"/>
    <cellStyle name="Hipervínculo 2" xfId="40630" hidden="1"/>
    <cellStyle name="Hipervínculo 2" xfId="40632" hidden="1"/>
    <cellStyle name="Hipervínculo 2" xfId="40634" hidden="1"/>
    <cellStyle name="Hipervínculo 2" xfId="40636" hidden="1"/>
    <cellStyle name="Hipervínculo 2" xfId="40638" hidden="1"/>
    <cellStyle name="Hipervínculo 2" xfId="40640" hidden="1"/>
    <cellStyle name="Hipervínculo 2" xfId="40642" hidden="1"/>
    <cellStyle name="Hipervínculo 2" xfId="40644" hidden="1"/>
    <cellStyle name="Hipervínculo 2" xfId="40646" hidden="1"/>
    <cellStyle name="Hipervínculo 2" xfId="40648" hidden="1"/>
    <cellStyle name="Hipervínculo 2" xfId="40650" hidden="1"/>
    <cellStyle name="Hipervínculo 2" xfId="40652" hidden="1"/>
    <cellStyle name="Hipervínculo 2" xfId="40654" hidden="1"/>
    <cellStyle name="Hipervínculo 2" xfId="40656" hidden="1"/>
    <cellStyle name="Hipervínculo 2" xfId="40658" hidden="1"/>
    <cellStyle name="Hipervínculo 2" xfId="40660" hidden="1"/>
    <cellStyle name="Hipervínculo 2" xfId="40662" hidden="1"/>
    <cellStyle name="Hipervínculo 2" xfId="40664" hidden="1"/>
    <cellStyle name="Hipervínculo 2" xfId="40666" hidden="1"/>
    <cellStyle name="Hipervínculo 2" xfId="40668" hidden="1"/>
    <cellStyle name="Hipervínculo 2" xfId="40670" hidden="1"/>
    <cellStyle name="Hipervínculo 2" xfId="40672" hidden="1"/>
    <cellStyle name="Hipervínculo 2" xfId="40674" hidden="1"/>
    <cellStyle name="Hipervínculo 2" xfId="40676" hidden="1"/>
    <cellStyle name="Hipervínculo 2" xfId="40678" hidden="1"/>
    <cellStyle name="Hipervínculo 2" xfId="40680" hidden="1"/>
    <cellStyle name="Hipervínculo 2" xfId="40682" hidden="1"/>
    <cellStyle name="Hipervínculo 2" xfId="40684" hidden="1"/>
    <cellStyle name="Hipervínculo 2" xfId="40686" hidden="1"/>
    <cellStyle name="Hipervínculo 2" xfId="40688" hidden="1"/>
    <cellStyle name="Hipervínculo 2" xfId="40690" hidden="1"/>
    <cellStyle name="Hipervínculo 2" xfId="40692" hidden="1"/>
    <cellStyle name="Hipervínculo 2" xfId="40694" hidden="1"/>
    <cellStyle name="Hipervínculo 2" xfId="40696" hidden="1"/>
    <cellStyle name="Hipervínculo 2" xfId="40698" hidden="1"/>
    <cellStyle name="Hipervínculo 2" xfId="40700" hidden="1"/>
    <cellStyle name="Hipervínculo 2" xfId="40702" hidden="1"/>
    <cellStyle name="Hipervínculo 2" xfId="40704" hidden="1"/>
    <cellStyle name="Hipervínculo 2" xfId="40706" hidden="1"/>
    <cellStyle name="Hipervínculo 2" xfId="40708" hidden="1"/>
    <cellStyle name="Hipervínculo 2" xfId="40710" hidden="1"/>
    <cellStyle name="Hipervínculo 2" xfId="40712" hidden="1"/>
    <cellStyle name="Hipervínculo 2" xfId="40714" hidden="1"/>
    <cellStyle name="Hipervínculo 2" xfId="40716" hidden="1"/>
    <cellStyle name="Hipervínculo 2" xfId="40718" hidden="1"/>
    <cellStyle name="Hipervínculo 2" xfId="40720" hidden="1"/>
    <cellStyle name="Hipervínculo 2" xfId="40722" hidden="1"/>
    <cellStyle name="Hipervínculo 2" xfId="40724" hidden="1"/>
    <cellStyle name="Hipervínculo 2" xfId="40726" hidden="1"/>
    <cellStyle name="Hipervínculo 2" xfId="40728" hidden="1"/>
    <cellStyle name="Hipervínculo 2" xfId="40730" hidden="1"/>
    <cellStyle name="Hipervínculo 2" xfId="40732" hidden="1"/>
    <cellStyle name="Hipervínculo 2" xfId="40734" hidden="1"/>
    <cellStyle name="Hipervínculo 2" xfId="40736" hidden="1"/>
    <cellStyle name="Hipervínculo 2" xfId="40738" hidden="1"/>
    <cellStyle name="Hipervínculo 2" xfId="40740" hidden="1"/>
    <cellStyle name="Hipervínculo 2" xfId="40742" hidden="1"/>
    <cellStyle name="Hipervínculo 2" xfId="40744" hidden="1"/>
    <cellStyle name="Hipervínculo 2" xfId="40746" hidden="1"/>
    <cellStyle name="Hipervínculo 2" xfId="40748" hidden="1"/>
    <cellStyle name="Hipervínculo 2" xfId="40750" hidden="1"/>
    <cellStyle name="Hipervínculo 2" xfId="40752" hidden="1"/>
    <cellStyle name="Hipervínculo 2" xfId="40754" hidden="1"/>
    <cellStyle name="Hipervínculo 2" xfId="40756" hidden="1"/>
    <cellStyle name="Hipervínculo 2" xfId="40758" hidden="1"/>
    <cellStyle name="Hipervínculo 2" xfId="40760" hidden="1"/>
    <cellStyle name="Hipervínculo 2" xfId="40762" hidden="1"/>
    <cellStyle name="Hipervínculo 2" xfId="40764" hidden="1"/>
    <cellStyle name="Hipervínculo 2" xfId="40766" hidden="1"/>
    <cellStyle name="Hipervínculo 2" xfId="40768" hidden="1"/>
    <cellStyle name="Hipervínculo 2" xfId="40770" hidden="1"/>
    <cellStyle name="Hipervínculo 2" xfId="40772" hidden="1"/>
    <cellStyle name="Hipervínculo 2" xfId="40774" hidden="1"/>
    <cellStyle name="Hipervínculo 2" xfId="40776" hidden="1"/>
    <cellStyle name="Hipervínculo 2" xfId="40778" hidden="1"/>
    <cellStyle name="Hipervínculo 2" xfId="40780" hidden="1"/>
    <cellStyle name="Hipervínculo 2" xfId="40782" hidden="1"/>
    <cellStyle name="Hipervínculo 2" xfId="40784" hidden="1"/>
    <cellStyle name="Hipervínculo 2" xfId="40786" hidden="1"/>
    <cellStyle name="Hipervínculo 2" xfId="40788" hidden="1"/>
    <cellStyle name="Hipervínculo 2" xfId="40790" hidden="1"/>
    <cellStyle name="Hipervínculo 2" xfId="40792" hidden="1"/>
    <cellStyle name="Hipervínculo 2" xfId="40794" hidden="1"/>
    <cellStyle name="Hipervínculo 2" xfId="40796" hidden="1"/>
    <cellStyle name="Hipervínculo 2" xfId="40798" hidden="1"/>
    <cellStyle name="Hipervínculo 2" xfId="40800" hidden="1"/>
    <cellStyle name="Hipervínculo 2" xfId="40802" hidden="1"/>
    <cellStyle name="Hipervínculo 2" xfId="40804" hidden="1"/>
    <cellStyle name="Hipervínculo 2" xfId="40806" hidden="1"/>
    <cellStyle name="Hipervínculo 2" xfId="40808" hidden="1"/>
    <cellStyle name="Hipervínculo 2" xfId="40810" hidden="1"/>
    <cellStyle name="Hipervínculo 2" xfId="40812" hidden="1"/>
    <cellStyle name="Hipervínculo 2" xfId="40814" hidden="1"/>
    <cellStyle name="Hipervínculo 2" xfId="40816" hidden="1"/>
    <cellStyle name="Hipervínculo 2" xfId="40818" hidden="1"/>
    <cellStyle name="Hipervínculo 2" xfId="40820" hidden="1"/>
    <cellStyle name="Hipervínculo 2" xfId="40822" hidden="1"/>
    <cellStyle name="Hipervínculo 2" xfId="40824" hidden="1"/>
    <cellStyle name="Hipervínculo 2" xfId="40826" hidden="1"/>
    <cellStyle name="Hipervínculo 2" xfId="40828" hidden="1"/>
    <cellStyle name="Hipervínculo 2" xfId="40830" hidden="1"/>
    <cellStyle name="Hipervínculo 2" xfId="40832" hidden="1"/>
    <cellStyle name="Hipervínculo 2" xfId="40834" hidden="1"/>
    <cellStyle name="Hipervínculo 2" xfId="40836" hidden="1"/>
    <cellStyle name="Hipervínculo 2" xfId="40838" hidden="1"/>
    <cellStyle name="Hipervínculo 2" xfId="40840" hidden="1"/>
    <cellStyle name="Hipervínculo 2" xfId="40842" hidden="1"/>
    <cellStyle name="Hipervínculo 2" xfId="40844" hidden="1"/>
    <cellStyle name="Hipervínculo 2" xfId="40846" hidden="1"/>
    <cellStyle name="Hipervínculo 2" xfId="40848" hidden="1"/>
    <cellStyle name="Hipervínculo 2" xfId="40850" hidden="1"/>
    <cellStyle name="Hipervínculo 2" xfId="40852" hidden="1"/>
    <cellStyle name="Hipervínculo 2" xfId="40854" hidden="1"/>
    <cellStyle name="Hipervínculo 2" xfId="40856" hidden="1"/>
    <cellStyle name="Hipervínculo 2" xfId="40858" hidden="1"/>
    <cellStyle name="Hipervínculo 2" xfId="40860" hidden="1"/>
    <cellStyle name="Hipervínculo 2" xfId="40862" hidden="1"/>
    <cellStyle name="Hipervínculo 2" xfId="40864" hidden="1"/>
    <cellStyle name="Hipervínculo 2" xfId="40866" hidden="1"/>
    <cellStyle name="Hipervínculo 2" xfId="40868" hidden="1"/>
    <cellStyle name="Hipervínculo 2" xfId="40870" hidden="1"/>
    <cellStyle name="Hipervínculo 2" xfId="40872" hidden="1"/>
    <cellStyle name="Hipervínculo 2" xfId="40874" hidden="1"/>
    <cellStyle name="Hipervínculo 2" xfId="40876" hidden="1"/>
    <cellStyle name="Hipervínculo 2" xfId="40878" hidden="1"/>
    <cellStyle name="Hipervínculo 2" xfId="40880" hidden="1"/>
    <cellStyle name="Hipervínculo 2" xfId="40882" hidden="1"/>
    <cellStyle name="Hipervínculo 2" xfId="40884" hidden="1"/>
    <cellStyle name="Hipervínculo 2" xfId="40886" hidden="1"/>
    <cellStyle name="Hipervínculo 2" xfId="40888" hidden="1"/>
    <cellStyle name="Hipervínculo 2" xfId="40890" hidden="1"/>
    <cellStyle name="Hipervínculo 2" xfId="40892" hidden="1"/>
    <cellStyle name="Hipervínculo 2" xfId="40894" hidden="1"/>
    <cellStyle name="Hipervínculo 2" xfId="40896" hidden="1"/>
    <cellStyle name="Hipervínculo 2" xfId="40898" hidden="1"/>
    <cellStyle name="Hipervínculo 2" xfId="40900" hidden="1"/>
    <cellStyle name="Hipervínculo 2" xfId="40902" hidden="1"/>
    <cellStyle name="Hipervínculo 2" xfId="40904" hidden="1"/>
    <cellStyle name="Hipervínculo 2" xfId="40906" hidden="1"/>
    <cellStyle name="Hipervínculo 2" xfId="40908" hidden="1"/>
    <cellStyle name="Hipervínculo 2" xfId="40910" hidden="1"/>
    <cellStyle name="Hipervínculo 2" xfId="40912" hidden="1"/>
    <cellStyle name="Hipervínculo 2" xfId="40914" hidden="1"/>
    <cellStyle name="Hipervínculo 2" xfId="40916" hidden="1"/>
    <cellStyle name="Hipervínculo 2" xfId="40918" hidden="1"/>
    <cellStyle name="Hipervínculo 2" xfId="40920" hidden="1"/>
    <cellStyle name="Hipervínculo 2" xfId="40922" hidden="1"/>
    <cellStyle name="Hipervínculo 2" xfId="40924" hidden="1"/>
    <cellStyle name="Hipervínculo 2" xfId="40926" hidden="1"/>
    <cellStyle name="Hipervínculo 2" xfId="40928" hidden="1"/>
    <cellStyle name="Hipervínculo 2" xfId="40930" hidden="1"/>
    <cellStyle name="Hipervínculo 2" xfId="40932" hidden="1"/>
    <cellStyle name="Hipervínculo 2" xfId="40934" hidden="1"/>
    <cellStyle name="Hipervínculo 2" xfId="40936" hidden="1"/>
    <cellStyle name="Hipervínculo 2" xfId="40938" hidden="1"/>
    <cellStyle name="Hipervínculo 2" xfId="40940" hidden="1"/>
    <cellStyle name="Hipervínculo 2" xfId="40942" hidden="1"/>
    <cellStyle name="Hipervínculo 2" xfId="40944" hidden="1"/>
    <cellStyle name="Hipervínculo 2" xfId="40946" hidden="1"/>
    <cellStyle name="Hipervínculo 2" xfId="40948" hidden="1"/>
    <cellStyle name="Hipervínculo 2" xfId="40950" hidden="1"/>
    <cellStyle name="Hipervínculo 2" xfId="40952" hidden="1"/>
    <cellStyle name="Hipervínculo 2" xfId="40954" hidden="1"/>
    <cellStyle name="Hipervínculo 2" xfId="40956" hidden="1"/>
    <cellStyle name="Hipervínculo 2" xfId="40958" hidden="1"/>
    <cellStyle name="Hipervínculo 2" xfId="40960" hidden="1"/>
    <cellStyle name="Hipervínculo 2" xfId="40962" hidden="1"/>
    <cellStyle name="Hipervínculo 2" xfId="40964" hidden="1"/>
    <cellStyle name="Hipervínculo 2" xfId="40966" hidden="1"/>
    <cellStyle name="Hipervínculo 2" xfId="40968" hidden="1"/>
    <cellStyle name="Hipervínculo 2" xfId="40970" hidden="1"/>
    <cellStyle name="Hipervínculo 2" xfId="40990" hidden="1"/>
    <cellStyle name="Hipervínculo 2" xfId="40992" hidden="1"/>
    <cellStyle name="Hipervínculo 2" xfId="40994" hidden="1"/>
    <cellStyle name="Hipervínculo 2" xfId="40996" hidden="1"/>
    <cellStyle name="Hipervínculo 2" xfId="40998" hidden="1"/>
    <cellStyle name="Hipervínculo 2" xfId="41000" hidden="1"/>
    <cellStyle name="Hipervínculo 2" xfId="41002" hidden="1"/>
    <cellStyle name="Hipervínculo 2" xfId="41004" hidden="1"/>
    <cellStyle name="Hipervínculo 2" xfId="41006" hidden="1"/>
    <cellStyle name="Hipervínculo 2" xfId="41008" hidden="1"/>
    <cellStyle name="Hipervínculo 2" xfId="41010" hidden="1"/>
    <cellStyle name="Hipervínculo 2" xfId="41012" hidden="1"/>
    <cellStyle name="Hipervínculo 2" xfId="41014" hidden="1"/>
    <cellStyle name="Hipervínculo 2" xfId="41016" hidden="1"/>
    <cellStyle name="Hipervínculo 2" xfId="41018" hidden="1"/>
    <cellStyle name="Hipervínculo 2" xfId="41020" hidden="1"/>
    <cellStyle name="Hipervínculo 2" xfId="41022" hidden="1"/>
    <cellStyle name="Hipervínculo 2" xfId="41024" hidden="1"/>
    <cellStyle name="Hipervínculo 2" xfId="41026" hidden="1"/>
    <cellStyle name="Hipervínculo 2" xfId="41028" hidden="1"/>
    <cellStyle name="Hipervínculo 2" xfId="41030" hidden="1"/>
    <cellStyle name="Hipervínculo 2" xfId="41032" hidden="1"/>
    <cellStyle name="Hipervínculo 2" xfId="41034" hidden="1"/>
    <cellStyle name="Hipervínculo 2" xfId="41036" hidden="1"/>
    <cellStyle name="Hipervínculo 2" xfId="41038" hidden="1"/>
    <cellStyle name="Hipervínculo 2" xfId="41040" hidden="1"/>
    <cellStyle name="Hipervínculo 2" xfId="41042" hidden="1"/>
    <cellStyle name="Hipervínculo 2" xfId="41044" hidden="1"/>
    <cellStyle name="Hipervínculo 2" xfId="41046" hidden="1"/>
    <cellStyle name="Hipervínculo 2" xfId="41048" hidden="1"/>
    <cellStyle name="Hipervínculo 2" xfId="41050" hidden="1"/>
    <cellStyle name="Hipervínculo 2" xfId="41052" hidden="1"/>
    <cellStyle name="Hipervínculo 2" xfId="41054" hidden="1"/>
    <cellStyle name="Hipervínculo 2" xfId="41056" hidden="1"/>
    <cellStyle name="Hipervínculo 2" xfId="41058" hidden="1"/>
    <cellStyle name="Hipervínculo 2" xfId="41060" hidden="1"/>
    <cellStyle name="Hipervínculo 2" xfId="41062" hidden="1"/>
    <cellStyle name="Hipervínculo 2" xfId="41064" hidden="1"/>
    <cellStyle name="Hipervínculo 2" xfId="41066" hidden="1"/>
    <cellStyle name="Hipervínculo 2" xfId="41068" hidden="1"/>
    <cellStyle name="Hipervínculo 2" xfId="41070" hidden="1"/>
    <cellStyle name="Hipervínculo 2" xfId="41072" hidden="1"/>
    <cellStyle name="Hipervínculo 2" xfId="41074" hidden="1"/>
    <cellStyle name="Hipervínculo 2" xfId="41076" hidden="1"/>
    <cellStyle name="Hipervínculo 2" xfId="41078" hidden="1"/>
    <cellStyle name="Hipervínculo 2" xfId="41080" hidden="1"/>
    <cellStyle name="Hipervínculo 2" xfId="41082" hidden="1"/>
    <cellStyle name="Hipervínculo 2" xfId="41084" hidden="1"/>
    <cellStyle name="Hipervínculo 2" xfId="41086" hidden="1"/>
    <cellStyle name="Hipervínculo 2" xfId="41088" hidden="1"/>
    <cellStyle name="Hipervínculo 2" xfId="41090" hidden="1"/>
    <cellStyle name="Hipervínculo 2" xfId="41092" hidden="1"/>
    <cellStyle name="Hipervínculo 2" xfId="41094" hidden="1"/>
    <cellStyle name="Hipervínculo 2" xfId="41096" hidden="1"/>
    <cellStyle name="Hipervínculo 2" xfId="41098" hidden="1"/>
    <cellStyle name="Hipervínculo 2" xfId="41100" hidden="1"/>
    <cellStyle name="Hipervínculo 2" xfId="41102" hidden="1"/>
    <cellStyle name="Hipervínculo 2" xfId="41104" hidden="1"/>
    <cellStyle name="Hipervínculo 2" xfId="41106" hidden="1"/>
    <cellStyle name="Hipervínculo 2" xfId="41108" hidden="1"/>
    <cellStyle name="Hipervínculo 2" xfId="41110" hidden="1"/>
    <cellStyle name="Hipervínculo 2" xfId="41112" hidden="1"/>
    <cellStyle name="Hipervínculo 2" xfId="41114" hidden="1"/>
    <cellStyle name="Hipervínculo 2" xfId="41116" hidden="1"/>
    <cellStyle name="Hipervínculo 2" xfId="41118" hidden="1"/>
    <cellStyle name="Hipervínculo 2" xfId="41120" hidden="1"/>
    <cellStyle name="Hipervínculo 2" xfId="41122" hidden="1"/>
    <cellStyle name="Hipervínculo 2" xfId="41124" hidden="1"/>
    <cellStyle name="Hipervínculo 2" xfId="41126" hidden="1"/>
    <cellStyle name="Hipervínculo 2" xfId="41128" hidden="1"/>
    <cellStyle name="Hipervínculo 2" xfId="41130" hidden="1"/>
    <cellStyle name="Hipervínculo 2" xfId="41132" hidden="1"/>
    <cellStyle name="Hipervínculo 2" xfId="41134" hidden="1"/>
    <cellStyle name="Hipervínculo 2" xfId="41136" hidden="1"/>
    <cellStyle name="Hipervínculo 2" xfId="41138" hidden="1"/>
    <cellStyle name="Hipervínculo 2" xfId="41140" hidden="1"/>
    <cellStyle name="Hipervínculo 2" xfId="41142" hidden="1"/>
    <cellStyle name="Hipervínculo 2" xfId="41144" hidden="1"/>
    <cellStyle name="Hipervínculo 2" xfId="41146" hidden="1"/>
    <cellStyle name="Hipervínculo 2" xfId="41148" hidden="1"/>
    <cellStyle name="Hipervínculo 2" xfId="41150" hidden="1"/>
    <cellStyle name="Hipervínculo 2" xfId="41152" hidden="1"/>
    <cellStyle name="Hipervínculo 2" xfId="41154" hidden="1"/>
    <cellStyle name="Hipervínculo 2" xfId="41156" hidden="1"/>
    <cellStyle name="Hipervínculo 2" xfId="41158" hidden="1"/>
    <cellStyle name="Hipervínculo 2" xfId="41160" hidden="1"/>
    <cellStyle name="Hipervínculo 2" xfId="41162" hidden="1"/>
    <cellStyle name="Hipervínculo 2" xfId="41164" hidden="1"/>
    <cellStyle name="Hipervínculo 2" xfId="41166" hidden="1"/>
    <cellStyle name="Hipervínculo 2" xfId="41168" hidden="1"/>
    <cellStyle name="Hipervínculo 2" xfId="41170" hidden="1"/>
    <cellStyle name="Hipervínculo 2" xfId="41172" hidden="1"/>
    <cellStyle name="Hipervínculo 2" xfId="41174" hidden="1"/>
    <cellStyle name="Hipervínculo 2" xfId="41176" hidden="1"/>
    <cellStyle name="Hipervínculo 2" xfId="41178" hidden="1"/>
    <cellStyle name="Hipervínculo 2" xfId="41180" hidden="1"/>
    <cellStyle name="Hipervínculo 2" xfId="41182" hidden="1"/>
    <cellStyle name="Hipervínculo 2" xfId="41184" hidden="1"/>
    <cellStyle name="Hipervínculo 2" xfId="41186" hidden="1"/>
    <cellStyle name="Hipervínculo 2" xfId="41188" hidden="1"/>
    <cellStyle name="Hipervínculo 2" xfId="41190" hidden="1"/>
    <cellStyle name="Hipervínculo 2" xfId="41192" hidden="1"/>
    <cellStyle name="Hipervínculo 2" xfId="41194" hidden="1"/>
    <cellStyle name="Hipervínculo 2" xfId="41196" hidden="1"/>
    <cellStyle name="Hipervínculo 2" xfId="41198" hidden="1"/>
    <cellStyle name="Hipervínculo 2" xfId="41200" hidden="1"/>
    <cellStyle name="Hipervínculo 2" xfId="41202" hidden="1"/>
    <cellStyle name="Hipervínculo 2" xfId="41204" hidden="1"/>
    <cellStyle name="Hipervínculo 2" xfId="41206" hidden="1"/>
    <cellStyle name="Hipervínculo 2" xfId="41208" hidden="1"/>
    <cellStyle name="Hipervínculo 2" xfId="41210" hidden="1"/>
    <cellStyle name="Hipervínculo 2" xfId="41212" hidden="1"/>
    <cellStyle name="Hipervínculo 2" xfId="41214" hidden="1"/>
    <cellStyle name="Hipervínculo 2" xfId="41216" hidden="1"/>
    <cellStyle name="Hipervínculo 2" xfId="41218" hidden="1"/>
    <cellStyle name="Hipervínculo 2" xfId="41220" hidden="1"/>
    <cellStyle name="Hipervínculo 2" xfId="41222" hidden="1"/>
    <cellStyle name="Hipervínculo 2" xfId="41224" hidden="1"/>
    <cellStyle name="Hipervínculo 2" xfId="41226" hidden="1"/>
    <cellStyle name="Hipervínculo 2" xfId="41228" hidden="1"/>
    <cellStyle name="Hipervínculo 2" xfId="41230" hidden="1"/>
    <cellStyle name="Hipervínculo 2" xfId="41232" hidden="1"/>
    <cellStyle name="Hipervínculo 2" xfId="41234" hidden="1"/>
    <cellStyle name="Hipervínculo 2" xfId="41236" hidden="1"/>
    <cellStyle name="Hipervínculo 2" xfId="41238" hidden="1"/>
    <cellStyle name="Hipervínculo 2" xfId="41240" hidden="1"/>
    <cellStyle name="Hipervínculo 2" xfId="41261" hidden="1"/>
    <cellStyle name="Hipervínculo 2" xfId="41263" hidden="1"/>
    <cellStyle name="Hipervínculo 2" xfId="41265" hidden="1"/>
    <cellStyle name="Hipervínculo 2" xfId="41267" hidden="1"/>
    <cellStyle name="Hipervínculo 2" xfId="41269" hidden="1"/>
    <cellStyle name="Hipervínculo 2" xfId="41271" hidden="1"/>
    <cellStyle name="Hipervínculo 2" xfId="41273" hidden="1"/>
    <cellStyle name="Hipervínculo 2" xfId="41275" hidden="1"/>
    <cellStyle name="Hipervínculo 2" xfId="41277" hidden="1"/>
    <cellStyle name="Hipervínculo 2" xfId="41279" hidden="1"/>
    <cellStyle name="Hipervínculo 2" xfId="41281" hidden="1"/>
    <cellStyle name="Hipervínculo 2" xfId="41283" hidden="1"/>
    <cellStyle name="Hipervínculo 2" xfId="41285" hidden="1"/>
    <cellStyle name="Hipervínculo 2" xfId="41287" hidden="1"/>
    <cellStyle name="Hipervínculo 2" xfId="41289" hidden="1"/>
    <cellStyle name="Hipervínculo 2" xfId="41291" hidden="1"/>
    <cellStyle name="Hipervínculo 2" xfId="41293" hidden="1"/>
    <cellStyle name="Hipervínculo 2" xfId="41295" hidden="1"/>
    <cellStyle name="Hipervínculo 2" xfId="41297" hidden="1"/>
    <cellStyle name="Hipervínculo 2" xfId="41299" hidden="1"/>
    <cellStyle name="Hipervínculo 2" xfId="41301" hidden="1"/>
    <cellStyle name="Hipervínculo 2" xfId="41303" hidden="1"/>
    <cellStyle name="Hipervínculo 2" xfId="41305" hidden="1"/>
    <cellStyle name="Hipervínculo 2" xfId="41307" hidden="1"/>
    <cellStyle name="Hipervínculo 2" xfId="41309" hidden="1"/>
    <cellStyle name="Hipervínculo 2" xfId="41311" hidden="1"/>
    <cellStyle name="Hipervínculo 2" xfId="41313" hidden="1"/>
    <cellStyle name="Hipervínculo 2" xfId="41315" hidden="1"/>
    <cellStyle name="Hipervínculo 2" xfId="41317" hidden="1"/>
    <cellStyle name="Hipervínculo 2" xfId="41319" hidden="1"/>
    <cellStyle name="Hipervínculo 2" xfId="41321" hidden="1"/>
    <cellStyle name="Hipervínculo 2" xfId="41323" hidden="1"/>
    <cellStyle name="Hipervínculo 2" xfId="41325" hidden="1"/>
    <cellStyle name="Hipervínculo 2" xfId="41327" hidden="1"/>
    <cellStyle name="Hipervínculo 2" xfId="41329" hidden="1"/>
    <cellStyle name="Hipervínculo 2" xfId="41331" hidden="1"/>
    <cellStyle name="Hipervínculo 2" xfId="41333" hidden="1"/>
    <cellStyle name="Hipervínculo 2" xfId="41335" hidden="1"/>
    <cellStyle name="Hipervínculo 2" xfId="41337" hidden="1"/>
    <cellStyle name="Hipervínculo 2" xfId="41339" hidden="1"/>
    <cellStyle name="Hipervínculo 2" xfId="41341" hidden="1"/>
    <cellStyle name="Hipervínculo 2" xfId="41343" hidden="1"/>
    <cellStyle name="Hipervínculo 2" xfId="41345" hidden="1"/>
    <cellStyle name="Hipervínculo 2" xfId="41347" hidden="1"/>
    <cellStyle name="Hipervínculo 2" xfId="41349" hidden="1"/>
    <cellStyle name="Hipervínculo 2" xfId="41351" hidden="1"/>
    <cellStyle name="Hipervínculo 2" xfId="41353" hidden="1"/>
    <cellStyle name="Hipervínculo 2" xfId="41355" hidden="1"/>
    <cellStyle name="Hipervínculo 2" xfId="41357" hidden="1"/>
    <cellStyle name="Hipervínculo 2" xfId="41359" hidden="1"/>
    <cellStyle name="Hipervínculo 2" xfId="41361" hidden="1"/>
    <cellStyle name="Hipervínculo 2" xfId="41363" hidden="1"/>
    <cellStyle name="Hipervínculo 2" xfId="41365" hidden="1"/>
    <cellStyle name="Hipervínculo 2" xfId="41367" hidden="1"/>
    <cellStyle name="Hipervínculo 2" xfId="41369" hidden="1"/>
    <cellStyle name="Hipervínculo 2" xfId="41371" hidden="1"/>
    <cellStyle name="Hipervínculo 2" xfId="41373" hidden="1"/>
    <cellStyle name="Hipervínculo 2" xfId="41375" hidden="1"/>
    <cellStyle name="Hipervínculo 2" xfId="41377" hidden="1"/>
    <cellStyle name="Hipervínculo 2" xfId="41379" hidden="1"/>
    <cellStyle name="Hipervínculo 2" xfId="41381" hidden="1"/>
    <cellStyle name="Hipervínculo 2" xfId="41383" hidden="1"/>
    <cellStyle name="Hipervínculo 2" xfId="41385" hidden="1"/>
    <cellStyle name="Hipervínculo 2" xfId="41387" hidden="1"/>
    <cellStyle name="Hipervínculo 2" xfId="41389" hidden="1"/>
    <cellStyle name="Hipervínculo 2" xfId="41391" hidden="1"/>
    <cellStyle name="Hipervínculo 2" xfId="41393" hidden="1"/>
    <cellStyle name="Hipervínculo 2" xfId="41395" hidden="1"/>
    <cellStyle name="Hipervínculo 2" xfId="41397" hidden="1"/>
    <cellStyle name="Hipervínculo 2" xfId="41399" hidden="1"/>
    <cellStyle name="Hipervínculo 2" xfId="41401" hidden="1"/>
    <cellStyle name="Hipervínculo 2" xfId="41403" hidden="1"/>
    <cellStyle name="Hipervínculo 2" xfId="41405" hidden="1"/>
    <cellStyle name="Hipervínculo 2" xfId="41407" hidden="1"/>
    <cellStyle name="Hipervínculo 2" xfId="41409" hidden="1"/>
    <cellStyle name="Hipervínculo 2" xfId="41411" hidden="1"/>
    <cellStyle name="Hipervínculo 2" xfId="41413" hidden="1"/>
    <cellStyle name="Hipervínculo 2" xfId="41415" hidden="1"/>
    <cellStyle name="Hipervínculo 2" xfId="41417" hidden="1"/>
    <cellStyle name="Hipervínculo 2" xfId="41419" hidden="1"/>
    <cellStyle name="Hipervínculo 2" xfId="41421" hidden="1"/>
    <cellStyle name="Hipervínculo 2" xfId="41423" hidden="1"/>
    <cellStyle name="Hipervínculo 2" xfId="41425" hidden="1"/>
    <cellStyle name="Hipervínculo 2" xfId="41427" hidden="1"/>
    <cellStyle name="Hipervínculo 2" xfId="41429" hidden="1"/>
    <cellStyle name="Hipervínculo 2" xfId="41431" hidden="1"/>
    <cellStyle name="Hipervínculo 2" xfId="41433" hidden="1"/>
    <cellStyle name="Hipervínculo 2" xfId="41435" hidden="1"/>
    <cellStyle name="Hipervínculo 2" xfId="41437" hidden="1"/>
    <cellStyle name="Hipervínculo 2" xfId="41439" hidden="1"/>
    <cellStyle name="Hipervínculo 2" xfId="41441" hidden="1"/>
    <cellStyle name="Hipervínculo 2" xfId="41443" hidden="1"/>
    <cellStyle name="Hipervínculo 2" xfId="41445" hidden="1"/>
    <cellStyle name="Hipervínculo 2" xfId="41447" hidden="1"/>
    <cellStyle name="Hipervínculo 2" xfId="41449" hidden="1"/>
    <cellStyle name="Hipervínculo 2" xfId="41451" hidden="1"/>
    <cellStyle name="Hipervínculo 2" xfId="41453" hidden="1"/>
    <cellStyle name="Hipervínculo 2" xfId="41455" hidden="1"/>
    <cellStyle name="Hipervínculo 2" xfId="41457" hidden="1"/>
    <cellStyle name="Hipervínculo 2" xfId="41459" hidden="1"/>
    <cellStyle name="Hipervínculo 2" xfId="41461" hidden="1"/>
    <cellStyle name="Hipervínculo 2" xfId="41463" hidden="1"/>
    <cellStyle name="Hipervínculo 2" xfId="41465" hidden="1"/>
    <cellStyle name="Hipervínculo 2" xfId="41467" hidden="1"/>
    <cellStyle name="Hipervínculo 2" xfId="41469" hidden="1"/>
    <cellStyle name="Hipervínculo 2" xfId="41471" hidden="1"/>
    <cellStyle name="Hipervínculo 2" xfId="41473" hidden="1"/>
    <cellStyle name="Hipervínculo 2" xfId="41475" hidden="1"/>
    <cellStyle name="Hipervínculo 2" xfId="41477" hidden="1"/>
    <cellStyle name="Hipervínculo 2" xfId="41479" hidden="1"/>
    <cellStyle name="Hipervínculo 2" xfId="41481" hidden="1"/>
    <cellStyle name="Hipervínculo 2" xfId="41483" hidden="1"/>
    <cellStyle name="Hipervínculo 2" xfId="41485" hidden="1"/>
    <cellStyle name="Hipervínculo 2" xfId="41487" hidden="1"/>
    <cellStyle name="Hipervínculo 2" xfId="41489" hidden="1"/>
    <cellStyle name="Hipervínculo 2" xfId="41491" hidden="1"/>
    <cellStyle name="Hipervínculo 2" xfId="41493" hidden="1"/>
    <cellStyle name="Hipervínculo 2" xfId="41495" hidden="1"/>
    <cellStyle name="Hipervínculo 2" xfId="41497" hidden="1"/>
    <cellStyle name="Hipervínculo 2" xfId="41499" hidden="1"/>
    <cellStyle name="Hipervínculo 2" xfId="41501" hidden="1"/>
    <cellStyle name="Hipervínculo 2" xfId="41503" hidden="1"/>
    <cellStyle name="Hipervínculo 2" xfId="41505" hidden="1"/>
    <cellStyle name="Hipervínculo 2" xfId="41507" hidden="1"/>
    <cellStyle name="Hipervínculo 2" xfId="41509" hidden="1"/>
    <cellStyle name="Hipervínculo 2" xfId="41511" hidden="1"/>
    <cellStyle name="Hipervínculo 2" xfId="41260" hidden="1"/>
    <cellStyle name="Hipervínculo 2" xfId="40986" hidden="1"/>
    <cellStyle name="Hipervínculo 2" xfId="40980" hidden="1"/>
    <cellStyle name="Hipervínculo 2" xfId="40974" hidden="1"/>
    <cellStyle name="Hipervínculo 2" xfId="41258" hidden="1"/>
    <cellStyle name="Hipervínculo 2" xfId="41256" hidden="1"/>
    <cellStyle name="Hipervínculo 2" xfId="41254" hidden="1"/>
    <cellStyle name="Hipervínculo 2" xfId="40985" hidden="1"/>
    <cellStyle name="Hipervínculo 2" xfId="40979" hidden="1"/>
    <cellStyle name="Hipervínculo 2" xfId="40973" hidden="1"/>
    <cellStyle name="Hipervínculo 2" xfId="41252" hidden="1"/>
    <cellStyle name="Hipervínculo 2" xfId="41250" hidden="1"/>
    <cellStyle name="Hipervínculo 2" xfId="41248" hidden="1"/>
    <cellStyle name="Hipervínculo 2" xfId="40984" hidden="1"/>
    <cellStyle name="Hipervínculo 2" xfId="40978" hidden="1"/>
    <cellStyle name="Hipervínculo 2" xfId="40972" hidden="1"/>
    <cellStyle name="Hipervínculo 2" xfId="41246" hidden="1"/>
    <cellStyle name="Hipervínculo 2" xfId="41244" hidden="1"/>
    <cellStyle name="Hipervínculo 2" xfId="41242" hidden="1"/>
    <cellStyle name="Hipervínculo 2" xfId="41514" hidden="1"/>
    <cellStyle name="Hipervínculo 2" xfId="41516" hidden="1"/>
    <cellStyle name="Hipervínculo 2" xfId="41518" hidden="1"/>
    <cellStyle name="Hipervínculo 2" xfId="41520" hidden="1"/>
    <cellStyle name="Hipervínculo 2" xfId="41522" hidden="1"/>
    <cellStyle name="Hipervínculo 2" xfId="41524" hidden="1"/>
    <cellStyle name="Hipervínculo 2" xfId="41526" hidden="1"/>
    <cellStyle name="Hipervínculo 2" xfId="41528" hidden="1"/>
    <cellStyle name="Hipervínculo 2" xfId="41530" hidden="1"/>
    <cellStyle name="Hipervínculo 2" xfId="41532" hidden="1"/>
    <cellStyle name="Hipervínculo 2" xfId="41534" hidden="1"/>
    <cellStyle name="Hipervínculo 2" xfId="41536" hidden="1"/>
    <cellStyle name="Hipervínculo 2" xfId="41538" hidden="1"/>
    <cellStyle name="Hipervínculo 2" xfId="41540" hidden="1"/>
    <cellStyle name="Hipervínculo 2" xfId="41542" hidden="1"/>
    <cellStyle name="Hipervínculo 2" xfId="41544" hidden="1"/>
    <cellStyle name="Hipervínculo 2" xfId="41546" hidden="1"/>
    <cellStyle name="Hipervínculo 2" xfId="41548" hidden="1"/>
    <cellStyle name="Hipervínculo 2" xfId="41550" hidden="1"/>
    <cellStyle name="Hipervínculo 2" xfId="41552" hidden="1"/>
    <cellStyle name="Hipervínculo 2" xfId="41554" hidden="1"/>
    <cellStyle name="Hipervínculo 2" xfId="41556" hidden="1"/>
    <cellStyle name="Hipervínculo 2" xfId="41558" hidden="1"/>
    <cellStyle name="Hipervínculo 2" xfId="41560" hidden="1"/>
    <cellStyle name="Hipervínculo 2" xfId="41562" hidden="1"/>
    <cellStyle name="Hipervínculo 2" xfId="41564" hidden="1"/>
    <cellStyle name="Hipervínculo 2" xfId="41566" hidden="1"/>
    <cellStyle name="Hipervínculo 2" xfId="41568" hidden="1"/>
    <cellStyle name="Hipervínculo 2" xfId="41570" hidden="1"/>
    <cellStyle name="Hipervínculo 2" xfId="41572" hidden="1"/>
    <cellStyle name="Hipervínculo 2" xfId="41574" hidden="1"/>
    <cellStyle name="Hipervínculo 2" xfId="41576" hidden="1"/>
    <cellStyle name="Hipervínculo 2" xfId="41578" hidden="1"/>
    <cellStyle name="Hipervínculo 2" xfId="41580" hidden="1"/>
    <cellStyle name="Hipervínculo 2" xfId="41582" hidden="1"/>
    <cellStyle name="Hipervínculo 2" xfId="41584" hidden="1"/>
    <cellStyle name="Hipervínculo 2" xfId="41586" hidden="1"/>
    <cellStyle name="Hipervínculo 2" xfId="41588" hidden="1"/>
    <cellStyle name="Hipervínculo 2" xfId="41590" hidden="1"/>
    <cellStyle name="Hipervínculo 2" xfId="41592" hidden="1"/>
    <cellStyle name="Hipervínculo 2" xfId="41594" hidden="1"/>
    <cellStyle name="Hipervínculo 2" xfId="41596" hidden="1"/>
    <cellStyle name="Hipervínculo 2" xfId="41598" hidden="1"/>
    <cellStyle name="Hipervínculo 2" xfId="41600" hidden="1"/>
    <cellStyle name="Hipervínculo 2" xfId="41602" hidden="1"/>
    <cellStyle name="Hipervínculo 2" xfId="41604" hidden="1"/>
    <cellStyle name="Hipervínculo 2" xfId="41606" hidden="1"/>
    <cellStyle name="Hipervínculo 2" xfId="41608" hidden="1"/>
    <cellStyle name="Hipervínculo 2" xfId="41610" hidden="1"/>
    <cellStyle name="Hipervínculo 2" xfId="41612" hidden="1"/>
    <cellStyle name="Hipervínculo 2" xfId="41614" hidden="1"/>
    <cellStyle name="Hipervínculo 2" xfId="41616" hidden="1"/>
    <cellStyle name="Hipervínculo 2" xfId="41618" hidden="1"/>
    <cellStyle name="Hipervínculo 2" xfId="41620" hidden="1"/>
    <cellStyle name="Hipervínculo 2" xfId="41622" hidden="1"/>
    <cellStyle name="Hipervínculo 2" xfId="41624" hidden="1"/>
    <cellStyle name="Hipervínculo 2" xfId="41626" hidden="1"/>
    <cellStyle name="Hipervínculo 2" xfId="41628" hidden="1"/>
    <cellStyle name="Hipervínculo 2" xfId="41630" hidden="1"/>
    <cellStyle name="Hipervínculo 2" xfId="41632" hidden="1"/>
    <cellStyle name="Hipervínculo 2" xfId="41634" hidden="1"/>
    <cellStyle name="Hipervínculo 2" xfId="41636" hidden="1"/>
    <cellStyle name="Hipervínculo 2" xfId="41638" hidden="1"/>
    <cellStyle name="Hipervínculo 2" xfId="41640" hidden="1"/>
    <cellStyle name="Hipervínculo 2" xfId="41642" hidden="1"/>
    <cellStyle name="Hipervínculo 2" xfId="41644" hidden="1"/>
    <cellStyle name="Hipervínculo 2" xfId="41646" hidden="1"/>
    <cellStyle name="Hipervínculo 2" xfId="41648" hidden="1"/>
    <cellStyle name="Hipervínculo 2" xfId="41650" hidden="1"/>
    <cellStyle name="Hipervínculo 2" xfId="41652" hidden="1"/>
    <cellStyle name="Hipervínculo 2" xfId="41654" hidden="1"/>
    <cellStyle name="Hipervínculo 2" xfId="41656" hidden="1"/>
    <cellStyle name="Hipervínculo 2" xfId="41658" hidden="1"/>
    <cellStyle name="Hipervínculo 2" xfId="41660" hidden="1"/>
    <cellStyle name="Hipervínculo 2" xfId="41662" hidden="1"/>
    <cellStyle name="Hipervínculo 2" xfId="41664" hidden="1"/>
    <cellStyle name="Hipervínculo 2" xfId="41666" hidden="1"/>
    <cellStyle name="Hipervínculo 2" xfId="41668" hidden="1"/>
    <cellStyle name="Hipervínculo 2" xfId="41670" hidden="1"/>
    <cellStyle name="Hipervínculo 2" xfId="41672" hidden="1"/>
    <cellStyle name="Hipervínculo 2" xfId="41674" hidden="1"/>
    <cellStyle name="Hipervínculo 2" xfId="41676" hidden="1"/>
    <cellStyle name="Hipervínculo 2" xfId="41678" hidden="1"/>
    <cellStyle name="Hipervínculo 2" xfId="41680" hidden="1"/>
    <cellStyle name="Hipervínculo 2" xfId="41682" hidden="1"/>
    <cellStyle name="Hipervínculo 2" xfId="41684" hidden="1"/>
    <cellStyle name="Hipervínculo 2" xfId="41686" hidden="1"/>
    <cellStyle name="Hipervínculo 2" xfId="41688" hidden="1"/>
    <cellStyle name="Hipervínculo 2" xfId="41690" hidden="1"/>
    <cellStyle name="Hipervínculo 2" xfId="41692" hidden="1"/>
    <cellStyle name="Hipervínculo 2" xfId="41694" hidden="1"/>
    <cellStyle name="Hipervínculo 2" xfId="41696" hidden="1"/>
    <cellStyle name="Hipervínculo 2" xfId="41698" hidden="1"/>
    <cellStyle name="Hipervínculo 2" xfId="41700" hidden="1"/>
    <cellStyle name="Hipervínculo 2" xfId="41702" hidden="1"/>
    <cellStyle name="Hipervínculo 2" xfId="41704" hidden="1"/>
    <cellStyle name="Hipervínculo 2" xfId="41706" hidden="1"/>
    <cellStyle name="Hipervínculo 2" xfId="41708" hidden="1"/>
    <cellStyle name="Hipervínculo 2" xfId="41710" hidden="1"/>
    <cellStyle name="Hipervínculo 2" xfId="41712" hidden="1"/>
    <cellStyle name="Hipervínculo 2" xfId="41714" hidden="1"/>
    <cellStyle name="Hipervínculo 2" xfId="41716" hidden="1"/>
    <cellStyle name="Hipervínculo 2" xfId="41718" hidden="1"/>
    <cellStyle name="Hipervínculo 2" xfId="41720" hidden="1"/>
    <cellStyle name="Hipervínculo 2" xfId="41722" hidden="1"/>
    <cellStyle name="Hipervínculo 2" xfId="41724" hidden="1"/>
    <cellStyle name="Hipervínculo 2" xfId="41726" hidden="1"/>
    <cellStyle name="Hipervínculo 2" xfId="41728" hidden="1"/>
    <cellStyle name="Hipervínculo 2" xfId="41730" hidden="1"/>
    <cellStyle name="Hipervínculo 2" xfId="41732" hidden="1"/>
    <cellStyle name="Hipervínculo 2" xfId="41734" hidden="1"/>
    <cellStyle name="Hipervínculo 2" xfId="41736" hidden="1"/>
    <cellStyle name="Hipervínculo 2" xfId="41738" hidden="1"/>
    <cellStyle name="Hipervínculo 2" xfId="41740" hidden="1"/>
    <cellStyle name="Hipervínculo 2" xfId="41742" hidden="1"/>
    <cellStyle name="Hipervínculo 2" xfId="41744" hidden="1"/>
    <cellStyle name="Hipervínculo 2" xfId="41746" hidden="1"/>
    <cellStyle name="Hipervínculo 2" xfId="41748" hidden="1"/>
    <cellStyle name="Hipervínculo 2" xfId="41750" hidden="1"/>
    <cellStyle name="Hipervínculo 2" xfId="41752" hidden="1"/>
    <cellStyle name="Hipervínculo 2" xfId="41754" hidden="1"/>
    <cellStyle name="Hipervínculo 2" xfId="41756" hidden="1"/>
    <cellStyle name="Hipervínculo 2" xfId="41758" hidden="1"/>
    <cellStyle name="Hipervínculo 2" xfId="41760" hidden="1"/>
    <cellStyle name="Hipervínculo 2" xfId="41762" hidden="1"/>
    <cellStyle name="Hipervínculo 2" xfId="41764" hidden="1"/>
    <cellStyle name="Hipervínculo 2" xfId="41766" hidden="1"/>
    <cellStyle name="Hipervínculo 2" xfId="41768" hidden="1"/>
    <cellStyle name="Hipervínculo 2" xfId="41770" hidden="1"/>
    <cellStyle name="Hipervínculo 2" xfId="41772" hidden="1"/>
    <cellStyle name="Hipervínculo 2" xfId="41774" hidden="1"/>
    <cellStyle name="Hipervínculo 2" xfId="41776" hidden="1"/>
    <cellStyle name="Hipervínculo 2" xfId="41778" hidden="1"/>
    <cellStyle name="Hipervínculo 2" xfId="41780" hidden="1"/>
    <cellStyle name="Hipervínculo 2" xfId="41782" hidden="1"/>
    <cellStyle name="Hipervínculo 2" xfId="41784" hidden="1"/>
    <cellStyle name="Hipervínculo 2" xfId="41786" hidden="1"/>
    <cellStyle name="Hipervínculo 2" xfId="41788" hidden="1"/>
    <cellStyle name="Hipervínculo 2" xfId="41790" hidden="1"/>
    <cellStyle name="Hipervínculo 2" xfId="41792" hidden="1"/>
    <cellStyle name="Hipervínculo 2" xfId="41794" hidden="1"/>
    <cellStyle name="Hipervínculo 2" xfId="41796" hidden="1"/>
    <cellStyle name="Hipervínculo 2" xfId="41798" hidden="1"/>
    <cellStyle name="Hipervínculo 2" xfId="41800" hidden="1"/>
    <cellStyle name="Hipervínculo 2" xfId="41802" hidden="1"/>
    <cellStyle name="Hipervínculo 2" xfId="41804" hidden="1"/>
    <cellStyle name="Hipervínculo 2" xfId="41806" hidden="1"/>
    <cellStyle name="Hipervínculo 2" xfId="41808" hidden="1"/>
    <cellStyle name="Hipervínculo 2" xfId="41810" hidden="1"/>
    <cellStyle name="Hipervínculo 2" xfId="41812" hidden="1"/>
    <cellStyle name="Hipervínculo 2" xfId="41814" hidden="1"/>
    <cellStyle name="Hipervínculo 2" xfId="41816" hidden="1"/>
    <cellStyle name="Hipervínculo 2" xfId="41818" hidden="1"/>
    <cellStyle name="Hipervínculo 2" xfId="41820" hidden="1"/>
    <cellStyle name="Hipervínculo 2" xfId="41822" hidden="1"/>
    <cellStyle name="Hipervínculo 2" xfId="41824" hidden="1"/>
    <cellStyle name="Hipervínculo 2" xfId="41826" hidden="1"/>
    <cellStyle name="Hipervínculo 2" xfId="41828" hidden="1"/>
    <cellStyle name="Hipervínculo 2" xfId="41830" hidden="1"/>
    <cellStyle name="Hipervínculo 2" xfId="41832" hidden="1"/>
    <cellStyle name="Hipervínculo 2" xfId="41834" hidden="1"/>
    <cellStyle name="Hipervínculo 2" xfId="41836" hidden="1"/>
    <cellStyle name="Hipervínculo 2" xfId="41838" hidden="1"/>
    <cellStyle name="Hipervínculo 2" xfId="41840" hidden="1"/>
    <cellStyle name="Hipervínculo 2" xfId="41842" hidden="1"/>
    <cellStyle name="Hipervínculo 2" xfId="41844" hidden="1"/>
    <cellStyle name="Hipervínculo 2" xfId="41846" hidden="1"/>
    <cellStyle name="Hipervínculo 2" xfId="41848" hidden="1"/>
    <cellStyle name="Hipervínculo 2" xfId="41850" hidden="1"/>
    <cellStyle name="Hipervínculo 2" xfId="41852" hidden="1"/>
    <cellStyle name="Hipervínculo 2" xfId="41854" hidden="1"/>
    <cellStyle name="Hipervínculo 2" xfId="41856" hidden="1"/>
    <cellStyle name="Hipervínculo 2" xfId="41858" hidden="1"/>
    <cellStyle name="Hipervínculo 2" xfId="41860" hidden="1"/>
    <cellStyle name="Hipervínculo 2" xfId="41862" hidden="1"/>
    <cellStyle name="Hipervínculo 2" xfId="41864" hidden="1"/>
    <cellStyle name="Hipervínculo 2" xfId="41866" hidden="1"/>
    <cellStyle name="Hipervínculo 2" xfId="41868" hidden="1"/>
    <cellStyle name="Hipervínculo 2" xfId="41870" hidden="1"/>
    <cellStyle name="Hipervínculo 2" xfId="41872" hidden="1"/>
    <cellStyle name="Hipervínculo 2" xfId="41874" hidden="1"/>
    <cellStyle name="Hipervínculo 2" xfId="41876" hidden="1"/>
    <cellStyle name="Hipervínculo 2" xfId="41878" hidden="1"/>
    <cellStyle name="Hipervínculo 2" xfId="41880" hidden="1"/>
    <cellStyle name="Hipervínculo 2" xfId="41882" hidden="1"/>
    <cellStyle name="Hipervínculo 2" xfId="41884" hidden="1"/>
    <cellStyle name="Hipervínculo 2" xfId="41886" hidden="1"/>
    <cellStyle name="Hipervínculo 2" xfId="41888" hidden="1"/>
    <cellStyle name="Hipervínculo 2" xfId="41890" hidden="1"/>
    <cellStyle name="Hipervínculo 2" xfId="41892" hidden="1"/>
    <cellStyle name="Hipervínculo 2" xfId="41894" hidden="1"/>
    <cellStyle name="Hipervínculo 2" xfId="41896" hidden="1"/>
    <cellStyle name="Hipervínculo 2" xfId="41898" hidden="1"/>
    <cellStyle name="Hipervínculo 2" xfId="41900" hidden="1"/>
    <cellStyle name="Hipervínculo 2" xfId="41902" hidden="1"/>
    <cellStyle name="Hipervínculo 2" xfId="41904" hidden="1"/>
    <cellStyle name="Hipervínculo 2" xfId="41906" hidden="1"/>
    <cellStyle name="Hipervínculo 2" xfId="41908" hidden="1"/>
    <cellStyle name="Hipervínculo 2" xfId="41910" hidden="1"/>
    <cellStyle name="Hipervínculo 2" xfId="41912" hidden="1"/>
    <cellStyle name="Hipervínculo 2" xfId="41914" hidden="1"/>
    <cellStyle name="Hipervínculo 2" xfId="41916" hidden="1"/>
    <cellStyle name="Hipervínculo 2" xfId="41918" hidden="1"/>
    <cellStyle name="Hipervínculo 2" xfId="41920" hidden="1"/>
    <cellStyle name="Hipervínculo 2" xfId="41922" hidden="1"/>
    <cellStyle name="Hipervínculo 2" xfId="41924" hidden="1"/>
    <cellStyle name="Hipervínculo 2" xfId="41926" hidden="1"/>
    <cellStyle name="Hipervínculo 2" xfId="41928" hidden="1"/>
    <cellStyle name="Hipervínculo 2" xfId="41930" hidden="1"/>
    <cellStyle name="Hipervínculo 2" xfId="41932" hidden="1"/>
    <cellStyle name="Hipervínculo 2" xfId="41934" hidden="1"/>
    <cellStyle name="Hipervínculo 2" xfId="41936" hidden="1"/>
    <cellStyle name="Hipervínculo 2" xfId="41938" hidden="1"/>
    <cellStyle name="Hipervínculo 2" xfId="41940" hidden="1"/>
    <cellStyle name="Hipervínculo 2" xfId="41942" hidden="1"/>
    <cellStyle name="Hipervínculo 2" xfId="41944" hidden="1"/>
    <cellStyle name="Hipervínculo 2" xfId="41946" hidden="1"/>
    <cellStyle name="Hipervínculo 2" xfId="41948" hidden="1"/>
    <cellStyle name="Hipervínculo 2" xfId="41950" hidden="1"/>
    <cellStyle name="Hipervínculo 2" xfId="41952" hidden="1"/>
    <cellStyle name="Hipervínculo 2" xfId="41954" hidden="1"/>
    <cellStyle name="Hipervínculo 2" xfId="41956" hidden="1"/>
    <cellStyle name="Hipervínculo 2" xfId="41958" hidden="1"/>
    <cellStyle name="Hipervínculo 2" xfId="41960" hidden="1"/>
    <cellStyle name="Hipervínculo 2" xfId="41962" hidden="1"/>
    <cellStyle name="Hipervínculo 2" xfId="41964" hidden="1"/>
    <cellStyle name="Hipervínculo 2" xfId="41966" hidden="1"/>
    <cellStyle name="Hipervínculo 2" xfId="41968" hidden="1"/>
    <cellStyle name="Hipervínculo 2" xfId="41970" hidden="1"/>
    <cellStyle name="Hipervínculo 2" xfId="41972" hidden="1"/>
    <cellStyle name="Hipervínculo 2" xfId="41974" hidden="1"/>
    <cellStyle name="Hipervínculo 2" xfId="41976" hidden="1"/>
    <cellStyle name="Hipervínculo 2" xfId="41978" hidden="1"/>
    <cellStyle name="Hipervínculo 2" xfId="41980" hidden="1"/>
    <cellStyle name="Hipervínculo 2" xfId="41982" hidden="1"/>
    <cellStyle name="Hipervínculo 2" xfId="41984" hidden="1"/>
    <cellStyle name="Hipervínculo 2" xfId="41986" hidden="1"/>
    <cellStyle name="Hipervínculo 2" xfId="41988" hidden="1"/>
    <cellStyle name="Hipervínculo 2" xfId="41990" hidden="1"/>
    <cellStyle name="Hipervínculo 2" xfId="41992" hidden="1"/>
    <cellStyle name="Hipervínculo 2" xfId="41994" hidden="1"/>
    <cellStyle name="Hipervínculo 2" xfId="41996" hidden="1"/>
    <cellStyle name="Hipervínculo 2" xfId="41998" hidden="1"/>
    <cellStyle name="Hipervínculo 2" xfId="42000" hidden="1"/>
    <cellStyle name="Hipervínculo 2" xfId="42002" hidden="1"/>
    <cellStyle name="Hipervínculo 2" xfId="42004" hidden="1"/>
    <cellStyle name="Hipervínculo 2" xfId="42006" hidden="1"/>
    <cellStyle name="Hipervínculo 2" xfId="42008" hidden="1"/>
    <cellStyle name="Hipervínculo 2" xfId="42010" hidden="1"/>
    <cellStyle name="Hipervínculo 2" xfId="42012" hidden="1"/>
    <cellStyle name="Hipervínculo 2" xfId="42014" hidden="1"/>
    <cellStyle name="Hipervínculo 2" xfId="42016" hidden="1"/>
    <cellStyle name="Hipervínculo 2" xfId="42018" hidden="1"/>
    <cellStyle name="Hipervínculo 2" xfId="42020" hidden="1"/>
    <cellStyle name="Hipervínculo 2" xfId="42022" hidden="1"/>
    <cellStyle name="Hipervínculo 2" xfId="42024" hidden="1"/>
    <cellStyle name="Hipervínculo 2" xfId="42026" hidden="1"/>
    <cellStyle name="Hipervínculo 2" xfId="42028" hidden="1"/>
    <cellStyle name="Hipervínculo 2" xfId="42030" hidden="1"/>
    <cellStyle name="Hipervínculo 2" xfId="42032" hidden="1"/>
    <cellStyle name="Hipervínculo 2" xfId="42034" hidden="1"/>
    <cellStyle name="Hipervínculo 2" xfId="42036" hidden="1"/>
    <cellStyle name="Hipervínculo 2" xfId="42038" hidden="1"/>
    <cellStyle name="Hipervínculo 2" xfId="42040" hidden="1"/>
    <cellStyle name="Hipervínculo 2" xfId="42042" hidden="1"/>
    <cellStyle name="Hipervínculo 2" xfId="42044" hidden="1"/>
    <cellStyle name="Hipervínculo 2" xfId="42046" hidden="1"/>
    <cellStyle name="Hipervínculo 2" xfId="42048" hidden="1"/>
    <cellStyle name="Hipervínculo 2" xfId="42050" hidden="1"/>
    <cellStyle name="Hipervínculo 2" xfId="42052" hidden="1"/>
    <cellStyle name="Hipervínculo 2" xfId="42054" hidden="1"/>
    <cellStyle name="Hipervínculo 2" xfId="42056" hidden="1"/>
    <cellStyle name="Hipervínculo 2" xfId="42058" hidden="1"/>
    <cellStyle name="Hipervínculo 2" xfId="42060" hidden="1"/>
    <cellStyle name="Hipervínculo 2" xfId="42062" hidden="1"/>
    <cellStyle name="Hipervínculo 2" xfId="42064" hidden="1"/>
    <cellStyle name="Hipervínculo 2" xfId="42066" hidden="1"/>
    <cellStyle name="Hipervínculo 2" xfId="42068" hidden="1"/>
    <cellStyle name="Hipervínculo 2" xfId="42070" hidden="1"/>
    <cellStyle name="Hipervínculo 2" xfId="42072" hidden="1"/>
    <cellStyle name="Hipervínculo 2" xfId="42074" hidden="1"/>
    <cellStyle name="Hipervínculo 2" xfId="42076" hidden="1"/>
    <cellStyle name="Hipervínculo 2" xfId="42078" hidden="1"/>
    <cellStyle name="Hipervínculo 2" xfId="42080" hidden="1"/>
    <cellStyle name="Hipervínculo 2" xfId="42082" hidden="1"/>
    <cellStyle name="Hipervínculo 2" xfId="42084" hidden="1"/>
    <cellStyle name="Hipervínculo 2" xfId="42086" hidden="1"/>
    <cellStyle name="Hipervínculo 2" xfId="42088" hidden="1"/>
    <cellStyle name="Hipervínculo 2" xfId="42090" hidden="1"/>
    <cellStyle name="Hipervínculo 2" xfId="42092" hidden="1"/>
    <cellStyle name="Hipervínculo 2" xfId="42094" hidden="1"/>
    <cellStyle name="Hipervínculo 2" xfId="42096" hidden="1"/>
    <cellStyle name="Hipervínculo 2" xfId="42098" hidden="1"/>
    <cellStyle name="Hipervínculo 2" xfId="42100" hidden="1"/>
    <cellStyle name="Hipervínculo 2" xfId="42102" hidden="1"/>
    <cellStyle name="Hipervínculo 2" xfId="42104" hidden="1"/>
    <cellStyle name="Hipervínculo 2" xfId="42106" hidden="1"/>
    <cellStyle name="Hipervínculo 2" xfId="42108" hidden="1"/>
    <cellStyle name="Hipervínculo 2" xfId="42110" hidden="1"/>
    <cellStyle name="Hipervínculo 2" xfId="42112" hidden="1"/>
    <cellStyle name="Hipervínculo 2" xfId="42114" hidden="1"/>
    <cellStyle name="Hipervínculo 2" xfId="42116" hidden="1"/>
    <cellStyle name="Hipervínculo 2" xfId="42118" hidden="1"/>
    <cellStyle name="Hipervínculo 2" xfId="42120" hidden="1"/>
    <cellStyle name="Hipervínculo 2" xfId="42122" hidden="1"/>
    <cellStyle name="Hipervínculo 2" xfId="42124" hidden="1"/>
    <cellStyle name="Hipervínculo 2" xfId="42126" hidden="1"/>
    <cellStyle name="Hipervínculo 2" xfId="42128" hidden="1"/>
    <cellStyle name="Hipervínculo 2" xfId="42130" hidden="1"/>
    <cellStyle name="Hipervínculo 2" xfId="42132" hidden="1"/>
    <cellStyle name="Hipervínculo 2" xfId="42134" hidden="1"/>
    <cellStyle name="Hipervínculo 2" xfId="42136" hidden="1"/>
    <cellStyle name="Hipervínculo 2" xfId="42138" hidden="1"/>
    <cellStyle name="Hipervínculo 2" xfId="42140" hidden="1"/>
    <cellStyle name="Hipervínculo 2" xfId="42142" hidden="1"/>
    <cellStyle name="Hipervínculo 2" xfId="42144" hidden="1"/>
    <cellStyle name="Hipervínculo 2" xfId="42146" hidden="1"/>
    <cellStyle name="Hipervínculo 2" xfId="42148" hidden="1"/>
    <cellStyle name="Hipervínculo 2" xfId="42150" hidden="1"/>
    <cellStyle name="Hipervínculo 2" xfId="42152" hidden="1"/>
    <cellStyle name="Hipervínculo 2" xfId="42154" hidden="1"/>
    <cellStyle name="Hipervínculo 2" xfId="42156" hidden="1"/>
    <cellStyle name="Hipervínculo 2" xfId="42158" hidden="1"/>
    <cellStyle name="Hipervínculo 2" xfId="42160" hidden="1"/>
    <cellStyle name="Hipervínculo 2" xfId="42162" hidden="1"/>
    <cellStyle name="Hipervínculo 2" xfId="42164" hidden="1"/>
    <cellStyle name="Hipervínculo 2" xfId="42166" hidden="1"/>
    <cellStyle name="Hipervínculo 2" xfId="42168" hidden="1"/>
    <cellStyle name="Hipervínculo 2" xfId="42170" hidden="1"/>
    <cellStyle name="Hipervínculo 2" xfId="42172" hidden="1"/>
    <cellStyle name="Hipervínculo 2" xfId="42174" hidden="1"/>
    <cellStyle name="Hipervínculo 2" xfId="42176" hidden="1"/>
    <cellStyle name="Hipervínculo 2" xfId="42178" hidden="1"/>
    <cellStyle name="Hipervínculo 2" xfId="42180" hidden="1"/>
    <cellStyle name="Hipervínculo 2" xfId="42182" hidden="1"/>
    <cellStyle name="Hipervínculo 2" xfId="42184" hidden="1"/>
    <cellStyle name="Hipervínculo 2" xfId="42186" hidden="1"/>
    <cellStyle name="Hipervínculo 2" xfId="42188" hidden="1"/>
    <cellStyle name="Hipervínculo 2" xfId="42190" hidden="1"/>
    <cellStyle name="Hipervínculo 2" xfId="42192" hidden="1"/>
    <cellStyle name="Hipervínculo 2" xfId="42194" hidden="1"/>
    <cellStyle name="Hipervínculo 2" xfId="42196" hidden="1"/>
    <cellStyle name="Hipervínculo 2" xfId="42198" hidden="1"/>
    <cellStyle name="Hipervínculo 2" xfId="42200" hidden="1"/>
    <cellStyle name="Hipervínculo 2" xfId="42202" hidden="1"/>
    <cellStyle name="Hipervínculo 2" xfId="42204" hidden="1"/>
    <cellStyle name="Hipervínculo 2" xfId="42206" hidden="1"/>
    <cellStyle name="Hipervínculo 2" xfId="42208" hidden="1"/>
    <cellStyle name="Hipervínculo 2" xfId="42210" hidden="1"/>
    <cellStyle name="Hipervínculo 2" xfId="42212" hidden="1"/>
    <cellStyle name="Hipervínculo 2" xfId="42214" hidden="1"/>
    <cellStyle name="Hipervínculo 2" xfId="42216" hidden="1"/>
    <cellStyle name="Hipervínculo 2" xfId="42218" hidden="1"/>
    <cellStyle name="Hipervínculo 2" xfId="42220" hidden="1"/>
    <cellStyle name="Hipervínculo 2" xfId="42222" hidden="1"/>
    <cellStyle name="Hipervínculo 2" xfId="42224" hidden="1"/>
    <cellStyle name="Hipervínculo 2" xfId="42226" hidden="1"/>
    <cellStyle name="Hipervínculo 2" xfId="42228" hidden="1"/>
    <cellStyle name="Hipervínculo 2" xfId="42230" hidden="1"/>
    <cellStyle name="Hipervínculo 2" xfId="42232" hidden="1"/>
    <cellStyle name="Hipervínculo 2" xfId="42234" hidden="1"/>
    <cellStyle name="Hipervínculo 2" xfId="42236" hidden="1"/>
    <cellStyle name="Hipervínculo 2" xfId="42238" hidden="1"/>
    <cellStyle name="Hipervínculo 2" xfId="42240" hidden="1"/>
    <cellStyle name="Hipervínculo 2" xfId="42242" hidden="1"/>
    <cellStyle name="Hipervínculo 2" xfId="42244" hidden="1"/>
    <cellStyle name="Hipervínculo 2" xfId="42246" hidden="1"/>
    <cellStyle name="Hipervínculo 2" xfId="42248" hidden="1"/>
    <cellStyle name="Hipervínculo 2" xfId="42250" hidden="1"/>
    <cellStyle name="Hipervínculo 2" xfId="42252" hidden="1"/>
    <cellStyle name="Hipervínculo 2" xfId="42254" hidden="1"/>
    <cellStyle name="Hipervínculo 2" xfId="42256" hidden="1"/>
    <cellStyle name="Hipervínculo 2" xfId="42258" hidden="1"/>
    <cellStyle name="Hipervínculo 2" xfId="42260" hidden="1"/>
    <cellStyle name="Hipervínculo 2" xfId="42262" hidden="1"/>
    <cellStyle name="Hipervínculo 2" xfId="42264" hidden="1"/>
    <cellStyle name="Hipervínculo 2" xfId="42266" hidden="1"/>
    <cellStyle name="Hipervínculo 2" xfId="42268" hidden="1"/>
    <cellStyle name="Hipervínculo 2" xfId="42270" hidden="1"/>
    <cellStyle name="Hipervínculo 2" xfId="42272" hidden="1"/>
    <cellStyle name="Hipervínculo 2" xfId="42274" hidden="1"/>
    <cellStyle name="Hipervínculo 2" xfId="42276" hidden="1"/>
    <cellStyle name="Hipervínculo 2" xfId="42278" hidden="1"/>
    <cellStyle name="Hipervínculo 2" xfId="42280" hidden="1"/>
    <cellStyle name="Hipervínculo 2" xfId="42282" hidden="1"/>
    <cellStyle name="Hipervínculo 2" xfId="42284" hidden="1"/>
    <cellStyle name="Hipervínculo 2" xfId="42286" hidden="1"/>
    <cellStyle name="Hipervínculo 2" xfId="42288" hidden="1"/>
    <cellStyle name="Hipervínculo 2" xfId="42290" hidden="1"/>
    <cellStyle name="Hipervínculo 2" xfId="42292" hidden="1"/>
    <cellStyle name="Hipervínculo 2" xfId="42294" hidden="1"/>
    <cellStyle name="Hipervínculo 2" xfId="42296" hidden="1"/>
    <cellStyle name="Hipervínculo 2" xfId="42298" hidden="1"/>
    <cellStyle name="Hipervínculo 2" xfId="42300" hidden="1"/>
    <cellStyle name="Hipervínculo 2" xfId="42302" hidden="1"/>
    <cellStyle name="Hipervínculo 2" xfId="42304" hidden="1"/>
    <cellStyle name="Hipervínculo 2" xfId="42306" hidden="1"/>
    <cellStyle name="Hipervínculo 2" xfId="42308" hidden="1"/>
    <cellStyle name="Hipervínculo 2" xfId="42310" hidden="1"/>
    <cellStyle name="Hipervínculo 2" xfId="42312" hidden="1"/>
    <cellStyle name="Hipervínculo 2" xfId="42314" hidden="1"/>
    <cellStyle name="Hipervínculo 2" xfId="42316" hidden="1"/>
    <cellStyle name="Hipervínculo 2" xfId="42318" hidden="1"/>
    <cellStyle name="Hipervínculo 2" xfId="42320" hidden="1"/>
    <cellStyle name="Hipervínculo 2" xfId="42322" hidden="1"/>
    <cellStyle name="Hipervínculo 2" xfId="42324" hidden="1"/>
    <cellStyle name="Hipervínculo 2" xfId="42326" hidden="1"/>
    <cellStyle name="Hipervínculo 2" xfId="42328" hidden="1"/>
    <cellStyle name="Hipervínculo 2" xfId="42330" hidden="1"/>
    <cellStyle name="Hipervínculo 2" xfId="42332" hidden="1"/>
    <cellStyle name="Hipervínculo 2" xfId="42334" hidden="1"/>
    <cellStyle name="Hipervínculo 2" xfId="42336" hidden="1"/>
    <cellStyle name="Hipervínculo 2" xfId="42338" hidden="1"/>
    <cellStyle name="Hipervínculo 2" xfId="42340" hidden="1"/>
    <cellStyle name="Hipervínculo 2" xfId="42342" hidden="1"/>
    <cellStyle name="Hipervínculo 2" xfId="42344" hidden="1"/>
    <cellStyle name="Hipervínculo 2" xfId="42346" hidden="1"/>
    <cellStyle name="Hipervínculo 2" xfId="42348" hidden="1"/>
    <cellStyle name="Hipervínculo 2" xfId="42350" hidden="1"/>
    <cellStyle name="Hipervínculo 2" xfId="42352" hidden="1"/>
    <cellStyle name="Hipervínculo 2" xfId="42354" hidden="1"/>
    <cellStyle name="Hipervínculo 2" xfId="42356" hidden="1"/>
    <cellStyle name="Hipervínculo 2" xfId="42358" hidden="1"/>
    <cellStyle name="Hipervínculo 2" xfId="42360" hidden="1"/>
    <cellStyle name="Hipervínculo 2" xfId="42362" hidden="1"/>
    <cellStyle name="Hipervínculo 2" xfId="42364" hidden="1"/>
    <cellStyle name="Hipervínculo 2" xfId="42366" hidden="1"/>
    <cellStyle name="Hipervínculo 2" xfId="42368" hidden="1"/>
    <cellStyle name="Hipervínculo 2" xfId="42370" hidden="1"/>
    <cellStyle name="Hipervínculo 2" xfId="42372" hidden="1"/>
    <cellStyle name="Hipervínculo 2" xfId="42374" hidden="1"/>
    <cellStyle name="Hipervínculo 2" xfId="42376" hidden="1"/>
    <cellStyle name="Hipervínculo 2" xfId="42378" hidden="1"/>
    <cellStyle name="Hipervínculo 2" xfId="42380" hidden="1"/>
    <cellStyle name="Hipervínculo 2" xfId="42382" hidden="1"/>
    <cellStyle name="Hipervínculo 2" xfId="42384" hidden="1"/>
    <cellStyle name="Hipervínculo 2" xfId="42386" hidden="1"/>
    <cellStyle name="Hipervínculo 2" xfId="42388" hidden="1"/>
    <cellStyle name="Hipervínculo 2" xfId="42390" hidden="1"/>
    <cellStyle name="Hipervínculo 2" xfId="42392" hidden="1"/>
    <cellStyle name="Hipervínculo 2" xfId="42394" hidden="1"/>
    <cellStyle name="Hipervínculo 2" xfId="42396" hidden="1"/>
    <cellStyle name="Hipervínculo 2" xfId="42398" hidden="1"/>
    <cellStyle name="Hipervínculo 2" xfId="42400" hidden="1"/>
    <cellStyle name="Hipervínculo 2" xfId="42402" hidden="1"/>
    <cellStyle name="Hipervínculo 2" xfId="42404" hidden="1"/>
    <cellStyle name="Hipervínculo 2" xfId="42406" hidden="1"/>
    <cellStyle name="Hipervínculo 2" xfId="42408" hidden="1"/>
    <cellStyle name="Hipervínculo 2" xfId="42410" hidden="1"/>
    <cellStyle name="Hipervínculo 2" xfId="42412" hidden="1"/>
    <cellStyle name="Hipervínculo 2" xfId="42414" hidden="1"/>
    <cellStyle name="Hipervínculo 2" xfId="42416" hidden="1"/>
    <cellStyle name="Hipervínculo 2" xfId="42418" hidden="1"/>
    <cellStyle name="Hipervínculo 2" xfId="42420" hidden="1"/>
    <cellStyle name="Hipervínculo 2" xfId="42422" hidden="1"/>
    <cellStyle name="Hipervínculo 2" xfId="42424" hidden="1"/>
    <cellStyle name="Hipervínculo 2" xfId="42426" hidden="1"/>
    <cellStyle name="Hipervínculo 2" xfId="42428" hidden="1"/>
    <cellStyle name="Hipervínculo 2" xfId="42430" hidden="1"/>
    <cellStyle name="Hipervínculo 2" xfId="42432" hidden="1"/>
    <cellStyle name="Hipervínculo 2" xfId="42434" hidden="1"/>
    <cellStyle name="Hipervínculo 2" xfId="42436" hidden="1"/>
    <cellStyle name="Hipervínculo 2" xfId="42438" hidden="1"/>
    <cellStyle name="Hipervínculo 2" xfId="42440" hidden="1"/>
    <cellStyle name="Hipervínculo 2" xfId="42442" hidden="1"/>
    <cellStyle name="Hipervínculo 2" xfId="42444" hidden="1"/>
    <cellStyle name="Hipervínculo 2" xfId="42446" hidden="1"/>
    <cellStyle name="Hipervínculo 2" xfId="42448" hidden="1"/>
    <cellStyle name="Hipervínculo 2" xfId="42450" hidden="1"/>
    <cellStyle name="Hipervínculo 2" xfId="42452" hidden="1"/>
    <cellStyle name="Hipervínculo 2" xfId="42454" hidden="1"/>
    <cellStyle name="Hipervínculo 2" xfId="42456" hidden="1"/>
    <cellStyle name="Hipervínculo 2" xfId="42458" hidden="1"/>
    <cellStyle name="Hipervínculo 2" xfId="42460" hidden="1"/>
    <cellStyle name="Hipervínculo 2" xfId="42462" hidden="1"/>
    <cellStyle name="Hipervínculo 2" xfId="42464" hidden="1"/>
    <cellStyle name="Hipervínculo 2" xfId="42466" hidden="1"/>
    <cellStyle name="Hipervínculo 2" xfId="42468" hidden="1"/>
    <cellStyle name="Hipervínculo 2" xfId="42470" hidden="1"/>
    <cellStyle name="Hipervínculo 2" xfId="42472" hidden="1"/>
    <cellStyle name="Hipervínculo 2" xfId="42474" hidden="1"/>
    <cellStyle name="Hipervínculo 2" xfId="42476" hidden="1"/>
    <cellStyle name="Hipervínculo 2" xfId="42478" hidden="1"/>
    <cellStyle name="Hipervínculo 2" xfId="42480" hidden="1"/>
    <cellStyle name="Hipervínculo 2" xfId="42482" hidden="1"/>
    <cellStyle name="Hipervínculo 2" xfId="42484" hidden="1"/>
    <cellStyle name="Hipervínculo 2" xfId="42486" hidden="1"/>
    <cellStyle name="Hipervínculo 2" xfId="42488" hidden="1"/>
    <cellStyle name="Hipervínculo 2" xfId="42490" hidden="1"/>
    <cellStyle name="Hipervínculo 2" xfId="42492" hidden="1"/>
    <cellStyle name="Hipervínculo 2" xfId="42494" hidden="1"/>
    <cellStyle name="Hipervínculo 2" xfId="42496" hidden="1"/>
    <cellStyle name="Hipervínculo 2" xfId="42498" hidden="1"/>
    <cellStyle name="Hipervínculo 2" xfId="42500" hidden="1"/>
    <cellStyle name="Hipervínculo 2" xfId="42502" hidden="1"/>
    <cellStyle name="Hipervínculo 2" xfId="42504" hidden="1"/>
    <cellStyle name="Hipervínculo 2" xfId="42506" hidden="1"/>
    <cellStyle name="Hipervínculo 2" xfId="42508" hidden="1"/>
    <cellStyle name="Hipervínculo 2" xfId="42510" hidden="1"/>
    <cellStyle name="Hipervínculo 2" xfId="42512" hidden="1"/>
    <cellStyle name="Hipervínculo 2" xfId="42514" hidden="1"/>
    <cellStyle name="Hipervínculo 2" xfId="42516" hidden="1"/>
    <cellStyle name="Hipervínculo 2" xfId="42518" hidden="1"/>
    <cellStyle name="Hipervínculo 2" xfId="42520" hidden="1"/>
    <cellStyle name="Hipervínculo 2" xfId="42522" hidden="1"/>
    <cellStyle name="Hipervínculo 2" xfId="42524" hidden="1"/>
    <cellStyle name="Hipervínculo 2" xfId="42526" hidden="1"/>
    <cellStyle name="Hipervínculo 2" xfId="42528" hidden="1"/>
    <cellStyle name="Hipervínculo 2" xfId="42530" hidden="1"/>
    <cellStyle name="Hipervínculo 2" xfId="42532" hidden="1"/>
    <cellStyle name="Hipervínculo 2" xfId="42534" hidden="1"/>
    <cellStyle name="Hipervínculo 2" xfId="42536" hidden="1"/>
    <cellStyle name="Hipervínculo 2" xfId="42538" hidden="1"/>
    <cellStyle name="Hipervínculo 2" xfId="42540" hidden="1"/>
    <cellStyle name="Hipervínculo 2" xfId="42542" hidden="1"/>
    <cellStyle name="Hipervínculo 2" xfId="42544" hidden="1"/>
    <cellStyle name="Hipervínculo 2" xfId="42546" hidden="1"/>
    <cellStyle name="Hipervínculo 2" xfId="42548" hidden="1"/>
    <cellStyle name="Hipervínculo 2" xfId="42550" hidden="1"/>
    <cellStyle name="Hipervínculo 2" xfId="42552" hidden="1"/>
    <cellStyle name="Hipervínculo 2" xfId="42554" hidden="1"/>
    <cellStyle name="Hipervínculo 2" xfId="42556" hidden="1"/>
    <cellStyle name="Hipervínculo 2" xfId="42558" hidden="1"/>
    <cellStyle name="Hipervínculo 2" xfId="42560" hidden="1"/>
    <cellStyle name="Hipervínculo 2" xfId="42562" hidden="1"/>
    <cellStyle name="Hipervínculo 2" xfId="42564" hidden="1"/>
    <cellStyle name="Hipervínculo 2" xfId="42566" hidden="1"/>
    <cellStyle name="Hipervínculo 2" xfId="42568" hidden="1"/>
    <cellStyle name="Hipervínculo 2" xfId="42570" hidden="1"/>
    <cellStyle name="Hipervínculo 2" xfId="42572" hidden="1"/>
    <cellStyle name="Hipervínculo 2" xfId="42574" hidden="1"/>
    <cellStyle name="Hipervínculo 2" xfId="42576" hidden="1"/>
    <cellStyle name="Hipervínculo 2" xfId="42578" hidden="1"/>
    <cellStyle name="Hipervínculo 2" xfId="42580" hidden="1"/>
    <cellStyle name="Hipervínculo 2" xfId="42582" hidden="1"/>
    <cellStyle name="Hipervínculo 2" xfId="42584" hidden="1"/>
    <cellStyle name="Hipervínculo 2" xfId="42586" hidden="1"/>
    <cellStyle name="Hipervínculo 2" xfId="42588" hidden="1"/>
    <cellStyle name="Hipervínculo 2" xfId="42590" hidden="1"/>
    <cellStyle name="Hipervínculo 2" xfId="42592" hidden="1"/>
    <cellStyle name="Hipervínculo 2" xfId="42594" hidden="1"/>
    <cellStyle name="Hipervínculo 2" xfId="42596" hidden="1"/>
    <cellStyle name="Hipervínculo 2" xfId="42598" hidden="1"/>
    <cellStyle name="Hipervínculo 2" xfId="42600" hidden="1"/>
    <cellStyle name="Hipervínculo 2" xfId="42602" hidden="1"/>
    <cellStyle name="Hipervínculo 2" xfId="42604" hidden="1"/>
    <cellStyle name="Hipervínculo 2" xfId="42606" hidden="1"/>
    <cellStyle name="Hipervínculo 2" xfId="42608" hidden="1"/>
    <cellStyle name="Hipervínculo 2" xfId="42610" hidden="1"/>
    <cellStyle name="Hipervínculo 2" xfId="42612" hidden="1"/>
    <cellStyle name="Hipervínculo 2" xfId="42614" hidden="1"/>
    <cellStyle name="Hipervínculo 2" xfId="42616" hidden="1"/>
    <cellStyle name="Hipervínculo 2" xfId="42618" hidden="1"/>
    <cellStyle name="Hipervínculo 2" xfId="42620" hidden="1"/>
    <cellStyle name="Hipervínculo 2" xfId="42622" hidden="1"/>
    <cellStyle name="Hipervínculo 2" xfId="42624" hidden="1"/>
    <cellStyle name="Hipervínculo 2" xfId="42626" hidden="1"/>
    <cellStyle name="Hipervínculo 2" xfId="42628" hidden="1"/>
    <cellStyle name="Hipervínculo 2" xfId="42630" hidden="1"/>
    <cellStyle name="Hipervínculo 2" xfId="42632" hidden="1"/>
    <cellStyle name="Hipervínculo 2" xfId="42634" hidden="1"/>
    <cellStyle name="Hipervínculo 2" xfId="42636" hidden="1"/>
    <cellStyle name="Hipervínculo 2" xfId="42638" hidden="1"/>
    <cellStyle name="Hipervínculo 2" xfId="42640" hidden="1"/>
    <cellStyle name="Hipervínculo 2" xfId="42642" hidden="1"/>
    <cellStyle name="Hipervínculo 2" xfId="42644" hidden="1"/>
    <cellStyle name="Hipervínculo 2" xfId="42646" hidden="1"/>
    <cellStyle name="Hipervínculo 2" xfId="42648" hidden="1"/>
    <cellStyle name="Hipervínculo 2" xfId="42650" hidden="1"/>
    <cellStyle name="Hipervínculo 2" xfId="42652" hidden="1"/>
    <cellStyle name="Hipervínculo 2" xfId="42654" hidden="1"/>
    <cellStyle name="Hipervínculo 2" xfId="42656" hidden="1"/>
    <cellStyle name="Hipervínculo 2" xfId="42658" hidden="1"/>
    <cellStyle name="Hipervínculo 2" xfId="42660" hidden="1"/>
    <cellStyle name="Hipervínculo 2" xfId="42662" hidden="1"/>
    <cellStyle name="Hipervínculo 2" xfId="42664" hidden="1"/>
    <cellStyle name="Hipervínculo 2" xfId="42666" hidden="1"/>
    <cellStyle name="Hipervínculo 2" xfId="42668" hidden="1"/>
    <cellStyle name="Hipervínculo 2" xfId="42670" hidden="1"/>
    <cellStyle name="Hipervínculo 2" xfId="42672" hidden="1"/>
    <cellStyle name="Hipervínculo 2" xfId="42674" hidden="1"/>
    <cellStyle name="Hipervínculo 2" xfId="42676" hidden="1"/>
    <cellStyle name="Hipervínculo 2" xfId="42678" hidden="1"/>
    <cellStyle name="Hipervínculo 2" xfId="42680" hidden="1"/>
    <cellStyle name="Hipervínculo 2" xfId="42682" hidden="1"/>
    <cellStyle name="Hipervínculo 2" xfId="42684" hidden="1"/>
    <cellStyle name="Hipervínculo 2" xfId="42686" hidden="1"/>
    <cellStyle name="Hipervínculo 2" xfId="42688" hidden="1"/>
    <cellStyle name="Hipervínculo 2" xfId="42690" hidden="1"/>
    <cellStyle name="Hipervínculo 2" xfId="42692" hidden="1"/>
    <cellStyle name="Hipervínculo 2" xfId="42694" hidden="1"/>
    <cellStyle name="Hipervínculo 2" xfId="42696" hidden="1"/>
    <cellStyle name="Hipervínculo 2" xfId="42698" hidden="1"/>
    <cellStyle name="Hipervínculo 2" xfId="42700" hidden="1"/>
    <cellStyle name="Hipervínculo 2" xfId="42702" hidden="1"/>
    <cellStyle name="Hipervínculo 2" xfId="42704" hidden="1"/>
    <cellStyle name="Hipervínculo 2" xfId="42706" hidden="1"/>
    <cellStyle name="Hipervínculo 2" xfId="42708" hidden="1"/>
    <cellStyle name="Hipervínculo 2" xfId="42710" hidden="1"/>
    <cellStyle name="Hipervínculo 2" xfId="42712" hidden="1"/>
    <cellStyle name="Hipervínculo 2" xfId="42714" hidden="1"/>
    <cellStyle name="Hipervínculo 2" xfId="42716" hidden="1"/>
    <cellStyle name="Hipervínculo 2" xfId="42718" hidden="1"/>
    <cellStyle name="Hipervínculo 2" xfId="42720" hidden="1"/>
    <cellStyle name="Hipervínculo 2" xfId="42722" hidden="1"/>
    <cellStyle name="Hipervínculo 2" xfId="42724" hidden="1"/>
    <cellStyle name="Hipervínculo 2" xfId="42726" hidden="1"/>
    <cellStyle name="Hipervínculo 2" xfId="42728" hidden="1"/>
    <cellStyle name="Hipervínculo 2" xfId="42730" hidden="1"/>
    <cellStyle name="Hipervínculo 2" xfId="42732" hidden="1"/>
    <cellStyle name="Hipervínculo 2" xfId="42734" hidden="1"/>
    <cellStyle name="Hipervínculo 2" xfId="42736" hidden="1"/>
    <cellStyle name="Hipervínculo 2" xfId="42738" hidden="1"/>
    <cellStyle name="Hipervínculo 2" xfId="42740" hidden="1"/>
    <cellStyle name="Hipervínculo 2" xfId="42742" hidden="1"/>
    <cellStyle name="Hipervínculo 2" xfId="42744" hidden="1"/>
    <cellStyle name="Hipervínculo 2" xfId="42746" hidden="1"/>
    <cellStyle name="Hipervínculo 2" xfId="42748" hidden="1"/>
    <cellStyle name="Hipervínculo 2" xfId="42750" hidden="1"/>
    <cellStyle name="Hipervínculo 2" xfId="42752" hidden="1"/>
    <cellStyle name="Hipervínculo 2" xfId="42754" hidden="1"/>
    <cellStyle name="Hipervínculo 2" xfId="42756" hidden="1"/>
    <cellStyle name="Hipervínculo 2" xfId="42758" hidden="1"/>
    <cellStyle name="Hipervínculo 2" xfId="42760" hidden="1"/>
    <cellStyle name="Hipervínculo 2" xfId="42762" hidden="1"/>
    <cellStyle name="Hipervínculo 2" xfId="42764" hidden="1"/>
    <cellStyle name="Hipervínculo 2" xfId="42766" hidden="1"/>
    <cellStyle name="Hipervínculo 2" xfId="42768" hidden="1"/>
    <cellStyle name="Hipervínculo 2" xfId="42770" hidden="1"/>
    <cellStyle name="Hipervínculo 2" xfId="42772" hidden="1"/>
    <cellStyle name="Hipervínculo 2" xfId="42774" hidden="1"/>
    <cellStyle name="Hipervínculo 2" xfId="42776" hidden="1"/>
    <cellStyle name="Hipervínculo 2" xfId="42778" hidden="1"/>
    <cellStyle name="Hipervínculo 2" xfId="42780" hidden="1"/>
    <cellStyle name="Hipervínculo 2" xfId="42782" hidden="1"/>
    <cellStyle name="Hipervínculo 2" xfId="42784" hidden="1"/>
    <cellStyle name="Hipervínculo 2" xfId="42786" hidden="1"/>
    <cellStyle name="Hipervínculo 2" xfId="42788" hidden="1"/>
    <cellStyle name="Hipervínculo 2" xfId="42790" hidden="1"/>
    <cellStyle name="Hipervínculo 2" xfId="42792" hidden="1"/>
    <cellStyle name="Hipervínculo 2" xfId="42794" hidden="1"/>
    <cellStyle name="Hipervínculo 2" xfId="42796" hidden="1"/>
    <cellStyle name="Hipervínculo 2" xfId="42798" hidden="1"/>
    <cellStyle name="Hipervínculo 2" xfId="42800" hidden="1"/>
    <cellStyle name="Hipervínculo 2" xfId="42802" hidden="1"/>
    <cellStyle name="Hipervínculo 2" xfId="42804" hidden="1"/>
    <cellStyle name="Hipervínculo 2" xfId="42806" hidden="1"/>
    <cellStyle name="Hipervínculo 2" xfId="42808" hidden="1"/>
    <cellStyle name="Hipervínculo 2" xfId="42810" hidden="1"/>
    <cellStyle name="Hipervínculo 2" xfId="42812" hidden="1"/>
    <cellStyle name="Hipervínculo 2" xfId="42814" hidden="1"/>
    <cellStyle name="Hipervínculo 2" xfId="42816" hidden="1"/>
    <cellStyle name="Hipervínculo 2" xfId="42818" hidden="1"/>
    <cellStyle name="Hipervínculo 2" xfId="42820" hidden="1"/>
    <cellStyle name="Hipervínculo 2" xfId="42822" hidden="1"/>
    <cellStyle name="Hipervínculo 2" xfId="42824" hidden="1"/>
    <cellStyle name="Hipervínculo 2" xfId="42826" hidden="1"/>
    <cellStyle name="Hipervínculo 2" xfId="42828" hidden="1"/>
    <cellStyle name="Hipervínculo 2" xfId="42830" hidden="1"/>
    <cellStyle name="Hipervínculo 2" xfId="42832" hidden="1"/>
    <cellStyle name="Hipervínculo 2" xfId="42834" hidden="1"/>
    <cellStyle name="Hipervínculo 2" xfId="42836" hidden="1"/>
    <cellStyle name="Hipervínculo 2" xfId="42838" hidden="1"/>
    <cellStyle name="Hipervínculo 2" xfId="42840" hidden="1"/>
    <cellStyle name="Hipervínculo 2" xfId="42842" hidden="1"/>
    <cellStyle name="Hipervínculo 2" xfId="42844" hidden="1"/>
    <cellStyle name="Hipervínculo 2" xfId="42846" hidden="1"/>
    <cellStyle name="Hipervínculo 2" xfId="42848" hidden="1"/>
    <cellStyle name="Hipervínculo 2" xfId="42850" hidden="1"/>
    <cellStyle name="Hipervínculo 2" xfId="42852" hidden="1"/>
    <cellStyle name="Hipervínculo 2" xfId="42854" hidden="1"/>
    <cellStyle name="Hipervínculo 2" xfId="42856" hidden="1"/>
    <cellStyle name="Hipervínculo 2" xfId="42858" hidden="1"/>
    <cellStyle name="Hipervínculo 2" xfId="42860" hidden="1"/>
    <cellStyle name="Hipervínculo 2" xfId="42862" hidden="1"/>
    <cellStyle name="Hipervínculo 2" xfId="42864" hidden="1"/>
    <cellStyle name="Hipervínculo 2" xfId="42866" hidden="1"/>
    <cellStyle name="Hipervínculo 2" xfId="42868" hidden="1"/>
    <cellStyle name="Hipervínculo 2" xfId="42870" hidden="1"/>
    <cellStyle name="Hipervínculo 2" xfId="42872" hidden="1"/>
    <cellStyle name="Hipervínculo 2" xfId="42874" hidden="1"/>
    <cellStyle name="Hipervínculo 2" xfId="42876" hidden="1"/>
    <cellStyle name="Hipervínculo 2" xfId="42878" hidden="1"/>
    <cellStyle name="Hipervínculo 2" xfId="42880" hidden="1"/>
    <cellStyle name="Hipervínculo 2" xfId="42882" hidden="1"/>
    <cellStyle name="Hipervínculo 2" xfId="42884" hidden="1"/>
    <cellStyle name="Hipervínculo 2" xfId="42886" hidden="1"/>
    <cellStyle name="Hipervínculo 2" xfId="42888" hidden="1"/>
    <cellStyle name="Hipervínculo 2" xfId="42890" hidden="1"/>
    <cellStyle name="Hipervínculo 2" xfId="42892" hidden="1"/>
    <cellStyle name="Hipervínculo 2" xfId="42894" hidden="1"/>
    <cellStyle name="Hipervínculo 2" xfId="42896" hidden="1"/>
    <cellStyle name="Hipervínculo 2" xfId="42898" hidden="1"/>
    <cellStyle name="Hipervínculo 2" xfId="42900" hidden="1"/>
    <cellStyle name="Hipervínculo 2" xfId="42902" hidden="1"/>
    <cellStyle name="Hipervínculo 2" xfId="42904" hidden="1"/>
    <cellStyle name="Hipervínculo 2" xfId="42906" hidden="1"/>
    <cellStyle name="Hipervínculo 2" xfId="42908" hidden="1"/>
    <cellStyle name="Hipervínculo 2" xfId="42910" hidden="1"/>
    <cellStyle name="Hipervínculo 2" xfId="42912" hidden="1"/>
    <cellStyle name="Hipervínculo 2" xfId="42914" hidden="1"/>
    <cellStyle name="Hipervínculo 2" xfId="42916" hidden="1"/>
    <cellStyle name="Hipervínculo 2" xfId="42918" hidden="1"/>
    <cellStyle name="Hipervínculo 2" xfId="42920" hidden="1"/>
    <cellStyle name="Hipervínculo 2" xfId="42922" hidden="1"/>
    <cellStyle name="Hipervínculo 2" xfId="42924" hidden="1"/>
    <cellStyle name="Hipervínculo 2" xfId="42926" hidden="1"/>
    <cellStyle name="Hipervínculo 2" xfId="42928" hidden="1"/>
    <cellStyle name="Hipervínculo 2" xfId="42930" hidden="1"/>
    <cellStyle name="Hipervínculo 2" xfId="42932" hidden="1"/>
    <cellStyle name="Hipervínculo 2" xfId="42934" hidden="1"/>
    <cellStyle name="Hipervínculo 2" xfId="42936" hidden="1"/>
    <cellStyle name="Hipervínculo 2" xfId="42938" hidden="1"/>
    <cellStyle name="Hipervínculo 2" xfId="42940" hidden="1"/>
    <cellStyle name="Hipervínculo 2" xfId="42942" hidden="1"/>
    <cellStyle name="Hipervínculo 2" xfId="42944" hidden="1"/>
    <cellStyle name="Hipervínculo 2" xfId="42946" hidden="1"/>
    <cellStyle name="Hipervínculo 2" xfId="42948" hidden="1"/>
    <cellStyle name="Hipervínculo 2" xfId="42950" hidden="1"/>
    <cellStyle name="Hipervínculo 2" xfId="42952" hidden="1"/>
    <cellStyle name="Hipervínculo 2" xfId="42954" hidden="1"/>
    <cellStyle name="Hipervínculo 2" xfId="42956" hidden="1"/>
    <cellStyle name="Hipervínculo 2" xfId="42958" hidden="1"/>
    <cellStyle name="Hipervínculo 2" xfId="42960" hidden="1"/>
    <cellStyle name="Hipervínculo 2" xfId="42962" hidden="1"/>
    <cellStyle name="Hipervínculo 2" xfId="42964" hidden="1"/>
    <cellStyle name="Hipervínculo 2" xfId="42966" hidden="1"/>
    <cellStyle name="Hipervínculo 2" xfId="42968" hidden="1"/>
    <cellStyle name="Hipervínculo 2" xfId="42970" hidden="1"/>
    <cellStyle name="Hipervínculo 2" xfId="42972" hidden="1"/>
    <cellStyle name="Hipervínculo 2" xfId="42974" hidden="1"/>
    <cellStyle name="Hipervínculo 2" xfId="42976" hidden="1"/>
    <cellStyle name="Hipervínculo 2" xfId="42978" hidden="1"/>
    <cellStyle name="Hipervínculo 2" xfId="42980" hidden="1"/>
    <cellStyle name="Hipervínculo 2" xfId="42982" hidden="1"/>
    <cellStyle name="Hipervínculo 2" xfId="42984" hidden="1"/>
    <cellStyle name="Hipervínculo 2" xfId="42986" hidden="1"/>
    <cellStyle name="Hipervínculo 2" xfId="43006" hidden="1"/>
    <cellStyle name="Hipervínculo 2" xfId="43008" hidden="1"/>
    <cellStyle name="Hipervínculo 2" xfId="43010" hidden="1"/>
    <cellStyle name="Hipervínculo 2" xfId="43012" hidden="1"/>
    <cellStyle name="Hipervínculo 2" xfId="43014" hidden="1"/>
    <cellStyle name="Hipervínculo 2" xfId="43016" hidden="1"/>
    <cellStyle name="Hipervínculo 2" xfId="43018" hidden="1"/>
    <cellStyle name="Hipervínculo 2" xfId="43020" hidden="1"/>
    <cellStyle name="Hipervínculo 2" xfId="43022" hidden="1"/>
    <cellStyle name="Hipervínculo 2" xfId="43024" hidden="1"/>
    <cellStyle name="Hipervínculo 2" xfId="43026" hidden="1"/>
    <cellStyle name="Hipervínculo 2" xfId="43028" hidden="1"/>
    <cellStyle name="Hipervínculo 2" xfId="43030" hidden="1"/>
    <cellStyle name="Hipervínculo 2" xfId="43032" hidden="1"/>
    <cellStyle name="Hipervínculo 2" xfId="43034" hidden="1"/>
    <cellStyle name="Hipervínculo 2" xfId="43036" hidden="1"/>
    <cellStyle name="Hipervínculo 2" xfId="43038" hidden="1"/>
    <cellStyle name="Hipervínculo 2" xfId="43040" hidden="1"/>
    <cellStyle name="Hipervínculo 2" xfId="43042" hidden="1"/>
    <cellStyle name="Hipervínculo 2" xfId="43044" hidden="1"/>
    <cellStyle name="Hipervínculo 2" xfId="43046" hidden="1"/>
    <cellStyle name="Hipervínculo 2" xfId="43048" hidden="1"/>
    <cellStyle name="Hipervínculo 2" xfId="43050" hidden="1"/>
    <cellStyle name="Hipervínculo 2" xfId="43052" hidden="1"/>
    <cellStyle name="Hipervínculo 2" xfId="43054" hidden="1"/>
    <cellStyle name="Hipervínculo 2" xfId="43056" hidden="1"/>
    <cellStyle name="Hipervínculo 2" xfId="43058" hidden="1"/>
    <cellStyle name="Hipervínculo 2" xfId="43060" hidden="1"/>
    <cellStyle name="Hipervínculo 2" xfId="43062" hidden="1"/>
    <cellStyle name="Hipervínculo 2" xfId="43064" hidden="1"/>
    <cellStyle name="Hipervínculo 2" xfId="43066" hidden="1"/>
    <cellStyle name="Hipervínculo 2" xfId="43068" hidden="1"/>
    <cellStyle name="Hipervínculo 2" xfId="43070" hidden="1"/>
    <cellStyle name="Hipervínculo 2" xfId="43072" hidden="1"/>
    <cellStyle name="Hipervínculo 2" xfId="43074" hidden="1"/>
    <cellStyle name="Hipervínculo 2" xfId="43076" hidden="1"/>
    <cellStyle name="Hipervínculo 2" xfId="43078" hidden="1"/>
    <cellStyle name="Hipervínculo 2" xfId="43080" hidden="1"/>
    <cellStyle name="Hipervínculo 2" xfId="43082" hidden="1"/>
    <cellStyle name="Hipervínculo 2" xfId="43084" hidden="1"/>
    <cellStyle name="Hipervínculo 2" xfId="43086" hidden="1"/>
    <cellStyle name="Hipervínculo 2" xfId="43088" hidden="1"/>
    <cellStyle name="Hipervínculo 2" xfId="43090" hidden="1"/>
    <cellStyle name="Hipervínculo 2" xfId="43092" hidden="1"/>
    <cellStyle name="Hipervínculo 2" xfId="43094" hidden="1"/>
    <cellStyle name="Hipervínculo 2" xfId="43096" hidden="1"/>
    <cellStyle name="Hipervínculo 2" xfId="43098" hidden="1"/>
    <cellStyle name="Hipervínculo 2" xfId="43100" hidden="1"/>
    <cellStyle name="Hipervínculo 2" xfId="43102" hidden="1"/>
    <cellStyle name="Hipervínculo 2" xfId="43104" hidden="1"/>
    <cellStyle name="Hipervínculo 2" xfId="43106" hidden="1"/>
    <cellStyle name="Hipervínculo 2" xfId="43108" hidden="1"/>
    <cellStyle name="Hipervínculo 2" xfId="43110" hidden="1"/>
    <cellStyle name="Hipervínculo 2" xfId="43112" hidden="1"/>
    <cellStyle name="Hipervínculo 2" xfId="43114" hidden="1"/>
    <cellStyle name="Hipervínculo 2" xfId="43116" hidden="1"/>
    <cellStyle name="Hipervínculo 2" xfId="43118" hidden="1"/>
    <cellStyle name="Hipervínculo 2" xfId="43120" hidden="1"/>
    <cellStyle name="Hipervínculo 2" xfId="43122" hidden="1"/>
    <cellStyle name="Hipervínculo 2" xfId="43124" hidden="1"/>
    <cellStyle name="Hipervínculo 2" xfId="43126" hidden="1"/>
    <cellStyle name="Hipervínculo 2" xfId="43128" hidden="1"/>
    <cellStyle name="Hipervínculo 2" xfId="43130" hidden="1"/>
    <cellStyle name="Hipervínculo 2" xfId="43132" hidden="1"/>
    <cellStyle name="Hipervínculo 2" xfId="43134" hidden="1"/>
    <cellStyle name="Hipervínculo 2" xfId="43136" hidden="1"/>
    <cellStyle name="Hipervínculo 2" xfId="43138" hidden="1"/>
    <cellStyle name="Hipervínculo 2" xfId="43140" hidden="1"/>
    <cellStyle name="Hipervínculo 2" xfId="43142" hidden="1"/>
    <cellStyle name="Hipervínculo 2" xfId="43144" hidden="1"/>
    <cellStyle name="Hipervínculo 2" xfId="43146" hidden="1"/>
    <cellStyle name="Hipervínculo 2" xfId="43148" hidden="1"/>
    <cellStyle name="Hipervínculo 2" xfId="43150" hidden="1"/>
    <cellStyle name="Hipervínculo 2" xfId="43152" hidden="1"/>
    <cellStyle name="Hipervínculo 2" xfId="43154" hidden="1"/>
    <cellStyle name="Hipervínculo 2" xfId="43156" hidden="1"/>
    <cellStyle name="Hipervínculo 2" xfId="43158" hidden="1"/>
    <cellStyle name="Hipervínculo 2" xfId="43160" hidden="1"/>
    <cellStyle name="Hipervínculo 2" xfId="43162" hidden="1"/>
    <cellStyle name="Hipervínculo 2" xfId="43164" hidden="1"/>
    <cellStyle name="Hipervínculo 2" xfId="43166" hidden="1"/>
    <cellStyle name="Hipervínculo 2" xfId="43168" hidden="1"/>
    <cellStyle name="Hipervínculo 2" xfId="43170" hidden="1"/>
    <cellStyle name="Hipervínculo 2" xfId="43172" hidden="1"/>
    <cellStyle name="Hipervínculo 2" xfId="43174" hidden="1"/>
    <cellStyle name="Hipervínculo 2" xfId="43176" hidden="1"/>
    <cellStyle name="Hipervínculo 2" xfId="43178" hidden="1"/>
    <cellStyle name="Hipervínculo 2" xfId="43180" hidden="1"/>
    <cellStyle name="Hipervínculo 2" xfId="43182" hidden="1"/>
    <cellStyle name="Hipervínculo 2" xfId="43184" hidden="1"/>
    <cellStyle name="Hipervínculo 2" xfId="43186" hidden="1"/>
    <cellStyle name="Hipervínculo 2" xfId="43188" hidden="1"/>
    <cellStyle name="Hipervínculo 2" xfId="43190" hidden="1"/>
    <cellStyle name="Hipervínculo 2" xfId="43192" hidden="1"/>
    <cellStyle name="Hipervínculo 2" xfId="43194" hidden="1"/>
    <cellStyle name="Hipervínculo 2" xfId="43196" hidden="1"/>
    <cellStyle name="Hipervínculo 2" xfId="43198" hidden="1"/>
    <cellStyle name="Hipervínculo 2" xfId="43200" hidden="1"/>
    <cellStyle name="Hipervínculo 2" xfId="43202" hidden="1"/>
    <cellStyle name="Hipervínculo 2" xfId="43204" hidden="1"/>
    <cellStyle name="Hipervínculo 2" xfId="43206" hidden="1"/>
    <cellStyle name="Hipervínculo 2" xfId="43208" hidden="1"/>
    <cellStyle name="Hipervínculo 2" xfId="43210" hidden="1"/>
    <cellStyle name="Hipervínculo 2" xfId="43212" hidden="1"/>
    <cellStyle name="Hipervínculo 2" xfId="43214" hidden="1"/>
    <cellStyle name="Hipervínculo 2" xfId="43216" hidden="1"/>
    <cellStyle name="Hipervínculo 2" xfId="43218" hidden="1"/>
    <cellStyle name="Hipervínculo 2" xfId="43220" hidden="1"/>
    <cellStyle name="Hipervínculo 2" xfId="43222" hidden="1"/>
    <cellStyle name="Hipervínculo 2" xfId="43224" hidden="1"/>
    <cellStyle name="Hipervínculo 2" xfId="43226" hidden="1"/>
    <cellStyle name="Hipervínculo 2" xfId="43228" hidden="1"/>
    <cellStyle name="Hipervínculo 2" xfId="43230" hidden="1"/>
    <cellStyle name="Hipervínculo 2" xfId="43232" hidden="1"/>
    <cellStyle name="Hipervínculo 2" xfId="43234" hidden="1"/>
    <cellStyle name="Hipervínculo 2" xfId="43236" hidden="1"/>
    <cellStyle name="Hipervínculo 2" xfId="43238" hidden="1"/>
    <cellStyle name="Hipervínculo 2" xfId="43240" hidden="1"/>
    <cellStyle name="Hipervínculo 2" xfId="43242" hidden="1"/>
    <cellStyle name="Hipervínculo 2" xfId="43244" hidden="1"/>
    <cellStyle name="Hipervínculo 2" xfId="43246" hidden="1"/>
    <cellStyle name="Hipervínculo 2" xfId="43248" hidden="1"/>
    <cellStyle name="Hipervínculo 2" xfId="43250" hidden="1"/>
    <cellStyle name="Hipervínculo 2" xfId="43252" hidden="1"/>
    <cellStyle name="Hipervínculo 2" xfId="43254" hidden="1"/>
    <cellStyle name="Hipervínculo 2" xfId="43256" hidden="1"/>
    <cellStyle name="Hipervínculo 2" xfId="43277" hidden="1"/>
    <cellStyle name="Hipervínculo 2" xfId="43279" hidden="1"/>
    <cellStyle name="Hipervínculo 2" xfId="43281" hidden="1"/>
    <cellStyle name="Hipervínculo 2" xfId="43283" hidden="1"/>
    <cellStyle name="Hipervínculo 2" xfId="43285" hidden="1"/>
    <cellStyle name="Hipervínculo 2" xfId="43287" hidden="1"/>
    <cellStyle name="Hipervínculo 2" xfId="43289" hidden="1"/>
    <cellStyle name="Hipervínculo 2" xfId="43291" hidden="1"/>
    <cellStyle name="Hipervínculo 2" xfId="43293" hidden="1"/>
    <cellStyle name="Hipervínculo 2" xfId="43295" hidden="1"/>
    <cellStyle name="Hipervínculo 2" xfId="43297" hidden="1"/>
    <cellStyle name="Hipervínculo 2" xfId="43299" hidden="1"/>
    <cellStyle name="Hipervínculo 2" xfId="43301" hidden="1"/>
    <cellStyle name="Hipervínculo 2" xfId="43303" hidden="1"/>
    <cellStyle name="Hipervínculo 2" xfId="43305" hidden="1"/>
    <cellStyle name="Hipervínculo 2" xfId="43307" hidden="1"/>
    <cellStyle name="Hipervínculo 2" xfId="43309" hidden="1"/>
    <cellStyle name="Hipervínculo 2" xfId="43311" hidden="1"/>
    <cellStyle name="Hipervínculo 2" xfId="43313" hidden="1"/>
    <cellStyle name="Hipervínculo 2" xfId="43315" hidden="1"/>
    <cellStyle name="Hipervínculo 2" xfId="43317" hidden="1"/>
    <cellStyle name="Hipervínculo 2" xfId="43319" hidden="1"/>
    <cellStyle name="Hipervínculo 2" xfId="43321" hidden="1"/>
    <cellStyle name="Hipervínculo 2" xfId="43323" hidden="1"/>
    <cellStyle name="Hipervínculo 2" xfId="43325" hidden="1"/>
    <cellStyle name="Hipervínculo 2" xfId="43327" hidden="1"/>
    <cellStyle name="Hipervínculo 2" xfId="43329" hidden="1"/>
    <cellStyle name="Hipervínculo 2" xfId="43331" hidden="1"/>
    <cellStyle name="Hipervínculo 2" xfId="43333" hidden="1"/>
    <cellStyle name="Hipervínculo 2" xfId="43335" hidden="1"/>
    <cellStyle name="Hipervínculo 2" xfId="43337" hidden="1"/>
    <cellStyle name="Hipervínculo 2" xfId="43339" hidden="1"/>
    <cellStyle name="Hipervínculo 2" xfId="43341" hidden="1"/>
    <cellStyle name="Hipervínculo 2" xfId="43343" hidden="1"/>
    <cellStyle name="Hipervínculo 2" xfId="43345" hidden="1"/>
    <cellStyle name="Hipervínculo 2" xfId="43347" hidden="1"/>
    <cellStyle name="Hipervínculo 2" xfId="43349" hidden="1"/>
    <cellStyle name="Hipervínculo 2" xfId="43351" hidden="1"/>
    <cellStyle name="Hipervínculo 2" xfId="43353" hidden="1"/>
    <cellStyle name="Hipervínculo 2" xfId="43355" hidden="1"/>
    <cellStyle name="Hipervínculo 2" xfId="43357" hidden="1"/>
    <cellStyle name="Hipervínculo 2" xfId="43359" hidden="1"/>
    <cellStyle name="Hipervínculo 2" xfId="43361" hidden="1"/>
    <cellStyle name="Hipervínculo 2" xfId="43363" hidden="1"/>
    <cellStyle name="Hipervínculo 2" xfId="43365" hidden="1"/>
    <cellStyle name="Hipervínculo 2" xfId="43367" hidden="1"/>
    <cellStyle name="Hipervínculo 2" xfId="43369" hidden="1"/>
    <cellStyle name="Hipervínculo 2" xfId="43371" hidden="1"/>
    <cellStyle name="Hipervínculo 2" xfId="43373" hidden="1"/>
    <cellStyle name="Hipervínculo 2" xfId="43375" hidden="1"/>
    <cellStyle name="Hipervínculo 2" xfId="43377" hidden="1"/>
    <cellStyle name="Hipervínculo 2" xfId="43379" hidden="1"/>
    <cellStyle name="Hipervínculo 2" xfId="43381" hidden="1"/>
    <cellStyle name="Hipervínculo 2" xfId="43383" hidden="1"/>
    <cellStyle name="Hipervínculo 2" xfId="43385" hidden="1"/>
    <cellStyle name="Hipervínculo 2" xfId="43387" hidden="1"/>
    <cellStyle name="Hipervínculo 2" xfId="43389" hidden="1"/>
    <cellStyle name="Hipervínculo 2" xfId="43391" hidden="1"/>
    <cellStyle name="Hipervínculo 2" xfId="43393" hidden="1"/>
    <cellStyle name="Hipervínculo 2" xfId="43395" hidden="1"/>
    <cellStyle name="Hipervínculo 2" xfId="43397" hidden="1"/>
    <cellStyle name="Hipervínculo 2" xfId="43399" hidden="1"/>
    <cellStyle name="Hipervínculo 2" xfId="43401" hidden="1"/>
    <cellStyle name="Hipervínculo 2" xfId="43403" hidden="1"/>
    <cellStyle name="Hipervínculo 2" xfId="43405" hidden="1"/>
    <cellStyle name="Hipervínculo 2" xfId="43407" hidden="1"/>
    <cellStyle name="Hipervínculo 2" xfId="43409" hidden="1"/>
    <cellStyle name="Hipervínculo 2" xfId="43411" hidden="1"/>
    <cellStyle name="Hipervínculo 2" xfId="43413" hidden="1"/>
    <cellStyle name="Hipervínculo 2" xfId="43415" hidden="1"/>
    <cellStyle name="Hipervínculo 2" xfId="43417" hidden="1"/>
    <cellStyle name="Hipervínculo 2" xfId="43419" hidden="1"/>
    <cellStyle name="Hipervínculo 2" xfId="43421" hidden="1"/>
    <cellStyle name="Hipervínculo 2" xfId="43423" hidden="1"/>
    <cellStyle name="Hipervínculo 2" xfId="43425" hidden="1"/>
    <cellStyle name="Hipervínculo 2" xfId="43427" hidden="1"/>
    <cellStyle name="Hipervínculo 2" xfId="43429" hidden="1"/>
    <cellStyle name="Hipervínculo 2" xfId="43431" hidden="1"/>
    <cellStyle name="Hipervínculo 2" xfId="43433" hidden="1"/>
    <cellStyle name="Hipervínculo 2" xfId="43435" hidden="1"/>
    <cellStyle name="Hipervínculo 2" xfId="43437" hidden="1"/>
    <cellStyle name="Hipervínculo 2" xfId="43439" hidden="1"/>
    <cellStyle name="Hipervínculo 2" xfId="43441" hidden="1"/>
    <cellStyle name="Hipervínculo 2" xfId="43443" hidden="1"/>
    <cellStyle name="Hipervínculo 2" xfId="43445" hidden="1"/>
    <cellStyle name="Hipervínculo 2" xfId="43447" hidden="1"/>
    <cellStyle name="Hipervínculo 2" xfId="43449" hidden="1"/>
    <cellStyle name="Hipervínculo 2" xfId="43451" hidden="1"/>
    <cellStyle name="Hipervínculo 2" xfId="43453" hidden="1"/>
    <cellStyle name="Hipervínculo 2" xfId="43455" hidden="1"/>
    <cellStyle name="Hipervínculo 2" xfId="43457" hidden="1"/>
    <cellStyle name="Hipervínculo 2" xfId="43459" hidden="1"/>
    <cellStyle name="Hipervínculo 2" xfId="43461" hidden="1"/>
    <cellStyle name="Hipervínculo 2" xfId="43463" hidden="1"/>
    <cellStyle name="Hipervínculo 2" xfId="43465" hidden="1"/>
    <cellStyle name="Hipervínculo 2" xfId="43467" hidden="1"/>
    <cellStyle name="Hipervínculo 2" xfId="43469" hidden="1"/>
    <cellStyle name="Hipervínculo 2" xfId="43471" hidden="1"/>
    <cellStyle name="Hipervínculo 2" xfId="43473" hidden="1"/>
    <cellStyle name="Hipervínculo 2" xfId="43475" hidden="1"/>
    <cellStyle name="Hipervínculo 2" xfId="43477" hidden="1"/>
    <cellStyle name="Hipervínculo 2" xfId="43479" hidden="1"/>
    <cellStyle name="Hipervínculo 2" xfId="43481" hidden="1"/>
    <cellStyle name="Hipervínculo 2" xfId="43483" hidden="1"/>
    <cellStyle name="Hipervínculo 2" xfId="43485" hidden="1"/>
    <cellStyle name="Hipervínculo 2" xfId="43487" hidden="1"/>
    <cellStyle name="Hipervínculo 2" xfId="43489" hidden="1"/>
    <cellStyle name="Hipervínculo 2" xfId="43491" hidden="1"/>
    <cellStyle name="Hipervínculo 2" xfId="43493" hidden="1"/>
    <cellStyle name="Hipervínculo 2" xfId="43495" hidden="1"/>
    <cellStyle name="Hipervínculo 2" xfId="43497" hidden="1"/>
    <cellStyle name="Hipervínculo 2" xfId="43499" hidden="1"/>
    <cellStyle name="Hipervínculo 2" xfId="43501" hidden="1"/>
    <cellStyle name="Hipervínculo 2" xfId="43503" hidden="1"/>
    <cellStyle name="Hipervínculo 2" xfId="43505" hidden="1"/>
    <cellStyle name="Hipervínculo 2" xfId="43507" hidden="1"/>
    <cellStyle name="Hipervínculo 2" xfId="43509" hidden="1"/>
    <cellStyle name="Hipervínculo 2" xfId="43511" hidden="1"/>
    <cellStyle name="Hipervínculo 2" xfId="43513" hidden="1"/>
    <cellStyle name="Hipervínculo 2" xfId="43515" hidden="1"/>
    <cellStyle name="Hipervínculo 2" xfId="43517" hidden="1"/>
    <cellStyle name="Hipervínculo 2" xfId="43519" hidden="1"/>
    <cellStyle name="Hipervínculo 2" xfId="43521" hidden="1"/>
    <cellStyle name="Hipervínculo 2" xfId="43523" hidden="1"/>
    <cellStyle name="Hipervínculo 2" xfId="43525" hidden="1"/>
    <cellStyle name="Hipervínculo 2" xfId="43527" hidden="1"/>
    <cellStyle name="Hipervínculo 2" xfId="43276" hidden="1"/>
    <cellStyle name="Hipervínculo 2" xfId="43002" hidden="1"/>
    <cellStyle name="Hipervínculo 2" xfId="42996" hidden="1"/>
    <cellStyle name="Hipervínculo 2" xfId="42990" hidden="1"/>
    <cellStyle name="Hipervínculo 2" xfId="43274" hidden="1"/>
    <cellStyle name="Hipervínculo 2" xfId="43272" hidden="1"/>
    <cellStyle name="Hipervínculo 2" xfId="43270" hidden="1"/>
    <cellStyle name="Hipervínculo 2" xfId="43001" hidden="1"/>
    <cellStyle name="Hipervínculo 2" xfId="42995" hidden="1"/>
    <cellStyle name="Hipervínculo 2" xfId="42989" hidden="1"/>
    <cellStyle name="Hipervínculo 2" xfId="43268" hidden="1"/>
    <cellStyle name="Hipervínculo 2" xfId="43266" hidden="1"/>
    <cellStyle name="Hipervínculo 2" xfId="43264" hidden="1"/>
    <cellStyle name="Hipervínculo 2" xfId="43000" hidden="1"/>
    <cellStyle name="Hipervínculo 2" xfId="42994" hidden="1"/>
    <cellStyle name="Hipervínculo 2" xfId="42988" hidden="1"/>
    <cellStyle name="Hipervínculo 2" xfId="43262" hidden="1"/>
    <cellStyle name="Hipervínculo 2" xfId="43260" hidden="1"/>
    <cellStyle name="Hipervínculo 2" xfId="43258" hidden="1"/>
    <cellStyle name="Hipervínculo 2" xfId="43530" hidden="1"/>
    <cellStyle name="Hipervínculo 2" xfId="43532" hidden="1"/>
    <cellStyle name="Hipervínculo 2" xfId="43534" hidden="1"/>
    <cellStyle name="Hipervínculo 2" xfId="43536" hidden="1"/>
    <cellStyle name="Hipervínculo 2" xfId="43538" hidden="1"/>
    <cellStyle name="Hipervínculo 2" xfId="43540" hidden="1"/>
    <cellStyle name="Hipervínculo 2" xfId="43542" hidden="1"/>
    <cellStyle name="Hipervínculo 2" xfId="43544" hidden="1"/>
    <cellStyle name="Hipervínculo 2" xfId="43546" hidden="1"/>
    <cellStyle name="Hipervínculo 2" xfId="43548" hidden="1"/>
    <cellStyle name="Hipervínculo 2" xfId="43550" hidden="1"/>
    <cellStyle name="Hipervínculo 2" xfId="43552" hidden="1"/>
    <cellStyle name="Hipervínculo 2" xfId="43554" hidden="1"/>
    <cellStyle name="Hipervínculo 2" xfId="43556" hidden="1"/>
    <cellStyle name="Hipervínculo 2" xfId="43558" hidden="1"/>
    <cellStyle name="Hipervínculo 2" xfId="43560" hidden="1"/>
    <cellStyle name="Hipervínculo 2" xfId="43562" hidden="1"/>
    <cellStyle name="Hipervínculo 2" xfId="43564" hidden="1"/>
    <cellStyle name="Hipervínculo 2" xfId="43566" hidden="1"/>
    <cellStyle name="Hipervínculo 2" xfId="43568" hidden="1"/>
    <cellStyle name="Hipervínculo 2" xfId="43570" hidden="1"/>
    <cellStyle name="Hipervínculo 2" xfId="43572" hidden="1"/>
    <cellStyle name="Hipervínculo 2" xfId="43574" hidden="1"/>
    <cellStyle name="Hipervínculo 2" xfId="43576" hidden="1"/>
    <cellStyle name="Hipervínculo 2" xfId="43578" hidden="1"/>
    <cellStyle name="Hipervínculo 2" xfId="43580" hidden="1"/>
    <cellStyle name="Hipervínculo 2" xfId="43582" hidden="1"/>
    <cellStyle name="Hipervínculo 2" xfId="43584" hidden="1"/>
    <cellStyle name="Hipervínculo 2" xfId="43586" hidden="1"/>
    <cellStyle name="Hipervínculo 2" xfId="43588" hidden="1"/>
    <cellStyle name="Hipervínculo 2" xfId="43590" hidden="1"/>
    <cellStyle name="Hipervínculo 2" xfId="43592" hidden="1"/>
    <cellStyle name="Hipervínculo 2" xfId="43594" hidden="1"/>
    <cellStyle name="Hipervínculo 2" xfId="43596" hidden="1"/>
    <cellStyle name="Hipervínculo 2" xfId="43598" hidden="1"/>
    <cellStyle name="Hipervínculo 2" xfId="43600" hidden="1"/>
    <cellStyle name="Hipervínculo 2" xfId="43602" hidden="1"/>
    <cellStyle name="Hipervínculo 2" xfId="43604" hidden="1"/>
    <cellStyle name="Hipervínculo 2" xfId="43606" hidden="1"/>
    <cellStyle name="Hipervínculo 2" xfId="43608" hidden="1"/>
    <cellStyle name="Hipervínculo 2" xfId="43610" hidden="1"/>
    <cellStyle name="Hipervínculo 2" xfId="43612" hidden="1"/>
    <cellStyle name="Hipervínculo 2" xfId="43614" hidden="1"/>
    <cellStyle name="Hipervínculo 2" xfId="43616" hidden="1"/>
    <cellStyle name="Hipervínculo 2" xfId="43618" hidden="1"/>
    <cellStyle name="Hipervínculo 2" xfId="43620" hidden="1"/>
    <cellStyle name="Hipervínculo 2" xfId="43622" hidden="1"/>
    <cellStyle name="Hipervínculo 2" xfId="43624" hidden="1"/>
    <cellStyle name="Hipervínculo 2" xfId="43626" hidden="1"/>
    <cellStyle name="Hipervínculo 2" xfId="43628" hidden="1"/>
    <cellStyle name="Hipervínculo 2" xfId="43630" hidden="1"/>
    <cellStyle name="Hipervínculo 2" xfId="43632" hidden="1"/>
    <cellStyle name="Hipervínculo 2" xfId="43634" hidden="1"/>
    <cellStyle name="Hipervínculo 2" xfId="43636" hidden="1"/>
    <cellStyle name="Hipervínculo 2" xfId="43638" hidden="1"/>
    <cellStyle name="Hipervínculo 2" xfId="43640" hidden="1"/>
    <cellStyle name="Hipervínculo 2" xfId="43642" hidden="1"/>
    <cellStyle name="Hipervínculo 2" xfId="43644" hidden="1"/>
    <cellStyle name="Hipervínculo 2" xfId="43646" hidden="1"/>
    <cellStyle name="Hipervínculo 2" xfId="43648" hidden="1"/>
    <cellStyle name="Hipervínculo 2" xfId="43650" hidden="1"/>
    <cellStyle name="Hipervínculo 2" xfId="43652" hidden="1"/>
    <cellStyle name="Hipervínculo 2" xfId="43654" hidden="1"/>
    <cellStyle name="Hipervínculo 2" xfId="43656" hidden="1"/>
    <cellStyle name="Hipervínculo 2" xfId="43658" hidden="1"/>
    <cellStyle name="Hipervínculo 2" xfId="43660" hidden="1"/>
    <cellStyle name="Hipervínculo 2" xfId="43662" hidden="1"/>
    <cellStyle name="Hipervínculo 2" xfId="43664" hidden="1"/>
    <cellStyle name="Hipervínculo 2" xfId="43666" hidden="1"/>
    <cellStyle name="Hipervínculo 2" xfId="43668" hidden="1"/>
    <cellStyle name="Hipervínculo 2" xfId="43670" hidden="1"/>
    <cellStyle name="Hipervínculo 2" xfId="43672" hidden="1"/>
    <cellStyle name="Hipervínculo 2" xfId="43674" hidden="1"/>
    <cellStyle name="Hipervínculo 2" xfId="43676" hidden="1"/>
    <cellStyle name="Hipervínculo 2" xfId="43678" hidden="1"/>
    <cellStyle name="Hipervínculo 2" xfId="43680" hidden="1"/>
    <cellStyle name="Hipervínculo 2" xfId="43682" hidden="1"/>
    <cellStyle name="Hipervínculo 2" xfId="43684" hidden="1"/>
    <cellStyle name="Hipervínculo 2" xfId="43686" hidden="1"/>
    <cellStyle name="Hipervínculo 2" xfId="43688" hidden="1"/>
    <cellStyle name="Hipervínculo 2" xfId="43690" hidden="1"/>
    <cellStyle name="Hipervínculo 2" xfId="43692" hidden="1"/>
    <cellStyle name="Hipervínculo 2" xfId="43694" hidden="1"/>
    <cellStyle name="Hipervínculo 2" xfId="43696" hidden="1"/>
    <cellStyle name="Hipervínculo 2" xfId="43698" hidden="1"/>
    <cellStyle name="Hipervínculo 2" xfId="43700" hidden="1"/>
    <cellStyle name="Hipervínculo 2" xfId="43702" hidden="1"/>
    <cellStyle name="Hipervínculo 2" xfId="43704" hidden="1"/>
    <cellStyle name="Hipervínculo 2" xfId="43706" hidden="1"/>
    <cellStyle name="Hipervínculo 2" xfId="43708" hidden="1"/>
    <cellStyle name="Hipervínculo 2" xfId="43710" hidden="1"/>
    <cellStyle name="Hipervínculo 2" xfId="43712" hidden="1"/>
    <cellStyle name="Hipervínculo 2" xfId="43714" hidden="1"/>
    <cellStyle name="Hipervínculo 2" xfId="43716" hidden="1"/>
    <cellStyle name="Hipervínculo 2" xfId="43718" hidden="1"/>
    <cellStyle name="Hipervínculo 2" xfId="43720" hidden="1"/>
    <cellStyle name="Hipervínculo 2" xfId="43722" hidden="1"/>
    <cellStyle name="Hipervínculo 2" xfId="43724" hidden="1"/>
    <cellStyle name="Hipervínculo 2" xfId="43726" hidden="1"/>
    <cellStyle name="Hipervínculo 2" xfId="43728" hidden="1"/>
    <cellStyle name="Hipervínculo 2" xfId="43730" hidden="1"/>
    <cellStyle name="Hipervínculo 2" xfId="43732" hidden="1"/>
    <cellStyle name="Hipervínculo 2" xfId="43734" hidden="1"/>
    <cellStyle name="Hipervínculo 2" xfId="43736" hidden="1"/>
    <cellStyle name="Hipervínculo 2" xfId="43738" hidden="1"/>
    <cellStyle name="Hipervínculo 2" xfId="43740" hidden="1"/>
    <cellStyle name="Hipervínculo 2" xfId="43742" hidden="1"/>
    <cellStyle name="Hipervínculo 2" xfId="43744" hidden="1"/>
    <cellStyle name="Hipervínculo 2" xfId="43746" hidden="1"/>
    <cellStyle name="Hipervínculo 2" xfId="43748" hidden="1"/>
    <cellStyle name="Hipervínculo 2" xfId="43750" hidden="1"/>
    <cellStyle name="Hipervínculo 2" xfId="43752" hidden="1"/>
    <cellStyle name="Hipervínculo 2" xfId="43754" hidden="1"/>
    <cellStyle name="Hipervínculo 2" xfId="43756" hidden="1"/>
    <cellStyle name="Hipervínculo 2" xfId="43758" hidden="1"/>
    <cellStyle name="Hipervínculo 2" xfId="43760" hidden="1"/>
    <cellStyle name="Hipervínculo 2" xfId="43762" hidden="1"/>
    <cellStyle name="Hipervínculo 2" xfId="43764" hidden="1"/>
    <cellStyle name="Hipervínculo 2" xfId="43766" hidden="1"/>
    <cellStyle name="Hipervínculo 2" xfId="43768" hidden="1"/>
    <cellStyle name="Hipervínculo 2" xfId="43770" hidden="1"/>
    <cellStyle name="Hipervínculo 2" xfId="43772" hidden="1"/>
    <cellStyle name="Hipervínculo 2" xfId="43774" hidden="1"/>
    <cellStyle name="Hipervínculo 2" xfId="43776" hidden="1"/>
    <cellStyle name="Hipervínculo 2" xfId="43778" hidden="1"/>
    <cellStyle name="Hipervínculo 2" xfId="43780" hidden="1"/>
    <cellStyle name="Hipervínculo 2" xfId="43782" hidden="1"/>
    <cellStyle name="Hipervínculo 2" xfId="43784" hidden="1"/>
    <cellStyle name="Hipervínculo 2" xfId="43786" hidden="1"/>
    <cellStyle name="Hipervínculo 2" xfId="43788" hidden="1"/>
    <cellStyle name="Hipervínculo 2" xfId="43790" hidden="1"/>
    <cellStyle name="Hipervínculo 2" xfId="43792" hidden="1"/>
    <cellStyle name="Hipervínculo 2" xfId="43794" hidden="1"/>
    <cellStyle name="Hipervínculo 2" xfId="43796" hidden="1"/>
    <cellStyle name="Hipervínculo 2" xfId="43798" hidden="1"/>
    <cellStyle name="Hipervínculo 2" xfId="43800" hidden="1"/>
    <cellStyle name="Hipervínculo 2" xfId="43802" hidden="1"/>
    <cellStyle name="Hipervínculo 2" xfId="43804" hidden="1"/>
    <cellStyle name="Hipervínculo 2" xfId="43806" hidden="1"/>
    <cellStyle name="Hipervínculo 2" xfId="43808" hidden="1"/>
    <cellStyle name="Hipervínculo 2" xfId="43810" hidden="1"/>
    <cellStyle name="Hipervínculo 2" xfId="43812" hidden="1"/>
    <cellStyle name="Hipervínculo 2" xfId="43814" hidden="1"/>
    <cellStyle name="Hipervínculo 2" xfId="43816" hidden="1"/>
    <cellStyle name="Hipervínculo 2" xfId="43818" hidden="1"/>
    <cellStyle name="Hipervínculo 2" xfId="43820" hidden="1"/>
    <cellStyle name="Hipervínculo 2" xfId="43822" hidden="1"/>
    <cellStyle name="Hipervínculo 2" xfId="43824" hidden="1"/>
    <cellStyle name="Hipervínculo 2" xfId="43826" hidden="1"/>
    <cellStyle name="Hipervínculo 2" xfId="43828" hidden="1"/>
    <cellStyle name="Hipervínculo 2" xfId="43830" hidden="1"/>
    <cellStyle name="Hipervínculo 2" xfId="43832" hidden="1"/>
    <cellStyle name="Hipervínculo 2" xfId="43834" hidden="1"/>
    <cellStyle name="Hipervínculo 2" xfId="43836" hidden="1"/>
    <cellStyle name="Hipervínculo 2" xfId="43838" hidden="1"/>
    <cellStyle name="Hipervínculo 2" xfId="43840" hidden="1"/>
    <cellStyle name="Hipervínculo 2" xfId="43842" hidden="1"/>
    <cellStyle name="Hipervínculo 2" xfId="43844" hidden="1"/>
    <cellStyle name="Hipervínculo 2" xfId="43846" hidden="1"/>
    <cellStyle name="Hipervínculo 2" xfId="43848" hidden="1"/>
    <cellStyle name="Hipervínculo 2" xfId="43850" hidden="1"/>
    <cellStyle name="Hipervínculo 2" xfId="43852" hidden="1"/>
    <cellStyle name="Hipervínculo 2" xfId="43854" hidden="1"/>
    <cellStyle name="Hipervínculo 2" xfId="43856" hidden="1"/>
    <cellStyle name="Hipervínculo 2" xfId="43858" hidden="1"/>
    <cellStyle name="Hipervínculo 2" xfId="43860" hidden="1"/>
    <cellStyle name="Hipervínculo 2" xfId="43862" hidden="1"/>
    <cellStyle name="Hipervínculo 2" xfId="43864" hidden="1"/>
    <cellStyle name="Hipervínculo 2" xfId="43866" hidden="1"/>
    <cellStyle name="Hipervínculo 2" xfId="43868" hidden="1"/>
    <cellStyle name="Hipervínculo 2" xfId="43870" hidden="1"/>
    <cellStyle name="Hipervínculo 2" xfId="43872" hidden="1"/>
    <cellStyle name="Hipervínculo 2" xfId="43874" hidden="1"/>
    <cellStyle name="Hipervínculo 2" xfId="43876" hidden="1"/>
    <cellStyle name="Hipervínculo 2" xfId="43878" hidden="1"/>
    <cellStyle name="Hipervínculo 2" xfId="43880" hidden="1"/>
    <cellStyle name="Hipervínculo 2" xfId="43882" hidden="1"/>
    <cellStyle name="Hipervínculo 2" xfId="43884" hidden="1"/>
    <cellStyle name="Hipervínculo 2" xfId="43886" hidden="1"/>
    <cellStyle name="Hipervínculo 2" xfId="43888" hidden="1"/>
    <cellStyle name="Hipervínculo 2" xfId="43890" hidden="1"/>
    <cellStyle name="Hipervínculo 2" xfId="43892" hidden="1"/>
    <cellStyle name="Hipervínculo 2" xfId="43894" hidden="1"/>
    <cellStyle name="Hipervínculo 2" xfId="43896" hidden="1"/>
    <cellStyle name="Hipervínculo 2" xfId="43898" hidden="1"/>
    <cellStyle name="Hipervínculo 2" xfId="43900" hidden="1"/>
    <cellStyle name="Hipervínculo 2" xfId="43902" hidden="1"/>
    <cellStyle name="Hipervínculo 2" xfId="43904" hidden="1"/>
    <cellStyle name="Hipervínculo 2" xfId="43906" hidden="1"/>
    <cellStyle name="Hipervínculo 2" xfId="43908" hidden="1"/>
    <cellStyle name="Hipervínculo 2" xfId="43910" hidden="1"/>
    <cellStyle name="Hipervínculo 2" xfId="43912" hidden="1"/>
    <cellStyle name="Hipervínculo 2" xfId="43914" hidden="1"/>
    <cellStyle name="Hipervínculo 2" xfId="43916" hidden="1"/>
    <cellStyle name="Hipervínculo 2" xfId="43918" hidden="1"/>
    <cellStyle name="Hipervínculo 2" xfId="43920" hidden="1"/>
    <cellStyle name="Hipervínculo 2" xfId="43922" hidden="1"/>
    <cellStyle name="Hipervínculo 2" xfId="43924" hidden="1"/>
    <cellStyle name="Hipervínculo 2" xfId="43926" hidden="1"/>
    <cellStyle name="Hipervínculo 2" xfId="43928" hidden="1"/>
    <cellStyle name="Hipervínculo 2" xfId="43930" hidden="1"/>
    <cellStyle name="Hipervínculo 2" xfId="43932" hidden="1"/>
    <cellStyle name="Hipervínculo 2" xfId="43934" hidden="1"/>
    <cellStyle name="Hipervínculo 2" xfId="43936" hidden="1"/>
    <cellStyle name="Hipervínculo 2" xfId="43938" hidden="1"/>
    <cellStyle name="Hipervínculo 2" xfId="43940" hidden="1"/>
    <cellStyle name="Hipervínculo 2" xfId="43942" hidden="1"/>
    <cellStyle name="Hipervínculo 2" xfId="43944" hidden="1"/>
    <cellStyle name="Hipervínculo 2" xfId="43946" hidden="1"/>
    <cellStyle name="Hipervínculo 2" xfId="43948" hidden="1"/>
    <cellStyle name="Hipervínculo 2" xfId="43950" hidden="1"/>
    <cellStyle name="Hipervínculo 2" xfId="43952" hidden="1"/>
    <cellStyle name="Hipervínculo 2" xfId="43954" hidden="1"/>
    <cellStyle name="Hipervínculo 2" xfId="43956" hidden="1"/>
    <cellStyle name="Hipervínculo 2" xfId="43958" hidden="1"/>
    <cellStyle name="Hipervínculo 2" xfId="43960" hidden="1"/>
    <cellStyle name="Hipervínculo 2" xfId="43962" hidden="1"/>
    <cellStyle name="Hipervínculo 2" xfId="43964" hidden="1"/>
    <cellStyle name="Hipervínculo 2" xfId="43966" hidden="1"/>
    <cellStyle name="Hipervínculo 2" xfId="43968" hidden="1"/>
    <cellStyle name="Hipervínculo 2" xfId="43970" hidden="1"/>
    <cellStyle name="Hipervínculo 2" xfId="43972" hidden="1"/>
    <cellStyle name="Hipervínculo 2" xfId="43974" hidden="1"/>
    <cellStyle name="Hipervínculo 2" xfId="43976" hidden="1"/>
    <cellStyle name="Hipervínculo 2" xfId="43978" hidden="1"/>
    <cellStyle name="Hipervínculo 2" xfId="43980" hidden="1"/>
    <cellStyle name="Hipervínculo 2" xfId="43982" hidden="1"/>
    <cellStyle name="Hipervínculo 2" xfId="43984" hidden="1"/>
    <cellStyle name="Hipervínculo 2" xfId="43986" hidden="1"/>
    <cellStyle name="Hipervínculo 2" xfId="43988" hidden="1"/>
    <cellStyle name="Hipervínculo 2" xfId="43990" hidden="1"/>
    <cellStyle name="Hipervínculo 2" xfId="43992" hidden="1"/>
    <cellStyle name="Hipervínculo 2" xfId="43994" hidden="1"/>
    <cellStyle name="Hipervínculo 2" xfId="43996" hidden="1"/>
    <cellStyle name="Hipervínculo 2" xfId="43998" hidden="1"/>
    <cellStyle name="Hipervínculo 2" xfId="44000" hidden="1"/>
    <cellStyle name="Hipervínculo 2" xfId="44002" hidden="1"/>
    <cellStyle name="Hipervínculo 2" xfId="44004" hidden="1"/>
    <cellStyle name="Hipervínculo 2" xfId="44006" hidden="1"/>
    <cellStyle name="Hipervínculo 2" xfId="44008" hidden="1"/>
    <cellStyle name="Hipervínculo 2" xfId="44010" hidden="1"/>
    <cellStyle name="Hipervínculo 2" xfId="44012" hidden="1"/>
    <cellStyle name="Hipervínculo 2" xfId="44014" hidden="1"/>
    <cellStyle name="Hipervínculo 2" xfId="44016" hidden="1"/>
    <cellStyle name="Hipervínculo 2" xfId="44018" hidden="1"/>
    <cellStyle name="Hipervínculo 2" xfId="44020" hidden="1"/>
    <cellStyle name="Hipervínculo 2" xfId="44022" hidden="1"/>
    <cellStyle name="Hipervínculo 2" xfId="44024" hidden="1"/>
    <cellStyle name="Hipervínculo 2" xfId="44026" hidden="1"/>
    <cellStyle name="Hipervínculo 2" xfId="44028" hidden="1"/>
    <cellStyle name="Hipervínculo 2" xfId="44030" hidden="1"/>
    <cellStyle name="Hipervínculo 2" xfId="44032" hidden="1"/>
    <cellStyle name="Hipervínculo 2" xfId="44034" hidden="1"/>
    <cellStyle name="Hipervínculo 2" xfId="44036" hidden="1"/>
    <cellStyle name="Hipervínculo 2" xfId="44038" hidden="1"/>
    <cellStyle name="Hipervínculo 2" xfId="44040" hidden="1"/>
    <cellStyle name="Hipervínculo 2" xfId="44042" hidden="1"/>
    <cellStyle name="Hipervínculo 2" xfId="44044" hidden="1"/>
    <cellStyle name="Hipervínculo 2" xfId="44046" hidden="1"/>
    <cellStyle name="Hipervínculo 2" xfId="44048" hidden="1"/>
    <cellStyle name="Hipervínculo 2" xfId="44050" hidden="1"/>
    <cellStyle name="Hipervínculo 2" xfId="44052" hidden="1"/>
    <cellStyle name="Hipervínculo 2" xfId="44054" hidden="1"/>
    <cellStyle name="Hipervínculo 2" xfId="44056" hidden="1"/>
    <cellStyle name="Hipervínculo 2" xfId="44058" hidden="1"/>
    <cellStyle name="Hipervínculo 2" xfId="44060" hidden="1"/>
    <cellStyle name="Hipervínculo 2" xfId="44062" hidden="1"/>
    <cellStyle name="Hipervínculo 2" xfId="44064" hidden="1"/>
    <cellStyle name="Hipervínculo 2" xfId="44066" hidden="1"/>
    <cellStyle name="Hipervínculo 2" xfId="44068" hidden="1"/>
    <cellStyle name="Hipervínculo 2" xfId="44070" hidden="1"/>
    <cellStyle name="Hipervínculo 2" xfId="44072" hidden="1"/>
    <cellStyle name="Hipervínculo 2" xfId="44074" hidden="1"/>
    <cellStyle name="Hipervínculo 2" xfId="44076" hidden="1"/>
    <cellStyle name="Hipervínculo 2" xfId="44078" hidden="1"/>
    <cellStyle name="Hipervínculo 2" xfId="44080" hidden="1"/>
    <cellStyle name="Hipervínculo 2" xfId="44082" hidden="1"/>
    <cellStyle name="Hipervínculo 2" xfId="44084" hidden="1"/>
    <cellStyle name="Hipervínculo 2" xfId="44086" hidden="1"/>
    <cellStyle name="Hipervínculo 2" xfId="44088" hidden="1"/>
    <cellStyle name="Hipervínculo 2" xfId="44090" hidden="1"/>
    <cellStyle name="Hipervínculo 2" xfId="44092" hidden="1"/>
    <cellStyle name="Hipervínculo 2" xfId="44094" hidden="1"/>
    <cellStyle name="Hipervínculo 2" xfId="44096" hidden="1"/>
    <cellStyle name="Hipervínculo 2" xfId="44098" hidden="1"/>
    <cellStyle name="Hipervínculo 2" xfId="44100" hidden="1"/>
    <cellStyle name="Hipervínculo 2" xfId="44102" hidden="1"/>
    <cellStyle name="Hipervínculo 2" xfId="44104" hidden="1"/>
    <cellStyle name="Hipervínculo 2" xfId="44106" hidden="1"/>
    <cellStyle name="Hipervínculo 2" xfId="44108" hidden="1"/>
    <cellStyle name="Hipervínculo 2" xfId="44110" hidden="1"/>
    <cellStyle name="Hipervínculo 2" xfId="44112" hidden="1"/>
    <cellStyle name="Hipervínculo 2" xfId="44114" hidden="1"/>
    <cellStyle name="Hipervínculo 2" xfId="44116" hidden="1"/>
    <cellStyle name="Hipervínculo 2" xfId="44118" hidden="1"/>
    <cellStyle name="Hipervínculo 2" xfId="44120" hidden="1"/>
    <cellStyle name="Hipervínculo 2" xfId="44122" hidden="1"/>
    <cellStyle name="Hipervínculo 2" xfId="44124" hidden="1"/>
    <cellStyle name="Hipervínculo 2" xfId="44126" hidden="1"/>
    <cellStyle name="Hipervínculo 2" xfId="44128" hidden="1"/>
    <cellStyle name="Hipervínculo 2" xfId="44130" hidden="1"/>
    <cellStyle name="Hipervínculo 2" xfId="44132" hidden="1"/>
    <cellStyle name="Hipervínculo 2" xfId="44134" hidden="1"/>
    <cellStyle name="Hipervínculo 2" xfId="44136" hidden="1"/>
    <cellStyle name="Hipervínculo 2" xfId="44138" hidden="1"/>
    <cellStyle name="Hipervínculo 2" xfId="44140" hidden="1"/>
    <cellStyle name="Hipervínculo 2" xfId="44142" hidden="1"/>
    <cellStyle name="Hipervínculo 2" xfId="44144" hidden="1"/>
    <cellStyle name="Hipervínculo 2" xfId="44146" hidden="1"/>
    <cellStyle name="Hipervínculo 2" xfId="44148" hidden="1"/>
    <cellStyle name="Hipervínculo 2" xfId="44150" hidden="1"/>
    <cellStyle name="Hipervínculo 2" xfId="44152" hidden="1"/>
    <cellStyle name="Hipervínculo 2" xfId="44154" hidden="1"/>
    <cellStyle name="Hipervínculo 2" xfId="44156" hidden="1"/>
    <cellStyle name="Hipervínculo 2" xfId="44158" hidden="1"/>
    <cellStyle name="Hipervínculo 2" xfId="44160" hidden="1"/>
    <cellStyle name="Hipervínculo 2" xfId="44162" hidden="1"/>
    <cellStyle name="Hipervínculo 2" xfId="44164" hidden="1"/>
    <cellStyle name="Hipervínculo 2" xfId="44166" hidden="1"/>
    <cellStyle name="Hipervínculo 2" xfId="44168" hidden="1"/>
    <cellStyle name="Hipervínculo 2" xfId="44170" hidden="1"/>
    <cellStyle name="Hipervínculo 2" xfId="44172" hidden="1"/>
    <cellStyle name="Hipervínculo 2" xfId="44174" hidden="1"/>
    <cellStyle name="Hipervínculo 2" xfId="44176" hidden="1"/>
    <cellStyle name="Hipervínculo 2" xfId="44178" hidden="1"/>
    <cellStyle name="Hipervínculo 2" xfId="44180" hidden="1"/>
    <cellStyle name="Hipervínculo 2" xfId="44182" hidden="1"/>
    <cellStyle name="Hipervínculo 2" xfId="44184" hidden="1"/>
    <cellStyle name="Hipervínculo 2" xfId="44186" hidden="1"/>
    <cellStyle name="Hipervínculo 2" xfId="44188" hidden="1"/>
    <cellStyle name="Hipervínculo 2" xfId="44190" hidden="1"/>
    <cellStyle name="Hipervínculo 2" xfId="44192" hidden="1"/>
    <cellStyle name="Hipervínculo 2" xfId="44194" hidden="1"/>
    <cellStyle name="Hipervínculo 2" xfId="44196" hidden="1"/>
    <cellStyle name="Hipervínculo 2" xfId="44198" hidden="1"/>
    <cellStyle name="Hipervínculo 2" xfId="44200" hidden="1"/>
    <cellStyle name="Hipervínculo 2" xfId="44202" hidden="1"/>
    <cellStyle name="Hipervínculo 2" xfId="44204" hidden="1"/>
    <cellStyle name="Hipervínculo 2" xfId="44206" hidden="1"/>
    <cellStyle name="Hipervínculo 2" xfId="44208" hidden="1"/>
    <cellStyle name="Hipervínculo 2" xfId="44210" hidden="1"/>
    <cellStyle name="Hipervínculo 2" xfId="44212" hidden="1"/>
    <cellStyle name="Hipervínculo 2" xfId="44214" hidden="1"/>
    <cellStyle name="Hipervínculo 2" xfId="44216" hidden="1"/>
    <cellStyle name="Hipervínculo 2" xfId="44218" hidden="1"/>
    <cellStyle name="Hipervínculo 2" xfId="44220" hidden="1"/>
    <cellStyle name="Hipervínculo 2" xfId="44222" hidden="1"/>
    <cellStyle name="Hipervínculo 2" xfId="44224" hidden="1"/>
    <cellStyle name="Hipervínculo 2" xfId="44226" hidden="1"/>
    <cellStyle name="Hipervínculo 2" xfId="44228" hidden="1"/>
    <cellStyle name="Hipervínculo 2" xfId="44230" hidden="1"/>
    <cellStyle name="Hipervínculo 2" xfId="44232" hidden="1"/>
    <cellStyle name="Hipervínculo 2" xfId="44234" hidden="1"/>
    <cellStyle name="Hipervínculo 2" xfId="44236" hidden="1"/>
    <cellStyle name="Hipervínculo 2" xfId="44238" hidden="1"/>
    <cellStyle name="Hipervínculo 2" xfId="44240" hidden="1"/>
    <cellStyle name="Hipervínculo 2" xfId="44242" hidden="1"/>
    <cellStyle name="Hipervínculo 2" xfId="44244" hidden="1"/>
    <cellStyle name="Hipervínculo 2" xfId="44246" hidden="1"/>
    <cellStyle name="Hipervínculo 2" xfId="44248" hidden="1"/>
    <cellStyle name="Hipervínculo 2" xfId="44250" hidden="1"/>
    <cellStyle name="Hipervínculo 2" xfId="44252" hidden="1"/>
    <cellStyle name="Hipervínculo 2" xfId="44254" hidden="1"/>
    <cellStyle name="Hipervínculo 2" xfId="44256" hidden="1"/>
    <cellStyle name="Hipervínculo 2" xfId="44258" hidden="1"/>
    <cellStyle name="Hipervínculo 2" xfId="44260" hidden="1"/>
    <cellStyle name="Hipervínculo 2" xfId="44262" hidden="1"/>
    <cellStyle name="Hipervínculo 2" xfId="44264" hidden="1"/>
    <cellStyle name="Hipervínculo 2" xfId="44266" hidden="1"/>
    <cellStyle name="Hipervínculo 2" xfId="44268" hidden="1"/>
    <cellStyle name="Hipervínculo 2" xfId="44270" hidden="1"/>
    <cellStyle name="Hipervínculo 2" xfId="44272" hidden="1"/>
    <cellStyle name="Hipervínculo 2" xfId="44274" hidden="1"/>
    <cellStyle name="Hipervínculo 2" xfId="44276" hidden="1"/>
    <cellStyle name="Hipervínculo 2" xfId="44278" hidden="1"/>
    <cellStyle name="Hipervínculo 2" xfId="44280" hidden="1"/>
    <cellStyle name="Hipervínculo 2" xfId="44282" hidden="1"/>
    <cellStyle name="Hipervínculo 2" xfId="44284" hidden="1"/>
    <cellStyle name="Hipervínculo 2" xfId="44286" hidden="1"/>
    <cellStyle name="Hipervínculo 2" xfId="44288" hidden="1"/>
    <cellStyle name="Hipervínculo 2" xfId="44290" hidden="1"/>
    <cellStyle name="Hipervínculo 2" xfId="44292" hidden="1"/>
    <cellStyle name="Hipervínculo 2" xfId="44294" hidden="1"/>
    <cellStyle name="Hipervínculo 2" xfId="44296" hidden="1"/>
    <cellStyle name="Hipervínculo 2" xfId="44298" hidden="1"/>
    <cellStyle name="Hipervínculo 2" xfId="44300" hidden="1"/>
    <cellStyle name="Hipervínculo 2" xfId="44302" hidden="1"/>
    <cellStyle name="Hipervínculo 2" xfId="44304" hidden="1"/>
    <cellStyle name="Hipervínculo 2" xfId="44306" hidden="1"/>
    <cellStyle name="Hipervínculo 2" xfId="44308" hidden="1"/>
    <cellStyle name="Hipervínculo 2" xfId="44310" hidden="1"/>
    <cellStyle name="Hipervínculo 2" xfId="44312" hidden="1"/>
    <cellStyle name="Hipervínculo 2" xfId="44314" hidden="1"/>
    <cellStyle name="Hipervínculo 2" xfId="44316" hidden="1"/>
    <cellStyle name="Hipervínculo 2" xfId="44318" hidden="1"/>
    <cellStyle name="Hipervínculo 2" xfId="44320" hidden="1"/>
    <cellStyle name="Hipervínculo 2" xfId="44322" hidden="1"/>
    <cellStyle name="Hipervínculo 2" xfId="44324" hidden="1"/>
    <cellStyle name="Hipervínculo 2" xfId="44326" hidden="1"/>
    <cellStyle name="Hipervínculo 2" xfId="44328" hidden="1"/>
    <cellStyle name="Hipervínculo 2" xfId="44330" hidden="1"/>
    <cellStyle name="Hipervínculo 2" xfId="44332" hidden="1"/>
    <cellStyle name="Hipervínculo 2" xfId="44334" hidden="1"/>
    <cellStyle name="Hipervínculo 2" xfId="44336" hidden="1"/>
    <cellStyle name="Hipervínculo 2" xfId="44338" hidden="1"/>
    <cellStyle name="Hipervínculo 2" xfId="44340" hidden="1"/>
    <cellStyle name="Hipervínculo 2" xfId="44342" hidden="1"/>
    <cellStyle name="Hipervínculo 2" xfId="44344" hidden="1"/>
    <cellStyle name="Hipervínculo 2" xfId="44346" hidden="1"/>
    <cellStyle name="Hipervínculo 2" xfId="44348" hidden="1"/>
    <cellStyle name="Hipervínculo 2" xfId="44350" hidden="1"/>
    <cellStyle name="Hipervínculo 2" xfId="44352" hidden="1"/>
    <cellStyle name="Hipervínculo 2" xfId="44354" hidden="1"/>
    <cellStyle name="Hipervínculo 2" xfId="44356" hidden="1"/>
    <cellStyle name="Hipervínculo 2" xfId="44358" hidden="1"/>
    <cellStyle name="Hipervínculo 2" xfId="44360" hidden="1"/>
    <cellStyle name="Hipervínculo 2" xfId="44362" hidden="1"/>
    <cellStyle name="Hipervínculo 2" xfId="44364" hidden="1"/>
    <cellStyle name="Hipervínculo 2" xfId="44366" hidden="1"/>
    <cellStyle name="Hipervínculo 2" xfId="44368" hidden="1"/>
    <cellStyle name="Hipervínculo 2" xfId="44370" hidden="1"/>
    <cellStyle name="Hipervínculo 2" xfId="44372" hidden="1"/>
    <cellStyle name="Hipervínculo 2" xfId="44374" hidden="1"/>
    <cellStyle name="Hipervínculo 2" xfId="44376" hidden="1"/>
    <cellStyle name="Hipervínculo 2" xfId="44378" hidden="1"/>
    <cellStyle name="Hipervínculo 2" xfId="44380" hidden="1"/>
    <cellStyle name="Hipervínculo 2" xfId="44382" hidden="1"/>
    <cellStyle name="Hipervínculo 2" xfId="44384" hidden="1"/>
    <cellStyle name="Hipervínculo 2" xfId="44386" hidden="1"/>
    <cellStyle name="Hipervínculo 2" xfId="44388" hidden="1"/>
    <cellStyle name="Hipervínculo 2" xfId="44390" hidden="1"/>
    <cellStyle name="Hipervínculo 2" xfId="44392" hidden="1"/>
    <cellStyle name="Hipervínculo 2" xfId="44394" hidden="1"/>
    <cellStyle name="Hipervínculo 2" xfId="44396" hidden="1"/>
    <cellStyle name="Hipervínculo 2" xfId="44398" hidden="1"/>
    <cellStyle name="Hipervínculo 2" xfId="44400" hidden="1"/>
    <cellStyle name="Hipervínculo 2" xfId="44402" hidden="1"/>
    <cellStyle name="Hipervínculo 2" xfId="44404" hidden="1"/>
    <cellStyle name="Hipervínculo 2" xfId="44406" hidden="1"/>
    <cellStyle name="Hipervínculo 2" xfId="44408" hidden="1"/>
    <cellStyle name="Hipervínculo 2" xfId="44410" hidden="1"/>
    <cellStyle name="Hipervínculo 2" xfId="44412" hidden="1"/>
    <cellStyle name="Hipervínculo 2" xfId="44414" hidden="1"/>
    <cellStyle name="Hipervínculo 2" xfId="44416" hidden="1"/>
    <cellStyle name="Hipervínculo 2" xfId="44418" hidden="1"/>
    <cellStyle name="Hipervínculo 2" xfId="44420" hidden="1"/>
    <cellStyle name="Hipervínculo 2" xfId="44422" hidden="1"/>
    <cellStyle name="Hipervínculo 2" xfId="44424" hidden="1"/>
    <cellStyle name="Hipervínculo 2" xfId="44426" hidden="1"/>
    <cellStyle name="Hipervínculo 2" xfId="44428" hidden="1"/>
    <cellStyle name="Hipervínculo 2" xfId="44430" hidden="1"/>
    <cellStyle name="Hipervínculo 2" xfId="44432" hidden="1"/>
    <cellStyle name="Hipervínculo 2" xfId="44434" hidden="1"/>
    <cellStyle name="Hipervínculo 2" xfId="44436" hidden="1"/>
    <cellStyle name="Hipervínculo 2" xfId="44438" hidden="1"/>
    <cellStyle name="Hipervínculo 2" xfId="44440" hidden="1"/>
    <cellStyle name="Hipervínculo 2" xfId="44442" hidden="1"/>
    <cellStyle name="Hipervínculo 2" xfId="44444" hidden="1"/>
    <cellStyle name="Hipervínculo 2" xfId="44446" hidden="1"/>
    <cellStyle name="Hipervínculo 2" xfId="44448" hidden="1"/>
    <cellStyle name="Hipervínculo 2" xfId="44450" hidden="1"/>
    <cellStyle name="Hipervínculo 2" xfId="44452" hidden="1"/>
    <cellStyle name="Hipervínculo 2" xfId="44454" hidden="1"/>
    <cellStyle name="Hipervínculo 2" xfId="44456" hidden="1"/>
    <cellStyle name="Hipervínculo 2" xfId="44458" hidden="1"/>
    <cellStyle name="Hipervínculo 2" xfId="44460" hidden="1"/>
    <cellStyle name="Hipervínculo 2" xfId="44462" hidden="1"/>
    <cellStyle name="Hipervínculo 2" xfId="44464" hidden="1"/>
    <cellStyle name="Hipervínculo 2" xfId="44466" hidden="1"/>
    <cellStyle name="Hipervínculo 2" xfId="44468" hidden="1"/>
    <cellStyle name="Hipervínculo 2" xfId="44470" hidden="1"/>
    <cellStyle name="Hipervínculo 2" xfId="44472" hidden="1"/>
    <cellStyle name="Hipervínculo 2" xfId="44474" hidden="1"/>
    <cellStyle name="Hipervínculo 2" xfId="44476" hidden="1"/>
    <cellStyle name="Hipervínculo 2" xfId="44478" hidden="1"/>
    <cellStyle name="Hipervínculo 2" xfId="44480" hidden="1"/>
    <cellStyle name="Hipervínculo 2" xfId="44482" hidden="1"/>
    <cellStyle name="Hipervínculo 2" xfId="44484" hidden="1"/>
    <cellStyle name="Hipervínculo 2" xfId="44486" hidden="1"/>
    <cellStyle name="Hipervínculo 2" xfId="44488" hidden="1"/>
    <cellStyle name="Hipervínculo 2" xfId="44490" hidden="1"/>
    <cellStyle name="Hipervínculo 2" xfId="44492" hidden="1"/>
    <cellStyle name="Hipervínculo 2" xfId="44494" hidden="1"/>
    <cellStyle name="Hipervínculo 2" xfId="44496" hidden="1"/>
    <cellStyle name="Hipervínculo 2" xfId="44498" hidden="1"/>
    <cellStyle name="Hipervínculo 2" xfId="44500" hidden="1"/>
    <cellStyle name="Hipervínculo 2" xfId="44502" hidden="1"/>
    <cellStyle name="Hipervínculo 2" xfId="44504" hidden="1"/>
    <cellStyle name="Hipervínculo 2" xfId="44506" hidden="1"/>
    <cellStyle name="Hipervínculo 2" xfId="44508" hidden="1"/>
    <cellStyle name="Hipervínculo 2" xfId="44510" hidden="1"/>
    <cellStyle name="Hipervínculo 2" xfId="44512" hidden="1"/>
    <cellStyle name="Hipervínculo 2" xfId="44514" hidden="1"/>
    <cellStyle name="Hipervínculo 2" xfId="44516" hidden="1"/>
    <cellStyle name="Hipervínculo 2" xfId="44518" hidden="1"/>
    <cellStyle name="Hipervínculo 2" xfId="44520" hidden="1"/>
    <cellStyle name="Hipervínculo 2" xfId="44522" hidden="1"/>
    <cellStyle name="Hipervínculo 2" xfId="44524" hidden="1"/>
    <cellStyle name="Hipervínculo 2" xfId="44526" hidden="1"/>
    <cellStyle name="Hipervínculo 2" xfId="44528" hidden="1"/>
    <cellStyle name="Hipervínculo 2" xfId="44530" hidden="1"/>
    <cellStyle name="Hipervínculo 2" xfId="44532" hidden="1"/>
    <cellStyle name="Hipervínculo 2" xfId="44534" hidden="1"/>
    <cellStyle name="Hipervínculo 2" xfId="44536" hidden="1"/>
    <cellStyle name="Hipervínculo 2" xfId="44538" hidden="1"/>
    <cellStyle name="Hipervínculo 2" xfId="44540" hidden="1"/>
    <cellStyle name="Hipervínculo 2" xfId="44542" hidden="1"/>
    <cellStyle name="Hipervínculo 2" xfId="44544" hidden="1"/>
    <cellStyle name="Hipervínculo 2" xfId="44546" hidden="1"/>
    <cellStyle name="Hipervínculo 2" xfId="44548" hidden="1"/>
    <cellStyle name="Hipervínculo 2" xfId="44550" hidden="1"/>
    <cellStyle name="Hipervínculo 2" xfId="44552" hidden="1"/>
    <cellStyle name="Hipervínculo 2" xfId="44554" hidden="1"/>
    <cellStyle name="Hipervínculo 2" xfId="44556" hidden="1"/>
    <cellStyle name="Hipervínculo 2" xfId="44558" hidden="1"/>
    <cellStyle name="Hipervínculo 2" xfId="44560" hidden="1"/>
    <cellStyle name="Hipervínculo 2" xfId="44562" hidden="1"/>
    <cellStyle name="Hipervínculo 2" xfId="44564" hidden="1"/>
    <cellStyle name="Hipervínculo 2" xfId="44566" hidden="1"/>
    <cellStyle name="Hipervínculo 2" xfId="44568" hidden="1"/>
    <cellStyle name="Hipervínculo 2" xfId="44570" hidden="1"/>
    <cellStyle name="Hipervínculo 2" xfId="44572" hidden="1"/>
    <cellStyle name="Hipervínculo 2" xfId="44574" hidden="1"/>
    <cellStyle name="Hipervínculo 2" xfId="44576" hidden="1"/>
    <cellStyle name="Hipervínculo 2" xfId="44578" hidden="1"/>
    <cellStyle name="Hipervínculo 2" xfId="44580" hidden="1"/>
    <cellStyle name="Hipervínculo 2" xfId="44582" hidden="1"/>
    <cellStyle name="Hipervínculo 2" xfId="44584" hidden="1"/>
    <cellStyle name="Hipervínculo 2" xfId="44586" hidden="1"/>
    <cellStyle name="Hipervínculo 2" xfId="44588" hidden="1"/>
    <cellStyle name="Hipervínculo 2" xfId="44590" hidden="1"/>
    <cellStyle name="Hipervínculo 2" xfId="44592" hidden="1"/>
    <cellStyle name="Hipervínculo 2" xfId="44594" hidden="1"/>
    <cellStyle name="Hipervínculo 2" xfId="44596" hidden="1"/>
    <cellStyle name="Hipervínculo 2" xfId="44598" hidden="1"/>
    <cellStyle name="Hipervínculo 2" xfId="44600" hidden="1"/>
    <cellStyle name="Hipervínculo 2" xfId="44602" hidden="1"/>
    <cellStyle name="Hipervínculo 2" xfId="44604" hidden="1"/>
    <cellStyle name="Hipervínculo 2" xfId="44606" hidden="1"/>
    <cellStyle name="Hipervínculo 2" xfId="44608" hidden="1"/>
    <cellStyle name="Hipervínculo 2" xfId="44610" hidden="1"/>
    <cellStyle name="Hipervínculo 2" xfId="44612" hidden="1"/>
    <cellStyle name="Hipervínculo 2" xfId="44614" hidden="1"/>
    <cellStyle name="Hipervínculo 2" xfId="44616" hidden="1"/>
    <cellStyle name="Hipervínculo 2" xfId="44618" hidden="1"/>
    <cellStyle name="Hipervínculo 2" xfId="44620" hidden="1"/>
    <cellStyle name="Hipervínculo 2" xfId="44622" hidden="1"/>
    <cellStyle name="Hipervínculo 2" xfId="44624" hidden="1"/>
    <cellStyle name="Hipervínculo 2" xfId="44626" hidden="1"/>
    <cellStyle name="Hipervínculo 2" xfId="44628" hidden="1"/>
    <cellStyle name="Hipervínculo 2" xfId="44630" hidden="1"/>
    <cellStyle name="Hipervínculo 2" xfId="44632" hidden="1"/>
    <cellStyle name="Hipervínculo 2" xfId="44634" hidden="1"/>
    <cellStyle name="Hipervínculo 2" xfId="44636" hidden="1"/>
    <cellStyle name="Hipervínculo 2" xfId="44638" hidden="1"/>
    <cellStyle name="Hipervínculo 2" xfId="44640" hidden="1"/>
    <cellStyle name="Hipervínculo 2" xfId="44642" hidden="1"/>
    <cellStyle name="Hipervínculo 2" xfId="44644" hidden="1"/>
    <cellStyle name="Hipervínculo 2" xfId="44646" hidden="1"/>
    <cellStyle name="Hipervínculo 2" xfId="44648" hidden="1"/>
    <cellStyle name="Hipervínculo 2" xfId="44650" hidden="1"/>
    <cellStyle name="Hipervínculo 2" xfId="44652" hidden="1"/>
    <cellStyle name="Hipervínculo 2" xfId="44654" hidden="1"/>
    <cellStyle name="Hipervínculo 2" xfId="44656" hidden="1"/>
    <cellStyle name="Hipervínculo 2" xfId="44658" hidden="1"/>
    <cellStyle name="Hipervínculo 2" xfId="44660" hidden="1"/>
    <cellStyle name="Hipervínculo 2" xfId="44662" hidden="1"/>
    <cellStyle name="Hipervínculo 2" xfId="44664" hidden="1"/>
    <cellStyle name="Hipervínculo 2" xfId="44666" hidden="1"/>
    <cellStyle name="Hipervínculo 2" xfId="44668" hidden="1"/>
    <cellStyle name="Hipervínculo 2" xfId="44670" hidden="1"/>
    <cellStyle name="Hipervínculo 2" xfId="44672" hidden="1"/>
    <cellStyle name="Hipervínculo 2" xfId="44674" hidden="1"/>
    <cellStyle name="Hipervínculo 2" xfId="44676" hidden="1"/>
    <cellStyle name="Hipervínculo 2" xfId="44678" hidden="1"/>
    <cellStyle name="Hipervínculo 2" xfId="44680" hidden="1"/>
    <cellStyle name="Hipervínculo 2" xfId="44682" hidden="1"/>
    <cellStyle name="Hipervínculo 2" xfId="44684" hidden="1"/>
    <cellStyle name="Hipervínculo 2" xfId="44686" hidden="1"/>
    <cellStyle name="Hipervínculo 2" xfId="44688" hidden="1"/>
    <cellStyle name="Hipervínculo 2" xfId="44690" hidden="1"/>
    <cellStyle name="Hipervínculo 2" xfId="44692" hidden="1"/>
    <cellStyle name="Hipervínculo 2" xfId="44694" hidden="1"/>
    <cellStyle name="Hipervínculo 2" xfId="44696" hidden="1"/>
    <cellStyle name="Hipervínculo 2" xfId="44698" hidden="1"/>
    <cellStyle name="Hipervínculo 2" xfId="44700" hidden="1"/>
    <cellStyle name="Hipervínculo 2" xfId="44702" hidden="1"/>
    <cellStyle name="Hipervínculo 2" xfId="44704" hidden="1"/>
    <cellStyle name="Hipervínculo 2" xfId="44706" hidden="1"/>
    <cellStyle name="Hipervínculo 2" xfId="44708" hidden="1"/>
    <cellStyle name="Hipervínculo 2" xfId="44710" hidden="1"/>
    <cellStyle name="Hipervínculo 2" xfId="44712" hidden="1"/>
    <cellStyle name="Hipervínculo 2" xfId="44714" hidden="1"/>
    <cellStyle name="Hipervínculo 2" xfId="44716" hidden="1"/>
    <cellStyle name="Hipervínculo 2" xfId="44718" hidden="1"/>
    <cellStyle name="Hipervínculo 2" xfId="44720" hidden="1"/>
    <cellStyle name="Hipervínculo 2" xfId="44722" hidden="1"/>
    <cellStyle name="Hipervínculo 2" xfId="44724" hidden="1"/>
    <cellStyle name="Hipervínculo 2" xfId="44726" hidden="1"/>
    <cellStyle name="Hipervínculo 2" xfId="44728" hidden="1"/>
    <cellStyle name="Hipervínculo 2" xfId="44730" hidden="1"/>
    <cellStyle name="Hipervínculo 2" xfId="44732" hidden="1"/>
    <cellStyle name="Hipervínculo 2" xfId="44734" hidden="1"/>
    <cellStyle name="Hipervínculo 2" xfId="44736" hidden="1"/>
    <cellStyle name="Hipervínculo 2" xfId="44738" hidden="1"/>
    <cellStyle name="Hipervínculo 2" xfId="44740" hidden="1"/>
    <cellStyle name="Hipervínculo 2" xfId="44742" hidden="1"/>
    <cellStyle name="Hipervínculo 2" xfId="44744" hidden="1"/>
    <cellStyle name="Hipervínculo 2" xfId="44746" hidden="1"/>
    <cellStyle name="Hipervínculo 2" xfId="44748" hidden="1"/>
    <cellStyle name="Hipervínculo 2" xfId="44750" hidden="1"/>
    <cellStyle name="Hipervínculo 2" xfId="44752" hidden="1"/>
    <cellStyle name="Hipervínculo 2" xfId="44754" hidden="1"/>
    <cellStyle name="Hipervínculo 2" xfId="44756" hidden="1"/>
    <cellStyle name="Hipervínculo 2" xfId="44758" hidden="1"/>
    <cellStyle name="Hipervínculo 2" xfId="44760" hidden="1"/>
    <cellStyle name="Hipervínculo 2" xfId="44762" hidden="1"/>
    <cellStyle name="Hipervínculo 2" xfId="44764" hidden="1"/>
    <cellStyle name="Hipervínculo 2" xfId="44766" hidden="1"/>
    <cellStyle name="Hipervínculo 2" xfId="44768" hidden="1"/>
    <cellStyle name="Hipervínculo 2" xfId="44770" hidden="1"/>
    <cellStyle name="Hipervínculo 2" xfId="44772" hidden="1"/>
    <cellStyle name="Hipervínculo 2" xfId="44774" hidden="1"/>
    <cellStyle name="Hipervínculo 2" xfId="44776" hidden="1"/>
    <cellStyle name="Hipervínculo 2" xfId="44778" hidden="1"/>
    <cellStyle name="Hipervínculo 2" xfId="44780" hidden="1"/>
    <cellStyle name="Hipervínculo 2" xfId="44782" hidden="1"/>
    <cellStyle name="Hipervínculo 2" xfId="44784" hidden="1"/>
    <cellStyle name="Hipervínculo 2" xfId="44786" hidden="1"/>
    <cellStyle name="Hipervínculo 2" xfId="44788" hidden="1"/>
    <cellStyle name="Hipervínculo 2" xfId="44790" hidden="1"/>
    <cellStyle name="Hipervínculo 2" xfId="44792" hidden="1"/>
    <cellStyle name="Hipervínculo 2" xfId="44794" hidden="1"/>
    <cellStyle name="Hipervínculo 2" xfId="44796" hidden="1"/>
    <cellStyle name="Hipervínculo 2" xfId="44798" hidden="1"/>
    <cellStyle name="Hipervínculo 2" xfId="44800" hidden="1"/>
    <cellStyle name="Hipervínculo 2" xfId="44802" hidden="1"/>
    <cellStyle name="Hipervínculo 2" xfId="44804" hidden="1"/>
    <cellStyle name="Hipervínculo 2" xfId="44806" hidden="1"/>
    <cellStyle name="Hipervínculo 2" xfId="44808" hidden="1"/>
    <cellStyle name="Hipervínculo 2" xfId="44810" hidden="1"/>
    <cellStyle name="Hipervínculo 2" xfId="44812" hidden="1"/>
    <cellStyle name="Hipervínculo 2" xfId="44814" hidden="1"/>
    <cellStyle name="Hipervínculo 2" xfId="44816" hidden="1"/>
    <cellStyle name="Hipervínculo 2" xfId="44818" hidden="1"/>
    <cellStyle name="Hipervínculo 2" xfId="44820" hidden="1"/>
    <cellStyle name="Hipervínculo 2" xfId="44822" hidden="1"/>
    <cellStyle name="Hipervínculo 2" xfId="44824" hidden="1"/>
    <cellStyle name="Hipervínculo 2" xfId="44826" hidden="1"/>
    <cellStyle name="Hipervínculo 2" xfId="44828" hidden="1"/>
    <cellStyle name="Hipervínculo 2" xfId="44830" hidden="1"/>
    <cellStyle name="Hipervínculo 2" xfId="44832" hidden="1"/>
    <cellStyle name="Hipervínculo 2" xfId="44834" hidden="1"/>
    <cellStyle name="Hipervínculo 2" xfId="44836" hidden="1"/>
    <cellStyle name="Hipervínculo 2" xfId="44838" hidden="1"/>
    <cellStyle name="Hipervínculo 2" xfId="44840" hidden="1"/>
    <cellStyle name="Hipervínculo 2" xfId="44842" hidden="1"/>
    <cellStyle name="Hipervínculo 2" xfId="44844" hidden="1"/>
    <cellStyle name="Hipervínculo 2" xfId="44846" hidden="1"/>
    <cellStyle name="Hipervínculo 2" xfId="44848" hidden="1"/>
    <cellStyle name="Hipervínculo 2" xfId="44850" hidden="1"/>
    <cellStyle name="Hipervínculo 2" xfId="44852" hidden="1"/>
    <cellStyle name="Hipervínculo 2" xfId="44854" hidden="1"/>
    <cellStyle name="Hipervínculo 2" xfId="44856" hidden="1"/>
    <cellStyle name="Hipervínculo 2" xfId="44858" hidden="1"/>
    <cellStyle name="Hipervínculo 2" xfId="44860" hidden="1"/>
    <cellStyle name="Hipervínculo 2" xfId="44862" hidden="1"/>
    <cellStyle name="Hipervínculo 2" xfId="44864" hidden="1"/>
    <cellStyle name="Hipervínculo 2" xfId="44866" hidden="1"/>
    <cellStyle name="Hipervínculo 2" xfId="44868" hidden="1"/>
    <cellStyle name="Hipervínculo 2" xfId="44870" hidden="1"/>
    <cellStyle name="Hipervínculo 2" xfId="44872" hidden="1"/>
    <cellStyle name="Hipervínculo 2" xfId="44874" hidden="1"/>
    <cellStyle name="Hipervínculo 2" xfId="44876" hidden="1"/>
    <cellStyle name="Hipervínculo 2" xfId="44878" hidden="1"/>
    <cellStyle name="Hipervínculo 2" xfId="44880" hidden="1"/>
    <cellStyle name="Hipervínculo 2" xfId="44882" hidden="1"/>
    <cellStyle name="Hipervínculo 2" xfId="44884" hidden="1"/>
    <cellStyle name="Hipervínculo 2" xfId="44886" hidden="1"/>
    <cellStyle name="Hipervínculo 2" xfId="44888" hidden="1"/>
    <cellStyle name="Hipervínculo 2" xfId="44890" hidden="1"/>
    <cellStyle name="Hipervínculo 2" xfId="44892" hidden="1"/>
    <cellStyle name="Hipervínculo 2" xfId="44894" hidden="1"/>
    <cellStyle name="Hipervínculo 2" xfId="44896" hidden="1"/>
    <cellStyle name="Hipervínculo 2" xfId="44898" hidden="1"/>
    <cellStyle name="Hipervínculo 2" xfId="44900" hidden="1"/>
    <cellStyle name="Hipervínculo 2" xfId="44902" hidden="1"/>
    <cellStyle name="Hipervínculo 2" xfId="44904" hidden="1"/>
    <cellStyle name="Hipervínculo 2" xfId="44906" hidden="1"/>
    <cellStyle name="Hipervínculo 2" xfId="44908" hidden="1"/>
    <cellStyle name="Hipervínculo 2" xfId="44910" hidden="1"/>
    <cellStyle name="Hipervínculo 2" xfId="44912" hidden="1"/>
    <cellStyle name="Hipervínculo 2" xfId="44914" hidden="1"/>
    <cellStyle name="Hipervínculo 2" xfId="44916" hidden="1"/>
    <cellStyle name="Hipervínculo 2" xfId="44918" hidden="1"/>
    <cellStyle name="Hipervínculo 2" xfId="44920" hidden="1"/>
    <cellStyle name="Hipervínculo 2" xfId="44922" hidden="1"/>
    <cellStyle name="Hipervínculo 2" xfId="44924" hidden="1"/>
    <cellStyle name="Hipervínculo 2" xfId="44926" hidden="1"/>
    <cellStyle name="Hipervínculo 2" xfId="44928" hidden="1"/>
    <cellStyle name="Hipervínculo 2" xfId="44930" hidden="1"/>
    <cellStyle name="Hipervínculo 2" xfId="44932" hidden="1"/>
    <cellStyle name="Hipervínculo 2" xfId="44934" hidden="1"/>
    <cellStyle name="Hipervínculo 2" xfId="44936" hidden="1"/>
    <cellStyle name="Hipervínculo 2" xfId="44938" hidden="1"/>
    <cellStyle name="Hipervínculo 2" xfId="44940" hidden="1"/>
    <cellStyle name="Hipervínculo 2" xfId="44942" hidden="1"/>
    <cellStyle name="Hipervínculo 2" xfId="44944" hidden="1"/>
    <cellStyle name="Hipervínculo 2" xfId="44946" hidden="1"/>
    <cellStyle name="Hipervínculo 2" xfId="44948" hidden="1"/>
    <cellStyle name="Hipervínculo 2" xfId="44950" hidden="1"/>
    <cellStyle name="Hipervínculo 2" xfId="44952" hidden="1"/>
    <cellStyle name="Hipervínculo 2" xfId="44954" hidden="1"/>
    <cellStyle name="Hipervínculo 2" xfId="44956" hidden="1"/>
    <cellStyle name="Hipervínculo 2" xfId="44958" hidden="1"/>
    <cellStyle name="Hipervínculo 2" xfId="44960" hidden="1"/>
    <cellStyle name="Hipervínculo 2" xfId="44962" hidden="1"/>
    <cellStyle name="Hipervínculo 2" xfId="44964" hidden="1"/>
    <cellStyle name="Hipervínculo 2" xfId="44966" hidden="1"/>
    <cellStyle name="Hipervínculo 2" xfId="44968" hidden="1"/>
    <cellStyle name="Hipervínculo 2" xfId="44970" hidden="1"/>
    <cellStyle name="Hipervínculo 2" xfId="44972" hidden="1"/>
    <cellStyle name="Hipervínculo 2" xfId="44974" hidden="1"/>
    <cellStyle name="Hipervínculo 2" xfId="44976" hidden="1"/>
    <cellStyle name="Hipervínculo 2" xfId="44978" hidden="1"/>
    <cellStyle name="Hipervínculo 2" xfId="44980" hidden="1"/>
    <cellStyle name="Hipervínculo 2" xfId="44982" hidden="1"/>
    <cellStyle name="Hipervínculo 2" xfId="44984" hidden="1"/>
    <cellStyle name="Hipervínculo 2" xfId="44986" hidden="1"/>
    <cellStyle name="Hipervínculo 2" xfId="44988" hidden="1"/>
    <cellStyle name="Hipervínculo 2" xfId="44990" hidden="1"/>
    <cellStyle name="Hipervínculo 2" xfId="44992" hidden="1"/>
    <cellStyle name="Hipervínculo 2" xfId="44994" hidden="1"/>
    <cellStyle name="Hipervínculo 2" xfId="44996" hidden="1"/>
    <cellStyle name="Hipervínculo 2" xfId="44998" hidden="1"/>
    <cellStyle name="Hipervínculo 2" xfId="45000" hidden="1"/>
    <cellStyle name="Hipervínculo 2" xfId="45002" hidden="1"/>
    <cellStyle name="Hipervínculo 2" xfId="45022" hidden="1"/>
    <cellStyle name="Hipervínculo 2" xfId="45024" hidden="1"/>
    <cellStyle name="Hipervínculo 2" xfId="45026" hidden="1"/>
    <cellStyle name="Hipervínculo 2" xfId="45028" hidden="1"/>
    <cellStyle name="Hipervínculo 2" xfId="45030" hidden="1"/>
    <cellStyle name="Hipervínculo 2" xfId="45032" hidden="1"/>
    <cellStyle name="Hipervínculo 2" xfId="45034" hidden="1"/>
    <cellStyle name="Hipervínculo 2" xfId="45036" hidden="1"/>
    <cellStyle name="Hipervínculo 2" xfId="45038" hidden="1"/>
    <cellStyle name="Hipervínculo 2" xfId="45040" hidden="1"/>
    <cellStyle name="Hipervínculo 2" xfId="45042" hidden="1"/>
    <cellStyle name="Hipervínculo 2" xfId="45044" hidden="1"/>
    <cellStyle name="Hipervínculo 2" xfId="45046" hidden="1"/>
    <cellStyle name="Hipervínculo 2" xfId="45048" hidden="1"/>
    <cellStyle name="Hipervínculo 2" xfId="45050" hidden="1"/>
    <cellStyle name="Hipervínculo 2" xfId="45052" hidden="1"/>
    <cellStyle name="Hipervínculo 2" xfId="45054" hidden="1"/>
    <cellStyle name="Hipervínculo 2" xfId="45056" hidden="1"/>
    <cellStyle name="Hipervínculo 2" xfId="45058" hidden="1"/>
    <cellStyle name="Hipervínculo 2" xfId="45060" hidden="1"/>
    <cellStyle name="Hipervínculo 2" xfId="45062" hidden="1"/>
    <cellStyle name="Hipervínculo 2" xfId="45064" hidden="1"/>
    <cellStyle name="Hipervínculo 2" xfId="45066" hidden="1"/>
    <cellStyle name="Hipervínculo 2" xfId="45068" hidden="1"/>
    <cellStyle name="Hipervínculo 2" xfId="45070" hidden="1"/>
    <cellStyle name="Hipervínculo 2" xfId="45072" hidden="1"/>
    <cellStyle name="Hipervínculo 2" xfId="45074" hidden="1"/>
    <cellStyle name="Hipervínculo 2" xfId="45076" hidden="1"/>
    <cellStyle name="Hipervínculo 2" xfId="45078" hidden="1"/>
    <cellStyle name="Hipervínculo 2" xfId="45080" hidden="1"/>
    <cellStyle name="Hipervínculo 2" xfId="45082" hidden="1"/>
    <cellStyle name="Hipervínculo 2" xfId="45084" hidden="1"/>
    <cellStyle name="Hipervínculo 2" xfId="45086" hidden="1"/>
    <cellStyle name="Hipervínculo 2" xfId="45088" hidden="1"/>
    <cellStyle name="Hipervínculo 2" xfId="45090" hidden="1"/>
    <cellStyle name="Hipervínculo 2" xfId="45092" hidden="1"/>
    <cellStyle name="Hipervínculo 2" xfId="45094" hidden="1"/>
    <cellStyle name="Hipervínculo 2" xfId="45096" hidden="1"/>
    <cellStyle name="Hipervínculo 2" xfId="45098" hidden="1"/>
    <cellStyle name="Hipervínculo 2" xfId="45100" hidden="1"/>
    <cellStyle name="Hipervínculo 2" xfId="45102" hidden="1"/>
    <cellStyle name="Hipervínculo 2" xfId="45104" hidden="1"/>
    <cellStyle name="Hipervínculo 2" xfId="45106" hidden="1"/>
    <cellStyle name="Hipervínculo 2" xfId="45108" hidden="1"/>
    <cellStyle name="Hipervínculo 2" xfId="45110" hidden="1"/>
    <cellStyle name="Hipervínculo 2" xfId="45112" hidden="1"/>
    <cellStyle name="Hipervínculo 2" xfId="45114" hidden="1"/>
    <cellStyle name="Hipervínculo 2" xfId="45116" hidden="1"/>
    <cellStyle name="Hipervínculo 2" xfId="45118" hidden="1"/>
    <cellStyle name="Hipervínculo 2" xfId="45120" hidden="1"/>
    <cellStyle name="Hipervínculo 2" xfId="45122" hidden="1"/>
    <cellStyle name="Hipervínculo 2" xfId="45124" hidden="1"/>
    <cellStyle name="Hipervínculo 2" xfId="45126" hidden="1"/>
    <cellStyle name="Hipervínculo 2" xfId="45128" hidden="1"/>
    <cellStyle name="Hipervínculo 2" xfId="45130" hidden="1"/>
    <cellStyle name="Hipervínculo 2" xfId="45132" hidden="1"/>
    <cellStyle name="Hipervínculo 2" xfId="45134" hidden="1"/>
    <cellStyle name="Hipervínculo 2" xfId="45136" hidden="1"/>
    <cellStyle name="Hipervínculo 2" xfId="45138" hidden="1"/>
    <cellStyle name="Hipervínculo 2" xfId="45140" hidden="1"/>
    <cellStyle name="Hipervínculo 2" xfId="45142" hidden="1"/>
    <cellStyle name="Hipervínculo 2" xfId="45144" hidden="1"/>
    <cellStyle name="Hipervínculo 2" xfId="45146" hidden="1"/>
    <cellStyle name="Hipervínculo 2" xfId="45148" hidden="1"/>
    <cellStyle name="Hipervínculo 2" xfId="45150" hidden="1"/>
    <cellStyle name="Hipervínculo 2" xfId="45152" hidden="1"/>
    <cellStyle name="Hipervínculo 2" xfId="45154" hidden="1"/>
    <cellStyle name="Hipervínculo 2" xfId="45156" hidden="1"/>
    <cellStyle name="Hipervínculo 2" xfId="45158" hidden="1"/>
    <cellStyle name="Hipervínculo 2" xfId="45160" hidden="1"/>
    <cellStyle name="Hipervínculo 2" xfId="45162" hidden="1"/>
    <cellStyle name="Hipervínculo 2" xfId="45164" hidden="1"/>
    <cellStyle name="Hipervínculo 2" xfId="45166" hidden="1"/>
    <cellStyle name="Hipervínculo 2" xfId="45168" hidden="1"/>
    <cellStyle name="Hipervínculo 2" xfId="45170" hidden="1"/>
    <cellStyle name="Hipervínculo 2" xfId="45172" hidden="1"/>
    <cellStyle name="Hipervínculo 2" xfId="45174" hidden="1"/>
    <cellStyle name="Hipervínculo 2" xfId="45176" hidden="1"/>
    <cellStyle name="Hipervínculo 2" xfId="45178" hidden="1"/>
    <cellStyle name="Hipervínculo 2" xfId="45180" hidden="1"/>
    <cellStyle name="Hipervínculo 2" xfId="45182" hidden="1"/>
    <cellStyle name="Hipervínculo 2" xfId="45184" hidden="1"/>
    <cellStyle name="Hipervínculo 2" xfId="45186" hidden="1"/>
    <cellStyle name="Hipervínculo 2" xfId="45188" hidden="1"/>
    <cellStyle name="Hipervínculo 2" xfId="45190" hidden="1"/>
    <cellStyle name="Hipervínculo 2" xfId="45192" hidden="1"/>
    <cellStyle name="Hipervínculo 2" xfId="45194" hidden="1"/>
    <cellStyle name="Hipervínculo 2" xfId="45196" hidden="1"/>
    <cellStyle name="Hipervínculo 2" xfId="45198" hidden="1"/>
    <cellStyle name="Hipervínculo 2" xfId="45200" hidden="1"/>
    <cellStyle name="Hipervínculo 2" xfId="45202" hidden="1"/>
    <cellStyle name="Hipervínculo 2" xfId="45204" hidden="1"/>
    <cellStyle name="Hipervínculo 2" xfId="45206" hidden="1"/>
    <cellStyle name="Hipervínculo 2" xfId="45208" hidden="1"/>
    <cellStyle name="Hipervínculo 2" xfId="45210" hidden="1"/>
    <cellStyle name="Hipervínculo 2" xfId="45212" hidden="1"/>
    <cellStyle name="Hipervínculo 2" xfId="45214" hidden="1"/>
    <cellStyle name="Hipervínculo 2" xfId="45216" hidden="1"/>
    <cellStyle name="Hipervínculo 2" xfId="45218" hidden="1"/>
    <cellStyle name="Hipervínculo 2" xfId="45220" hidden="1"/>
    <cellStyle name="Hipervínculo 2" xfId="45222" hidden="1"/>
    <cellStyle name="Hipervínculo 2" xfId="45224" hidden="1"/>
    <cellStyle name="Hipervínculo 2" xfId="45226" hidden="1"/>
    <cellStyle name="Hipervínculo 2" xfId="45228" hidden="1"/>
    <cellStyle name="Hipervínculo 2" xfId="45230" hidden="1"/>
    <cellStyle name="Hipervínculo 2" xfId="45232" hidden="1"/>
    <cellStyle name="Hipervínculo 2" xfId="45234" hidden="1"/>
    <cellStyle name="Hipervínculo 2" xfId="45236" hidden="1"/>
    <cellStyle name="Hipervínculo 2" xfId="45238" hidden="1"/>
    <cellStyle name="Hipervínculo 2" xfId="45240" hidden="1"/>
    <cellStyle name="Hipervínculo 2" xfId="45242" hidden="1"/>
    <cellStyle name="Hipervínculo 2" xfId="45244" hidden="1"/>
    <cellStyle name="Hipervínculo 2" xfId="45246" hidden="1"/>
    <cellStyle name="Hipervínculo 2" xfId="45248" hidden="1"/>
    <cellStyle name="Hipervínculo 2" xfId="45250" hidden="1"/>
    <cellStyle name="Hipervínculo 2" xfId="45252" hidden="1"/>
    <cellStyle name="Hipervínculo 2" xfId="45254" hidden="1"/>
    <cellStyle name="Hipervínculo 2" xfId="45256" hidden="1"/>
    <cellStyle name="Hipervínculo 2" xfId="45258" hidden="1"/>
    <cellStyle name="Hipervínculo 2" xfId="45260" hidden="1"/>
    <cellStyle name="Hipervínculo 2" xfId="45262" hidden="1"/>
    <cellStyle name="Hipervínculo 2" xfId="45264" hidden="1"/>
    <cellStyle name="Hipervínculo 2" xfId="45266" hidden="1"/>
    <cellStyle name="Hipervínculo 2" xfId="45268" hidden="1"/>
    <cellStyle name="Hipervínculo 2" xfId="45270" hidden="1"/>
    <cellStyle name="Hipervínculo 2" xfId="45272" hidden="1"/>
    <cellStyle name="Hipervínculo 2" xfId="45293" hidden="1"/>
    <cellStyle name="Hipervínculo 2" xfId="45295" hidden="1"/>
    <cellStyle name="Hipervínculo 2" xfId="45297" hidden="1"/>
    <cellStyle name="Hipervínculo 2" xfId="45299" hidden="1"/>
    <cellStyle name="Hipervínculo 2" xfId="45301" hidden="1"/>
    <cellStyle name="Hipervínculo 2" xfId="45303" hidden="1"/>
    <cellStyle name="Hipervínculo 2" xfId="45305" hidden="1"/>
    <cellStyle name="Hipervínculo 2" xfId="45307" hidden="1"/>
    <cellStyle name="Hipervínculo 2" xfId="45309" hidden="1"/>
    <cellStyle name="Hipervínculo 2" xfId="45311" hidden="1"/>
    <cellStyle name="Hipervínculo 2" xfId="45313" hidden="1"/>
    <cellStyle name="Hipervínculo 2" xfId="45315" hidden="1"/>
    <cellStyle name="Hipervínculo 2" xfId="45317" hidden="1"/>
    <cellStyle name="Hipervínculo 2" xfId="45319" hidden="1"/>
    <cellStyle name="Hipervínculo 2" xfId="45321" hidden="1"/>
    <cellStyle name="Hipervínculo 2" xfId="45323" hidden="1"/>
    <cellStyle name="Hipervínculo 2" xfId="45325" hidden="1"/>
    <cellStyle name="Hipervínculo 2" xfId="45327" hidden="1"/>
    <cellStyle name="Hipervínculo 2" xfId="45329" hidden="1"/>
    <cellStyle name="Hipervínculo 2" xfId="45331" hidden="1"/>
    <cellStyle name="Hipervínculo 2" xfId="45333" hidden="1"/>
    <cellStyle name="Hipervínculo 2" xfId="45335" hidden="1"/>
    <cellStyle name="Hipervínculo 2" xfId="45337" hidden="1"/>
    <cellStyle name="Hipervínculo 2" xfId="45339" hidden="1"/>
    <cellStyle name="Hipervínculo 2" xfId="45341" hidden="1"/>
    <cellStyle name="Hipervínculo 2" xfId="45343" hidden="1"/>
    <cellStyle name="Hipervínculo 2" xfId="45345" hidden="1"/>
    <cellStyle name="Hipervínculo 2" xfId="45347" hidden="1"/>
    <cellStyle name="Hipervínculo 2" xfId="45349" hidden="1"/>
    <cellStyle name="Hipervínculo 2" xfId="45351" hidden="1"/>
    <cellStyle name="Hipervínculo 2" xfId="45353" hidden="1"/>
    <cellStyle name="Hipervínculo 2" xfId="45355" hidden="1"/>
    <cellStyle name="Hipervínculo 2" xfId="45357" hidden="1"/>
    <cellStyle name="Hipervínculo 2" xfId="45359" hidden="1"/>
    <cellStyle name="Hipervínculo 2" xfId="45361" hidden="1"/>
    <cellStyle name="Hipervínculo 2" xfId="45363" hidden="1"/>
    <cellStyle name="Hipervínculo 2" xfId="45365" hidden="1"/>
    <cellStyle name="Hipervínculo 2" xfId="45367" hidden="1"/>
    <cellStyle name="Hipervínculo 2" xfId="45369" hidden="1"/>
    <cellStyle name="Hipervínculo 2" xfId="45371" hidden="1"/>
    <cellStyle name="Hipervínculo 2" xfId="45373" hidden="1"/>
    <cellStyle name="Hipervínculo 2" xfId="45375" hidden="1"/>
    <cellStyle name="Hipervínculo 2" xfId="45377" hidden="1"/>
    <cellStyle name="Hipervínculo 2" xfId="45379" hidden="1"/>
    <cellStyle name="Hipervínculo 2" xfId="45381" hidden="1"/>
    <cellStyle name="Hipervínculo 2" xfId="45383" hidden="1"/>
    <cellStyle name="Hipervínculo 2" xfId="45385" hidden="1"/>
    <cellStyle name="Hipervínculo 2" xfId="45387" hidden="1"/>
    <cellStyle name="Hipervínculo 2" xfId="45389" hidden="1"/>
    <cellStyle name="Hipervínculo 2" xfId="45391" hidden="1"/>
    <cellStyle name="Hipervínculo 2" xfId="45393" hidden="1"/>
    <cellStyle name="Hipervínculo 2" xfId="45395" hidden="1"/>
    <cellStyle name="Hipervínculo 2" xfId="45397" hidden="1"/>
    <cellStyle name="Hipervínculo 2" xfId="45399" hidden="1"/>
    <cellStyle name="Hipervínculo 2" xfId="45401" hidden="1"/>
    <cellStyle name="Hipervínculo 2" xfId="45403" hidden="1"/>
    <cellStyle name="Hipervínculo 2" xfId="45405" hidden="1"/>
    <cellStyle name="Hipervínculo 2" xfId="45407" hidden="1"/>
    <cellStyle name="Hipervínculo 2" xfId="45409" hidden="1"/>
    <cellStyle name="Hipervínculo 2" xfId="45411" hidden="1"/>
    <cellStyle name="Hipervínculo 2" xfId="45413" hidden="1"/>
    <cellStyle name="Hipervínculo 2" xfId="45415" hidden="1"/>
    <cellStyle name="Hipervínculo 2" xfId="45417" hidden="1"/>
    <cellStyle name="Hipervínculo 2" xfId="45419" hidden="1"/>
    <cellStyle name="Hipervínculo 2" xfId="45421" hidden="1"/>
    <cellStyle name="Hipervínculo 2" xfId="45423" hidden="1"/>
    <cellStyle name="Hipervínculo 2" xfId="45425" hidden="1"/>
    <cellStyle name="Hipervínculo 2" xfId="45427" hidden="1"/>
    <cellStyle name="Hipervínculo 2" xfId="45429" hidden="1"/>
    <cellStyle name="Hipervínculo 2" xfId="45431" hidden="1"/>
    <cellStyle name="Hipervínculo 2" xfId="45433" hidden="1"/>
    <cellStyle name="Hipervínculo 2" xfId="45435" hidden="1"/>
    <cellStyle name="Hipervínculo 2" xfId="45437" hidden="1"/>
    <cellStyle name="Hipervínculo 2" xfId="45439" hidden="1"/>
    <cellStyle name="Hipervínculo 2" xfId="45441" hidden="1"/>
    <cellStyle name="Hipervínculo 2" xfId="45443" hidden="1"/>
    <cellStyle name="Hipervínculo 2" xfId="45445" hidden="1"/>
    <cellStyle name="Hipervínculo 2" xfId="45447" hidden="1"/>
    <cellStyle name="Hipervínculo 2" xfId="45449" hidden="1"/>
    <cellStyle name="Hipervínculo 2" xfId="45451" hidden="1"/>
    <cellStyle name="Hipervínculo 2" xfId="45453" hidden="1"/>
    <cellStyle name="Hipervínculo 2" xfId="45455" hidden="1"/>
    <cellStyle name="Hipervínculo 2" xfId="45457" hidden="1"/>
    <cellStyle name="Hipervínculo 2" xfId="45459" hidden="1"/>
    <cellStyle name="Hipervínculo 2" xfId="45461" hidden="1"/>
    <cellStyle name="Hipervínculo 2" xfId="45463" hidden="1"/>
    <cellStyle name="Hipervínculo 2" xfId="45465" hidden="1"/>
    <cellStyle name="Hipervínculo 2" xfId="45467" hidden="1"/>
    <cellStyle name="Hipervínculo 2" xfId="45469" hidden="1"/>
    <cellStyle name="Hipervínculo 2" xfId="45471" hidden="1"/>
    <cellStyle name="Hipervínculo 2" xfId="45473" hidden="1"/>
    <cellStyle name="Hipervínculo 2" xfId="45475" hidden="1"/>
    <cellStyle name="Hipervínculo 2" xfId="45477" hidden="1"/>
    <cellStyle name="Hipervínculo 2" xfId="45479" hidden="1"/>
    <cellStyle name="Hipervínculo 2" xfId="45481" hidden="1"/>
    <cellStyle name="Hipervínculo 2" xfId="45483" hidden="1"/>
    <cellStyle name="Hipervínculo 2" xfId="45485" hidden="1"/>
    <cellStyle name="Hipervínculo 2" xfId="45487" hidden="1"/>
    <cellStyle name="Hipervínculo 2" xfId="45489" hidden="1"/>
    <cellStyle name="Hipervínculo 2" xfId="45491" hidden="1"/>
    <cellStyle name="Hipervínculo 2" xfId="45493" hidden="1"/>
    <cellStyle name="Hipervínculo 2" xfId="45495" hidden="1"/>
    <cellStyle name="Hipervínculo 2" xfId="45497" hidden="1"/>
    <cellStyle name="Hipervínculo 2" xfId="45499" hidden="1"/>
    <cellStyle name="Hipervínculo 2" xfId="45501" hidden="1"/>
    <cellStyle name="Hipervínculo 2" xfId="45503" hidden="1"/>
    <cellStyle name="Hipervínculo 2" xfId="45505" hidden="1"/>
    <cellStyle name="Hipervínculo 2" xfId="45507" hidden="1"/>
    <cellStyle name="Hipervínculo 2" xfId="45509" hidden="1"/>
    <cellStyle name="Hipervínculo 2" xfId="45511" hidden="1"/>
    <cellStyle name="Hipervínculo 2" xfId="45513" hidden="1"/>
    <cellStyle name="Hipervínculo 2" xfId="45515" hidden="1"/>
    <cellStyle name="Hipervínculo 2" xfId="45517" hidden="1"/>
    <cellStyle name="Hipervínculo 2" xfId="45519" hidden="1"/>
    <cellStyle name="Hipervínculo 2" xfId="45521" hidden="1"/>
    <cellStyle name="Hipervínculo 2" xfId="45523" hidden="1"/>
    <cellStyle name="Hipervínculo 2" xfId="45525" hidden="1"/>
    <cellStyle name="Hipervínculo 2" xfId="45527" hidden="1"/>
    <cellStyle name="Hipervínculo 2" xfId="45529" hidden="1"/>
    <cellStyle name="Hipervínculo 2" xfId="45531" hidden="1"/>
    <cellStyle name="Hipervínculo 2" xfId="45533" hidden="1"/>
    <cellStyle name="Hipervínculo 2" xfId="45535" hidden="1"/>
    <cellStyle name="Hipervínculo 2" xfId="45537" hidden="1"/>
    <cellStyle name="Hipervínculo 2" xfId="45539" hidden="1"/>
    <cellStyle name="Hipervínculo 2" xfId="45541" hidden="1"/>
    <cellStyle name="Hipervínculo 2" xfId="45543" hidden="1"/>
    <cellStyle name="Hipervínculo 2" xfId="45292" hidden="1"/>
    <cellStyle name="Hipervínculo 2" xfId="45018" hidden="1"/>
    <cellStyle name="Hipervínculo 2" xfId="45012" hidden="1"/>
    <cellStyle name="Hipervínculo 2" xfId="45006" hidden="1"/>
    <cellStyle name="Hipervínculo 2" xfId="45290" hidden="1"/>
    <cellStyle name="Hipervínculo 2" xfId="45288" hidden="1"/>
    <cellStyle name="Hipervínculo 2" xfId="45286" hidden="1"/>
    <cellStyle name="Hipervínculo 2" xfId="45017" hidden="1"/>
    <cellStyle name="Hipervínculo 2" xfId="45011" hidden="1"/>
    <cellStyle name="Hipervínculo 2" xfId="45005" hidden="1"/>
    <cellStyle name="Hipervínculo 2" xfId="45284" hidden="1"/>
    <cellStyle name="Hipervínculo 2" xfId="45282" hidden="1"/>
    <cellStyle name="Hipervínculo 2" xfId="45280" hidden="1"/>
    <cellStyle name="Hipervínculo 2" xfId="45016" hidden="1"/>
    <cellStyle name="Hipervínculo 2" xfId="45010" hidden="1"/>
    <cellStyle name="Hipervínculo 2" xfId="45004" hidden="1"/>
    <cellStyle name="Hipervínculo 2" xfId="45278" hidden="1"/>
    <cellStyle name="Hipervínculo 2" xfId="45276" hidden="1"/>
    <cellStyle name="Hipervínculo 2" xfId="45274" hidden="1"/>
    <cellStyle name="Hipervínculo 2" xfId="45546" hidden="1"/>
    <cellStyle name="Hipervínculo 2" xfId="45548" hidden="1"/>
    <cellStyle name="Hipervínculo 2" xfId="45550" hidden="1"/>
    <cellStyle name="Hipervínculo 2" xfId="45552" hidden="1"/>
    <cellStyle name="Hipervínculo 2" xfId="45554" hidden="1"/>
    <cellStyle name="Hipervínculo 2" xfId="45556" hidden="1"/>
    <cellStyle name="Hipervínculo 2" xfId="45558" hidden="1"/>
    <cellStyle name="Hipervínculo 2" xfId="45560" hidden="1"/>
    <cellStyle name="Hipervínculo 2" xfId="45562" hidden="1"/>
    <cellStyle name="Hipervínculo 2" xfId="45564" hidden="1"/>
    <cellStyle name="Hipervínculo 2" xfId="45566" hidden="1"/>
    <cellStyle name="Hipervínculo 2" xfId="45568" hidden="1"/>
    <cellStyle name="Hipervínculo 2" xfId="45570" hidden="1"/>
    <cellStyle name="Hipervínculo 2" xfId="45572" hidden="1"/>
    <cellStyle name="Hipervínculo 2" xfId="45574" hidden="1"/>
    <cellStyle name="Hipervínculo 2" xfId="45576" hidden="1"/>
    <cellStyle name="Hipervínculo 2" xfId="45578" hidden="1"/>
    <cellStyle name="Hipervínculo 2" xfId="45580" hidden="1"/>
    <cellStyle name="Hipervínculo 2" xfId="45582" hidden="1"/>
    <cellStyle name="Hipervínculo 2" xfId="45584" hidden="1"/>
    <cellStyle name="Hipervínculo 2" xfId="45586" hidden="1"/>
    <cellStyle name="Hipervínculo 2" xfId="45588" hidden="1"/>
    <cellStyle name="Hipervínculo 2" xfId="45590" hidden="1"/>
    <cellStyle name="Hipervínculo 2" xfId="45592" hidden="1"/>
    <cellStyle name="Hipervínculo 2" xfId="45594" hidden="1"/>
    <cellStyle name="Hipervínculo 2" xfId="45596" hidden="1"/>
    <cellStyle name="Hipervínculo 2" xfId="45598" hidden="1"/>
    <cellStyle name="Hipervínculo 2" xfId="45600" hidden="1"/>
    <cellStyle name="Hipervínculo 2" xfId="45602" hidden="1"/>
    <cellStyle name="Hipervínculo 2" xfId="45604" hidden="1"/>
    <cellStyle name="Hipervínculo 2" xfId="45606" hidden="1"/>
    <cellStyle name="Hipervínculo 2" xfId="45608" hidden="1"/>
    <cellStyle name="Hipervínculo 2" xfId="45610" hidden="1"/>
    <cellStyle name="Hipervínculo 2" xfId="45612" hidden="1"/>
    <cellStyle name="Hipervínculo 2" xfId="45614" hidden="1"/>
    <cellStyle name="Hipervínculo 2" xfId="45616" hidden="1"/>
    <cellStyle name="Hipervínculo 2" xfId="45618" hidden="1"/>
    <cellStyle name="Hipervínculo 2" xfId="45620" hidden="1"/>
    <cellStyle name="Hipervínculo 2" xfId="45622" hidden="1"/>
    <cellStyle name="Hipervínculo 2" xfId="45624" hidden="1"/>
    <cellStyle name="Hipervínculo 2" xfId="45626" hidden="1"/>
    <cellStyle name="Hipervínculo 2" xfId="45628" hidden="1"/>
    <cellStyle name="Hipervínculo 2" xfId="45630" hidden="1"/>
    <cellStyle name="Hipervínculo 2" xfId="45632" hidden="1"/>
    <cellStyle name="Hipervínculo 2" xfId="45634" hidden="1"/>
    <cellStyle name="Hipervínculo 2" xfId="45636" hidden="1"/>
    <cellStyle name="Hipervínculo 2" xfId="45638" hidden="1"/>
    <cellStyle name="Hipervínculo 2" xfId="45640" hidden="1"/>
    <cellStyle name="Hipervínculo 2" xfId="45642" hidden="1"/>
    <cellStyle name="Hipervínculo 2" xfId="45644" hidden="1"/>
    <cellStyle name="Hipervínculo 2" xfId="45646" hidden="1"/>
    <cellStyle name="Hipervínculo 2" xfId="45648" hidden="1"/>
    <cellStyle name="Hipervínculo 2" xfId="45650" hidden="1"/>
    <cellStyle name="Hipervínculo 2" xfId="45652" hidden="1"/>
    <cellStyle name="Hipervínculo 2" xfId="45654" hidden="1"/>
    <cellStyle name="Hipervínculo 2" xfId="45656" hidden="1"/>
    <cellStyle name="Hipervínculo 2" xfId="45658" hidden="1"/>
    <cellStyle name="Hipervínculo 2" xfId="45660" hidden="1"/>
    <cellStyle name="Hipervínculo 2" xfId="45662" hidden="1"/>
    <cellStyle name="Hipervínculo 2" xfId="45664" hidden="1"/>
    <cellStyle name="Hipervínculo 2" xfId="45666" hidden="1"/>
    <cellStyle name="Hipervínculo 2" xfId="45668" hidden="1"/>
    <cellStyle name="Hipervínculo 2" xfId="45670" hidden="1"/>
    <cellStyle name="Hipervínculo 2" xfId="45672" hidden="1"/>
    <cellStyle name="Hipervínculo 2" xfId="45674" hidden="1"/>
    <cellStyle name="Hipervínculo 2" xfId="45676" hidden="1"/>
    <cellStyle name="Hipervínculo 2" xfId="45678" hidden="1"/>
    <cellStyle name="Hipervínculo 2" xfId="45680" hidden="1"/>
    <cellStyle name="Hipervínculo 2" xfId="45682" hidden="1"/>
    <cellStyle name="Hipervínculo 2" xfId="45684" hidden="1"/>
    <cellStyle name="Hipervínculo 2" xfId="45686" hidden="1"/>
    <cellStyle name="Hipervínculo 2" xfId="45688" hidden="1"/>
    <cellStyle name="Hipervínculo 2" xfId="45690" hidden="1"/>
    <cellStyle name="Hipervínculo 2" xfId="45692" hidden="1"/>
    <cellStyle name="Hipervínculo 2" xfId="45694" hidden="1"/>
    <cellStyle name="Hipervínculo 2" xfId="45696" hidden="1"/>
    <cellStyle name="Hipervínculo 2" xfId="45698" hidden="1"/>
    <cellStyle name="Hipervínculo 2" xfId="45700" hidden="1"/>
    <cellStyle name="Hipervínculo 2" xfId="45702" hidden="1"/>
    <cellStyle name="Hipervínculo 2" xfId="45704" hidden="1"/>
    <cellStyle name="Hipervínculo 2" xfId="45706" hidden="1"/>
    <cellStyle name="Hipervínculo 2" xfId="45708" hidden="1"/>
    <cellStyle name="Hipervínculo 2" xfId="45710" hidden="1"/>
    <cellStyle name="Hipervínculo 2" xfId="45712" hidden="1"/>
    <cellStyle name="Hipervínculo 2" xfId="45714" hidden="1"/>
    <cellStyle name="Hipervínculo 2" xfId="45716" hidden="1"/>
    <cellStyle name="Hipervínculo 2" xfId="45718" hidden="1"/>
    <cellStyle name="Hipervínculo 2" xfId="45720" hidden="1"/>
    <cellStyle name="Hipervínculo 2" xfId="45722" hidden="1"/>
    <cellStyle name="Hipervínculo 2" xfId="45724" hidden="1"/>
    <cellStyle name="Hipervínculo 2" xfId="45726" hidden="1"/>
    <cellStyle name="Hipervínculo 2" xfId="45728" hidden="1"/>
    <cellStyle name="Hipervínculo 2" xfId="45730" hidden="1"/>
    <cellStyle name="Hipervínculo 2" xfId="45732" hidden="1"/>
    <cellStyle name="Hipervínculo 2" xfId="45734" hidden="1"/>
    <cellStyle name="Hipervínculo 2" xfId="45736" hidden="1"/>
    <cellStyle name="Hipervínculo 2" xfId="45738" hidden="1"/>
    <cellStyle name="Hipervínculo 2" xfId="45740" hidden="1"/>
    <cellStyle name="Hipervínculo 2" xfId="45742" hidden="1"/>
    <cellStyle name="Hipervínculo 2" xfId="45744" hidden="1"/>
    <cellStyle name="Hipervínculo 2" xfId="45746" hidden="1"/>
    <cellStyle name="Hipervínculo 2" xfId="45748" hidden="1"/>
    <cellStyle name="Hipervínculo 2" xfId="45750" hidden="1"/>
    <cellStyle name="Hipervínculo 2" xfId="45752" hidden="1"/>
    <cellStyle name="Hipervínculo 2" xfId="45754" hidden="1"/>
    <cellStyle name="Hipervínculo 2" xfId="45756" hidden="1"/>
    <cellStyle name="Hipervínculo 2" xfId="45758" hidden="1"/>
    <cellStyle name="Hipervínculo 2" xfId="45760" hidden="1"/>
    <cellStyle name="Hipervínculo 2" xfId="45762" hidden="1"/>
    <cellStyle name="Hipervínculo 2" xfId="45764" hidden="1"/>
    <cellStyle name="Hipervínculo 2" xfId="45766" hidden="1"/>
    <cellStyle name="Hipervínculo 2" xfId="45768" hidden="1"/>
    <cellStyle name="Hipervínculo 2" xfId="45770" hidden="1"/>
    <cellStyle name="Hipervínculo 2" xfId="45772" hidden="1"/>
    <cellStyle name="Hipervínculo 2" xfId="45774" hidden="1"/>
    <cellStyle name="Hipervínculo 2" xfId="45776" hidden="1"/>
    <cellStyle name="Hipervínculo 2" xfId="45778" hidden="1"/>
    <cellStyle name="Hipervínculo 2" xfId="45780" hidden="1"/>
    <cellStyle name="Hipervínculo 2" xfId="45782" hidden="1"/>
    <cellStyle name="Hipervínculo 2" xfId="45784" hidden="1"/>
    <cellStyle name="Hipervínculo 2" xfId="45786" hidden="1"/>
    <cellStyle name="Hipervínculo 2" xfId="45788" hidden="1"/>
    <cellStyle name="Hipervínculo 2" xfId="45790" hidden="1"/>
    <cellStyle name="Hipervínculo 2" xfId="45792" hidden="1"/>
    <cellStyle name="Hipervínculo 2" xfId="45794" hidden="1"/>
    <cellStyle name="Hipervínculo 2" xfId="45796" hidden="1"/>
    <cellStyle name="Hipervínculo 2" xfId="45798" hidden="1"/>
    <cellStyle name="Hipervínculo 2" xfId="45800" hidden="1"/>
    <cellStyle name="Hipervínculo 2" xfId="45802" hidden="1"/>
    <cellStyle name="Hipervínculo 2" xfId="45804" hidden="1"/>
    <cellStyle name="Hipervínculo 2" xfId="45806" hidden="1"/>
    <cellStyle name="Hipervínculo 2" xfId="45808" hidden="1"/>
    <cellStyle name="Hipervínculo 2" xfId="45810" hidden="1"/>
    <cellStyle name="Hipervínculo 2" xfId="45812" hidden="1"/>
    <cellStyle name="Hipervínculo 2" xfId="45814" hidden="1"/>
    <cellStyle name="Hipervínculo 2" xfId="45816" hidden="1"/>
    <cellStyle name="Hipervínculo 2" xfId="45818" hidden="1"/>
    <cellStyle name="Hipervínculo 2" xfId="45820" hidden="1"/>
    <cellStyle name="Hipervínculo 2" xfId="45822" hidden="1"/>
    <cellStyle name="Hipervínculo 2" xfId="45824" hidden="1"/>
    <cellStyle name="Hipervínculo 2" xfId="45826" hidden="1"/>
    <cellStyle name="Hipervínculo 2" xfId="45828" hidden="1"/>
    <cellStyle name="Hipervínculo 2" xfId="45830" hidden="1"/>
    <cellStyle name="Hipervínculo 2" xfId="45832" hidden="1"/>
    <cellStyle name="Hipervínculo 2" xfId="45834" hidden="1"/>
    <cellStyle name="Hipervínculo 2" xfId="45836" hidden="1"/>
    <cellStyle name="Hipervínculo 2" xfId="45838" hidden="1"/>
    <cellStyle name="Hipervínculo 2" xfId="45840" hidden="1"/>
    <cellStyle name="Hipervínculo 2" xfId="45842" hidden="1"/>
    <cellStyle name="Hipervínculo 2" xfId="45844" hidden="1"/>
    <cellStyle name="Hipervínculo 2" xfId="45846" hidden="1"/>
    <cellStyle name="Hipervínculo 2" xfId="45848" hidden="1"/>
    <cellStyle name="Hipervínculo 2" xfId="45850" hidden="1"/>
    <cellStyle name="Hipervínculo 2" xfId="45852" hidden="1"/>
    <cellStyle name="Hipervínculo 2" xfId="45854" hidden="1"/>
    <cellStyle name="Hipervínculo 2" xfId="45856" hidden="1"/>
    <cellStyle name="Hipervínculo 2" xfId="45858" hidden="1"/>
    <cellStyle name="Hipervínculo 2" xfId="45860" hidden="1"/>
    <cellStyle name="Hipervínculo 2" xfId="45862" hidden="1"/>
    <cellStyle name="Hipervínculo 2" xfId="45864" hidden="1"/>
    <cellStyle name="Hipervínculo 2" xfId="45866" hidden="1"/>
    <cellStyle name="Hipervínculo 2" xfId="45868" hidden="1"/>
    <cellStyle name="Hipervínculo 2" xfId="45870" hidden="1"/>
    <cellStyle name="Hipervínculo 2" xfId="45872" hidden="1"/>
    <cellStyle name="Hipervínculo 2" xfId="45874" hidden="1"/>
    <cellStyle name="Hipervínculo 2" xfId="45876" hidden="1"/>
    <cellStyle name="Hipervínculo 2" xfId="45878" hidden="1"/>
    <cellStyle name="Hipervínculo 2" xfId="45880" hidden="1"/>
    <cellStyle name="Hipervínculo 2" xfId="45882" hidden="1"/>
    <cellStyle name="Hipervínculo 2" xfId="45884" hidden="1"/>
    <cellStyle name="Hipervínculo 2" xfId="45886" hidden="1"/>
    <cellStyle name="Hipervínculo 2" xfId="45888" hidden="1"/>
    <cellStyle name="Hipervínculo 2" xfId="45890" hidden="1"/>
    <cellStyle name="Hipervínculo 2" xfId="45892" hidden="1"/>
    <cellStyle name="Hipervínculo 2" xfId="45894" hidden="1"/>
    <cellStyle name="Hipervínculo 2" xfId="45896" hidden="1"/>
    <cellStyle name="Hipervínculo 2" xfId="45898" hidden="1"/>
    <cellStyle name="Hipervínculo 2" xfId="45900" hidden="1"/>
    <cellStyle name="Hipervínculo 2" xfId="45902" hidden="1"/>
    <cellStyle name="Hipervínculo 2" xfId="45904" hidden="1"/>
    <cellStyle name="Hipervínculo 2" xfId="45906" hidden="1"/>
    <cellStyle name="Hipervínculo 2" xfId="45908" hidden="1"/>
    <cellStyle name="Hipervínculo 2" xfId="45910" hidden="1"/>
    <cellStyle name="Hipervínculo 2" xfId="45912" hidden="1"/>
    <cellStyle name="Hipervínculo 2" xfId="45914" hidden="1"/>
    <cellStyle name="Hipervínculo 2" xfId="45916" hidden="1"/>
    <cellStyle name="Hipervínculo 2" xfId="45918" hidden="1"/>
    <cellStyle name="Hipervínculo 2" xfId="45920" hidden="1"/>
    <cellStyle name="Hipervínculo 2" xfId="45922" hidden="1"/>
    <cellStyle name="Hipervínculo 2" xfId="45924" hidden="1"/>
    <cellStyle name="Hipervínculo 2" xfId="45926" hidden="1"/>
    <cellStyle name="Hipervínculo 2" xfId="45928" hidden="1"/>
    <cellStyle name="Hipervínculo 2" xfId="45930" hidden="1"/>
    <cellStyle name="Hipervínculo 2" xfId="45932" hidden="1"/>
    <cellStyle name="Hipervínculo 2" xfId="45934" hidden="1"/>
    <cellStyle name="Hipervínculo 2" xfId="45936" hidden="1"/>
    <cellStyle name="Hipervínculo 2" xfId="45938" hidden="1"/>
    <cellStyle name="Hipervínculo 2" xfId="45940" hidden="1"/>
    <cellStyle name="Hipervínculo 2" xfId="45942" hidden="1"/>
    <cellStyle name="Hipervínculo 2" xfId="45944" hidden="1"/>
    <cellStyle name="Hipervínculo 2" xfId="45946" hidden="1"/>
    <cellStyle name="Hipervínculo 2" xfId="45948" hidden="1"/>
    <cellStyle name="Hipervínculo 2" xfId="45950" hidden="1"/>
    <cellStyle name="Hipervínculo 2" xfId="45952" hidden="1"/>
    <cellStyle name="Hipervínculo 2" xfId="45954" hidden="1"/>
    <cellStyle name="Hipervínculo 2" xfId="45956" hidden="1"/>
    <cellStyle name="Hipervínculo 2" xfId="45958" hidden="1"/>
    <cellStyle name="Hipervínculo 2" xfId="45960" hidden="1"/>
    <cellStyle name="Hipervínculo 2" xfId="45962" hidden="1"/>
    <cellStyle name="Hipervínculo 2" xfId="45964" hidden="1"/>
    <cellStyle name="Hipervínculo 2" xfId="45966" hidden="1"/>
    <cellStyle name="Hipervínculo 2" xfId="45968" hidden="1"/>
    <cellStyle name="Hipervínculo 2" xfId="45970" hidden="1"/>
    <cellStyle name="Hipervínculo 2" xfId="45972" hidden="1"/>
    <cellStyle name="Hipervínculo 2" xfId="45974" hidden="1"/>
    <cellStyle name="Hipervínculo 2" xfId="45976" hidden="1"/>
    <cellStyle name="Hipervínculo 2" xfId="45978" hidden="1"/>
    <cellStyle name="Hipervínculo 2" xfId="45980" hidden="1"/>
    <cellStyle name="Hipervínculo 2" xfId="45982" hidden="1"/>
    <cellStyle name="Hipervínculo 2" xfId="45984" hidden="1"/>
    <cellStyle name="Hipervínculo 2" xfId="45986" hidden="1"/>
    <cellStyle name="Hipervínculo 2" xfId="45988" hidden="1"/>
    <cellStyle name="Hipervínculo 2" xfId="45990" hidden="1"/>
    <cellStyle name="Hipervínculo 2" xfId="45992" hidden="1"/>
    <cellStyle name="Hipervínculo 2" xfId="45994" hidden="1"/>
    <cellStyle name="Hipervínculo 2" xfId="45996" hidden="1"/>
    <cellStyle name="Hipervínculo 2" xfId="45998" hidden="1"/>
    <cellStyle name="Hipervínculo 2" xfId="46000" hidden="1"/>
    <cellStyle name="Hipervínculo 2" xfId="46002" hidden="1"/>
    <cellStyle name="Hipervínculo 2" xfId="46004" hidden="1"/>
    <cellStyle name="Hipervínculo 2" xfId="46006" hidden="1"/>
    <cellStyle name="Hipervínculo 2" xfId="46008" hidden="1"/>
    <cellStyle name="Hipervínculo 2" xfId="46010" hidden="1"/>
    <cellStyle name="Hipervínculo 2" xfId="46012" hidden="1"/>
    <cellStyle name="Hipervínculo 2" xfId="46014" hidden="1"/>
    <cellStyle name="Hipervínculo 2" xfId="46016" hidden="1"/>
    <cellStyle name="Hipervínculo 2" xfId="46018" hidden="1"/>
    <cellStyle name="Hipervínculo 2" xfId="46020" hidden="1"/>
    <cellStyle name="Hipervínculo 2" xfId="46022" hidden="1"/>
    <cellStyle name="Hipervínculo 2" xfId="46024" hidden="1"/>
    <cellStyle name="Hipervínculo 2" xfId="46026" hidden="1"/>
    <cellStyle name="Hipervínculo 2" xfId="46028" hidden="1"/>
    <cellStyle name="Hipervínculo 2" xfId="46030" hidden="1"/>
    <cellStyle name="Hipervínculo 2" xfId="46032" hidden="1"/>
    <cellStyle name="Hipervínculo 2" xfId="46034" hidden="1"/>
    <cellStyle name="Hipervínculo 2" xfId="46036" hidden="1"/>
    <cellStyle name="Hipervínculo 2" xfId="46038" hidden="1"/>
    <cellStyle name="Hipervínculo 2" xfId="46040" hidden="1"/>
    <cellStyle name="Hipervínculo 2" xfId="46042" hidden="1"/>
    <cellStyle name="Hipervínculo 2" xfId="46044" hidden="1"/>
    <cellStyle name="Hipervínculo 2" xfId="46046" hidden="1"/>
    <cellStyle name="Hipervínculo 2" xfId="46048" hidden="1"/>
    <cellStyle name="Hipervínculo 2" xfId="46050" hidden="1"/>
    <cellStyle name="Hipervínculo 2" xfId="46052" hidden="1"/>
    <cellStyle name="Hipervínculo 2" xfId="46054" hidden="1"/>
    <cellStyle name="Hipervínculo 2" xfId="46056" hidden="1"/>
    <cellStyle name="Hipervínculo 2" xfId="46058" hidden="1"/>
    <cellStyle name="Hipervínculo 2" xfId="46060" hidden="1"/>
    <cellStyle name="Hipervínculo 2" xfId="46062" hidden="1"/>
    <cellStyle name="Hipervínculo 2" xfId="46064" hidden="1"/>
    <cellStyle name="Hipervínculo 2" xfId="46066" hidden="1"/>
    <cellStyle name="Hipervínculo 2" xfId="46068" hidden="1"/>
    <cellStyle name="Hipervínculo 2" xfId="46070" hidden="1"/>
    <cellStyle name="Hipervínculo 2" xfId="46072" hidden="1"/>
    <cellStyle name="Hipervínculo 2" xfId="46074" hidden="1"/>
    <cellStyle name="Hipervínculo 2" xfId="46076" hidden="1"/>
    <cellStyle name="Hipervínculo 2" xfId="46078" hidden="1"/>
    <cellStyle name="Hipervínculo 2" xfId="46080" hidden="1"/>
    <cellStyle name="Hipervínculo 2" xfId="46082" hidden="1"/>
    <cellStyle name="Hipervínculo 2" xfId="46084" hidden="1"/>
    <cellStyle name="Hipervínculo 2" xfId="46086" hidden="1"/>
    <cellStyle name="Hipervínculo 2" xfId="46088" hidden="1"/>
    <cellStyle name="Hipervínculo 2" xfId="46090" hidden="1"/>
    <cellStyle name="Hipervínculo 2" xfId="46092" hidden="1"/>
    <cellStyle name="Hipervínculo 2" xfId="46094" hidden="1"/>
    <cellStyle name="Hipervínculo 2" xfId="46096" hidden="1"/>
    <cellStyle name="Hipervínculo 2" xfId="46098" hidden="1"/>
    <cellStyle name="Hipervínculo 2" xfId="46100" hidden="1"/>
    <cellStyle name="Hipervínculo 2" xfId="46102" hidden="1"/>
    <cellStyle name="Hipervínculo 2" xfId="46104" hidden="1"/>
    <cellStyle name="Hipervínculo 2" xfId="46106" hidden="1"/>
    <cellStyle name="Hipervínculo 2" xfId="46108" hidden="1"/>
    <cellStyle name="Hipervínculo 2" xfId="46110" hidden="1"/>
    <cellStyle name="Hipervínculo 2" xfId="46112" hidden="1"/>
    <cellStyle name="Hipervínculo 2" xfId="46114" hidden="1"/>
    <cellStyle name="Hipervínculo 2" xfId="46116" hidden="1"/>
    <cellStyle name="Hipervínculo 2" xfId="46118" hidden="1"/>
    <cellStyle name="Hipervínculo 2" xfId="46120" hidden="1"/>
    <cellStyle name="Hipervínculo 2" xfId="46122" hidden="1"/>
    <cellStyle name="Hipervínculo 2" xfId="46124" hidden="1"/>
    <cellStyle name="Hipervínculo 2" xfId="46126" hidden="1"/>
    <cellStyle name="Hipervínculo 2" xfId="46128" hidden="1"/>
    <cellStyle name="Hipervínculo 2" xfId="46130" hidden="1"/>
    <cellStyle name="Hipervínculo 2" xfId="46132" hidden="1"/>
    <cellStyle name="Hipervínculo 2" xfId="46134" hidden="1"/>
    <cellStyle name="Hipervínculo 2" xfId="46136" hidden="1"/>
    <cellStyle name="Hipervínculo 2" xfId="46138" hidden="1"/>
    <cellStyle name="Hipervínculo 2" xfId="46140" hidden="1"/>
    <cellStyle name="Hipervínculo 2" xfId="46142" hidden="1"/>
    <cellStyle name="Hipervínculo 2" xfId="46144" hidden="1"/>
    <cellStyle name="Hipervínculo 2" xfId="46146" hidden="1"/>
    <cellStyle name="Hipervínculo 2" xfId="46148" hidden="1"/>
    <cellStyle name="Hipervínculo 2" xfId="46150" hidden="1"/>
    <cellStyle name="Hipervínculo 2" xfId="46152" hidden="1"/>
    <cellStyle name="Hipervínculo 2" xfId="46154" hidden="1"/>
    <cellStyle name="Hipervínculo 2" xfId="46156" hidden="1"/>
    <cellStyle name="Hipervínculo 2" xfId="46158" hidden="1"/>
    <cellStyle name="Hipervínculo 2" xfId="46160" hidden="1"/>
    <cellStyle name="Hipervínculo 2" xfId="46162" hidden="1"/>
    <cellStyle name="Hipervínculo 2" xfId="46164" hidden="1"/>
    <cellStyle name="Hipervínculo 2" xfId="46166" hidden="1"/>
    <cellStyle name="Hipervínculo 2" xfId="46168" hidden="1"/>
    <cellStyle name="Hipervínculo 2" xfId="46170" hidden="1"/>
    <cellStyle name="Hipervínculo 2" xfId="46172" hidden="1"/>
    <cellStyle name="Hipervínculo 2" xfId="46174" hidden="1"/>
    <cellStyle name="Hipervínculo 2" xfId="46176" hidden="1"/>
    <cellStyle name="Hipervínculo 2" xfId="46178" hidden="1"/>
    <cellStyle name="Hipervínculo 2" xfId="46180" hidden="1"/>
    <cellStyle name="Hipervínculo 2" xfId="46182" hidden="1"/>
    <cellStyle name="Hipervínculo 2" xfId="46184" hidden="1"/>
    <cellStyle name="Hipervínculo 2" xfId="46186" hidden="1"/>
    <cellStyle name="Hipervínculo 2" xfId="46188" hidden="1"/>
    <cellStyle name="Hipervínculo 2" xfId="46190" hidden="1"/>
    <cellStyle name="Hipervínculo 2" xfId="46192" hidden="1"/>
    <cellStyle name="Hipervínculo 2" xfId="46194" hidden="1"/>
    <cellStyle name="Hipervínculo 2" xfId="46196" hidden="1"/>
    <cellStyle name="Hipervínculo 2" xfId="46198" hidden="1"/>
    <cellStyle name="Hipervínculo 2" xfId="46200" hidden="1"/>
    <cellStyle name="Hipervínculo 2" xfId="46202" hidden="1"/>
    <cellStyle name="Hipervínculo 2" xfId="46204" hidden="1"/>
    <cellStyle name="Hipervínculo 2" xfId="46206" hidden="1"/>
    <cellStyle name="Hipervínculo 2" xfId="46208" hidden="1"/>
    <cellStyle name="Hipervínculo 2" xfId="46210" hidden="1"/>
    <cellStyle name="Hipervínculo 2" xfId="46212" hidden="1"/>
    <cellStyle name="Hipervínculo 2" xfId="46214" hidden="1"/>
    <cellStyle name="Hipervínculo 2" xfId="46216" hidden="1"/>
    <cellStyle name="Hipervínculo 2" xfId="46218" hidden="1"/>
    <cellStyle name="Hipervínculo 2" xfId="46220" hidden="1"/>
    <cellStyle name="Hipervínculo 2" xfId="46222" hidden="1"/>
    <cellStyle name="Hipervínculo 2" xfId="46224" hidden="1"/>
    <cellStyle name="Hipervínculo 2" xfId="46226" hidden="1"/>
    <cellStyle name="Hipervínculo 2" xfId="46228" hidden="1"/>
    <cellStyle name="Hipervínculo 2" xfId="46230" hidden="1"/>
    <cellStyle name="Hipervínculo 2" xfId="46232" hidden="1"/>
    <cellStyle name="Hipervínculo 2" xfId="46234" hidden="1"/>
    <cellStyle name="Hipervínculo 2" xfId="46236" hidden="1"/>
    <cellStyle name="Hipervínculo 2" xfId="46238" hidden="1"/>
    <cellStyle name="Hipervínculo 2" xfId="46240" hidden="1"/>
    <cellStyle name="Hipervínculo 2" xfId="46242" hidden="1"/>
    <cellStyle name="Hipervínculo 2" xfId="46244" hidden="1"/>
    <cellStyle name="Hipervínculo 2" xfId="46246" hidden="1"/>
    <cellStyle name="Hipervínculo 2" xfId="46248" hidden="1"/>
    <cellStyle name="Hipervínculo 2" xfId="46250" hidden="1"/>
    <cellStyle name="Hipervínculo 2" xfId="46252" hidden="1"/>
    <cellStyle name="Hipervínculo 2" xfId="46254" hidden="1"/>
    <cellStyle name="Hipervínculo 2" xfId="46256" hidden="1"/>
    <cellStyle name="Hipervínculo 2" xfId="46258" hidden="1"/>
    <cellStyle name="Hipervínculo 2" xfId="46260" hidden="1"/>
    <cellStyle name="Hipervínculo 2" xfId="46262" hidden="1"/>
    <cellStyle name="Hipervínculo 2" xfId="46264" hidden="1"/>
    <cellStyle name="Hipervínculo 2" xfId="46266" hidden="1"/>
    <cellStyle name="Hipervínculo 2" xfId="46268" hidden="1"/>
    <cellStyle name="Hipervínculo 2" xfId="46270" hidden="1"/>
    <cellStyle name="Hipervínculo 2" xfId="46272" hidden="1"/>
    <cellStyle name="Hipervínculo 2" xfId="46274" hidden="1"/>
    <cellStyle name="Hipervínculo 2" xfId="46276" hidden="1"/>
    <cellStyle name="Hipervínculo 2" xfId="46278" hidden="1"/>
    <cellStyle name="Hipervínculo 2" xfId="46280" hidden="1"/>
    <cellStyle name="Hipervínculo 2" xfId="46282" hidden="1"/>
    <cellStyle name="Hipervínculo 2" xfId="46284" hidden="1"/>
    <cellStyle name="Hipervínculo 2" xfId="46286" hidden="1"/>
    <cellStyle name="Hipervínculo 2" xfId="46288" hidden="1"/>
    <cellStyle name="Hipervínculo 2" xfId="46290" hidden="1"/>
    <cellStyle name="Hipervínculo 2" xfId="46292" hidden="1"/>
    <cellStyle name="Hipervínculo 2" xfId="46294" hidden="1"/>
    <cellStyle name="Hipervínculo 2" xfId="46296" hidden="1"/>
    <cellStyle name="Hipervínculo 2" xfId="46298" hidden="1"/>
    <cellStyle name="Hipervínculo 2" xfId="46300" hidden="1"/>
    <cellStyle name="Hipervínculo 2" xfId="46302" hidden="1"/>
    <cellStyle name="Hipervínculo 2" xfId="46304" hidden="1"/>
    <cellStyle name="Hipervínculo 2" xfId="46306" hidden="1"/>
    <cellStyle name="Hipervínculo 2" xfId="46308" hidden="1"/>
    <cellStyle name="Hipervínculo 2" xfId="46310" hidden="1"/>
    <cellStyle name="Hipervínculo 2" xfId="46312" hidden="1"/>
    <cellStyle name="Hipervínculo 2" xfId="46314" hidden="1"/>
    <cellStyle name="Hipervínculo 2" xfId="46316" hidden="1"/>
    <cellStyle name="Hipervínculo 2" xfId="46318" hidden="1"/>
    <cellStyle name="Hipervínculo 2" xfId="46320" hidden="1"/>
    <cellStyle name="Hipervínculo 2" xfId="46322" hidden="1"/>
    <cellStyle name="Hipervínculo 2" xfId="46324" hidden="1"/>
    <cellStyle name="Hipervínculo 2" xfId="46326" hidden="1"/>
    <cellStyle name="Hipervínculo 2" xfId="46328" hidden="1"/>
    <cellStyle name="Hipervínculo 2" xfId="46330" hidden="1"/>
    <cellStyle name="Hipervínculo 2" xfId="46332" hidden="1"/>
    <cellStyle name="Hipervínculo 2" xfId="46334" hidden="1"/>
    <cellStyle name="Hipervínculo 2" xfId="46336" hidden="1"/>
    <cellStyle name="Hipervínculo 2" xfId="46338" hidden="1"/>
    <cellStyle name="Hipervínculo 2" xfId="46340" hidden="1"/>
    <cellStyle name="Hipervínculo 2" xfId="46342" hidden="1"/>
    <cellStyle name="Hipervínculo 2" xfId="46344" hidden="1"/>
    <cellStyle name="Hipervínculo 2" xfId="46346" hidden="1"/>
    <cellStyle name="Hipervínculo 2" xfId="46348" hidden="1"/>
    <cellStyle name="Hipervínculo 2" xfId="46350" hidden="1"/>
    <cellStyle name="Hipervínculo 2" xfId="46352" hidden="1"/>
    <cellStyle name="Hipervínculo 2" xfId="46354" hidden="1"/>
    <cellStyle name="Hipervínculo 2" xfId="46356" hidden="1"/>
    <cellStyle name="Hipervínculo 2" xfId="46358" hidden="1"/>
    <cellStyle name="Hipervínculo 2" xfId="46360" hidden="1"/>
    <cellStyle name="Hipervínculo 2" xfId="46362" hidden="1"/>
    <cellStyle name="Hipervínculo 2" xfId="46364" hidden="1"/>
    <cellStyle name="Hipervínculo 2" xfId="46366" hidden="1"/>
    <cellStyle name="Hipervínculo 2" xfId="46368" hidden="1"/>
    <cellStyle name="Hipervínculo 2" xfId="46370" hidden="1"/>
    <cellStyle name="Hipervínculo 2" xfId="46372" hidden="1"/>
    <cellStyle name="Hipervínculo 2" xfId="46374" hidden="1"/>
    <cellStyle name="Hipervínculo 2" xfId="46376" hidden="1"/>
    <cellStyle name="Hipervínculo 2" xfId="46378" hidden="1"/>
    <cellStyle name="Hipervínculo 2" xfId="46380" hidden="1"/>
    <cellStyle name="Hipervínculo 2" xfId="46382" hidden="1"/>
    <cellStyle name="Hipervínculo 2" xfId="46384" hidden="1"/>
    <cellStyle name="Hipervínculo 2" xfId="46386" hidden="1"/>
    <cellStyle name="Hipervínculo 2" xfId="46388" hidden="1"/>
    <cellStyle name="Hipervínculo 2" xfId="46390" hidden="1"/>
    <cellStyle name="Hipervínculo 2" xfId="46392" hidden="1"/>
    <cellStyle name="Hipervínculo 2" xfId="46394" hidden="1"/>
    <cellStyle name="Hipervínculo 2" xfId="46396" hidden="1"/>
    <cellStyle name="Hipervínculo 2" xfId="46398" hidden="1"/>
    <cellStyle name="Hipervínculo 2" xfId="46400" hidden="1"/>
    <cellStyle name="Hipervínculo 2" xfId="46402" hidden="1"/>
    <cellStyle name="Hipervínculo 2" xfId="46404" hidden="1"/>
    <cellStyle name="Hipervínculo 2" xfId="46406" hidden="1"/>
    <cellStyle name="Hipervínculo 2" xfId="46408" hidden="1"/>
    <cellStyle name="Hipervínculo 2" xfId="46410" hidden="1"/>
    <cellStyle name="Hipervínculo 2" xfId="46412" hidden="1"/>
    <cellStyle name="Hipervínculo 2" xfId="46414" hidden="1"/>
    <cellStyle name="Hipervínculo 2" xfId="46416" hidden="1"/>
    <cellStyle name="Hipervínculo 2" xfId="46418" hidden="1"/>
    <cellStyle name="Hipervínculo 2" xfId="46420" hidden="1"/>
    <cellStyle name="Hipervínculo 2" xfId="46422" hidden="1"/>
    <cellStyle name="Hipervínculo 2" xfId="46424" hidden="1"/>
    <cellStyle name="Hipervínculo 2" xfId="46426" hidden="1"/>
    <cellStyle name="Hipervínculo 2" xfId="46428" hidden="1"/>
    <cellStyle name="Hipervínculo 2" xfId="46430" hidden="1"/>
    <cellStyle name="Hipervínculo 2" xfId="46432" hidden="1"/>
    <cellStyle name="Hipervínculo 2" xfId="46434" hidden="1"/>
    <cellStyle name="Hipervínculo 2" xfId="46436" hidden="1"/>
    <cellStyle name="Hipervínculo 2" xfId="46438" hidden="1"/>
    <cellStyle name="Hipervínculo 2" xfId="46440" hidden="1"/>
    <cellStyle name="Hipervínculo 2" xfId="46442" hidden="1"/>
    <cellStyle name="Hipervínculo 2" xfId="46444" hidden="1"/>
    <cellStyle name="Hipervínculo 2" xfId="46446" hidden="1"/>
    <cellStyle name="Hipervínculo 2" xfId="46448" hidden="1"/>
    <cellStyle name="Hipervínculo 2" xfId="46450" hidden="1"/>
    <cellStyle name="Hipervínculo 2" xfId="46452" hidden="1"/>
    <cellStyle name="Hipervínculo 2" xfId="46454" hidden="1"/>
    <cellStyle name="Hipervínculo 2" xfId="46456" hidden="1"/>
    <cellStyle name="Hipervínculo 2" xfId="46458" hidden="1"/>
    <cellStyle name="Hipervínculo 2" xfId="46460" hidden="1"/>
    <cellStyle name="Hipervínculo 2" xfId="46462" hidden="1"/>
    <cellStyle name="Hipervínculo 2" xfId="46464" hidden="1"/>
    <cellStyle name="Hipervínculo 2" xfId="46466" hidden="1"/>
    <cellStyle name="Hipervínculo 2" xfId="46468" hidden="1"/>
    <cellStyle name="Hipervínculo 2" xfId="46470" hidden="1"/>
    <cellStyle name="Hipervínculo 2" xfId="46472" hidden="1"/>
    <cellStyle name="Hipervínculo 2" xfId="46474" hidden="1"/>
    <cellStyle name="Hipervínculo 2" xfId="46476" hidden="1"/>
    <cellStyle name="Hipervínculo 2" xfId="46478" hidden="1"/>
    <cellStyle name="Hipervínculo 2" xfId="46480" hidden="1"/>
    <cellStyle name="Hipervínculo 2" xfId="46482" hidden="1"/>
    <cellStyle name="Hipervínculo 2" xfId="46484" hidden="1"/>
    <cellStyle name="Hipervínculo 2" xfId="46486" hidden="1"/>
    <cellStyle name="Hipervínculo 2" xfId="46488" hidden="1"/>
    <cellStyle name="Hipervínculo 2" xfId="46490" hidden="1"/>
    <cellStyle name="Hipervínculo 2" xfId="46492" hidden="1"/>
    <cellStyle name="Hipervínculo 2" xfId="46494" hidden="1"/>
    <cellStyle name="Hipervínculo 2" xfId="46496" hidden="1"/>
    <cellStyle name="Hipervínculo 2" xfId="46498" hidden="1"/>
    <cellStyle name="Hipervínculo 2" xfId="46500" hidden="1"/>
    <cellStyle name="Hipervínculo 2" xfId="46502" hidden="1"/>
    <cellStyle name="Hipervínculo 2" xfId="46504" hidden="1"/>
    <cellStyle name="Hipervínculo 2" xfId="46506" hidden="1"/>
    <cellStyle name="Hipervínculo 2" xfId="46508" hidden="1"/>
    <cellStyle name="Hipervínculo 2" xfId="46510" hidden="1"/>
    <cellStyle name="Hipervínculo 2" xfId="46512" hidden="1"/>
    <cellStyle name="Hipervínculo 2" xfId="46514" hidden="1"/>
    <cellStyle name="Hipervínculo 2" xfId="46516" hidden="1"/>
    <cellStyle name="Hipervínculo 2" xfId="46518" hidden="1"/>
    <cellStyle name="Hipervínculo 2" xfId="46520" hidden="1"/>
    <cellStyle name="Hipervínculo 2" xfId="46522" hidden="1"/>
    <cellStyle name="Hipervínculo 2" xfId="46524" hidden="1"/>
    <cellStyle name="Hipervínculo 2" xfId="46526" hidden="1"/>
    <cellStyle name="Hipervínculo 2" xfId="46528" hidden="1"/>
    <cellStyle name="Hipervínculo 2" xfId="46530" hidden="1"/>
    <cellStyle name="Hipervínculo 2" xfId="46532" hidden="1"/>
    <cellStyle name="Hipervínculo 2" xfId="46534" hidden="1"/>
    <cellStyle name="Hipervínculo 2" xfId="46536" hidden="1"/>
    <cellStyle name="Hipervínculo 2" xfId="46538" hidden="1"/>
    <cellStyle name="Hipervínculo 2" xfId="46540" hidden="1"/>
    <cellStyle name="Hipervínculo 2" xfId="46542" hidden="1"/>
    <cellStyle name="Hipervínculo 2" xfId="46544" hidden="1"/>
    <cellStyle name="Hipervínculo 2" xfId="46546" hidden="1"/>
    <cellStyle name="Hipervínculo 2" xfId="46548" hidden="1"/>
    <cellStyle name="Hipervínculo 2" xfId="46550" hidden="1"/>
    <cellStyle name="Hipervínculo 2" xfId="46552" hidden="1"/>
    <cellStyle name="Hipervínculo 2" xfId="46554" hidden="1"/>
    <cellStyle name="Hipervínculo 2" xfId="46556" hidden="1"/>
    <cellStyle name="Hipervínculo 2" xfId="46558" hidden="1"/>
    <cellStyle name="Hipervínculo 2" xfId="46560" hidden="1"/>
    <cellStyle name="Hipervínculo 2" xfId="46562" hidden="1"/>
    <cellStyle name="Hipervínculo 2" xfId="46564" hidden="1"/>
    <cellStyle name="Hipervínculo 2" xfId="46566" hidden="1"/>
    <cellStyle name="Hipervínculo 2" xfId="46568" hidden="1"/>
    <cellStyle name="Hipervínculo 2" xfId="46570" hidden="1"/>
    <cellStyle name="Hipervínculo 2" xfId="46572" hidden="1"/>
    <cellStyle name="Hipervínculo 2" xfId="46574" hidden="1"/>
    <cellStyle name="Hipervínculo 2" xfId="46576" hidden="1"/>
    <cellStyle name="Hipervínculo 2" xfId="46578" hidden="1"/>
    <cellStyle name="Hipervínculo 2" xfId="46580" hidden="1"/>
    <cellStyle name="Hipervínculo 2" xfId="46582" hidden="1"/>
    <cellStyle name="Hipervínculo 2" xfId="46584" hidden="1"/>
    <cellStyle name="Hipervínculo 2" xfId="46586" hidden="1"/>
    <cellStyle name="Hipervínculo 2" xfId="46588" hidden="1"/>
    <cellStyle name="Hipervínculo 2" xfId="46590" hidden="1"/>
    <cellStyle name="Hipervínculo 2" xfId="46592" hidden="1"/>
    <cellStyle name="Hipervínculo 2" xfId="46594" hidden="1"/>
    <cellStyle name="Hipervínculo 2" xfId="46596" hidden="1"/>
    <cellStyle name="Hipervínculo 2" xfId="46598" hidden="1"/>
    <cellStyle name="Hipervínculo 2" xfId="46600" hidden="1"/>
    <cellStyle name="Hipervínculo 2" xfId="46602" hidden="1"/>
    <cellStyle name="Hipervínculo 2" xfId="46604" hidden="1"/>
    <cellStyle name="Hipervínculo 2" xfId="46606" hidden="1"/>
    <cellStyle name="Hipervínculo 2" xfId="46608" hidden="1"/>
    <cellStyle name="Hipervínculo 2" xfId="46610" hidden="1"/>
    <cellStyle name="Hipervínculo 2" xfId="46612" hidden="1"/>
    <cellStyle name="Hipervínculo 2" xfId="46614" hidden="1"/>
    <cellStyle name="Hipervínculo 2" xfId="46616" hidden="1"/>
    <cellStyle name="Hipervínculo 2" xfId="46618" hidden="1"/>
    <cellStyle name="Hipervínculo 2" xfId="46620" hidden="1"/>
    <cellStyle name="Hipervínculo 2" xfId="46622" hidden="1"/>
    <cellStyle name="Hipervínculo 2" xfId="46624" hidden="1"/>
    <cellStyle name="Hipervínculo 2" xfId="46626" hidden="1"/>
    <cellStyle name="Hipervínculo 2" xfId="46628" hidden="1"/>
    <cellStyle name="Hipervínculo 2" xfId="46630" hidden="1"/>
    <cellStyle name="Hipervínculo 2" xfId="46632" hidden="1"/>
    <cellStyle name="Hipervínculo 2" xfId="46634" hidden="1"/>
    <cellStyle name="Hipervínculo 2" xfId="46636" hidden="1"/>
    <cellStyle name="Hipervínculo 2" xfId="46638" hidden="1"/>
    <cellStyle name="Hipervínculo 2" xfId="46640" hidden="1"/>
    <cellStyle name="Hipervínculo 2" xfId="46642" hidden="1"/>
    <cellStyle name="Hipervínculo 2" xfId="46644" hidden="1"/>
    <cellStyle name="Hipervínculo 2" xfId="46646" hidden="1"/>
    <cellStyle name="Hipervínculo 2" xfId="46648" hidden="1"/>
    <cellStyle name="Hipervínculo 2" xfId="46650" hidden="1"/>
    <cellStyle name="Hipervínculo 2" xfId="46652" hidden="1"/>
    <cellStyle name="Hipervínculo 2" xfId="46654" hidden="1"/>
    <cellStyle name="Hipervínculo 2" xfId="46656" hidden="1"/>
    <cellStyle name="Hipervínculo 2" xfId="46658" hidden="1"/>
    <cellStyle name="Hipervínculo 2" xfId="46660" hidden="1"/>
    <cellStyle name="Hipervínculo 2" xfId="46662" hidden="1"/>
    <cellStyle name="Hipervínculo 2" xfId="46664" hidden="1"/>
    <cellStyle name="Hipervínculo 2" xfId="46666" hidden="1"/>
    <cellStyle name="Hipervínculo 2" xfId="46668" hidden="1"/>
    <cellStyle name="Hipervínculo 2" xfId="46670" hidden="1"/>
    <cellStyle name="Hipervínculo 2" xfId="46672" hidden="1"/>
    <cellStyle name="Hipervínculo 2" xfId="46674" hidden="1"/>
    <cellStyle name="Hipervínculo 2" xfId="46676" hidden="1"/>
    <cellStyle name="Hipervínculo 2" xfId="46678" hidden="1"/>
    <cellStyle name="Hipervínculo 2" xfId="46680" hidden="1"/>
    <cellStyle name="Hipervínculo 2" xfId="46682" hidden="1"/>
    <cellStyle name="Hipervínculo 2" xfId="46684" hidden="1"/>
    <cellStyle name="Hipervínculo 2" xfId="46686" hidden="1"/>
    <cellStyle name="Hipervínculo 2" xfId="46688" hidden="1"/>
    <cellStyle name="Hipervínculo 2" xfId="46690" hidden="1"/>
    <cellStyle name="Hipervínculo 2" xfId="46692" hidden="1"/>
    <cellStyle name="Hipervínculo 2" xfId="46694" hidden="1"/>
    <cellStyle name="Hipervínculo 2" xfId="46696" hidden="1"/>
    <cellStyle name="Hipervínculo 2" xfId="46698" hidden="1"/>
    <cellStyle name="Hipervínculo 2" xfId="46700" hidden="1"/>
    <cellStyle name="Hipervínculo 2" xfId="46702" hidden="1"/>
    <cellStyle name="Hipervínculo 2" xfId="46704" hidden="1"/>
    <cellStyle name="Hipervínculo 2" xfId="46706" hidden="1"/>
    <cellStyle name="Hipervínculo 2" xfId="46708" hidden="1"/>
    <cellStyle name="Hipervínculo 2" xfId="46710" hidden="1"/>
    <cellStyle name="Hipervínculo 2" xfId="46712" hidden="1"/>
    <cellStyle name="Hipervínculo 2" xfId="46714" hidden="1"/>
    <cellStyle name="Hipervínculo 2" xfId="46716" hidden="1"/>
    <cellStyle name="Hipervínculo 2" xfId="46718" hidden="1"/>
    <cellStyle name="Hipervínculo 2" xfId="46720" hidden="1"/>
    <cellStyle name="Hipervínculo 2" xfId="46722" hidden="1"/>
    <cellStyle name="Hipervínculo 2" xfId="46724" hidden="1"/>
    <cellStyle name="Hipervínculo 2" xfId="46726" hidden="1"/>
    <cellStyle name="Hipervínculo 2" xfId="46728" hidden="1"/>
    <cellStyle name="Hipervínculo 2" xfId="46730" hidden="1"/>
    <cellStyle name="Hipervínculo 2" xfId="46732" hidden="1"/>
    <cellStyle name="Hipervínculo 2" xfId="46734" hidden="1"/>
    <cellStyle name="Hipervínculo 2" xfId="46736" hidden="1"/>
    <cellStyle name="Hipervínculo 2" xfId="46738" hidden="1"/>
    <cellStyle name="Hipervínculo 2" xfId="46740" hidden="1"/>
    <cellStyle name="Hipervínculo 2" xfId="46742" hidden="1"/>
    <cellStyle name="Hipervínculo 2" xfId="46744" hidden="1"/>
    <cellStyle name="Hipervínculo 2" xfId="46746" hidden="1"/>
    <cellStyle name="Hipervínculo 2" xfId="46748" hidden="1"/>
    <cellStyle name="Hipervínculo 2" xfId="46750" hidden="1"/>
    <cellStyle name="Hipervínculo 2" xfId="46752" hidden="1"/>
    <cellStyle name="Hipervínculo 2" xfId="46754" hidden="1"/>
    <cellStyle name="Hipervínculo 2" xfId="46756" hidden="1"/>
    <cellStyle name="Hipervínculo 2" xfId="46758" hidden="1"/>
    <cellStyle name="Hipervínculo 2" xfId="46760" hidden="1"/>
    <cellStyle name="Hipervínculo 2" xfId="46762" hidden="1"/>
    <cellStyle name="Hipervínculo 2" xfId="46764" hidden="1"/>
    <cellStyle name="Hipervínculo 2" xfId="46766" hidden="1"/>
    <cellStyle name="Hipervínculo 2" xfId="46768" hidden="1"/>
    <cellStyle name="Hipervínculo 2" xfId="46770" hidden="1"/>
    <cellStyle name="Hipervínculo 2" xfId="46772" hidden="1"/>
    <cellStyle name="Hipervínculo 2" xfId="46774" hidden="1"/>
    <cellStyle name="Hipervínculo 2" xfId="46776" hidden="1"/>
    <cellStyle name="Hipervínculo 2" xfId="46778" hidden="1"/>
    <cellStyle name="Hipervínculo 2" xfId="46780" hidden="1"/>
    <cellStyle name="Hipervínculo 2" xfId="46782" hidden="1"/>
    <cellStyle name="Hipervínculo 2" xfId="46784" hidden="1"/>
    <cellStyle name="Hipervínculo 2" xfId="46786" hidden="1"/>
    <cellStyle name="Hipervínculo 2" xfId="46788" hidden="1"/>
    <cellStyle name="Hipervínculo 2" xfId="46790" hidden="1"/>
    <cellStyle name="Hipervínculo 2" xfId="46792" hidden="1"/>
    <cellStyle name="Hipervínculo 2" xfId="46794" hidden="1"/>
    <cellStyle name="Hipervínculo 2" xfId="46796" hidden="1"/>
    <cellStyle name="Hipervínculo 2" xfId="46798" hidden="1"/>
    <cellStyle name="Hipervínculo 2" xfId="46800" hidden="1"/>
    <cellStyle name="Hipervínculo 2" xfId="46802" hidden="1"/>
    <cellStyle name="Hipervínculo 2" xfId="46804" hidden="1"/>
    <cellStyle name="Hipervínculo 2" xfId="46806" hidden="1"/>
    <cellStyle name="Hipervínculo 2" xfId="46808" hidden="1"/>
    <cellStyle name="Hipervínculo 2" xfId="46810" hidden="1"/>
    <cellStyle name="Hipervínculo 2" xfId="46812" hidden="1"/>
    <cellStyle name="Hipervínculo 2" xfId="46814" hidden="1"/>
    <cellStyle name="Hipervínculo 2" xfId="46816" hidden="1"/>
    <cellStyle name="Hipervínculo 2" xfId="46818" hidden="1"/>
    <cellStyle name="Hipervínculo 2" xfId="46820" hidden="1"/>
    <cellStyle name="Hipervínculo 2" xfId="46822" hidden="1"/>
    <cellStyle name="Hipervínculo 2" xfId="46824" hidden="1"/>
    <cellStyle name="Hipervínculo 2" xfId="46826" hidden="1"/>
    <cellStyle name="Hipervínculo 2" xfId="46828" hidden="1"/>
    <cellStyle name="Hipervínculo 2" xfId="46830" hidden="1"/>
    <cellStyle name="Hipervínculo 2" xfId="46832" hidden="1"/>
    <cellStyle name="Hipervínculo 2" xfId="46834" hidden="1"/>
    <cellStyle name="Hipervínculo 2" xfId="46836" hidden="1"/>
    <cellStyle name="Hipervínculo 2" xfId="46838" hidden="1"/>
    <cellStyle name="Hipervínculo 2" xfId="46840" hidden="1"/>
    <cellStyle name="Hipervínculo 2" xfId="46842" hidden="1"/>
    <cellStyle name="Hipervínculo 2" xfId="46844" hidden="1"/>
    <cellStyle name="Hipervínculo 2" xfId="46846" hidden="1"/>
    <cellStyle name="Hipervínculo 2" xfId="46848" hidden="1"/>
    <cellStyle name="Hipervínculo 2" xfId="46850" hidden="1"/>
    <cellStyle name="Hipervínculo 2" xfId="46852" hidden="1"/>
    <cellStyle name="Hipervínculo 2" xfId="46854" hidden="1"/>
    <cellStyle name="Hipervínculo 2" xfId="46856" hidden="1"/>
    <cellStyle name="Hipervínculo 2" xfId="46858" hidden="1"/>
    <cellStyle name="Hipervínculo 2" xfId="46860" hidden="1"/>
    <cellStyle name="Hipervínculo 2" xfId="46862" hidden="1"/>
    <cellStyle name="Hipervínculo 2" xfId="46864" hidden="1"/>
    <cellStyle name="Hipervínculo 2" xfId="46866" hidden="1"/>
    <cellStyle name="Hipervínculo 2" xfId="46868" hidden="1"/>
    <cellStyle name="Hipervínculo 2" xfId="46870" hidden="1"/>
    <cellStyle name="Hipervínculo 2" xfId="46872" hidden="1"/>
    <cellStyle name="Hipervínculo 2" xfId="46874" hidden="1"/>
    <cellStyle name="Hipervínculo 2" xfId="46876" hidden="1"/>
    <cellStyle name="Hipervínculo 2" xfId="46878" hidden="1"/>
    <cellStyle name="Hipervínculo 2" xfId="46880" hidden="1"/>
    <cellStyle name="Hipervínculo 2" xfId="46882" hidden="1"/>
    <cellStyle name="Hipervínculo 2" xfId="46884" hidden="1"/>
    <cellStyle name="Hipervínculo 2" xfId="46886" hidden="1"/>
    <cellStyle name="Hipervínculo 2" xfId="46888" hidden="1"/>
    <cellStyle name="Hipervínculo 2" xfId="46890" hidden="1"/>
    <cellStyle name="Hipervínculo 2" xfId="46892" hidden="1"/>
    <cellStyle name="Hipervínculo 2" xfId="46894" hidden="1"/>
    <cellStyle name="Hipervínculo 2" xfId="46896" hidden="1"/>
    <cellStyle name="Hipervínculo 2" xfId="46898" hidden="1"/>
    <cellStyle name="Hipervínculo 2" xfId="46900" hidden="1"/>
    <cellStyle name="Hipervínculo 2" xfId="46902" hidden="1"/>
    <cellStyle name="Hipervínculo 2" xfId="46904" hidden="1"/>
    <cellStyle name="Hipervínculo 2" xfId="46906" hidden="1"/>
    <cellStyle name="Hipervínculo 2" xfId="46908" hidden="1"/>
    <cellStyle name="Hipervínculo 2" xfId="46910" hidden="1"/>
    <cellStyle name="Hipervínculo 2" xfId="46912" hidden="1"/>
    <cellStyle name="Hipervínculo 2" xfId="46914" hidden="1"/>
    <cellStyle name="Hipervínculo 2" xfId="46916" hidden="1"/>
    <cellStyle name="Hipervínculo 2" xfId="46918" hidden="1"/>
    <cellStyle name="Hipervínculo 2" xfId="46920" hidden="1"/>
    <cellStyle name="Hipervínculo 2" xfId="46922" hidden="1"/>
    <cellStyle name="Hipervínculo 2" xfId="46924" hidden="1"/>
    <cellStyle name="Hipervínculo 2" xfId="46926" hidden="1"/>
    <cellStyle name="Hipervínculo 2" xfId="46928" hidden="1"/>
    <cellStyle name="Hipervínculo 2" xfId="46930" hidden="1"/>
    <cellStyle name="Hipervínculo 2" xfId="46932" hidden="1"/>
    <cellStyle name="Hipervínculo 2" xfId="46934" hidden="1"/>
    <cellStyle name="Hipervínculo 2" xfId="46936" hidden="1"/>
    <cellStyle name="Hipervínculo 2" xfId="46938" hidden="1"/>
    <cellStyle name="Hipervínculo 2" xfId="46940" hidden="1"/>
    <cellStyle name="Hipervínculo 2" xfId="46942" hidden="1"/>
    <cellStyle name="Hipervínculo 2" xfId="46944" hidden="1"/>
    <cellStyle name="Hipervínculo 2" xfId="46946" hidden="1"/>
    <cellStyle name="Hipervínculo 2" xfId="46948" hidden="1"/>
    <cellStyle name="Hipervínculo 2" xfId="46950" hidden="1"/>
    <cellStyle name="Hipervínculo 2" xfId="46952" hidden="1"/>
    <cellStyle name="Hipervínculo 2" xfId="46954" hidden="1"/>
    <cellStyle name="Hipervínculo 2" xfId="46956" hidden="1"/>
    <cellStyle name="Hipervínculo 2" xfId="46958" hidden="1"/>
    <cellStyle name="Hipervínculo 2" xfId="46960" hidden="1"/>
    <cellStyle name="Hipervínculo 2" xfId="46962" hidden="1"/>
    <cellStyle name="Hipervínculo 2" xfId="46964" hidden="1"/>
    <cellStyle name="Hipervínculo 2" xfId="46966" hidden="1"/>
    <cellStyle name="Hipervínculo 2" xfId="46968" hidden="1"/>
    <cellStyle name="Hipervínculo 2" xfId="46970" hidden="1"/>
    <cellStyle name="Hipervínculo 2" xfId="46972" hidden="1"/>
    <cellStyle name="Hipervínculo 2" xfId="46974" hidden="1"/>
    <cellStyle name="Hipervínculo 2" xfId="46976" hidden="1"/>
    <cellStyle name="Hipervínculo 2" xfId="46978" hidden="1"/>
    <cellStyle name="Hipervínculo 2" xfId="46980" hidden="1"/>
    <cellStyle name="Hipervínculo 2" xfId="46982" hidden="1"/>
    <cellStyle name="Hipervínculo 2" xfId="46984" hidden="1"/>
    <cellStyle name="Hipervínculo 2" xfId="46986" hidden="1"/>
    <cellStyle name="Hipervínculo 2" xfId="46988" hidden="1"/>
    <cellStyle name="Hipervínculo 2" xfId="46990" hidden="1"/>
    <cellStyle name="Hipervínculo 2" xfId="46992" hidden="1"/>
    <cellStyle name="Hipervínculo 2" xfId="46994" hidden="1"/>
    <cellStyle name="Hipervínculo 2" xfId="46996" hidden="1"/>
    <cellStyle name="Hipervínculo 2" xfId="46998" hidden="1"/>
    <cellStyle name="Hipervínculo 2" xfId="47000" hidden="1"/>
    <cellStyle name="Hipervínculo 2" xfId="47002" hidden="1"/>
    <cellStyle name="Hipervínculo 2" xfId="47004" hidden="1"/>
    <cellStyle name="Hipervínculo 2" xfId="47006" hidden="1"/>
    <cellStyle name="Hipervínculo 2" xfId="47008" hidden="1"/>
    <cellStyle name="Hipervínculo 2" xfId="47010" hidden="1"/>
    <cellStyle name="Hipervínculo 2" xfId="47012" hidden="1"/>
    <cellStyle name="Hipervínculo 2" xfId="47014" hidden="1"/>
    <cellStyle name="Hipervínculo 2" xfId="47016" hidden="1"/>
    <cellStyle name="Hipervínculo 2" xfId="47018" hidden="1"/>
    <cellStyle name="Hipervínculo 2" xfId="47020"/>
    <cellStyle name="Hipervínculo 20" xfId="103" hidden="1"/>
    <cellStyle name="Hipervínculo 20" xfId="1101" hidden="1"/>
    <cellStyle name="Hipervínculo 20" xfId="2099" hidden="1"/>
    <cellStyle name="Hipervínculo 20" xfId="2643" hidden="1"/>
    <cellStyle name="Hipervínculo 20" xfId="3611"/>
    <cellStyle name="Hipervínculo 200" xfId="283" hidden="1"/>
    <cellStyle name="Hipervínculo 200" xfId="1281" hidden="1"/>
    <cellStyle name="Hipervínculo 200" xfId="2279" hidden="1"/>
    <cellStyle name="Hipervínculo 200" xfId="2823" hidden="1"/>
    <cellStyle name="Hipervínculo 200" xfId="3791"/>
    <cellStyle name="Hipervínculo 201" xfId="284" hidden="1"/>
    <cellStyle name="Hipervínculo 201" xfId="1282" hidden="1"/>
    <cellStyle name="Hipervínculo 201" xfId="2280" hidden="1"/>
    <cellStyle name="Hipervínculo 201" xfId="2824" hidden="1"/>
    <cellStyle name="Hipervínculo 201" xfId="3792"/>
    <cellStyle name="Hipervínculo 202" xfId="285" hidden="1"/>
    <cellStyle name="Hipervínculo 202" xfId="1283" hidden="1"/>
    <cellStyle name="Hipervínculo 202" xfId="2281" hidden="1"/>
    <cellStyle name="Hipervínculo 202" xfId="2825" hidden="1"/>
    <cellStyle name="Hipervínculo 202" xfId="3793"/>
    <cellStyle name="Hipervínculo 203" xfId="286" hidden="1"/>
    <cellStyle name="Hipervínculo 203" xfId="1284" hidden="1"/>
    <cellStyle name="Hipervínculo 203" xfId="2282" hidden="1"/>
    <cellStyle name="Hipervínculo 203" xfId="2826" hidden="1"/>
    <cellStyle name="Hipervínculo 203" xfId="3794"/>
    <cellStyle name="Hipervínculo 204" xfId="287" hidden="1"/>
    <cellStyle name="Hipervínculo 204" xfId="1285" hidden="1"/>
    <cellStyle name="Hipervínculo 204" xfId="2283" hidden="1"/>
    <cellStyle name="Hipervínculo 204" xfId="2827" hidden="1"/>
    <cellStyle name="Hipervínculo 204" xfId="3795"/>
    <cellStyle name="Hipervínculo 205" xfId="288" hidden="1"/>
    <cellStyle name="Hipervínculo 205" xfId="1286" hidden="1"/>
    <cellStyle name="Hipervínculo 205" xfId="2284" hidden="1"/>
    <cellStyle name="Hipervínculo 205" xfId="2828" hidden="1"/>
    <cellStyle name="Hipervínculo 205" xfId="3796"/>
    <cellStyle name="Hipervínculo 206" xfId="289" hidden="1"/>
    <cellStyle name="Hipervínculo 206" xfId="1287" hidden="1"/>
    <cellStyle name="Hipervínculo 206" xfId="2285" hidden="1"/>
    <cellStyle name="Hipervínculo 206" xfId="2829" hidden="1"/>
    <cellStyle name="Hipervínculo 206" xfId="3797"/>
    <cellStyle name="Hipervínculo 207" xfId="290" hidden="1"/>
    <cellStyle name="Hipervínculo 207" xfId="1288" hidden="1"/>
    <cellStyle name="Hipervínculo 207" xfId="2286" hidden="1"/>
    <cellStyle name="Hipervínculo 207" xfId="2830" hidden="1"/>
    <cellStyle name="Hipervínculo 207" xfId="3798"/>
    <cellStyle name="Hipervínculo 208" xfId="291" hidden="1"/>
    <cellStyle name="Hipervínculo 208" xfId="1289" hidden="1"/>
    <cellStyle name="Hipervínculo 208" xfId="2287" hidden="1"/>
    <cellStyle name="Hipervínculo 208" xfId="2831" hidden="1"/>
    <cellStyle name="Hipervínculo 208" xfId="3799"/>
    <cellStyle name="Hipervínculo 209" xfId="292" hidden="1"/>
    <cellStyle name="Hipervínculo 209" xfId="1290" hidden="1"/>
    <cellStyle name="Hipervínculo 209" xfId="2288" hidden="1"/>
    <cellStyle name="Hipervínculo 209" xfId="2832" hidden="1"/>
    <cellStyle name="Hipervínculo 209" xfId="3800"/>
    <cellStyle name="Hipervínculo 21" xfId="104" hidden="1"/>
    <cellStyle name="Hipervínculo 21" xfId="1102" hidden="1"/>
    <cellStyle name="Hipervínculo 21" xfId="2100" hidden="1"/>
    <cellStyle name="Hipervínculo 21" xfId="2644" hidden="1"/>
    <cellStyle name="Hipervínculo 21" xfId="3612"/>
    <cellStyle name="Hipervínculo 210" xfId="293" hidden="1"/>
    <cellStyle name="Hipervínculo 210" xfId="1291" hidden="1"/>
    <cellStyle name="Hipervínculo 210" xfId="2289" hidden="1"/>
    <cellStyle name="Hipervínculo 210" xfId="2833" hidden="1"/>
    <cellStyle name="Hipervínculo 210" xfId="3801"/>
    <cellStyle name="Hipervínculo 211" xfId="294" hidden="1"/>
    <cellStyle name="Hipervínculo 211" xfId="1292" hidden="1"/>
    <cellStyle name="Hipervínculo 211" xfId="2290" hidden="1"/>
    <cellStyle name="Hipervínculo 211" xfId="2834" hidden="1"/>
    <cellStyle name="Hipervínculo 211" xfId="3802"/>
    <cellStyle name="Hipervínculo 212" xfId="295" hidden="1"/>
    <cellStyle name="Hipervínculo 212" xfId="1293" hidden="1"/>
    <cellStyle name="Hipervínculo 212" xfId="2291" hidden="1"/>
    <cellStyle name="Hipervínculo 212" xfId="2835" hidden="1"/>
    <cellStyle name="Hipervínculo 212" xfId="3803"/>
    <cellStyle name="Hipervínculo 213" xfId="296" hidden="1"/>
    <cellStyle name="Hipervínculo 213" xfId="1294" hidden="1"/>
    <cellStyle name="Hipervínculo 213" xfId="2292" hidden="1"/>
    <cellStyle name="Hipervínculo 213" xfId="2836" hidden="1"/>
    <cellStyle name="Hipervínculo 213" xfId="3804"/>
    <cellStyle name="Hipervínculo 214" xfId="297" hidden="1"/>
    <cellStyle name="Hipervínculo 214" xfId="1295" hidden="1"/>
    <cellStyle name="Hipervínculo 214" xfId="2293" hidden="1"/>
    <cellStyle name="Hipervínculo 214" xfId="2837" hidden="1"/>
    <cellStyle name="Hipervínculo 214" xfId="3805"/>
    <cellStyle name="Hipervínculo 215" xfId="298" hidden="1"/>
    <cellStyle name="Hipervínculo 215" xfId="1296" hidden="1"/>
    <cellStyle name="Hipervínculo 215" xfId="2294" hidden="1"/>
    <cellStyle name="Hipervínculo 215" xfId="2838" hidden="1"/>
    <cellStyle name="Hipervínculo 215" xfId="3806"/>
    <cellStyle name="Hipervínculo 216" xfId="299" hidden="1"/>
    <cellStyle name="Hipervínculo 216" xfId="1297" hidden="1"/>
    <cellStyle name="Hipervínculo 216" xfId="2295" hidden="1"/>
    <cellStyle name="Hipervínculo 216" xfId="2839" hidden="1"/>
    <cellStyle name="Hipervínculo 216" xfId="3807"/>
    <cellStyle name="Hipervínculo 217" xfId="300" hidden="1"/>
    <cellStyle name="Hipervínculo 217" xfId="1298" hidden="1"/>
    <cellStyle name="Hipervínculo 217" xfId="2296" hidden="1"/>
    <cellStyle name="Hipervínculo 217" xfId="2840" hidden="1"/>
    <cellStyle name="Hipervínculo 217" xfId="3808"/>
    <cellStyle name="Hipervínculo 218" xfId="301" hidden="1"/>
    <cellStyle name="Hipervínculo 218" xfId="1299" hidden="1"/>
    <cellStyle name="Hipervínculo 218" xfId="2297" hidden="1"/>
    <cellStyle name="Hipervínculo 218" xfId="2841" hidden="1"/>
    <cellStyle name="Hipervínculo 218" xfId="3809"/>
    <cellStyle name="Hipervínculo 219" xfId="302" hidden="1"/>
    <cellStyle name="Hipervínculo 219" xfId="1300" hidden="1"/>
    <cellStyle name="Hipervínculo 219" xfId="2298" hidden="1"/>
    <cellStyle name="Hipervínculo 219" xfId="2842" hidden="1"/>
    <cellStyle name="Hipervínculo 219" xfId="3810"/>
    <cellStyle name="Hipervínculo 22" xfId="105" hidden="1"/>
    <cellStyle name="Hipervínculo 22" xfId="1103" hidden="1"/>
    <cellStyle name="Hipervínculo 22" xfId="2101" hidden="1"/>
    <cellStyle name="Hipervínculo 22" xfId="2645" hidden="1"/>
    <cellStyle name="Hipervínculo 22" xfId="3613"/>
    <cellStyle name="Hipervínculo 220" xfId="303" hidden="1"/>
    <cellStyle name="Hipervínculo 220" xfId="1301" hidden="1"/>
    <cellStyle name="Hipervínculo 220" xfId="2299" hidden="1"/>
    <cellStyle name="Hipervínculo 220" xfId="2843" hidden="1"/>
    <cellStyle name="Hipervínculo 220" xfId="3811"/>
    <cellStyle name="Hipervínculo 221" xfId="304" hidden="1"/>
    <cellStyle name="Hipervínculo 221" xfId="1302" hidden="1"/>
    <cellStyle name="Hipervínculo 221" xfId="2300" hidden="1"/>
    <cellStyle name="Hipervínculo 221" xfId="2844" hidden="1"/>
    <cellStyle name="Hipervínculo 221" xfId="3812"/>
    <cellStyle name="Hipervínculo 222" xfId="305" hidden="1"/>
    <cellStyle name="Hipervínculo 222" xfId="1303" hidden="1"/>
    <cellStyle name="Hipervínculo 222" xfId="2301" hidden="1"/>
    <cellStyle name="Hipervínculo 222" xfId="2845" hidden="1"/>
    <cellStyle name="Hipervínculo 222" xfId="3813"/>
    <cellStyle name="Hipervínculo 223" xfId="306" hidden="1"/>
    <cellStyle name="Hipervínculo 223" xfId="1304" hidden="1"/>
    <cellStyle name="Hipervínculo 223" xfId="2302" hidden="1"/>
    <cellStyle name="Hipervínculo 223" xfId="2846" hidden="1"/>
    <cellStyle name="Hipervínculo 223" xfId="3814"/>
    <cellStyle name="Hipervínculo 224" xfId="307" hidden="1"/>
    <cellStyle name="Hipervínculo 224" xfId="1305" hidden="1"/>
    <cellStyle name="Hipervínculo 224" xfId="2303" hidden="1"/>
    <cellStyle name="Hipervínculo 224" xfId="2847" hidden="1"/>
    <cellStyle name="Hipervínculo 224" xfId="3815"/>
    <cellStyle name="Hipervínculo 225" xfId="308" hidden="1"/>
    <cellStyle name="Hipervínculo 225" xfId="1306" hidden="1"/>
    <cellStyle name="Hipervínculo 225" xfId="2304" hidden="1"/>
    <cellStyle name="Hipervínculo 225" xfId="2848" hidden="1"/>
    <cellStyle name="Hipervínculo 225" xfId="3816"/>
    <cellStyle name="Hipervínculo 226" xfId="309" hidden="1"/>
    <cellStyle name="Hipervínculo 226" xfId="1307" hidden="1"/>
    <cellStyle name="Hipervínculo 226" xfId="2305" hidden="1"/>
    <cellStyle name="Hipervínculo 226" xfId="2849" hidden="1"/>
    <cellStyle name="Hipervínculo 226" xfId="3817"/>
    <cellStyle name="Hipervínculo 227" xfId="310" hidden="1"/>
    <cellStyle name="Hipervínculo 227" xfId="1308" hidden="1"/>
    <cellStyle name="Hipervínculo 227" xfId="2306" hidden="1"/>
    <cellStyle name="Hipervínculo 227" xfId="2850" hidden="1"/>
    <cellStyle name="Hipervínculo 227" xfId="3818"/>
    <cellStyle name="Hipervínculo 228" xfId="311" hidden="1"/>
    <cellStyle name="Hipervínculo 228" xfId="1309" hidden="1"/>
    <cellStyle name="Hipervínculo 228" xfId="2307" hidden="1"/>
    <cellStyle name="Hipervínculo 228" xfId="2851" hidden="1"/>
    <cellStyle name="Hipervínculo 228" xfId="3819"/>
    <cellStyle name="Hipervínculo 229" xfId="312" hidden="1"/>
    <cellStyle name="Hipervínculo 229" xfId="1310" hidden="1"/>
    <cellStyle name="Hipervínculo 229" xfId="2308" hidden="1"/>
    <cellStyle name="Hipervínculo 229" xfId="2852" hidden="1"/>
    <cellStyle name="Hipervínculo 229" xfId="3820"/>
    <cellStyle name="Hipervínculo 23" xfId="106" hidden="1"/>
    <cellStyle name="Hipervínculo 23" xfId="1104" hidden="1"/>
    <cellStyle name="Hipervínculo 23" xfId="2102" hidden="1"/>
    <cellStyle name="Hipervínculo 23" xfId="2646" hidden="1"/>
    <cellStyle name="Hipervínculo 23" xfId="3614"/>
    <cellStyle name="Hipervínculo 230" xfId="313" hidden="1"/>
    <cellStyle name="Hipervínculo 230" xfId="1311" hidden="1"/>
    <cellStyle name="Hipervínculo 230" xfId="2309" hidden="1"/>
    <cellStyle name="Hipervínculo 230" xfId="2853" hidden="1"/>
    <cellStyle name="Hipervínculo 230" xfId="3821"/>
    <cellStyle name="Hipervínculo 231" xfId="314" hidden="1"/>
    <cellStyle name="Hipervínculo 231" xfId="1312" hidden="1"/>
    <cellStyle name="Hipervínculo 231" xfId="2310" hidden="1"/>
    <cellStyle name="Hipervínculo 231" xfId="2854" hidden="1"/>
    <cellStyle name="Hipervínculo 231" xfId="3822"/>
    <cellStyle name="Hipervínculo 232" xfId="315" hidden="1"/>
    <cellStyle name="Hipervínculo 232" xfId="1313" hidden="1"/>
    <cellStyle name="Hipervínculo 232" xfId="2311" hidden="1"/>
    <cellStyle name="Hipervínculo 232" xfId="2855" hidden="1"/>
    <cellStyle name="Hipervínculo 232" xfId="3823"/>
    <cellStyle name="Hipervínculo 233" xfId="316" hidden="1"/>
    <cellStyle name="Hipervínculo 233" xfId="1314" hidden="1"/>
    <cellStyle name="Hipervínculo 233" xfId="2312" hidden="1"/>
    <cellStyle name="Hipervínculo 233" xfId="2856" hidden="1"/>
    <cellStyle name="Hipervínculo 233" xfId="3824"/>
    <cellStyle name="Hipervínculo 234" xfId="317" hidden="1"/>
    <cellStyle name="Hipervínculo 234" xfId="1315" hidden="1"/>
    <cellStyle name="Hipervínculo 234" xfId="2313" hidden="1"/>
    <cellStyle name="Hipervínculo 234" xfId="2857" hidden="1"/>
    <cellStyle name="Hipervínculo 234" xfId="3825"/>
    <cellStyle name="Hipervínculo 235" xfId="318" hidden="1"/>
    <cellStyle name="Hipervínculo 235" xfId="1316" hidden="1"/>
    <cellStyle name="Hipervínculo 235" xfId="2314" hidden="1"/>
    <cellStyle name="Hipervínculo 235" xfId="2858" hidden="1"/>
    <cellStyle name="Hipervínculo 235" xfId="3826"/>
    <cellStyle name="Hipervínculo 236" xfId="319" hidden="1"/>
    <cellStyle name="Hipervínculo 236" xfId="1317" hidden="1"/>
    <cellStyle name="Hipervínculo 236" xfId="2315" hidden="1"/>
    <cellStyle name="Hipervínculo 236" xfId="2859" hidden="1"/>
    <cellStyle name="Hipervínculo 236" xfId="3827"/>
    <cellStyle name="Hipervínculo 237" xfId="320" hidden="1"/>
    <cellStyle name="Hipervínculo 237" xfId="1318" hidden="1"/>
    <cellStyle name="Hipervínculo 237" xfId="2316" hidden="1"/>
    <cellStyle name="Hipervínculo 237" xfId="2860" hidden="1"/>
    <cellStyle name="Hipervínculo 237" xfId="3828"/>
    <cellStyle name="Hipervínculo 238" xfId="321" hidden="1"/>
    <cellStyle name="Hipervínculo 238" xfId="1319" hidden="1"/>
    <cellStyle name="Hipervínculo 238" xfId="2317" hidden="1"/>
    <cellStyle name="Hipervínculo 238" xfId="2861" hidden="1"/>
    <cellStyle name="Hipervínculo 238" xfId="3829"/>
    <cellStyle name="Hipervínculo 239" xfId="322" hidden="1"/>
    <cellStyle name="Hipervínculo 239" xfId="1320" hidden="1"/>
    <cellStyle name="Hipervínculo 239" xfId="2318" hidden="1"/>
    <cellStyle name="Hipervínculo 239" xfId="2862" hidden="1"/>
    <cellStyle name="Hipervínculo 239" xfId="3830"/>
    <cellStyle name="Hipervínculo 24" xfId="107" hidden="1"/>
    <cellStyle name="Hipervínculo 24" xfId="1105" hidden="1"/>
    <cellStyle name="Hipervínculo 24" xfId="2103" hidden="1"/>
    <cellStyle name="Hipervínculo 24" xfId="2647" hidden="1"/>
    <cellStyle name="Hipervínculo 24" xfId="3615"/>
    <cellStyle name="Hipervínculo 240" xfId="323" hidden="1"/>
    <cellStyle name="Hipervínculo 240" xfId="1321" hidden="1"/>
    <cellStyle name="Hipervínculo 240" xfId="2319" hidden="1"/>
    <cellStyle name="Hipervínculo 240" xfId="2863" hidden="1"/>
    <cellStyle name="Hipervínculo 240" xfId="3831"/>
    <cellStyle name="Hipervínculo 241" xfId="324" hidden="1"/>
    <cellStyle name="Hipervínculo 241" xfId="1322" hidden="1"/>
    <cellStyle name="Hipervínculo 241" xfId="2320" hidden="1"/>
    <cellStyle name="Hipervínculo 241" xfId="2864" hidden="1"/>
    <cellStyle name="Hipervínculo 241" xfId="3832"/>
    <cellStyle name="Hipervínculo 242" xfId="325" hidden="1"/>
    <cellStyle name="Hipervínculo 242" xfId="1323" hidden="1"/>
    <cellStyle name="Hipervínculo 242" xfId="2321" hidden="1"/>
    <cellStyle name="Hipervínculo 242" xfId="2865" hidden="1"/>
    <cellStyle name="Hipervínculo 242" xfId="3833"/>
    <cellStyle name="Hipervínculo 243" xfId="326" hidden="1"/>
    <cellStyle name="Hipervínculo 243" xfId="1324" hidden="1"/>
    <cellStyle name="Hipervínculo 243" xfId="2322" hidden="1"/>
    <cellStyle name="Hipervínculo 243" xfId="2866" hidden="1"/>
    <cellStyle name="Hipervínculo 243" xfId="3834"/>
    <cellStyle name="Hipervínculo 244" xfId="327" hidden="1"/>
    <cellStyle name="Hipervínculo 244" xfId="1325" hidden="1"/>
    <cellStyle name="Hipervínculo 244" xfId="2323" hidden="1"/>
    <cellStyle name="Hipervínculo 244" xfId="2867" hidden="1"/>
    <cellStyle name="Hipervínculo 244" xfId="3835"/>
    <cellStyle name="Hipervínculo 245" xfId="328" hidden="1"/>
    <cellStyle name="Hipervínculo 245" xfId="1326" hidden="1"/>
    <cellStyle name="Hipervínculo 245" xfId="2324" hidden="1"/>
    <cellStyle name="Hipervínculo 245" xfId="2868" hidden="1"/>
    <cellStyle name="Hipervínculo 245" xfId="3836"/>
    <cellStyle name="Hipervínculo 246" xfId="329" hidden="1"/>
    <cellStyle name="Hipervínculo 246" xfId="1327" hidden="1"/>
    <cellStyle name="Hipervínculo 246" xfId="2325" hidden="1"/>
    <cellStyle name="Hipervínculo 246" xfId="2869" hidden="1"/>
    <cellStyle name="Hipervínculo 246" xfId="3837"/>
    <cellStyle name="Hipervínculo 247" xfId="330" hidden="1"/>
    <cellStyle name="Hipervínculo 247" xfId="1328" hidden="1"/>
    <cellStyle name="Hipervínculo 247" xfId="2326" hidden="1"/>
    <cellStyle name="Hipervínculo 247" xfId="2870" hidden="1"/>
    <cellStyle name="Hipervínculo 247" xfId="3838"/>
    <cellStyle name="Hipervínculo 248" xfId="331" hidden="1"/>
    <cellStyle name="Hipervínculo 248" xfId="1329" hidden="1"/>
    <cellStyle name="Hipervínculo 248" xfId="2327" hidden="1"/>
    <cellStyle name="Hipervínculo 248" xfId="2871" hidden="1"/>
    <cellStyle name="Hipervínculo 248" xfId="3839"/>
    <cellStyle name="Hipervínculo 249" xfId="332" hidden="1"/>
    <cellStyle name="Hipervínculo 249" xfId="1330" hidden="1"/>
    <cellStyle name="Hipervínculo 249" xfId="2328" hidden="1"/>
    <cellStyle name="Hipervínculo 249" xfId="2872" hidden="1"/>
    <cellStyle name="Hipervínculo 249" xfId="3840"/>
    <cellStyle name="Hipervínculo 25" xfId="108" hidden="1"/>
    <cellStyle name="Hipervínculo 25" xfId="1106" hidden="1"/>
    <cellStyle name="Hipervínculo 25" xfId="2104" hidden="1"/>
    <cellStyle name="Hipervínculo 25" xfId="2648" hidden="1"/>
    <cellStyle name="Hipervínculo 25" xfId="3616"/>
    <cellStyle name="Hipervínculo 250" xfId="333" hidden="1"/>
    <cellStyle name="Hipervínculo 250" xfId="1331" hidden="1"/>
    <cellStyle name="Hipervínculo 250" xfId="2329" hidden="1"/>
    <cellStyle name="Hipervínculo 250" xfId="2873" hidden="1"/>
    <cellStyle name="Hipervínculo 250" xfId="3841"/>
    <cellStyle name="Hipervínculo 251" xfId="334" hidden="1"/>
    <cellStyle name="Hipervínculo 251" xfId="1332" hidden="1"/>
    <cellStyle name="Hipervínculo 251" xfId="2330" hidden="1"/>
    <cellStyle name="Hipervínculo 251" xfId="2874" hidden="1"/>
    <cellStyle name="Hipervínculo 251" xfId="3842"/>
    <cellStyle name="Hipervínculo 252" xfId="335" hidden="1"/>
    <cellStyle name="Hipervínculo 252" xfId="1333" hidden="1"/>
    <cellStyle name="Hipervínculo 252" xfId="2331" hidden="1"/>
    <cellStyle name="Hipervínculo 252" xfId="2875" hidden="1"/>
    <cellStyle name="Hipervínculo 252" xfId="3843"/>
    <cellStyle name="Hipervínculo 253" xfId="336" hidden="1"/>
    <cellStyle name="Hipervínculo 253" xfId="1334" hidden="1"/>
    <cellStyle name="Hipervínculo 253" xfId="2332" hidden="1"/>
    <cellStyle name="Hipervínculo 253" xfId="2876" hidden="1"/>
    <cellStyle name="Hipervínculo 253" xfId="3844"/>
    <cellStyle name="Hipervínculo 254" xfId="337" hidden="1"/>
    <cellStyle name="Hipervínculo 254" xfId="1335" hidden="1"/>
    <cellStyle name="Hipervínculo 254" xfId="2333" hidden="1"/>
    <cellStyle name="Hipervínculo 254" xfId="2877" hidden="1"/>
    <cellStyle name="Hipervínculo 254" xfId="3845"/>
    <cellStyle name="Hipervínculo 255" xfId="338" hidden="1"/>
    <cellStyle name="Hipervínculo 255" xfId="1336" hidden="1"/>
    <cellStyle name="Hipervínculo 255" xfId="2334" hidden="1"/>
    <cellStyle name="Hipervínculo 255" xfId="2878" hidden="1"/>
    <cellStyle name="Hipervínculo 255" xfId="3846"/>
    <cellStyle name="Hipervínculo 256" xfId="339" hidden="1"/>
    <cellStyle name="Hipervínculo 256" xfId="1337" hidden="1"/>
    <cellStyle name="Hipervínculo 256" xfId="2335" hidden="1"/>
    <cellStyle name="Hipervínculo 256" xfId="2879" hidden="1"/>
    <cellStyle name="Hipervínculo 256" xfId="3847"/>
    <cellStyle name="Hipervínculo 257" xfId="340" hidden="1"/>
    <cellStyle name="Hipervínculo 257" xfId="1338" hidden="1"/>
    <cellStyle name="Hipervínculo 257" xfId="2336" hidden="1"/>
    <cellStyle name="Hipervínculo 257" xfId="2880" hidden="1"/>
    <cellStyle name="Hipervínculo 257" xfId="3848"/>
    <cellStyle name="Hipervínculo 258" xfId="341" hidden="1"/>
    <cellStyle name="Hipervínculo 258" xfId="1339" hidden="1"/>
    <cellStyle name="Hipervínculo 258" xfId="2337" hidden="1"/>
    <cellStyle name="Hipervínculo 258" xfId="2881" hidden="1"/>
    <cellStyle name="Hipervínculo 258" xfId="3849"/>
    <cellStyle name="Hipervínculo 259" xfId="342" hidden="1"/>
    <cellStyle name="Hipervínculo 259" xfId="1340" hidden="1"/>
    <cellStyle name="Hipervínculo 259" xfId="2338" hidden="1"/>
    <cellStyle name="Hipervínculo 259" xfId="2882" hidden="1"/>
    <cellStyle name="Hipervínculo 259" xfId="3850"/>
    <cellStyle name="Hipervínculo 26" xfId="109" hidden="1"/>
    <cellStyle name="Hipervínculo 26" xfId="1107" hidden="1"/>
    <cellStyle name="Hipervínculo 26" xfId="2105" hidden="1"/>
    <cellStyle name="Hipervínculo 26" xfId="2649" hidden="1"/>
    <cellStyle name="Hipervínculo 26" xfId="3617"/>
    <cellStyle name="Hipervínculo 260" xfId="343" hidden="1"/>
    <cellStyle name="Hipervínculo 260" xfId="1341" hidden="1"/>
    <cellStyle name="Hipervínculo 260" xfId="2339" hidden="1"/>
    <cellStyle name="Hipervínculo 260" xfId="2883" hidden="1"/>
    <cellStyle name="Hipervínculo 260" xfId="3851"/>
    <cellStyle name="Hipervínculo 261" xfId="344" hidden="1"/>
    <cellStyle name="Hipervínculo 261" xfId="1342" hidden="1"/>
    <cellStyle name="Hipervínculo 261" xfId="2340" hidden="1"/>
    <cellStyle name="Hipervínculo 261" xfId="2884" hidden="1"/>
    <cellStyle name="Hipervínculo 261" xfId="3852"/>
    <cellStyle name="Hipervínculo 262" xfId="345" hidden="1"/>
    <cellStyle name="Hipervínculo 262" xfId="1343" hidden="1"/>
    <cellStyle name="Hipervínculo 262" xfId="2341" hidden="1"/>
    <cellStyle name="Hipervínculo 262" xfId="2885" hidden="1"/>
    <cellStyle name="Hipervínculo 262" xfId="3853"/>
    <cellStyle name="Hipervínculo 263" xfId="346" hidden="1"/>
    <cellStyle name="Hipervínculo 263" xfId="1344" hidden="1"/>
    <cellStyle name="Hipervínculo 263" xfId="2342" hidden="1"/>
    <cellStyle name="Hipervínculo 263" xfId="2886" hidden="1"/>
    <cellStyle name="Hipervínculo 263" xfId="3854"/>
    <cellStyle name="Hipervínculo 264" xfId="347" hidden="1"/>
    <cellStyle name="Hipervínculo 264" xfId="1345" hidden="1"/>
    <cellStyle name="Hipervínculo 264" xfId="2343" hidden="1"/>
    <cellStyle name="Hipervínculo 264" xfId="2887" hidden="1"/>
    <cellStyle name="Hipervínculo 264" xfId="3855"/>
    <cellStyle name="Hipervínculo 265" xfId="348" hidden="1"/>
    <cellStyle name="Hipervínculo 265" xfId="1346" hidden="1"/>
    <cellStyle name="Hipervínculo 265" xfId="2344" hidden="1"/>
    <cellStyle name="Hipervínculo 265" xfId="2888" hidden="1"/>
    <cellStyle name="Hipervínculo 265" xfId="3856"/>
    <cellStyle name="Hipervínculo 266" xfId="349" hidden="1"/>
    <cellStyle name="Hipervínculo 266" xfId="1347" hidden="1"/>
    <cellStyle name="Hipervínculo 266" xfId="2345" hidden="1"/>
    <cellStyle name="Hipervínculo 266" xfId="2889" hidden="1"/>
    <cellStyle name="Hipervínculo 266" xfId="3857"/>
    <cellStyle name="Hipervínculo 267" xfId="350" hidden="1"/>
    <cellStyle name="Hipervínculo 267" xfId="1348" hidden="1"/>
    <cellStyle name="Hipervínculo 267" xfId="2346" hidden="1"/>
    <cellStyle name="Hipervínculo 267" xfId="2890" hidden="1"/>
    <cellStyle name="Hipervínculo 267" xfId="3858"/>
    <cellStyle name="Hipervínculo 268" xfId="351" hidden="1"/>
    <cellStyle name="Hipervínculo 268" xfId="1349" hidden="1"/>
    <cellStyle name="Hipervínculo 268" xfId="2347" hidden="1"/>
    <cellStyle name="Hipervínculo 268" xfId="2891" hidden="1"/>
    <cellStyle name="Hipervínculo 268" xfId="3859"/>
    <cellStyle name="Hipervínculo 269" xfId="352" hidden="1"/>
    <cellStyle name="Hipervínculo 269" xfId="1350" hidden="1"/>
    <cellStyle name="Hipervínculo 269" xfId="2348" hidden="1"/>
    <cellStyle name="Hipervínculo 269" xfId="2892" hidden="1"/>
    <cellStyle name="Hipervínculo 269" xfId="3860"/>
    <cellStyle name="Hipervínculo 27" xfId="110" hidden="1"/>
    <cellStyle name="Hipervínculo 27" xfId="1108" hidden="1"/>
    <cellStyle name="Hipervínculo 27" xfId="2106" hidden="1"/>
    <cellStyle name="Hipervínculo 27" xfId="2650" hidden="1"/>
    <cellStyle name="Hipervínculo 27" xfId="3618"/>
    <cellStyle name="Hipervínculo 270" xfId="353" hidden="1"/>
    <cellStyle name="Hipervínculo 270" xfId="1351" hidden="1"/>
    <cellStyle name="Hipervínculo 270" xfId="2349" hidden="1"/>
    <cellStyle name="Hipervínculo 270" xfId="2893" hidden="1"/>
    <cellStyle name="Hipervínculo 270" xfId="3861"/>
    <cellStyle name="Hipervínculo 271" xfId="354" hidden="1"/>
    <cellStyle name="Hipervínculo 271" xfId="1352" hidden="1"/>
    <cellStyle name="Hipervínculo 271" xfId="2350" hidden="1"/>
    <cellStyle name="Hipervínculo 271" xfId="2894" hidden="1"/>
    <cellStyle name="Hipervínculo 271" xfId="3862"/>
    <cellStyle name="Hipervínculo 272" xfId="355" hidden="1"/>
    <cellStyle name="Hipervínculo 272" xfId="1353" hidden="1"/>
    <cellStyle name="Hipervínculo 272" xfId="2351" hidden="1"/>
    <cellStyle name="Hipervínculo 272" xfId="2895" hidden="1"/>
    <cellStyle name="Hipervínculo 272" xfId="3863"/>
    <cellStyle name="Hipervínculo 273" xfId="356" hidden="1"/>
    <cellStyle name="Hipervínculo 273" xfId="1354" hidden="1"/>
    <cellStyle name="Hipervínculo 273" xfId="2352" hidden="1"/>
    <cellStyle name="Hipervínculo 273" xfId="2896" hidden="1"/>
    <cellStyle name="Hipervínculo 273" xfId="3864"/>
    <cellStyle name="Hipervínculo 274" xfId="357" hidden="1"/>
    <cellStyle name="Hipervínculo 274" xfId="1355" hidden="1"/>
    <cellStyle name="Hipervínculo 274" xfId="2353" hidden="1"/>
    <cellStyle name="Hipervínculo 274" xfId="2897" hidden="1"/>
    <cellStyle name="Hipervínculo 274" xfId="3865"/>
    <cellStyle name="Hipervínculo 275" xfId="358" hidden="1"/>
    <cellStyle name="Hipervínculo 275" xfId="1356" hidden="1"/>
    <cellStyle name="Hipervínculo 275" xfId="2354" hidden="1"/>
    <cellStyle name="Hipervínculo 275" xfId="2898" hidden="1"/>
    <cellStyle name="Hipervínculo 275" xfId="3866"/>
    <cellStyle name="Hipervínculo 276" xfId="359" hidden="1"/>
    <cellStyle name="Hipervínculo 276" xfId="1357" hidden="1"/>
    <cellStyle name="Hipervínculo 276" xfId="2355" hidden="1"/>
    <cellStyle name="Hipervínculo 276" xfId="2899" hidden="1"/>
    <cellStyle name="Hipervínculo 276" xfId="3867"/>
    <cellStyle name="Hipervínculo 277" xfId="360" hidden="1"/>
    <cellStyle name="Hipervínculo 277" xfId="1358" hidden="1"/>
    <cellStyle name="Hipervínculo 277" xfId="2356" hidden="1"/>
    <cellStyle name="Hipervínculo 277" xfId="2900" hidden="1"/>
    <cellStyle name="Hipervínculo 277" xfId="3868"/>
    <cellStyle name="Hipervínculo 278" xfId="361" hidden="1"/>
    <cellStyle name="Hipervínculo 278" xfId="1359" hidden="1"/>
    <cellStyle name="Hipervínculo 278" xfId="2357" hidden="1"/>
    <cellStyle name="Hipervínculo 278" xfId="2901" hidden="1"/>
    <cellStyle name="Hipervínculo 278" xfId="3869"/>
    <cellStyle name="Hipervínculo 279" xfId="362" hidden="1"/>
    <cellStyle name="Hipervínculo 279" xfId="1360" hidden="1"/>
    <cellStyle name="Hipervínculo 279" xfId="2358" hidden="1"/>
    <cellStyle name="Hipervínculo 279" xfId="2902" hidden="1"/>
    <cellStyle name="Hipervínculo 279" xfId="3870"/>
    <cellStyle name="Hipervínculo 28" xfId="111" hidden="1"/>
    <cellStyle name="Hipervínculo 28" xfId="1109" hidden="1"/>
    <cellStyle name="Hipervínculo 28" xfId="2107" hidden="1"/>
    <cellStyle name="Hipervínculo 28" xfId="2651" hidden="1"/>
    <cellStyle name="Hipervínculo 28" xfId="3619"/>
    <cellStyle name="Hipervínculo 280" xfId="363" hidden="1"/>
    <cellStyle name="Hipervínculo 280" xfId="1361" hidden="1"/>
    <cellStyle name="Hipervínculo 280" xfId="2359" hidden="1"/>
    <cellStyle name="Hipervínculo 280" xfId="2903" hidden="1"/>
    <cellStyle name="Hipervínculo 280" xfId="3871"/>
    <cellStyle name="Hipervínculo 281" xfId="364" hidden="1"/>
    <cellStyle name="Hipervínculo 281" xfId="1362" hidden="1"/>
    <cellStyle name="Hipervínculo 281" xfId="2360" hidden="1"/>
    <cellStyle name="Hipervínculo 281" xfId="2904" hidden="1"/>
    <cellStyle name="Hipervínculo 281" xfId="3872"/>
    <cellStyle name="Hipervínculo 282" xfId="365" hidden="1"/>
    <cellStyle name="Hipervínculo 282" xfId="1363" hidden="1"/>
    <cellStyle name="Hipervínculo 282" xfId="2361" hidden="1"/>
    <cellStyle name="Hipervínculo 282" xfId="2905" hidden="1"/>
    <cellStyle name="Hipervínculo 282" xfId="3873"/>
    <cellStyle name="Hipervínculo 283" xfId="366" hidden="1"/>
    <cellStyle name="Hipervínculo 283" xfId="1364" hidden="1"/>
    <cellStyle name="Hipervínculo 283" xfId="2362" hidden="1"/>
    <cellStyle name="Hipervínculo 283" xfId="2906" hidden="1"/>
    <cellStyle name="Hipervínculo 283" xfId="3874"/>
    <cellStyle name="Hipervínculo 284" xfId="367" hidden="1"/>
    <cellStyle name="Hipervínculo 284" xfId="1365" hidden="1"/>
    <cellStyle name="Hipervínculo 284" xfId="2363" hidden="1"/>
    <cellStyle name="Hipervínculo 284" xfId="2907" hidden="1"/>
    <cellStyle name="Hipervínculo 284" xfId="3875"/>
    <cellStyle name="Hipervínculo 285" xfId="368" hidden="1"/>
    <cellStyle name="Hipervínculo 285" xfId="1366" hidden="1"/>
    <cellStyle name="Hipervínculo 285" xfId="2364" hidden="1"/>
    <cellStyle name="Hipervínculo 285" xfId="2908" hidden="1"/>
    <cellStyle name="Hipervínculo 285" xfId="3876"/>
    <cellStyle name="Hipervínculo 286" xfId="369" hidden="1"/>
    <cellStyle name="Hipervínculo 286" xfId="1367" hidden="1"/>
    <cellStyle name="Hipervínculo 286" xfId="2365" hidden="1"/>
    <cellStyle name="Hipervínculo 286" xfId="2909" hidden="1"/>
    <cellStyle name="Hipervínculo 286" xfId="3877"/>
    <cellStyle name="Hipervínculo 287" xfId="370" hidden="1"/>
    <cellStyle name="Hipervínculo 287" xfId="1368" hidden="1"/>
    <cellStyle name="Hipervínculo 287" xfId="2366" hidden="1"/>
    <cellStyle name="Hipervínculo 287" xfId="2910" hidden="1"/>
    <cellStyle name="Hipervínculo 287" xfId="3878"/>
    <cellStyle name="Hipervínculo 288" xfId="371" hidden="1"/>
    <cellStyle name="Hipervínculo 288" xfId="1369" hidden="1"/>
    <cellStyle name="Hipervínculo 288" xfId="2367" hidden="1"/>
    <cellStyle name="Hipervínculo 288" xfId="2911" hidden="1"/>
    <cellStyle name="Hipervínculo 288" xfId="3879"/>
    <cellStyle name="Hipervínculo 289" xfId="372" hidden="1"/>
    <cellStyle name="Hipervínculo 289" xfId="1370" hidden="1"/>
    <cellStyle name="Hipervínculo 289" xfId="2368" hidden="1"/>
    <cellStyle name="Hipervínculo 289" xfId="2912" hidden="1"/>
    <cellStyle name="Hipervínculo 289" xfId="3880"/>
    <cellStyle name="Hipervínculo 29" xfId="112" hidden="1"/>
    <cellStyle name="Hipervínculo 29" xfId="1110" hidden="1"/>
    <cellStyle name="Hipervínculo 29" xfId="2108" hidden="1"/>
    <cellStyle name="Hipervínculo 29" xfId="2652" hidden="1"/>
    <cellStyle name="Hipervínculo 29" xfId="3620"/>
    <cellStyle name="Hipervínculo 290" xfId="373" hidden="1"/>
    <cellStyle name="Hipervínculo 290" xfId="1371" hidden="1"/>
    <cellStyle name="Hipervínculo 290" xfId="2369" hidden="1"/>
    <cellStyle name="Hipervínculo 290" xfId="2913" hidden="1"/>
    <cellStyle name="Hipervínculo 290" xfId="3881"/>
    <cellStyle name="Hipervínculo 291" xfId="374" hidden="1"/>
    <cellStyle name="Hipervínculo 291" xfId="1372" hidden="1"/>
    <cellStyle name="Hipervínculo 291" xfId="2370" hidden="1"/>
    <cellStyle name="Hipervínculo 291" xfId="2914" hidden="1"/>
    <cellStyle name="Hipervínculo 291" xfId="3882"/>
    <cellStyle name="Hipervínculo 292" xfId="375" hidden="1"/>
    <cellStyle name="Hipervínculo 292" xfId="1373" hidden="1"/>
    <cellStyle name="Hipervínculo 292" xfId="2371" hidden="1"/>
    <cellStyle name="Hipervínculo 292" xfId="2915" hidden="1"/>
    <cellStyle name="Hipervínculo 292" xfId="3883"/>
    <cellStyle name="Hipervínculo 293" xfId="376" hidden="1"/>
    <cellStyle name="Hipervínculo 293" xfId="1374" hidden="1"/>
    <cellStyle name="Hipervínculo 293" xfId="2372" hidden="1"/>
    <cellStyle name="Hipervínculo 293" xfId="2916" hidden="1"/>
    <cellStyle name="Hipervínculo 293" xfId="3884"/>
    <cellStyle name="Hipervínculo 294" xfId="377" hidden="1"/>
    <cellStyle name="Hipervínculo 294" xfId="1375" hidden="1"/>
    <cellStyle name="Hipervínculo 294" xfId="2373" hidden="1"/>
    <cellStyle name="Hipervínculo 294" xfId="2917" hidden="1"/>
    <cellStyle name="Hipervínculo 294" xfId="3885"/>
    <cellStyle name="Hipervínculo 295" xfId="378" hidden="1"/>
    <cellStyle name="Hipervínculo 295" xfId="1376" hidden="1"/>
    <cellStyle name="Hipervínculo 295" xfId="2374" hidden="1"/>
    <cellStyle name="Hipervínculo 295" xfId="2918" hidden="1"/>
    <cellStyle name="Hipervínculo 295" xfId="3886"/>
    <cellStyle name="Hipervínculo 296" xfId="379" hidden="1"/>
    <cellStyle name="Hipervínculo 296" xfId="1377" hidden="1"/>
    <cellStyle name="Hipervínculo 296" xfId="2375" hidden="1"/>
    <cellStyle name="Hipervínculo 296" xfId="2919" hidden="1"/>
    <cellStyle name="Hipervínculo 296" xfId="3887"/>
    <cellStyle name="Hipervínculo 297" xfId="380" hidden="1"/>
    <cellStyle name="Hipervínculo 297" xfId="1378" hidden="1"/>
    <cellStyle name="Hipervínculo 297" xfId="2376" hidden="1"/>
    <cellStyle name="Hipervínculo 297" xfId="2920" hidden="1"/>
    <cellStyle name="Hipervínculo 297" xfId="3888"/>
    <cellStyle name="Hipervínculo 298" xfId="381" hidden="1"/>
    <cellStyle name="Hipervínculo 298" xfId="1379" hidden="1"/>
    <cellStyle name="Hipervínculo 298" xfId="2377" hidden="1"/>
    <cellStyle name="Hipervínculo 298" xfId="2921" hidden="1"/>
    <cellStyle name="Hipervínculo 298" xfId="3889"/>
    <cellStyle name="Hipervínculo 299" xfId="382" hidden="1"/>
    <cellStyle name="Hipervínculo 299" xfId="1380" hidden="1"/>
    <cellStyle name="Hipervínculo 299" xfId="2378" hidden="1"/>
    <cellStyle name="Hipervínculo 299" xfId="2922" hidden="1"/>
    <cellStyle name="Hipervínculo 299" xfId="3890"/>
    <cellStyle name="Hipervínculo 3" xfId="86" hidden="1"/>
    <cellStyle name="Hipervínculo 3" xfId="1084" hidden="1"/>
    <cellStyle name="Hipervínculo 3" xfId="2082" hidden="1"/>
    <cellStyle name="Hipervínculo 3" xfId="2626" hidden="1"/>
    <cellStyle name="Hipervínculo 3" xfId="3594"/>
    <cellStyle name="Hipervínculo 30" xfId="113" hidden="1"/>
    <cellStyle name="Hipervínculo 30" xfId="1111" hidden="1"/>
    <cellStyle name="Hipervínculo 30" xfId="2109" hidden="1"/>
    <cellStyle name="Hipervínculo 30" xfId="2653" hidden="1"/>
    <cellStyle name="Hipervínculo 30" xfId="3621"/>
    <cellStyle name="Hipervínculo 300" xfId="383" hidden="1"/>
    <cellStyle name="Hipervínculo 300" xfId="1381" hidden="1"/>
    <cellStyle name="Hipervínculo 300" xfId="2379" hidden="1"/>
    <cellStyle name="Hipervínculo 300" xfId="2923" hidden="1"/>
    <cellStyle name="Hipervínculo 300" xfId="3891"/>
    <cellStyle name="Hipervínculo 301" xfId="384" hidden="1"/>
    <cellStyle name="Hipervínculo 301" xfId="1382" hidden="1"/>
    <cellStyle name="Hipervínculo 301" xfId="2380" hidden="1"/>
    <cellStyle name="Hipervínculo 301" xfId="2924" hidden="1"/>
    <cellStyle name="Hipervínculo 301" xfId="3892"/>
    <cellStyle name="Hipervínculo 302" xfId="385" hidden="1"/>
    <cellStyle name="Hipervínculo 302" xfId="1383" hidden="1"/>
    <cellStyle name="Hipervínculo 302" xfId="2381" hidden="1"/>
    <cellStyle name="Hipervínculo 302" xfId="2925" hidden="1"/>
    <cellStyle name="Hipervínculo 302" xfId="3893"/>
    <cellStyle name="Hipervínculo 303" xfId="386" hidden="1"/>
    <cellStyle name="Hipervínculo 303" xfId="1384" hidden="1"/>
    <cellStyle name="Hipervínculo 303" xfId="2382" hidden="1"/>
    <cellStyle name="Hipervínculo 303" xfId="2926" hidden="1"/>
    <cellStyle name="Hipervínculo 303" xfId="3894"/>
    <cellStyle name="Hipervínculo 304" xfId="387" hidden="1"/>
    <cellStyle name="Hipervínculo 304" xfId="1385" hidden="1"/>
    <cellStyle name="Hipervínculo 304" xfId="2383" hidden="1"/>
    <cellStyle name="Hipervínculo 304" xfId="2927" hidden="1"/>
    <cellStyle name="Hipervínculo 304" xfId="3895"/>
    <cellStyle name="Hipervínculo 305" xfId="388" hidden="1"/>
    <cellStyle name="Hipervínculo 305" xfId="1386" hidden="1"/>
    <cellStyle name="Hipervínculo 305" xfId="2384" hidden="1"/>
    <cellStyle name="Hipervínculo 305" xfId="2928" hidden="1"/>
    <cellStyle name="Hipervínculo 305" xfId="3896"/>
    <cellStyle name="Hipervínculo 306" xfId="389" hidden="1"/>
    <cellStyle name="Hipervínculo 306" xfId="1387" hidden="1"/>
    <cellStyle name="Hipervínculo 306" xfId="2385" hidden="1"/>
    <cellStyle name="Hipervínculo 306" xfId="2929" hidden="1"/>
    <cellStyle name="Hipervínculo 306" xfId="3897"/>
    <cellStyle name="Hipervínculo 307" xfId="390" hidden="1"/>
    <cellStyle name="Hipervínculo 307" xfId="1388" hidden="1"/>
    <cellStyle name="Hipervínculo 307" xfId="2386" hidden="1"/>
    <cellStyle name="Hipervínculo 307" xfId="2930" hidden="1"/>
    <cellStyle name="Hipervínculo 307" xfId="3898"/>
    <cellStyle name="Hipervínculo 308" xfId="391" hidden="1"/>
    <cellStyle name="Hipervínculo 308" xfId="1389" hidden="1"/>
    <cellStyle name="Hipervínculo 308" xfId="2387" hidden="1"/>
    <cellStyle name="Hipervínculo 308" xfId="2931" hidden="1"/>
    <cellStyle name="Hipervínculo 308" xfId="3899"/>
    <cellStyle name="Hipervínculo 309" xfId="392" hidden="1"/>
    <cellStyle name="Hipervínculo 309" xfId="1390" hidden="1"/>
    <cellStyle name="Hipervínculo 309" xfId="2388" hidden="1"/>
    <cellStyle name="Hipervínculo 309" xfId="2932" hidden="1"/>
    <cellStyle name="Hipervínculo 309" xfId="3900"/>
    <cellStyle name="Hipervínculo 31" xfId="114" hidden="1"/>
    <cellStyle name="Hipervínculo 31" xfId="1112" hidden="1"/>
    <cellStyle name="Hipervínculo 31" xfId="2110" hidden="1"/>
    <cellStyle name="Hipervínculo 31" xfId="2654" hidden="1"/>
    <cellStyle name="Hipervínculo 31" xfId="3622"/>
    <cellStyle name="Hipervínculo 310" xfId="393" hidden="1"/>
    <cellStyle name="Hipervínculo 310" xfId="1391" hidden="1"/>
    <cellStyle name="Hipervínculo 310" xfId="2389" hidden="1"/>
    <cellStyle name="Hipervínculo 310" xfId="2933" hidden="1"/>
    <cellStyle name="Hipervínculo 310" xfId="3901"/>
    <cellStyle name="Hipervínculo 311" xfId="394" hidden="1"/>
    <cellStyle name="Hipervínculo 311" xfId="1392" hidden="1"/>
    <cellStyle name="Hipervínculo 311" xfId="2390" hidden="1"/>
    <cellStyle name="Hipervínculo 311" xfId="2934" hidden="1"/>
    <cellStyle name="Hipervínculo 311" xfId="3902"/>
    <cellStyle name="Hipervínculo 312" xfId="395" hidden="1"/>
    <cellStyle name="Hipervínculo 312" xfId="1393" hidden="1"/>
    <cellStyle name="Hipervínculo 312" xfId="2391" hidden="1"/>
    <cellStyle name="Hipervínculo 312" xfId="2935" hidden="1"/>
    <cellStyle name="Hipervínculo 312" xfId="3903"/>
    <cellStyle name="Hipervínculo 313" xfId="396" hidden="1"/>
    <cellStyle name="Hipervínculo 313" xfId="1394" hidden="1"/>
    <cellStyle name="Hipervínculo 313" xfId="2392" hidden="1"/>
    <cellStyle name="Hipervínculo 313" xfId="2936" hidden="1"/>
    <cellStyle name="Hipervínculo 313" xfId="3904"/>
    <cellStyle name="Hipervínculo 314" xfId="397" hidden="1"/>
    <cellStyle name="Hipervínculo 314" xfId="1395" hidden="1"/>
    <cellStyle name="Hipervínculo 314" xfId="2393" hidden="1"/>
    <cellStyle name="Hipervínculo 314" xfId="2937" hidden="1"/>
    <cellStyle name="Hipervínculo 314" xfId="3905"/>
    <cellStyle name="Hipervínculo 315" xfId="398" hidden="1"/>
    <cellStyle name="Hipervínculo 315" xfId="1396" hidden="1"/>
    <cellStyle name="Hipervínculo 315" xfId="2394" hidden="1"/>
    <cellStyle name="Hipervínculo 315" xfId="2938" hidden="1"/>
    <cellStyle name="Hipervínculo 315" xfId="3906"/>
    <cellStyle name="Hipervínculo 316" xfId="399" hidden="1"/>
    <cellStyle name="Hipervínculo 316" xfId="1397" hidden="1"/>
    <cellStyle name="Hipervínculo 316" xfId="2395" hidden="1"/>
    <cellStyle name="Hipervínculo 316" xfId="2939" hidden="1"/>
    <cellStyle name="Hipervínculo 316" xfId="3907"/>
    <cellStyle name="Hipervínculo 317" xfId="400" hidden="1"/>
    <cellStyle name="Hipervínculo 317" xfId="1398" hidden="1"/>
    <cellStyle name="Hipervínculo 317" xfId="2396" hidden="1"/>
    <cellStyle name="Hipervínculo 317" xfId="2940" hidden="1"/>
    <cellStyle name="Hipervínculo 317" xfId="3908"/>
    <cellStyle name="Hipervínculo 318" xfId="401" hidden="1"/>
    <cellStyle name="Hipervínculo 318" xfId="1399" hidden="1"/>
    <cellStyle name="Hipervínculo 318" xfId="2397" hidden="1"/>
    <cellStyle name="Hipervínculo 318" xfId="2941" hidden="1"/>
    <cellStyle name="Hipervínculo 318" xfId="3909"/>
    <cellStyle name="Hipervínculo 319" xfId="402" hidden="1"/>
    <cellStyle name="Hipervínculo 319" xfId="1400" hidden="1"/>
    <cellStyle name="Hipervínculo 319" xfId="2398" hidden="1"/>
    <cellStyle name="Hipervínculo 319" xfId="2942" hidden="1"/>
    <cellStyle name="Hipervínculo 319" xfId="3910"/>
    <cellStyle name="Hipervínculo 32" xfId="115" hidden="1"/>
    <cellStyle name="Hipervínculo 32" xfId="1113" hidden="1"/>
    <cellStyle name="Hipervínculo 32" xfId="2111" hidden="1"/>
    <cellStyle name="Hipervínculo 32" xfId="2655" hidden="1"/>
    <cellStyle name="Hipervínculo 32" xfId="3623"/>
    <cellStyle name="Hipervínculo 320" xfId="403" hidden="1"/>
    <cellStyle name="Hipervínculo 320" xfId="1401" hidden="1"/>
    <cellStyle name="Hipervínculo 320" xfId="2399" hidden="1"/>
    <cellStyle name="Hipervínculo 320" xfId="2943" hidden="1"/>
    <cellStyle name="Hipervínculo 320" xfId="3911"/>
    <cellStyle name="Hipervínculo 321" xfId="404" hidden="1"/>
    <cellStyle name="Hipervínculo 321" xfId="1402" hidden="1"/>
    <cellStyle name="Hipervínculo 321" xfId="2400" hidden="1"/>
    <cellStyle name="Hipervínculo 321" xfId="2944" hidden="1"/>
    <cellStyle name="Hipervínculo 321" xfId="3912"/>
    <cellStyle name="Hipervínculo 322" xfId="405" hidden="1"/>
    <cellStyle name="Hipervínculo 322" xfId="1403" hidden="1"/>
    <cellStyle name="Hipervínculo 322" xfId="2401" hidden="1"/>
    <cellStyle name="Hipervínculo 322" xfId="2945" hidden="1"/>
    <cellStyle name="Hipervínculo 322" xfId="3913"/>
    <cellStyle name="Hipervínculo 323" xfId="406" hidden="1"/>
    <cellStyle name="Hipervínculo 323" xfId="1404" hidden="1"/>
    <cellStyle name="Hipervínculo 323" xfId="2402" hidden="1"/>
    <cellStyle name="Hipervínculo 323" xfId="2946" hidden="1"/>
    <cellStyle name="Hipervínculo 323" xfId="3914"/>
    <cellStyle name="Hipervínculo 324" xfId="407" hidden="1"/>
    <cellStyle name="Hipervínculo 324" xfId="1405" hidden="1"/>
    <cellStyle name="Hipervínculo 324" xfId="2403" hidden="1"/>
    <cellStyle name="Hipervínculo 324" xfId="2947" hidden="1"/>
    <cellStyle name="Hipervínculo 324" xfId="3915"/>
    <cellStyle name="Hipervínculo 325" xfId="408" hidden="1"/>
    <cellStyle name="Hipervínculo 325" xfId="1406" hidden="1"/>
    <cellStyle name="Hipervínculo 325" xfId="2404" hidden="1"/>
    <cellStyle name="Hipervínculo 325" xfId="2948" hidden="1"/>
    <cellStyle name="Hipervínculo 325" xfId="3916"/>
    <cellStyle name="Hipervínculo 326" xfId="409" hidden="1"/>
    <cellStyle name="Hipervínculo 326" xfId="1407" hidden="1"/>
    <cellStyle name="Hipervínculo 326" xfId="2405" hidden="1"/>
    <cellStyle name="Hipervínculo 326" xfId="2949" hidden="1"/>
    <cellStyle name="Hipervínculo 326" xfId="3917"/>
    <cellStyle name="Hipervínculo 327" xfId="410" hidden="1"/>
    <cellStyle name="Hipervínculo 327" xfId="1408" hidden="1"/>
    <cellStyle name="Hipervínculo 327" xfId="2406" hidden="1"/>
    <cellStyle name="Hipervínculo 327" xfId="2950" hidden="1"/>
    <cellStyle name="Hipervínculo 327" xfId="3918"/>
    <cellStyle name="Hipervínculo 328" xfId="411" hidden="1"/>
    <cellStyle name="Hipervínculo 328" xfId="1409" hidden="1"/>
    <cellStyle name="Hipervínculo 328" xfId="2407" hidden="1"/>
    <cellStyle name="Hipervínculo 328" xfId="2951" hidden="1"/>
    <cellStyle name="Hipervínculo 328" xfId="3919"/>
    <cellStyle name="Hipervínculo 329" xfId="412" hidden="1"/>
    <cellStyle name="Hipervínculo 329" xfId="1410" hidden="1"/>
    <cellStyle name="Hipervínculo 329" xfId="2408" hidden="1"/>
    <cellStyle name="Hipervínculo 329" xfId="2952" hidden="1"/>
    <cellStyle name="Hipervínculo 329" xfId="3920"/>
    <cellStyle name="Hipervínculo 33" xfId="116" hidden="1"/>
    <cellStyle name="Hipervínculo 33" xfId="1114" hidden="1"/>
    <cellStyle name="Hipervínculo 33" xfId="2112" hidden="1"/>
    <cellStyle name="Hipervínculo 33" xfId="2656" hidden="1"/>
    <cellStyle name="Hipervínculo 33" xfId="3624"/>
    <cellStyle name="Hipervínculo 330" xfId="413" hidden="1"/>
    <cellStyle name="Hipervínculo 330" xfId="1411" hidden="1"/>
    <cellStyle name="Hipervínculo 330" xfId="2409" hidden="1"/>
    <cellStyle name="Hipervínculo 330" xfId="2953" hidden="1"/>
    <cellStyle name="Hipervínculo 330" xfId="3921"/>
    <cellStyle name="Hipervínculo 331" xfId="414" hidden="1"/>
    <cellStyle name="Hipervínculo 331" xfId="1412" hidden="1"/>
    <cellStyle name="Hipervínculo 331" xfId="2410" hidden="1"/>
    <cellStyle name="Hipervínculo 331" xfId="2954" hidden="1"/>
    <cellStyle name="Hipervínculo 331" xfId="3922"/>
    <cellStyle name="Hipervínculo 332" xfId="415" hidden="1"/>
    <cellStyle name="Hipervínculo 332" xfId="1413" hidden="1"/>
    <cellStyle name="Hipervínculo 332" xfId="2411" hidden="1"/>
    <cellStyle name="Hipervínculo 332" xfId="2955" hidden="1"/>
    <cellStyle name="Hipervínculo 332" xfId="3923"/>
    <cellStyle name="Hipervínculo 333" xfId="416" hidden="1"/>
    <cellStyle name="Hipervínculo 333" xfId="1414" hidden="1"/>
    <cellStyle name="Hipervínculo 333" xfId="2412" hidden="1"/>
    <cellStyle name="Hipervínculo 333" xfId="2956" hidden="1"/>
    <cellStyle name="Hipervínculo 333" xfId="3924"/>
    <cellStyle name="Hipervínculo 334" xfId="417" hidden="1"/>
    <cellStyle name="Hipervínculo 334" xfId="1415" hidden="1"/>
    <cellStyle name="Hipervínculo 334" xfId="2413" hidden="1"/>
    <cellStyle name="Hipervínculo 334" xfId="2957" hidden="1"/>
    <cellStyle name="Hipervínculo 334" xfId="3925"/>
    <cellStyle name="Hipervínculo 335" xfId="418" hidden="1"/>
    <cellStyle name="Hipervínculo 335" xfId="1416" hidden="1"/>
    <cellStyle name="Hipervínculo 335" xfId="2414" hidden="1"/>
    <cellStyle name="Hipervínculo 335" xfId="2958" hidden="1"/>
    <cellStyle name="Hipervínculo 335" xfId="3926"/>
    <cellStyle name="Hipervínculo 336" xfId="419" hidden="1"/>
    <cellStyle name="Hipervínculo 336" xfId="1417" hidden="1"/>
    <cellStyle name="Hipervínculo 336" xfId="2415" hidden="1"/>
    <cellStyle name="Hipervínculo 336" xfId="2959" hidden="1"/>
    <cellStyle name="Hipervínculo 336" xfId="3927"/>
    <cellStyle name="Hipervínculo 337" xfId="420" hidden="1"/>
    <cellStyle name="Hipervínculo 337" xfId="1418" hidden="1"/>
    <cellStyle name="Hipervínculo 337" xfId="2416" hidden="1"/>
    <cellStyle name="Hipervínculo 337" xfId="2960" hidden="1"/>
    <cellStyle name="Hipervínculo 337" xfId="3928"/>
    <cellStyle name="Hipervínculo 338" xfId="421" hidden="1"/>
    <cellStyle name="Hipervínculo 338" xfId="1419" hidden="1"/>
    <cellStyle name="Hipervínculo 338" xfId="2417" hidden="1"/>
    <cellStyle name="Hipervínculo 338" xfId="2961" hidden="1"/>
    <cellStyle name="Hipervínculo 338" xfId="3929"/>
    <cellStyle name="Hipervínculo 339" xfId="422" hidden="1"/>
    <cellStyle name="Hipervínculo 339" xfId="1420" hidden="1"/>
    <cellStyle name="Hipervínculo 339" xfId="2418" hidden="1"/>
    <cellStyle name="Hipervínculo 339" xfId="2962" hidden="1"/>
    <cellStyle name="Hipervínculo 339" xfId="3930"/>
    <cellStyle name="Hipervínculo 34" xfId="117" hidden="1"/>
    <cellStyle name="Hipervínculo 34" xfId="1115" hidden="1"/>
    <cellStyle name="Hipervínculo 34" xfId="2113" hidden="1"/>
    <cellStyle name="Hipervínculo 34" xfId="2657" hidden="1"/>
    <cellStyle name="Hipervínculo 34" xfId="3625"/>
    <cellStyle name="Hipervínculo 340" xfId="423" hidden="1"/>
    <cellStyle name="Hipervínculo 340" xfId="1421" hidden="1"/>
    <cellStyle name="Hipervínculo 340" xfId="2419" hidden="1"/>
    <cellStyle name="Hipervínculo 340" xfId="2963" hidden="1"/>
    <cellStyle name="Hipervínculo 340" xfId="3931"/>
    <cellStyle name="Hipervínculo 341" xfId="424" hidden="1"/>
    <cellStyle name="Hipervínculo 341" xfId="1422" hidden="1"/>
    <cellStyle name="Hipervínculo 341" xfId="2420" hidden="1"/>
    <cellStyle name="Hipervínculo 341" xfId="2964" hidden="1"/>
    <cellStyle name="Hipervínculo 341" xfId="3932"/>
    <cellStyle name="Hipervínculo 342" xfId="425" hidden="1"/>
    <cellStyle name="Hipervínculo 342" xfId="1423" hidden="1"/>
    <cellStyle name="Hipervínculo 342" xfId="2421" hidden="1"/>
    <cellStyle name="Hipervínculo 342" xfId="2965" hidden="1"/>
    <cellStyle name="Hipervínculo 342" xfId="3933"/>
    <cellStyle name="Hipervínculo 343" xfId="426" hidden="1"/>
    <cellStyle name="Hipervínculo 343" xfId="1424" hidden="1"/>
    <cellStyle name="Hipervínculo 343" xfId="2422" hidden="1"/>
    <cellStyle name="Hipervínculo 343" xfId="2966" hidden="1"/>
    <cellStyle name="Hipervínculo 343" xfId="3934"/>
    <cellStyle name="Hipervínculo 344" xfId="427" hidden="1"/>
    <cellStyle name="Hipervínculo 344" xfId="1425" hidden="1"/>
    <cellStyle name="Hipervínculo 344" xfId="2423" hidden="1"/>
    <cellStyle name="Hipervínculo 344" xfId="2967" hidden="1"/>
    <cellStyle name="Hipervínculo 344" xfId="3935"/>
    <cellStyle name="Hipervínculo 345" xfId="428" hidden="1"/>
    <cellStyle name="Hipervínculo 345" xfId="1426" hidden="1"/>
    <cellStyle name="Hipervínculo 345" xfId="2424" hidden="1"/>
    <cellStyle name="Hipervínculo 345" xfId="2968" hidden="1"/>
    <cellStyle name="Hipervínculo 345" xfId="3936"/>
    <cellStyle name="Hipervínculo 346" xfId="429" hidden="1"/>
    <cellStyle name="Hipervínculo 346" xfId="1427" hidden="1"/>
    <cellStyle name="Hipervínculo 346" xfId="2425" hidden="1"/>
    <cellStyle name="Hipervínculo 346" xfId="2969" hidden="1"/>
    <cellStyle name="Hipervínculo 346" xfId="3937"/>
    <cellStyle name="Hipervínculo 347" xfId="430" hidden="1"/>
    <cellStyle name="Hipervínculo 347" xfId="1428" hidden="1"/>
    <cellStyle name="Hipervínculo 347" xfId="2426" hidden="1"/>
    <cellStyle name="Hipervínculo 347" xfId="2970" hidden="1"/>
    <cellStyle name="Hipervínculo 347" xfId="3938"/>
    <cellStyle name="Hipervínculo 348" xfId="431" hidden="1"/>
    <cellStyle name="Hipervínculo 348" xfId="1429" hidden="1"/>
    <cellStyle name="Hipervínculo 348" xfId="2427" hidden="1"/>
    <cellStyle name="Hipervínculo 348" xfId="2971" hidden="1"/>
    <cellStyle name="Hipervínculo 348" xfId="3939"/>
    <cellStyle name="Hipervínculo 349" xfId="432" hidden="1"/>
    <cellStyle name="Hipervínculo 349" xfId="1430" hidden="1"/>
    <cellStyle name="Hipervínculo 349" xfId="2428" hidden="1"/>
    <cellStyle name="Hipervínculo 349" xfId="2972" hidden="1"/>
    <cellStyle name="Hipervínculo 349" xfId="3940"/>
    <cellStyle name="Hipervínculo 35" xfId="118" hidden="1"/>
    <cellStyle name="Hipervínculo 35" xfId="1116" hidden="1"/>
    <cellStyle name="Hipervínculo 35" xfId="2114" hidden="1"/>
    <cellStyle name="Hipervínculo 35" xfId="2658" hidden="1"/>
    <cellStyle name="Hipervínculo 35" xfId="3626"/>
    <cellStyle name="Hipervínculo 350" xfId="433" hidden="1"/>
    <cellStyle name="Hipervínculo 350" xfId="1431" hidden="1"/>
    <cellStyle name="Hipervínculo 350" xfId="2429" hidden="1"/>
    <cellStyle name="Hipervínculo 350" xfId="2973" hidden="1"/>
    <cellStyle name="Hipervínculo 350" xfId="3941"/>
    <cellStyle name="Hipervínculo 351" xfId="434" hidden="1"/>
    <cellStyle name="Hipervínculo 351" xfId="1432" hidden="1"/>
    <cellStyle name="Hipervínculo 351" xfId="2430" hidden="1"/>
    <cellStyle name="Hipervínculo 351" xfId="2974" hidden="1"/>
    <cellStyle name="Hipervínculo 351" xfId="3942"/>
    <cellStyle name="Hipervínculo 352" xfId="435" hidden="1"/>
    <cellStyle name="Hipervínculo 352" xfId="1433" hidden="1"/>
    <cellStyle name="Hipervínculo 352" xfId="2431" hidden="1"/>
    <cellStyle name="Hipervínculo 352" xfId="2975" hidden="1"/>
    <cellStyle name="Hipervínculo 352" xfId="3943"/>
    <cellStyle name="Hipervínculo 353" xfId="436" hidden="1"/>
    <cellStyle name="Hipervínculo 353" xfId="1434" hidden="1"/>
    <cellStyle name="Hipervínculo 353" xfId="2432" hidden="1"/>
    <cellStyle name="Hipervínculo 353" xfId="2976" hidden="1"/>
    <cellStyle name="Hipervínculo 353" xfId="3944"/>
    <cellStyle name="Hipervínculo 354" xfId="437" hidden="1"/>
    <cellStyle name="Hipervínculo 354" xfId="1435" hidden="1"/>
    <cellStyle name="Hipervínculo 354" xfId="2433" hidden="1"/>
    <cellStyle name="Hipervínculo 354" xfId="2977" hidden="1"/>
    <cellStyle name="Hipervínculo 354" xfId="3945"/>
    <cellStyle name="Hipervínculo 355" xfId="438" hidden="1"/>
    <cellStyle name="Hipervínculo 355" xfId="1436" hidden="1"/>
    <cellStyle name="Hipervínculo 355" xfId="2434" hidden="1"/>
    <cellStyle name="Hipervínculo 355" xfId="2978" hidden="1"/>
    <cellStyle name="Hipervínculo 355" xfId="3946"/>
    <cellStyle name="Hipervínculo 356" xfId="439" hidden="1"/>
    <cellStyle name="Hipervínculo 356" xfId="1437" hidden="1"/>
    <cellStyle name="Hipervínculo 356" xfId="2435" hidden="1"/>
    <cellStyle name="Hipervínculo 356" xfId="2979" hidden="1"/>
    <cellStyle name="Hipervínculo 356" xfId="3947"/>
    <cellStyle name="Hipervínculo 357" xfId="440" hidden="1"/>
    <cellStyle name="Hipervínculo 357" xfId="1438" hidden="1"/>
    <cellStyle name="Hipervínculo 357" xfId="2436" hidden="1"/>
    <cellStyle name="Hipervínculo 357" xfId="2980" hidden="1"/>
    <cellStyle name="Hipervínculo 357" xfId="3948"/>
    <cellStyle name="Hipervínculo 358" xfId="441" hidden="1"/>
    <cellStyle name="Hipervínculo 358" xfId="1439" hidden="1"/>
    <cellStyle name="Hipervínculo 358" xfId="2437" hidden="1"/>
    <cellStyle name="Hipervínculo 358" xfId="2981" hidden="1"/>
    <cellStyle name="Hipervínculo 358" xfId="3949"/>
    <cellStyle name="Hipervínculo 359" xfId="442" hidden="1"/>
    <cellStyle name="Hipervínculo 359" xfId="1440" hidden="1"/>
    <cellStyle name="Hipervínculo 359" xfId="2438" hidden="1"/>
    <cellStyle name="Hipervínculo 359" xfId="2982" hidden="1"/>
    <cellStyle name="Hipervínculo 359" xfId="3950"/>
    <cellStyle name="Hipervínculo 36" xfId="119" hidden="1"/>
    <cellStyle name="Hipervínculo 36" xfId="1117" hidden="1"/>
    <cellStyle name="Hipervínculo 36" xfId="2115" hidden="1"/>
    <cellStyle name="Hipervínculo 36" xfId="2659" hidden="1"/>
    <cellStyle name="Hipervínculo 36" xfId="3627"/>
    <cellStyle name="Hipervínculo 360" xfId="443" hidden="1"/>
    <cellStyle name="Hipervínculo 360" xfId="1441" hidden="1"/>
    <cellStyle name="Hipervínculo 360" xfId="2439" hidden="1"/>
    <cellStyle name="Hipervínculo 360" xfId="2983" hidden="1"/>
    <cellStyle name="Hipervínculo 360" xfId="3951"/>
    <cellStyle name="Hipervínculo 361" xfId="444" hidden="1"/>
    <cellStyle name="Hipervínculo 361" xfId="1442" hidden="1"/>
    <cellStyle name="Hipervínculo 361" xfId="2440" hidden="1"/>
    <cellStyle name="Hipervínculo 361" xfId="2984" hidden="1"/>
    <cellStyle name="Hipervínculo 361" xfId="3952"/>
    <cellStyle name="Hipervínculo 362" xfId="445" hidden="1"/>
    <cellStyle name="Hipervínculo 362" xfId="1443" hidden="1"/>
    <cellStyle name="Hipervínculo 362" xfId="2441" hidden="1"/>
    <cellStyle name="Hipervínculo 362" xfId="2985" hidden="1"/>
    <cellStyle name="Hipervínculo 362" xfId="3953"/>
    <cellStyle name="Hipervínculo 363" xfId="446" hidden="1"/>
    <cellStyle name="Hipervínculo 363" xfId="1444" hidden="1"/>
    <cellStyle name="Hipervínculo 363" xfId="2442" hidden="1"/>
    <cellStyle name="Hipervínculo 363" xfId="2986" hidden="1"/>
    <cellStyle name="Hipervínculo 363" xfId="3954"/>
    <cellStyle name="Hipervínculo 364" xfId="447" hidden="1"/>
    <cellStyle name="Hipervínculo 364" xfId="1445" hidden="1"/>
    <cellStyle name="Hipervínculo 364" xfId="2443" hidden="1"/>
    <cellStyle name="Hipervínculo 364" xfId="2987" hidden="1"/>
    <cellStyle name="Hipervínculo 364" xfId="3955"/>
    <cellStyle name="Hipervínculo 365" xfId="448" hidden="1"/>
    <cellStyle name="Hipervínculo 365" xfId="1446" hidden="1"/>
    <cellStyle name="Hipervínculo 365" xfId="2444" hidden="1"/>
    <cellStyle name="Hipervínculo 365" xfId="2988" hidden="1"/>
    <cellStyle name="Hipervínculo 365" xfId="3956"/>
    <cellStyle name="Hipervínculo 366" xfId="449" hidden="1"/>
    <cellStyle name="Hipervínculo 366" xfId="1447" hidden="1"/>
    <cellStyle name="Hipervínculo 366" xfId="2445" hidden="1"/>
    <cellStyle name="Hipervínculo 366" xfId="2989" hidden="1"/>
    <cellStyle name="Hipervínculo 366" xfId="3957"/>
    <cellStyle name="Hipervínculo 367" xfId="450" hidden="1"/>
    <cellStyle name="Hipervínculo 367" xfId="1448" hidden="1"/>
    <cellStyle name="Hipervínculo 367" xfId="2446" hidden="1"/>
    <cellStyle name="Hipervínculo 367" xfId="2990" hidden="1"/>
    <cellStyle name="Hipervínculo 367" xfId="3958"/>
    <cellStyle name="Hipervínculo 368" xfId="451" hidden="1"/>
    <cellStyle name="Hipervínculo 368" xfId="1449" hidden="1"/>
    <cellStyle name="Hipervínculo 368" xfId="2447" hidden="1"/>
    <cellStyle name="Hipervínculo 368" xfId="2991" hidden="1"/>
    <cellStyle name="Hipervínculo 368" xfId="3959"/>
    <cellStyle name="Hipervínculo 369" xfId="452" hidden="1"/>
    <cellStyle name="Hipervínculo 369" xfId="1450" hidden="1"/>
    <cellStyle name="Hipervínculo 369" xfId="2448" hidden="1"/>
    <cellStyle name="Hipervínculo 369" xfId="2992" hidden="1"/>
    <cellStyle name="Hipervínculo 369" xfId="3960"/>
    <cellStyle name="Hipervínculo 37" xfId="120" hidden="1"/>
    <cellStyle name="Hipervínculo 37" xfId="1118" hidden="1"/>
    <cellStyle name="Hipervínculo 37" xfId="2116" hidden="1"/>
    <cellStyle name="Hipervínculo 37" xfId="2660" hidden="1"/>
    <cellStyle name="Hipervínculo 37" xfId="3628"/>
    <cellStyle name="Hipervínculo 370" xfId="453" hidden="1"/>
    <cellStyle name="Hipervínculo 370" xfId="1451" hidden="1"/>
    <cellStyle name="Hipervínculo 370" xfId="2449" hidden="1"/>
    <cellStyle name="Hipervínculo 370" xfId="2993" hidden="1"/>
    <cellStyle name="Hipervínculo 370" xfId="3961"/>
    <cellStyle name="Hipervínculo 371" xfId="454" hidden="1"/>
    <cellStyle name="Hipervínculo 371" xfId="1452" hidden="1"/>
    <cellStyle name="Hipervínculo 371" xfId="2450" hidden="1"/>
    <cellStyle name="Hipervínculo 371" xfId="2994" hidden="1"/>
    <cellStyle name="Hipervínculo 371" xfId="3962"/>
    <cellStyle name="Hipervínculo 372" xfId="455" hidden="1"/>
    <cellStyle name="Hipervínculo 372" xfId="1453" hidden="1"/>
    <cellStyle name="Hipervínculo 372" xfId="2451" hidden="1"/>
    <cellStyle name="Hipervínculo 372" xfId="2995" hidden="1"/>
    <cellStyle name="Hipervínculo 372" xfId="3963"/>
    <cellStyle name="Hipervínculo 373" xfId="456" hidden="1"/>
    <cellStyle name="Hipervínculo 373" xfId="1454" hidden="1"/>
    <cellStyle name="Hipervínculo 373" xfId="2452" hidden="1"/>
    <cellStyle name="Hipervínculo 373" xfId="2996" hidden="1"/>
    <cellStyle name="Hipervínculo 373" xfId="3964"/>
    <cellStyle name="Hipervínculo 374" xfId="457" hidden="1"/>
    <cellStyle name="Hipervínculo 374" xfId="1455" hidden="1"/>
    <cellStyle name="Hipervínculo 374" xfId="2453" hidden="1"/>
    <cellStyle name="Hipervínculo 374" xfId="2997" hidden="1"/>
    <cellStyle name="Hipervínculo 374" xfId="3965"/>
    <cellStyle name="Hipervínculo 375" xfId="458" hidden="1"/>
    <cellStyle name="Hipervínculo 375" xfId="1456" hidden="1"/>
    <cellStyle name="Hipervínculo 375" xfId="2454" hidden="1"/>
    <cellStyle name="Hipervínculo 375" xfId="2998" hidden="1"/>
    <cellStyle name="Hipervínculo 375" xfId="3966"/>
    <cellStyle name="Hipervínculo 376" xfId="459" hidden="1"/>
    <cellStyle name="Hipervínculo 376" xfId="1457" hidden="1"/>
    <cellStyle name="Hipervínculo 376" xfId="2455" hidden="1"/>
    <cellStyle name="Hipervínculo 376" xfId="2999" hidden="1"/>
    <cellStyle name="Hipervínculo 376" xfId="3967"/>
    <cellStyle name="Hipervínculo 377" xfId="460" hidden="1"/>
    <cellStyle name="Hipervínculo 377" xfId="1458" hidden="1"/>
    <cellStyle name="Hipervínculo 377" xfId="2456" hidden="1"/>
    <cellStyle name="Hipervínculo 377" xfId="3000" hidden="1"/>
    <cellStyle name="Hipervínculo 377" xfId="3968"/>
    <cellStyle name="Hipervínculo 378" xfId="461" hidden="1"/>
    <cellStyle name="Hipervínculo 378" xfId="1459" hidden="1"/>
    <cellStyle name="Hipervínculo 378" xfId="2457" hidden="1"/>
    <cellStyle name="Hipervínculo 378" xfId="3001" hidden="1"/>
    <cellStyle name="Hipervínculo 378" xfId="3969"/>
    <cellStyle name="Hipervínculo 379" xfId="462" hidden="1"/>
    <cellStyle name="Hipervínculo 379" xfId="1460" hidden="1"/>
    <cellStyle name="Hipervínculo 379" xfId="2458" hidden="1"/>
    <cellStyle name="Hipervínculo 379" xfId="3002" hidden="1"/>
    <cellStyle name="Hipervínculo 379" xfId="3970"/>
    <cellStyle name="Hipervínculo 38" xfId="121" hidden="1"/>
    <cellStyle name="Hipervínculo 38" xfId="1119" hidden="1"/>
    <cellStyle name="Hipervínculo 38" xfId="2117" hidden="1"/>
    <cellStyle name="Hipervínculo 38" xfId="2661" hidden="1"/>
    <cellStyle name="Hipervínculo 38" xfId="3629"/>
    <cellStyle name="Hipervínculo 380" xfId="463" hidden="1"/>
    <cellStyle name="Hipervínculo 380" xfId="1461" hidden="1"/>
    <cellStyle name="Hipervínculo 380" xfId="2459" hidden="1"/>
    <cellStyle name="Hipervínculo 380" xfId="3003" hidden="1"/>
    <cellStyle name="Hipervínculo 380" xfId="3971"/>
    <cellStyle name="Hipervínculo 381" xfId="464" hidden="1"/>
    <cellStyle name="Hipervínculo 381" xfId="1462" hidden="1"/>
    <cellStyle name="Hipervínculo 381" xfId="2460" hidden="1"/>
    <cellStyle name="Hipervínculo 381" xfId="3004" hidden="1"/>
    <cellStyle name="Hipervínculo 381" xfId="3972"/>
    <cellStyle name="Hipervínculo 382" xfId="465" hidden="1"/>
    <cellStyle name="Hipervínculo 382" xfId="1463" hidden="1"/>
    <cellStyle name="Hipervínculo 382" xfId="2461" hidden="1"/>
    <cellStyle name="Hipervínculo 382" xfId="3005" hidden="1"/>
    <cellStyle name="Hipervínculo 382" xfId="3973"/>
    <cellStyle name="Hipervínculo 383" xfId="466" hidden="1"/>
    <cellStyle name="Hipervínculo 383" xfId="1464" hidden="1"/>
    <cellStyle name="Hipervínculo 383" xfId="2462" hidden="1"/>
    <cellStyle name="Hipervínculo 383" xfId="3006" hidden="1"/>
    <cellStyle name="Hipervínculo 383" xfId="3974"/>
    <cellStyle name="Hipervínculo 384" xfId="467" hidden="1"/>
    <cellStyle name="Hipervínculo 384" xfId="1465" hidden="1"/>
    <cellStyle name="Hipervínculo 384" xfId="2463" hidden="1"/>
    <cellStyle name="Hipervínculo 384" xfId="3007" hidden="1"/>
    <cellStyle name="Hipervínculo 384" xfId="3975"/>
    <cellStyle name="Hipervínculo 385" xfId="468" hidden="1"/>
    <cellStyle name="Hipervínculo 385" xfId="1466" hidden="1"/>
    <cellStyle name="Hipervínculo 385" xfId="2464" hidden="1"/>
    <cellStyle name="Hipervínculo 385" xfId="3008" hidden="1"/>
    <cellStyle name="Hipervínculo 385" xfId="3976"/>
    <cellStyle name="Hipervínculo 386" xfId="469" hidden="1"/>
    <cellStyle name="Hipervínculo 386" xfId="1467" hidden="1"/>
    <cellStyle name="Hipervínculo 386" xfId="2465" hidden="1"/>
    <cellStyle name="Hipervínculo 386" xfId="3009" hidden="1"/>
    <cellStyle name="Hipervínculo 386" xfId="3977"/>
    <cellStyle name="Hipervínculo 387" xfId="470" hidden="1"/>
    <cellStyle name="Hipervínculo 387" xfId="1468" hidden="1"/>
    <cellStyle name="Hipervínculo 387" xfId="2466" hidden="1"/>
    <cellStyle name="Hipervínculo 387" xfId="3010" hidden="1"/>
    <cellStyle name="Hipervínculo 387" xfId="3978"/>
    <cellStyle name="Hipervínculo 388" xfId="471" hidden="1"/>
    <cellStyle name="Hipervínculo 388" xfId="1469" hidden="1"/>
    <cellStyle name="Hipervínculo 388" xfId="2467" hidden="1"/>
    <cellStyle name="Hipervínculo 388" xfId="3011" hidden="1"/>
    <cellStyle name="Hipervínculo 388" xfId="3979"/>
    <cellStyle name="Hipervínculo 389" xfId="472" hidden="1"/>
    <cellStyle name="Hipervínculo 389" xfId="1470" hidden="1"/>
    <cellStyle name="Hipervínculo 389" xfId="2468" hidden="1"/>
    <cellStyle name="Hipervínculo 389" xfId="3012" hidden="1"/>
    <cellStyle name="Hipervínculo 389" xfId="3980"/>
    <cellStyle name="Hipervínculo 39" xfId="122" hidden="1"/>
    <cellStyle name="Hipervínculo 39" xfId="1120" hidden="1"/>
    <cellStyle name="Hipervínculo 39" xfId="2118" hidden="1"/>
    <cellStyle name="Hipervínculo 39" xfId="2662" hidden="1"/>
    <cellStyle name="Hipervínculo 39" xfId="3630"/>
    <cellStyle name="Hipervínculo 390" xfId="473" hidden="1"/>
    <cellStyle name="Hipervínculo 390" xfId="1471" hidden="1"/>
    <cellStyle name="Hipervínculo 390" xfId="2469" hidden="1"/>
    <cellStyle name="Hipervínculo 390" xfId="3013" hidden="1"/>
    <cellStyle name="Hipervínculo 390" xfId="3981"/>
    <cellStyle name="Hipervínculo 391" xfId="474" hidden="1"/>
    <cellStyle name="Hipervínculo 391" xfId="1472" hidden="1"/>
    <cellStyle name="Hipervínculo 391" xfId="2470" hidden="1"/>
    <cellStyle name="Hipervínculo 391" xfId="3014" hidden="1"/>
    <cellStyle name="Hipervínculo 391" xfId="3982"/>
    <cellStyle name="Hipervínculo 392" xfId="475" hidden="1"/>
    <cellStyle name="Hipervínculo 392" xfId="1473" hidden="1"/>
    <cellStyle name="Hipervínculo 392" xfId="2471" hidden="1"/>
    <cellStyle name="Hipervínculo 392" xfId="3015" hidden="1"/>
    <cellStyle name="Hipervínculo 392" xfId="3983"/>
    <cellStyle name="Hipervínculo 393" xfId="476" hidden="1"/>
    <cellStyle name="Hipervínculo 393" xfId="1474" hidden="1"/>
    <cellStyle name="Hipervínculo 393" xfId="2472" hidden="1"/>
    <cellStyle name="Hipervínculo 393" xfId="3016" hidden="1"/>
    <cellStyle name="Hipervínculo 393" xfId="3984"/>
    <cellStyle name="Hipervínculo 394" xfId="477" hidden="1"/>
    <cellStyle name="Hipervínculo 394" xfId="1475" hidden="1"/>
    <cellStyle name="Hipervínculo 394" xfId="2473" hidden="1"/>
    <cellStyle name="Hipervínculo 394" xfId="3017" hidden="1"/>
    <cellStyle name="Hipervínculo 394" xfId="3985"/>
    <cellStyle name="Hipervínculo 395" xfId="478" hidden="1"/>
    <cellStyle name="Hipervínculo 395" xfId="1476" hidden="1"/>
    <cellStyle name="Hipervínculo 395" xfId="2474" hidden="1"/>
    <cellStyle name="Hipervínculo 395" xfId="3018" hidden="1"/>
    <cellStyle name="Hipervínculo 395" xfId="3986"/>
    <cellStyle name="Hipervínculo 396" xfId="479" hidden="1"/>
    <cellStyle name="Hipervínculo 396" xfId="1477" hidden="1"/>
    <cellStyle name="Hipervínculo 396" xfId="2475" hidden="1"/>
    <cellStyle name="Hipervínculo 396" xfId="3019" hidden="1"/>
    <cellStyle name="Hipervínculo 396" xfId="3987"/>
    <cellStyle name="Hipervínculo 397" xfId="480" hidden="1"/>
    <cellStyle name="Hipervínculo 397" xfId="1478" hidden="1"/>
    <cellStyle name="Hipervínculo 397" xfId="2476" hidden="1"/>
    <cellStyle name="Hipervínculo 397" xfId="3020" hidden="1"/>
    <cellStyle name="Hipervínculo 397" xfId="3988"/>
    <cellStyle name="Hipervínculo 398" xfId="481" hidden="1"/>
    <cellStyle name="Hipervínculo 398" xfId="1479" hidden="1"/>
    <cellStyle name="Hipervínculo 398" xfId="2477" hidden="1"/>
    <cellStyle name="Hipervínculo 398" xfId="3021" hidden="1"/>
    <cellStyle name="Hipervínculo 398" xfId="3989"/>
    <cellStyle name="Hipervínculo 399" xfId="482" hidden="1"/>
    <cellStyle name="Hipervínculo 399" xfId="1480" hidden="1"/>
    <cellStyle name="Hipervínculo 399" xfId="2478" hidden="1"/>
    <cellStyle name="Hipervínculo 399" xfId="3022" hidden="1"/>
    <cellStyle name="Hipervínculo 399" xfId="3990"/>
    <cellStyle name="Hipervínculo 4" xfId="87" hidden="1"/>
    <cellStyle name="Hipervínculo 4" xfId="1085" hidden="1"/>
    <cellStyle name="Hipervínculo 4" xfId="2083" hidden="1"/>
    <cellStyle name="Hipervínculo 4" xfId="2627" hidden="1"/>
    <cellStyle name="Hipervínculo 4" xfId="3595"/>
    <cellStyle name="Hipervínculo 40" xfId="123" hidden="1"/>
    <cellStyle name="Hipervínculo 40" xfId="1121" hidden="1"/>
    <cellStyle name="Hipervínculo 40" xfId="2119" hidden="1"/>
    <cellStyle name="Hipervínculo 40" xfId="2663" hidden="1"/>
    <cellStyle name="Hipervínculo 40" xfId="3631"/>
    <cellStyle name="Hipervínculo 400" xfId="483" hidden="1"/>
    <cellStyle name="Hipervínculo 400" xfId="1481" hidden="1"/>
    <cellStyle name="Hipervínculo 400" xfId="2479" hidden="1"/>
    <cellStyle name="Hipervínculo 400" xfId="3023" hidden="1"/>
    <cellStyle name="Hipervínculo 400" xfId="3991"/>
    <cellStyle name="Hipervínculo 401" xfId="484" hidden="1"/>
    <cellStyle name="Hipervínculo 401" xfId="1482" hidden="1"/>
    <cellStyle name="Hipervínculo 401" xfId="2480" hidden="1"/>
    <cellStyle name="Hipervínculo 401" xfId="3024" hidden="1"/>
    <cellStyle name="Hipervínculo 401" xfId="3992"/>
    <cellStyle name="Hipervínculo 402" xfId="485" hidden="1"/>
    <cellStyle name="Hipervínculo 402" xfId="1483" hidden="1"/>
    <cellStyle name="Hipervínculo 402" xfId="2481" hidden="1"/>
    <cellStyle name="Hipervínculo 402" xfId="3025" hidden="1"/>
    <cellStyle name="Hipervínculo 402" xfId="3993"/>
    <cellStyle name="Hipervínculo 403" xfId="486" hidden="1"/>
    <cellStyle name="Hipervínculo 403" xfId="1484" hidden="1"/>
    <cellStyle name="Hipervínculo 403" xfId="2482" hidden="1"/>
    <cellStyle name="Hipervínculo 403" xfId="3026" hidden="1"/>
    <cellStyle name="Hipervínculo 403" xfId="3994"/>
    <cellStyle name="Hipervínculo 404" xfId="487" hidden="1"/>
    <cellStyle name="Hipervínculo 404" xfId="1485" hidden="1"/>
    <cellStyle name="Hipervínculo 404" xfId="2483" hidden="1"/>
    <cellStyle name="Hipervínculo 404" xfId="3027" hidden="1"/>
    <cellStyle name="Hipervínculo 404" xfId="3995"/>
    <cellStyle name="Hipervínculo 405" xfId="488" hidden="1"/>
    <cellStyle name="Hipervínculo 405" xfId="1486" hidden="1"/>
    <cellStyle name="Hipervínculo 405" xfId="2484" hidden="1"/>
    <cellStyle name="Hipervínculo 405" xfId="3028" hidden="1"/>
    <cellStyle name="Hipervínculo 405" xfId="3996"/>
    <cellStyle name="Hipervínculo 406" xfId="489" hidden="1"/>
    <cellStyle name="Hipervínculo 406" xfId="1487" hidden="1"/>
    <cellStyle name="Hipervínculo 406" xfId="2485" hidden="1"/>
    <cellStyle name="Hipervínculo 406" xfId="3029" hidden="1"/>
    <cellStyle name="Hipervínculo 406" xfId="3997"/>
    <cellStyle name="Hipervínculo 407" xfId="490" hidden="1"/>
    <cellStyle name="Hipervínculo 407" xfId="1488" hidden="1"/>
    <cellStyle name="Hipervínculo 407" xfId="2486" hidden="1"/>
    <cellStyle name="Hipervínculo 407" xfId="3030" hidden="1"/>
    <cellStyle name="Hipervínculo 407" xfId="3998"/>
    <cellStyle name="Hipervínculo 408" xfId="491" hidden="1"/>
    <cellStyle name="Hipervínculo 408" xfId="1489" hidden="1"/>
    <cellStyle name="Hipervínculo 408" xfId="2487" hidden="1"/>
    <cellStyle name="Hipervínculo 408" xfId="3031" hidden="1"/>
    <cellStyle name="Hipervínculo 408" xfId="3999"/>
    <cellStyle name="Hipervínculo 409" xfId="492" hidden="1"/>
    <cellStyle name="Hipervínculo 409" xfId="1490" hidden="1"/>
    <cellStyle name="Hipervínculo 409" xfId="2488" hidden="1"/>
    <cellStyle name="Hipervínculo 409" xfId="3032" hidden="1"/>
    <cellStyle name="Hipervínculo 409" xfId="4000"/>
    <cellStyle name="Hipervínculo 41" xfId="124" hidden="1"/>
    <cellStyle name="Hipervínculo 41" xfId="1122" hidden="1"/>
    <cellStyle name="Hipervínculo 41" xfId="2120" hidden="1"/>
    <cellStyle name="Hipervínculo 41" xfId="2664" hidden="1"/>
    <cellStyle name="Hipervínculo 41" xfId="3632"/>
    <cellStyle name="Hipervínculo 410" xfId="493" hidden="1"/>
    <cellStyle name="Hipervínculo 410" xfId="1491" hidden="1"/>
    <cellStyle name="Hipervínculo 410" xfId="2489" hidden="1"/>
    <cellStyle name="Hipervínculo 410" xfId="3033" hidden="1"/>
    <cellStyle name="Hipervínculo 410" xfId="4001"/>
    <cellStyle name="Hipervínculo 411" xfId="494" hidden="1"/>
    <cellStyle name="Hipervínculo 411" xfId="1492" hidden="1"/>
    <cellStyle name="Hipervínculo 411" xfId="2490" hidden="1"/>
    <cellStyle name="Hipervínculo 411" xfId="3034" hidden="1"/>
    <cellStyle name="Hipervínculo 411" xfId="4002"/>
    <cellStyle name="Hipervínculo 412" xfId="495" hidden="1"/>
    <cellStyle name="Hipervínculo 412" xfId="1493" hidden="1"/>
    <cellStyle name="Hipervínculo 412" xfId="2491" hidden="1"/>
    <cellStyle name="Hipervínculo 412" xfId="3035" hidden="1"/>
    <cellStyle name="Hipervínculo 412" xfId="4003"/>
    <cellStyle name="Hipervínculo 413" xfId="496" hidden="1"/>
    <cellStyle name="Hipervínculo 413" xfId="1494" hidden="1"/>
    <cellStyle name="Hipervínculo 413" xfId="2492" hidden="1"/>
    <cellStyle name="Hipervínculo 413" xfId="3036" hidden="1"/>
    <cellStyle name="Hipervínculo 413" xfId="4004"/>
    <cellStyle name="Hipervínculo 414" xfId="497" hidden="1"/>
    <cellStyle name="Hipervínculo 414" xfId="1495" hidden="1"/>
    <cellStyle name="Hipervínculo 414" xfId="2493" hidden="1"/>
    <cellStyle name="Hipervínculo 414" xfId="3037" hidden="1"/>
    <cellStyle name="Hipervínculo 414" xfId="4005"/>
    <cellStyle name="Hipervínculo 415" xfId="498" hidden="1"/>
    <cellStyle name="Hipervínculo 415" xfId="1496" hidden="1"/>
    <cellStyle name="Hipervínculo 415" xfId="2494" hidden="1"/>
    <cellStyle name="Hipervínculo 415" xfId="3038" hidden="1"/>
    <cellStyle name="Hipervínculo 415" xfId="4006"/>
    <cellStyle name="Hipervínculo 416" xfId="499" hidden="1"/>
    <cellStyle name="Hipervínculo 416" xfId="1497" hidden="1"/>
    <cellStyle name="Hipervínculo 416" xfId="2495" hidden="1"/>
    <cellStyle name="Hipervínculo 416" xfId="3039" hidden="1"/>
    <cellStyle name="Hipervínculo 416" xfId="4007"/>
    <cellStyle name="Hipervínculo 417" xfId="500" hidden="1"/>
    <cellStyle name="Hipervínculo 417" xfId="1498" hidden="1"/>
    <cellStyle name="Hipervínculo 417" xfId="2496" hidden="1"/>
    <cellStyle name="Hipervínculo 417" xfId="3040" hidden="1"/>
    <cellStyle name="Hipervínculo 417" xfId="4008"/>
    <cellStyle name="Hipervínculo 418" xfId="501" hidden="1"/>
    <cellStyle name="Hipervínculo 418" xfId="1499" hidden="1"/>
    <cellStyle name="Hipervínculo 418" xfId="2497" hidden="1"/>
    <cellStyle name="Hipervínculo 418" xfId="3041" hidden="1"/>
    <cellStyle name="Hipervínculo 418" xfId="4009"/>
    <cellStyle name="Hipervínculo 419" xfId="502" hidden="1"/>
    <cellStyle name="Hipervínculo 419" xfId="1500" hidden="1"/>
    <cellStyle name="Hipervínculo 419" xfId="2498" hidden="1"/>
    <cellStyle name="Hipervínculo 419" xfId="3042" hidden="1"/>
    <cellStyle name="Hipervínculo 419" xfId="4010"/>
    <cellStyle name="Hipervínculo 42" xfId="125" hidden="1"/>
    <cellStyle name="Hipervínculo 42" xfId="1123" hidden="1"/>
    <cellStyle name="Hipervínculo 42" xfId="2121" hidden="1"/>
    <cellStyle name="Hipervínculo 42" xfId="2665" hidden="1"/>
    <cellStyle name="Hipervínculo 42" xfId="3633"/>
    <cellStyle name="Hipervínculo 420" xfId="503" hidden="1"/>
    <cellStyle name="Hipervínculo 420" xfId="1501" hidden="1"/>
    <cellStyle name="Hipervínculo 420" xfId="2499" hidden="1"/>
    <cellStyle name="Hipervínculo 420" xfId="3043" hidden="1"/>
    <cellStyle name="Hipervínculo 420" xfId="4011"/>
    <cellStyle name="Hipervínculo 421" xfId="504" hidden="1"/>
    <cellStyle name="Hipervínculo 421" xfId="1502" hidden="1"/>
    <cellStyle name="Hipervínculo 421" xfId="2500" hidden="1"/>
    <cellStyle name="Hipervínculo 421" xfId="3044" hidden="1"/>
    <cellStyle name="Hipervínculo 421" xfId="4012"/>
    <cellStyle name="Hipervínculo 422" xfId="505" hidden="1"/>
    <cellStyle name="Hipervínculo 422" xfId="1503" hidden="1"/>
    <cellStyle name="Hipervínculo 422" xfId="2501" hidden="1"/>
    <cellStyle name="Hipervínculo 422" xfId="3045" hidden="1"/>
    <cellStyle name="Hipervínculo 422" xfId="4013"/>
    <cellStyle name="Hipervínculo 423" xfId="506" hidden="1"/>
    <cellStyle name="Hipervínculo 423" xfId="1504" hidden="1"/>
    <cellStyle name="Hipervínculo 423" xfId="2502" hidden="1"/>
    <cellStyle name="Hipervínculo 423" xfId="3046" hidden="1"/>
    <cellStyle name="Hipervínculo 423" xfId="4014"/>
    <cellStyle name="Hipervínculo 424" xfId="507" hidden="1"/>
    <cellStyle name="Hipervínculo 424" xfId="1505" hidden="1"/>
    <cellStyle name="Hipervínculo 424" xfId="2503" hidden="1"/>
    <cellStyle name="Hipervínculo 424" xfId="3047" hidden="1"/>
    <cellStyle name="Hipervínculo 424" xfId="4015"/>
    <cellStyle name="Hipervínculo 425" xfId="508" hidden="1"/>
    <cellStyle name="Hipervínculo 425" xfId="1506" hidden="1"/>
    <cellStyle name="Hipervínculo 425" xfId="2504" hidden="1"/>
    <cellStyle name="Hipervínculo 425" xfId="3048" hidden="1"/>
    <cellStyle name="Hipervínculo 425" xfId="4016"/>
    <cellStyle name="Hipervínculo 426" xfId="509" hidden="1"/>
    <cellStyle name="Hipervínculo 426" xfId="1507" hidden="1"/>
    <cellStyle name="Hipervínculo 426" xfId="2505" hidden="1"/>
    <cellStyle name="Hipervínculo 426" xfId="3049" hidden="1"/>
    <cellStyle name="Hipervínculo 426" xfId="4017"/>
    <cellStyle name="Hipervínculo 427" xfId="510" hidden="1"/>
    <cellStyle name="Hipervínculo 427" xfId="1508" hidden="1"/>
    <cellStyle name="Hipervínculo 427" xfId="2506" hidden="1"/>
    <cellStyle name="Hipervínculo 427" xfId="3050" hidden="1"/>
    <cellStyle name="Hipervínculo 427" xfId="4018"/>
    <cellStyle name="Hipervínculo 428" xfId="511" hidden="1"/>
    <cellStyle name="Hipervínculo 428" xfId="1509" hidden="1"/>
    <cellStyle name="Hipervínculo 428" xfId="2507" hidden="1"/>
    <cellStyle name="Hipervínculo 428" xfId="3051" hidden="1"/>
    <cellStyle name="Hipervínculo 428" xfId="4019"/>
    <cellStyle name="Hipervínculo 429" xfId="512" hidden="1"/>
    <cellStyle name="Hipervínculo 429" xfId="1510" hidden="1"/>
    <cellStyle name="Hipervínculo 429" xfId="2508" hidden="1"/>
    <cellStyle name="Hipervínculo 429" xfId="3052" hidden="1"/>
    <cellStyle name="Hipervínculo 429" xfId="4020"/>
    <cellStyle name="Hipervínculo 43" xfId="126" hidden="1"/>
    <cellStyle name="Hipervínculo 43" xfId="1124" hidden="1"/>
    <cellStyle name="Hipervínculo 43" xfId="2122" hidden="1"/>
    <cellStyle name="Hipervínculo 43" xfId="2666" hidden="1"/>
    <cellStyle name="Hipervínculo 43" xfId="3634"/>
    <cellStyle name="Hipervínculo 430" xfId="513" hidden="1"/>
    <cellStyle name="Hipervínculo 430" xfId="1511" hidden="1"/>
    <cellStyle name="Hipervínculo 430" xfId="2509" hidden="1"/>
    <cellStyle name="Hipervínculo 430" xfId="3053" hidden="1"/>
    <cellStyle name="Hipervínculo 430" xfId="4021"/>
    <cellStyle name="Hipervínculo 431" xfId="514" hidden="1"/>
    <cellStyle name="Hipervínculo 431" xfId="1512" hidden="1"/>
    <cellStyle name="Hipervínculo 431" xfId="2510" hidden="1"/>
    <cellStyle name="Hipervínculo 431" xfId="3054" hidden="1"/>
    <cellStyle name="Hipervínculo 431" xfId="4022"/>
    <cellStyle name="Hipervínculo 432" xfId="515" hidden="1"/>
    <cellStyle name="Hipervínculo 432" xfId="1513" hidden="1"/>
    <cellStyle name="Hipervínculo 432" xfId="2511" hidden="1"/>
    <cellStyle name="Hipervínculo 432" xfId="3055" hidden="1"/>
    <cellStyle name="Hipervínculo 432" xfId="4023"/>
    <cellStyle name="Hipervínculo 433" xfId="516" hidden="1"/>
    <cellStyle name="Hipervínculo 433" xfId="1514" hidden="1"/>
    <cellStyle name="Hipervínculo 433" xfId="2512" hidden="1"/>
    <cellStyle name="Hipervínculo 433" xfId="3056" hidden="1"/>
    <cellStyle name="Hipervínculo 433" xfId="4024"/>
    <cellStyle name="Hipervínculo 434" xfId="517" hidden="1"/>
    <cellStyle name="Hipervínculo 434" xfId="1515" hidden="1"/>
    <cellStyle name="Hipervínculo 434" xfId="2513" hidden="1"/>
    <cellStyle name="Hipervínculo 434" xfId="3057" hidden="1"/>
    <cellStyle name="Hipervínculo 434" xfId="4025"/>
    <cellStyle name="Hipervínculo 435" xfId="518" hidden="1"/>
    <cellStyle name="Hipervínculo 435" xfId="1516" hidden="1"/>
    <cellStyle name="Hipervínculo 435" xfId="2514" hidden="1"/>
    <cellStyle name="Hipervínculo 435" xfId="3058" hidden="1"/>
    <cellStyle name="Hipervínculo 435" xfId="4026"/>
    <cellStyle name="Hipervínculo 436" xfId="519" hidden="1"/>
    <cellStyle name="Hipervínculo 436" xfId="1517" hidden="1"/>
    <cellStyle name="Hipervínculo 436" xfId="2515" hidden="1"/>
    <cellStyle name="Hipervínculo 436" xfId="3059" hidden="1"/>
    <cellStyle name="Hipervínculo 436" xfId="4027"/>
    <cellStyle name="Hipervínculo 437" xfId="520" hidden="1"/>
    <cellStyle name="Hipervínculo 437" xfId="1518" hidden="1"/>
    <cellStyle name="Hipervínculo 437" xfId="2516" hidden="1"/>
    <cellStyle name="Hipervínculo 437" xfId="3060" hidden="1"/>
    <cellStyle name="Hipervínculo 437" xfId="4028"/>
    <cellStyle name="Hipervínculo 438" xfId="521" hidden="1"/>
    <cellStyle name="Hipervínculo 438" xfId="1519" hidden="1"/>
    <cellStyle name="Hipervínculo 438" xfId="2517" hidden="1"/>
    <cellStyle name="Hipervínculo 438" xfId="3061" hidden="1"/>
    <cellStyle name="Hipervínculo 438" xfId="4029"/>
    <cellStyle name="Hipervínculo 439" xfId="522" hidden="1"/>
    <cellStyle name="Hipervínculo 439" xfId="1520" hidden="1"/>
    <cellStyle name="Hipervínculo 439" xfId="2518" hidden="1"/>
    <cellStyle name="Hipervínculo 439" xfId="3062" hidden="1"/>
    <cellStyle name="Hipervínculo 439" xfId="4030"/>
    <cellStyle name="Hipervínculo 44" xfId="127" hidden="1"/>
    <cellStyle name="Hipervínculo 44" xfId="1125" hidden="1"/>
    <cellStyle name="Hipervínculo 44" xfId="2123" hidden="1"/>
    <cellStyle name="Hipervínculo 44" xfId="2667" hidden="1"/>
    <cellStyle name="Hipervínculo 44" xfId="3635"/>
    <cellStyle name="Hipervínculo 440" xfId="523" hidden="1"/>
    <cellStyle name="Hipervínculo 440" xfId="1521" hidden="1"/>
    <cellStyle name="Hipervínculo 440" xfId="2519" hidden="1"/>
    <cellStyle name="Hipervínculo 440" xfId="3063" hidden="1"/>
    <cellStyle name="Hipervínculo 440" xfId="4031"/>
    <cellStyle name="Hipervínculo 441" xfId="524" hidden="1"/>
    <cellStyle name="Hipervínculo 441" xfId="1522" hidden="1"/>
    <cellStyle name="Hipervínculo 441" xfId="2520" hidden="1"/>
    <cellStyle name="Hipervínculo 441" xfId="3064" hidden="1"/>
    <cellStyle name="Hipervínculo 441" xfId="4032"/>
    <cellStyle name="Hipervínculo 442" xfId="525" hidden="1"/>
    <cellStyle name="Hipervínculo 442" xfId="1523" hidden="1"/>
    <cellStyle name="Hipervínculo 442" xfId="2521" hidden="1"/>
    <cellStyle name="Hipervínculo 442" xfId="3065" hidden="1"/>
    <cellStyle name="Hipervínculo 442" xfId="4033"/>
    <cellStyle name="Hipervínculo 443" xfId="526" hidden="1"/>
    <cellStyle name="Hipervínculo 443" xfId="1524" hidden="1"/>
    <cellStyle name="Hipervínculo 443" xfId="2522" hidden="1"/>
    <cellStyle name="Hipervínculo 443" xfId="3066" hidden="1"/>
    <cellStyle name="Hipervínculo 443" xfId="4034"/>
    <cellStyle name="Hipervínculo 444" xfId="527" hidden="1"/>
    <cellStyle name="Hipervínculo 444" xfId="1525" hidden="1"/>
    <cellStyle name="Hipervínculo 444" xfId="2523" hidden="1"/>
    <cellStyle name="Hipervínculo 444" xfId="3067" hidden="1"/>
    <cellStyle name="Hipervínculo 444" xfId="4035"/>
    <cellStyle name="Hipervínculo 445" xfId="528" hidden="1"/>
    <cellStyle name="Hipervínculo 445" xfId="1526" hidden="1"/>
    <cellStyle name="Hipervínculo 445" xfId="2524" hidden="1"/>
    <cellStyle name="Hipervínculo 445" xfId="3068" hidden="1"/>
    <cellStyle name="Hipervínculo 445" xfId="4036"/>
    <cellStyle name="Hipervínculo 446" xfId="529" hidden="1"/>
    <cellStyle name="Hipervínculo 446" xfId="1527" hidden="1"/>
    <cellStyle name="Hipervínculo 446" xfId="2525" hidden="1"/>
    <cellStyle name="Hipervínculo 446" xfId="3069" hidden="1"/>
    <cellStyle name="Hipervínculo 446" xfId="4037"/>
    <cellStyle name="Hipervínculo 447" xfId="530" hidden="1"/>
    <cellStyle name="Hipervínculo 447" xfId="1528" hidden="1"/>
    <cellStyle name="Hipervínculo 447" xfId="2526" hidden="1"/>
    <cellStyle name="Hipervínculo 447" xfId="3070" hidden="1"/>
    <cellStyle name="Hipervínculo 447" xfId="4038"/>
    <cellStyle name="Hipervínculo 448" xfId="531" hidden="1"/>
    <cellStyle name="Hipervínculo 448" xfId="1529" hidden="1"/>
    <cellStyle name="Hipervínculo 448" xfId="2527" hidden="1"/>
    <cellStyle name="Hipervínculo 448" xfId="3071" hidden="1"/>
    <cellStyle name="Hipervínculo 448" xfId="4039"/>
    <cellStyle name="Hipervínculo 449" xfId="532" hidden="1"/>
    <cellStyle name="Hipervínculo 449" xfId="1530" hidden="1"/>
    <cellStyle name="Hipervínculo 449" xfId="2528" hidden="1"/>
    <cellStyle name="Hipervínculo 449" xfId="3072" hidden="1"/>
    <cellStyle name="Hipervínculo 449" xfId="4040"/>
    <cellStyle name="Hipervínculo 45" xfId="128" hidden="1"/>
    <cellStyle name="Hipervínculo 45" xfId="1126" hidden="1"/>
    <cellStyle name="Hipervínculo 45" xfId="2124" hidden="1"/>
    <cellStyle name="Hipervínculo 45" xfId="2668" hidden="1"/>
    <cellStyle name="Hipervínculo 45" xfId="3636"/>
    <cellStyle name="Hipervínculo 450" xfId="533" hidden="1"/>
    <cellStyle name="Hipervínculo 450" xfId="1531" hidden="1"/>
    <cellStyle name="Hipervínculo 450" xfId="2529" hidden="1"/>
    <cellStyle name="Hipervínculo 450" xfId="3073" hidden="1"/>
    <cellStyle name="Hipervínculo 450" xfId="4041"/>
    <cellStyle name="Hipervínculo 451" xfId="534" hidden="1"/>
    <cellStyle name="Hipervínculo 451" xfId="1532" hidden="1"/>
    <cellStyle name="Hipervínculo 451" xfId="2530" hidden="1"/>
    <cellStyle name="Hipervínculo 451" xfId="3074" hidden="1"/>
    <cellStyle name="Hipervínculo 451" xfId="4042"/>
    <cellStyle name="Hipervínculo 452" xfId="535" hidden="1"/>
    <cellStyle name="Hipervínculo 452" xfId="1533" hidden="1"/>
    <cellStyle name="Hipervínculo 452" xfId="2531" hidden="1"/>
    <cellStyle name="Hipervínculo 452" xfId="3075" hidden="1"/>
    <cellStyle name="Hipervínculo 452" xfId="4043"/>
    <cellStyle name="Hipervínculo 453" xfId="536" hidden="1"/>
    <cellStyle name="Hipervínculo 453" xfId="1534" hidden="1"/>
    <cellStyle name="Hipervínculo 453" xfId="2532" hidden="1"/>
    <cellStyle name="Hipervínculo 453" xfId="3076" hidden="1"/>
    <cellStyle name="Hipervínculo 453" xfId="4044"/>
    <cellStyle name="Hipervínculo 454" xfId="537" hidden="1"/>
    <cellStyle name="Hipervínculo 454" xfId="1535" hidden="1"/>
    <cellStyle name="Hipervínculo 454" xfId="2533" hidden="1"/>
    <cellStyle name="Hipervínculo 454" xfId="3077" hidden="1"/>
    <cellStyle name="Hipervínculo 454" xfId="4045"/>
    <cellStyle name="Hipervínculo 455" xfId="538" hidden="1"/>
    <cellStyle name="Hipervínculo 455" xfId="1536" hidden="1"/>
    <cellStyle name="Hipervínculo 455" xfId="2534" hidden="1"/>
    <cellStyle name="Hipervínculo 455" xfId="3078" hidden="1"/>
    <cellStyle name="Hipervínculo 455" xfId="4046"/>
    <cellStyle name="Hipervínculo 456" xfId="539" hidden="1"/>
    <cellStyle name="Hipervínculo 456" xfId="1537" hidden="1"/>
    <cellStyle name="Hipervínculo 456" xfId="2535" hidden="1"/>
    <cellStyle name="Hipervínculo 456" xfId="3079" hidden="1"/>
    <cellStyle name="Hipervínculo 456" xfId="4047"/>
    <cellStyle name="Hipervínculo 457" xfId="540" hidden="1"/>
    <cellStyle name="Hipervínculo 457" xfId="1538" hidden="1"/>
    <cellStyle name="Hipervínculo 457" xfId="2536" hidden="1"/>
    <cellStyle name="Hipervínculo 457" xfId="3080" hidden="1"/>
    <cellStyle name="Hipervínculo 457" xfId="4048"/>
    <cellStyle name="Hipervínculo 458" xfId="541" hidden="1"/>
    <cellStyle name="Hipervínculo 458" xfId="1539" hidden="1"/>
    <cellStyle name="Hipervínculo 458" xfId="2537" hidden="1"/>
    <cellStyle name="Hipervínculo 458" xfId="3081" hidden="1"/>
    <cellStyle name="Hipervínculo 458" xfId="4049"/>
    <cellStyle name="Hipervínculo 459" xfId="542" hidden="1"/>
    <cellStyle name="Hipervínculo 459" xfId="1540" hidden="1"/>
    <cellStyle name="Hipervínculo 459" xfId="2538" hidden="1"/>
    <cellStyle name="Hipervínculo 459" xfId="3082" hidden="1"/>
    <cellStyle name="Hipervínculo 459" xfId="4050"/>
    <cellStyle name="Hipervínculo 46" xfId="129" hidden="1"/>
    <cellStyle name="Hipervínculo 46" xfId="1127" hidden="1"/>
    <cellStyle name="Hipervínculo 46" xfId="2125" hidden="1"/>
    <cellStyle name="Hipervínculo 46" xfId="2669" hidden="1"/>
    <cellStyle name="Hipervínculo 46" xfId="3637"/>
    <cellStyle name="Hipervínculo 460" xfId="543" hidden="1"/>
    <cellStyle name="Hipervínculo 460" xfId="1541" hidden="1"/>
    <cellStyle name="Hipervínculo 460" xfId="2539" hidden="1"/>
    <cellStyle name="Hipervínculo 460" xfId="3083" hidden="1"/>
    <cellStyle name="Hipervínculo 460" xfId="4051"/>
    <cellStyle name="Hipervínculo 461" xfId="544" hidden="1"/>
    <cellStyle name="Hipervínculo 461" xfId="1542" hidden="1"/>
    <cellStyle name="Hipervínculo 461" xfId="2540" hidden="1"/>
    <cellStyle name="Hipervínculo 461" xfId="3084" hidden="1"/>
    <cellStyle name="Hipervínculo 461" xfId="4052"/>
    <cellStyle name="Hipervínculo 462" xfId="545" hidden="1"/>
    <cellStyle name="Hipervínculo 462" xfId="1543" hidden="1"/>
    <cellStyle name="Hipervínculo 462" xfId="2541" hidden="1"/>
    <cellStyle name="Hipervínculo 462" xfId="3085" hidden="1"/>
    <cellStyle name="Hipervínculo 462" xfId="4053"/>
    <cellStyle name="Hipervínculo 463" xfId="546" hidden="1"/>
    <cellStyle name="Hipervínculo 463" xfId="1544" hidden="1"/>
    <cellStyle name="Hipervínculo 463" xfId="2542" hidden="1"/>
    <cellStyle name="Hipervínculo 463" xfId="3086" hidden="1"/>
    <cellStyle name="Hipervínculo 463" xfId="4054"/>
    <cellStyle name="Hipervínculo 464" xfId="547" hidden="1"/>
    <cellStyle name="Hipervínculo 464" xfId="1545" hidden="1"/>
    <cellStyle name="Hipervínculo 464" xfId="2543" hidden="1"/>
    <cellStyle name="Hipervínculo 464" xfId="3087" hidden="1"/>
    <cellStyle name="Hipervínculo 464" xfId="4055"/>
    <cellStyle name="Hipervínculo 465" xfId="548" hidden="1"/>
    <cellStyle name="Hipervínculo 465" xfId="1546" hidden="1"/>
    <cellStyle name="Hipervínculo 465" xfId="2544" hidden="1"/>
    <cellStyle name="Hipervínculo 465" xfId="3088" hidden="1"/>
    <cellStyle name="Hipervínculo 465" xfId="4056"/>
    <cellStyle name="Hipervínculo 466" xfId="549" hidden="1"/>
    <cellStyle name="Hipervínculo 466" xfId="1547" hidden="1"/>
    <cellStyle name="Hipervínculo 466" xfId="2545" hidden="1"/>
    <cellStyle name="Hipervínculo 466" xfId="3089" hidden="1"/>
    <cellStyle name="Hipervínculo 466" xfId="4057"/>
    <cellStyle name="Hipervínculo 467" xfId="550" hidden="1"/>
    <cellStyle name="Hipervínculo 467" xfId="1548" hidden="1"/>
    <cellStyle name="Hipervínculo 467" xfId="2546" hidden="1"/>
    <cellStyle name="Hipervínculo 467" xfId="3090" hidden="1"/>
    <cellStyle name="Hipervínculo 467" xfId="4058"/>
    <cellStyle name="Hipervínculo 468" xfId="551" hidden="1"/>
    <cellStyle name="Hipervínculo 468" xfId="1549" hidden="1"/>
    <cellStyle name="Hipervínculo 468" xfId="2547" hidden="1"/>
    <cellStyle name="Hipervínculo 468" xfId="3091" hidden="1"/>
    <cellStyle name="Hipervínculo 468" xfId="4059"/>
    <cellStyle name="Hipervínculo 469" xfId="552" hidden="1"/>
    <cellStyle name="Hipervínculo 469" xfId="1550" hidden="1"/>
    <cellStyle name="Hipervínculo 469" xfId="2548" hidden="1"/>
    <cellStyle name="Hipervínculo 469" xfId="3092" hidden="1"/>
    <cellStyle name="Hipervínculo 469" xfId="4060"/>
    <cellStyle name="Hipervínculo 47" xfId="130" hidden="1"/>
    <cellStyle name="Hipervínculo 47" xfId="1128" hidden="1"/>
    <cellStyle name="Hipervínculo 47" xfId="2126" hidden="1"/>
    <cellStyle name="Hipervínculo 47" xfId="2670" hidden="1"/>
    <cellStyle name="Hipervínculo 47" xfId="3638"/>
    <cellStyle name="Hipervínculo 470" xfId="553" hidden="1"/>
    <cellStyle name="Hipervínculo 470" xfId="1551" hidden="1"/>
    <cellStyle name="Hipervínculo 470" xfId="2549" hidden="1"/>
    <cellStyle name="Hipervínculo 470" xfId="3093" hidden="1"/>
    <cellStyle name="Hipervínculo 470" xfId="4061"/>
    <cellStyle name="Hipervínculo 471" xfId="554" hidden="1"/>
    <cellStyle name="Hipervínculo 471" xfId="1552" hidden="1"/>
    <cellStyle name="Hipervínculo 471" xfId="2550" hidden="1"/>
    <cellStyle name="Hipervínculo 471" xfId="3094" hidden="1"/>
    <cellStyle name="Hipervínculo 471" xfId="4062"/>
    <cellStyle name="Hipervínculo 472" xfId="555" hidden="1"/>
    <cellStyle name="Hipervínculo 472" xfId="1553" hidden="1"/>
    <cellStyle name="Hipervínculo 472" xfId="2551" hidden="1"/>
    <cellStyle name="Hipervínculo 472" xfId="3095" hidden="1"/>
    <cellStyle name="Hipervínculo 472" xfId="4063"/>
    <cellStyle name="Hipervínculo 473" xfId="556" hidden="1"/>
    <cellStyle name="Hipervínculo 473" xfId="1554" hidden="1"/>
    <cellStyle name="Hipervínculo 473" xfId="2552" hidden="1"/>
    <cellStyle name="Hipervínculo 473" xfId="3096" hidden="1"/>
    <cellStyle name="Hipervínculo 473" xfId="4064"/>
    <cellStyle name="Hipervínculo 474" xfId="557" hidden="1"/>
    <cellStyle name="Hipervínculo 474" xfId="1555" hidden="1"/>
    <cellStyle name="Hipervínculo 474" xfId="2553" hidden="1"/>
    <cellStyle name="Hipervínculo 474" xfId="3097" hidden="1"/>
    <cellStyle name="Hipervínculo 474" xfId="4065"/>
    <cellStyle name="Hipervínculo 475" xfId="558" hidden="1"/>
    <cellStyle name="Hipervínculo 475" xfId="1556" hidden="1"/>
    <cellStyle name="Hipervínculo 475" xfId="2554" hidden="1"/>
    <cellStyle name="Hipervínculo 475" xfId="3098" hidden="1"/>
    <cellStyle name="Hipervínculo 475" xfId="4066"/>
    <cellStyle name="Hipervínculo 476" xfId="559" hidden="1"/>
    <cellStyle name="Hipervínculo 476" xfId="1557" hidden="1"/>
    <cellStyle name="Hipervínculo 476" xfId="2555" hidden="1"/>
    <cellStyle name="Hipervínculo 476" xfId="3099" hidden="1"/>
    <cellStyle name="Hipervínculo 476" xfId="4067"/>
    <cellStyle name="Hipervínculo 477" xfId="560" hidden="1"/>
    <cellStyle name="Hipervínculo 477" xfId="1558" hidden="1"/>
    <cellStyle name="Hipervínculo 477" xfId="2556" hidden="1"/>
    <cellStyle name="Hipervínculo 477" xfId="3100" hidden="1"/>
    <cellStyle name="Hipervínculo 477" xfId="4068"/>
    <cellStyle name="Hipervínculo 478" xfId="561" hidden="1"/>
    <cellStyle name="Hipervínculo 478" xfId="1559" hidden="1"/>
    <cellStyle name="Hipervínculo 478" xfId="2557" hidden="1"/>
    <cellStyle name="Hipervínculo 478" xfId="3101" hidden="1"/>
    <cellStyle name="Hipervínculo 478" xfId="4069"/>
    <cellStyle name="Hipervínculo 479" xfId="562" hidden="1"/>
    <cellStyle name="Hipervínculo 479" xfId="1560" hidden="1"/>
    <cellStyle name="Hipervínculo 479" xfId="2558" hidden="1"/>
    <cellStyle name="Hipervínculo 479" xfId="3102" hidden="1"/>
    <cellStyle name="Hipervínculo 479" xfId="4070"/>
    <cellStyle name="Hipervínculo 48" xfId="131" hidden="1"/>
    <cellStyle name="Hipervínculo 48" xfId="1129" hidden="1"/>
    <cellStyle name="Hipervínculo 48" xfId="2127" hidden="1"/>
    <cellStyle name="Hipervínculo 48" xfId="2671" hidden="1"/>
    <cellStyle name="Hipervínculo 48" xfId="3639"/>
    <cellStyle name="Hipervínculo 480" xfId="563" hidden="1"/>
    <cellStyle name="Hipervínculo 480" xfId="1561" hidden="1"/>
    <cellStyle name="Hipervínculo 480" xfId="2559" hidden="1"/>
    <cellStyle name="Hipervínculo 480" xfId="3103" hidden="1"/>
    <cellStyle name="Hipervínculo 480" xfId="4071"/>
    <cellStyle name="Hipervínculo 481" xfId="564" hidden="1"/>
    <cellStyle name="Hipervínculo 481" xfId="1562" hidden="1"/>
    <cellStyle name="Hipervínculo 481" xfId="2560" hidden="1"/>
    <cellStyle name="Hipervínculo 481" xfId="3104" hidden="1"/>
    <cellStyle name="Hipervínculo 481" xfId="4072"/>
    <cellStyle name="Hipervínculo 482" xfId="565" hidden="1"/>
    <cellStyle name="Hipervínculo 482" xfId="1563" hidden="1"/>
    <cellStyle name="Hipervínculo 482" xfId="2561" hidden="1"/>
    <cellStyle name="Hipervínculo 482" xfId="3105" hidden="1"/>
    <cellStyle name="Hipervínculo 482" xfId="4073"/>
    <cellStyle name="Hipervínculo 483" xfId="566" hidden="1"/>
    <cellStyle name="Hipervínculo 483" xfId="1564" hidden="1"/>
    <cellStyle name="Hipervínculo 483" xfId="2562" hidden="1"/>
    <cellStyle name="Hipervínculo 483" xfId="3106" hidden="1"/>
    <cellStyle name="Hipervínculo 483" xfId="4074"/>
    <cellStyle name="Hipervínculo 484" xfId="567" hidden="1"/>
    <cellStyle name="Hipervínculo 484" xfId="1565" hidden="1"/>
    <cellStyle name="Hipervínculo 484" xfId="2563" hidden="1"/>
    <cellStyle name="Hipervínculo 484" xfId="3107" hidden="1"/>
    <cellStyle name="Hipervínculo 484" xfId="4075"/>
    <cellStyle name="Hipervínculo 485" xfId="568" hidden="1"/>
    <cellStyle name="Hipervínculo 485" xfId="1566" hidden="1"/>
    <cellStyle name="Hipervínculo 485" xfId="2564" hidden="1"/>
    <cellStyle name="Hipervínculo 485" xfId="3108" hidden="1"/>
    <cellStyle name="Hipervínculo 485" xfId="4076"/>
    <cellStyle name="Hipervínculo 486" xfId="569" hidden="1"/>
    <cellStyle name="Hipervínculo 486" xfId="1567" hidden="1"/>
    <cellStyle name="Hipervínculo 486" xfId="2565" hidden="1"/>
    <cellStyle name="Hipervínculo 486" xfId="3109" hidden="1"/>
    <cellStyle name="Hipervínculo 486" xfId="4077"/>
    <cellStyle name="Hipervínculo 487" xfId="570" hidden="1"/>
    <cellStyle name="Hipervínculo 487" xfId="1568" hidden="1"/>
    <cellStyle name="Hipervínculo 487" xfId="2566" hidden="1"/>
    <cellStyle name="Hipervínculo 487" xfId="3110" hidden="1"/>
    <cellStyle name="Hipervínculo 487" xfId="4078"/>
    <cellStyle name="Hipervínculo 488" xfId="571" hidden="1"/>
    <cellStyle name="Hipervínculo 488" xfId="1569" hidden="1"/>
    <cellStyle name="Hipervínculo 488" xfId="2567" hidden="1"/>
    <cellStyle name="Hipervínculo 488" xfId="3111" hidden="1"/>
    <cellStyle name="Hipervínculo 488" xfId="4079"/>
    <cellStyle name="Hipervínculo 489" xfId="572" hidden="1"/>
    <cellStyle name="Hipervínculo 489" xfId="1570" hidden="1"/>
    <cellStyle name="Hipervínculo 489" xfId="2568" hidden="1"/>
    <cellStyle name="Hipervínculo 489" xfId="3112" hidden="1"/>
    <cellStyle name="Hipervínculo 489" xfId="4080"/>
    <cellStyle name="Hipervínculo 49" xfId="132" hidden="1"/>
    <cellStyle name="Hipervínculo 49" xfId="1130" hidden="1"/>
    <cellStyle name="Hipervínculo 49" xfId="2128" hidden="1"/>
    <cellStyle name="Hipervínculo 49" xfId="2672" hidden="1"/>
    <cellStyle name="Hipervínculo 49" xfId="3640"/>
    <cellStyle name="Hipervínculo 490" xfId="573" hidden="1"/>
    <cellStyle name="Hipervínculo 490" xfId="1571" hidden="1"/>
    <cellStyle name="Hipervínculo 490" xfId="2569" hidden="1"/>
    <cellStyle name="Hipervínculo 490" xfId="3113" hidden="1"/>
    <cellStyle name="Hipervínculo 490" xfId="4081"/>
    <cellStyle name="Hipervínculo 491" xfId="574" hidden="1"/>
    <cellStyle name="Hipervínculo 491" xfId="1572" hidden="1"/>
    <cellStyle name="Hipervínculo 491" xfId="2570" hidden="1"/>
    <cellStyle name="Hipervínculo 491" xfId="3114" hidden="1"/>
    <cellStyle name="Hipervínculo 491" xfId="4082"/>
    <cellStyle name="Hipervínculo 492" xfId="575" hidden="1"/>
    <cellStyle name="Hipervínculo 492" xfId="1573" hidden="1"/>
    <cellStyle name="Hipervínculo 492" xfId="2571" hidden="1"/>
    <cellStyle name="Hipervínculo 492" xfId="3115" hidden="1"/>
    <cellStyle name="Hipervínculo 492" xfId="4083"/>
    <cellStyle name="Hipervínculo 493" xfId="576" hidden="1"/>
    <cellStyle name="Hipervínculo 493" xfId="1574" hidden="1"/>
    <cellStyle name="Hipervínculo 493" xfId="2572" hidden="1"/>
    <cellStyle name="Hipervínculo 493" xfId="3116" hidden="1"/>
    <cellStyle name="Hipervínculo 493" xfId="4084"/>
    <cellStyle name="Hipervínculo 494" xfId="577" hidden="1"/>
    <cellStyle name="Hipervínculo 494" xfId="1575" hidden="1"/>
    <cellStyle name="Hipervínculo 494" xfId="2573" hidden="1"/>
    <cellStyle name="Hipervínculo 494" xfId="3117" hidden="1"/>
    <cellStyle name="Hipervínculo 494" xfId="4085"/>
    <cellStyle name="Hipervínculo 495" xfId="578" hidden="1"/>
    <cellStyle name="Hipervínculo 495" xfId="1576" hidden="1"/>
    <cellStyle name="Hipervínculo 495" xfId="2574" hidden="1"/>
    <cellStyle name="Hipervínculo 495" xfId="3118" hidden="1"/>
    <cellStyle name="Hipervínculo 495" xfId="4086"/>
    <cellStyle name="Hipervínculo 496" xfId="579" hidden="1"/>
    <cellStyle name="Hipervínculo 496" xfId="1577" hidden="1"/>
    <cellStyle name="Hipervínculo 496" xfId="2575" hidden="1"/>
    <cellStyle name="Hipervínculo 496" xfId="3119" hidden="1"/>
    <cellStyle name="Hipervínculo 496" xfId="4087"/>
    <cellStyle name="Hipervínculo 497" xfId="580" hidden="1"/>
    <cellStyle name="Hipervínculo 497" xfId="1578" hidden="1"/>
    <cellStyle name="Hipervínculo 497" xfId="2576" hidden="1"/>
    <cellStyle name="Hipervínculo 497" xfId="3120" hidden="1"/>
    <cellStyle name="Hipervínculo 497" xfId="4088"/>
    <cellStyle name="Hipervínculo 498" xfId="581" hidden="1"/>
    <cellStyle name="Hipervínculo 498" xfId="1579" hidden="1"/>
    <cellStyle name="Hipervínculo 498" xfId="2577" hidden="1"/>
    <cellStyle name="Hipervínculo 498" xfId="3121" hidden="1"/>
    <cellStyle name="Hipervínculo 498" xfId="4089"/>
    <cellStyle name="Hipervínculo 499" xfId="582" hidden="1"/>
    <cellStyle name="Hipervínculo 499" xfId="1580" hidden="1"/>
    <cellStyle name="Hipervínculo 499" xfId="2578" hidden="1"/>
    <cellStyle name="Hipervínculo 499" xfId="3122" hidden="1"/>
    <cellStyle name="Hipervínculo 499" xfId="4090"/>
    <cellStyle name="Hipervínculo 5" xfId="88" hidden="1"/>
    <cellStyle name="Hipervínculo 5" xfId="1086" hidden="1"/>
    <cellStyle name="Hipervínculo 5" xfId="2084" hidden="1"/>
    <cellStyle name="Hipervínculo 5" xfId="2628" hidden="1"/>
    <cellStyle name="Hipervínculo 5" xfId="3596"/>
    <cellStyle name="Hipervínculo 50" xfId="133" hidden="1"/>
    <cellStyle name="Hipervínculo 50" xfId="1131" hidden="1"/>
    <cellStyle name="Hipervínculo 50" xfId="2129" hidden="1"/>
    <cellStyle name="Hipervínculo 50" xfId="2673" hidden="1"/>
    <cellStyle name="Hipervínculo 50" xfId="3641"/>
    <cellStyle name="Hipervínculo 500" xfId="583" hidden="1"/>
    <cellStyle name="Hipervínculo 500" xfId="1581" hidden="1"/>
    <cellStyle name="Hipervínculo 500" xfId="2579" hidden="1"/>
    <cellStyle name="Hipervínculo 500" xfId="3123" hidden="1"/>
    <cellStyle name="Hipervínculo 500" xfId="4091"/>
    <cellStyle name="Hipervínculo 501" xfId="584" hidden="1"/>
    <cellStyle name="Hipervínculo 501" xfId="1582" hidden="1"/>
    <cellStyle name="Hipervínculo 501" xfId="2580" hidden="1"/>
    <cellStyle name="Hipervínculo 501" xfId="3124" hidden="1"/>
    <cellStyle name="Hipervínculo 501" xfId="4092"/>
    <cellStyle name="Hipervínculo 502" xfId="585" hidden="1"/>
    <cellStyle name="Hipervínculo 502" xfId="1583" hidden="1"/>
    <cellStyle name="Hipervínculo 502" xfId="2581" hidden="1"/>
    <cellStyle name="Hipervínculo 502" xfId="3125" hidden="1"/>
    <cellStyle name="Hipervínculo 502" xfId="4093"/>
    <cellStyle name="Hipervínculo 503" xfId="586" hidden="1"/>
    <cellStyle name="Hipervínculo 503" xfId="1584" hidden="1"/>
    <cellStyle name="Hipervínculo 503" xfId="2582" hidden="1"/>
    <cellStyle name="Hipervínculo 503" xfId="3126" hidden="1"/>
    <cellStyle name="Hipervínculo 503" xfId="4094"/>
    <cellStyle name="Hipervínculo 504" xfId="587" hidden="1"/>
    <cellStyle name="Hipervínculo 504" xfId="1585" hidden="1"/>
    <cellStyle name="Hipervínculo 504" xfId="2583" hidden="1"/>
    <cellStyle name="Hipervínculo 504" xfId="3127" hidden="1"/>
    <cellStyle name="Hipervínculo 504" xfId="4095"/>
    <cellStyle name="Hipervínculo 505" xfId="588" hidden="1"/>
    <cellStyle name="Hipervínculo 505" xfId="1586" hidden="1"/>
    <cellStyle name="Hipervínculo 505" xfId="2584" hidden="1"/>
    <cellStyle name="Hipervínculo 505" xfId="3128" hidden="1"/>
    <cellStyle name="Hipervínculo 505" xfId="4096"/>
    <cellStyle name="Hipervínculo 506" xfId="589" hidden="1"/>
    <cellStyle name="Hipervínculo 506" xfId="1587" hidden="1"/>
    <cellStyle name="Hipervínculo 506" xfId="2585" hidden="1"/>
    <cellStyle name="Hipervínculo 506" xfId="3129" hidden="1"/>
    <cellStyle name="Hipervínculo 506" xfId="4097"/>
    <cellStyle name="Hipervínculo 507" xfId="590" hidden="1"/>
    <cellStyle name="Hipervínculo 507" xfId="1588" hidden="1"/>
    <cellStyle name="Hipervínculo 507" xfId="2586" hidden="1"/>
    <cellStyle name="Hipervínculo 507" xfId="3130" hidden="1"/>
    <cellStyle name="Hipervínculo 507" xfId="4098"/>
    <cellStyle name="Hipervínculo 508" xfId="591" hidden="1"/>
    <cellStyle name="Hipervínculo 508" xfId="1589" hidden="1"/>
    <cellStyle name="Hipervínculo 508" xfId="2587" hidden="1"/>
    <cellStyle name="Hipervínculo 508" xfId="3131" hidden="1"/>
    <cellStyle name="Hipervínculo 508" xfId="4099"/>
    <cellStyle name="Hipervínculo 509" xfId="592" hidden="1"/>
    <cellStyle name="Hipervínculo 509" xfId="1590" hidden="1"/>
    <cellStyle name="Hipervínculo 509" xfId="2588" hidden="1"/>
    <cellStyle name="Hipervínculo 509" xfId="3132" hidden="1"/>
    <cellStyle name="Hipervínculo 509" xfId="4100"/>
    <cellStyle name="Hipervínculo 51" xfId="134" hidden="1"/>
    <cellStyle name="Hipervínculo 51" xfId="1132" hidden="1"/>
    <cellStyle name="Hipervínculo 51" xfId="2130" hidden="1"/>
    <cellStyle name="Hipervínculo 51" xfId="2674" hidden="1"/>
    <cellStyle name="Hipervínculo 51" xfId="3642"/>
    <cellStyle name="Hipervínculo 510" xfId="593" hidden="1"/>
    <cellStyle name="Hipervínculo 510" xfId="1591" hidden="1"/>
    <cellStyle name="Hipervínculo 510" xfId="2589" hidden="1"/>
    <cellStyle name="Hipervínculo 510" xfId="3133" hidden="1"/>
    <cellStyle name="Hipervínculo 510" xfId="4101"/>
    <cellStyle name="Hipervínculo 511" xfId="594" hidden="1"/>
    <cellStyle name="Hipervínculo 511" xfId="1592" hidden="1"/>
    <cellStyle name="Hipervínculo 511" xfId="2590" hidden="1"/>
    <cellStyle name="Hipervínculo 511" xfId="3134" hidden="1"/>
    <cellStyle name="Hipervínculo 511" xfId="4102"/>
    <cellStyle name="Hipervínculo 512" xfId="595" hidden="1"/>
    <cellStyle name="Hipervínculo 512" xfId="1593" hidden="1"/>
    <cellStyle name="Hipervínculo 512" xfId="2591" hidden="1"/>
    <cellStyle name="Hipervínculo 512" xfId="3135" hidden="1"/>
    <cellStyle name="Hipervínculo 512" xfId="4103"/>
    <cellStyle name="Hipervínculo 513" xfId="596" hidden="1"/>
    <cellStyle name="Hipervínculo 513" xfId="1594" hidden="1"/>
    <cellStyle name="Hipervínculo 513" xfId="2592" hidden="1"/>
    <cellStyle name="Hipervínculo 513" xfId="3136" hidden="1"/>
    <cellStyle name="Hipervínculo 513" xfId="4104"/>
    <cellStyle name="Hipervínculo 514" xfId="597" hidden="1"/>
    <cellStyle name="Hipervínculo 514" xfId="1595" hidden="1"/>
    <cellStyle name="Hipervínculo 514" xfId="2593" hidden="1"/>
    <cellStyle name="Hipervínculo 514" xfId="3137" hidden="1"/>
    <cellStyle name="Hipervínculo 514" xfId="4105"/>
    <cellStyle name="Hipervínculo 515" xfId="598" hidden="1"/>
    <cellStyle name="Hipervínculo 515" xfId="1596" hidden="1"/>
    <cellStyle name="Hipervínculo 515" xfId="2594" hidden="1"/>
    <cellStyle name="Hipervínculo 515" xfId="3138" hidden="1"/>
    <cellStyle name="Hipervínculo 515" xfId="4106"/>
    <cellStyle name="Hipervínculo 516" xfId="599" hidden="1"/>
    <cellStyle name="Hipervínculo 516" xfId="1597" hidden="1"/>
    <cellStyle name="Hipervínculo 516" xfId="2595" hidden="1"/>
    <cellStyle name="Hipervínculo 516" xfId="3139" hidden="1"/>
    <cellStyle name="Hipervínculo 516" xfId="4107"/>
    <cellStyle name="Hipervínculo 517" xfId="600" hidden="1"/>
    <cellStyle name="Hipervínculo 517" xfId="1598" hidden="1"/>
    <cellStyle name="Hipervínculo 517" xfId="2596" hidden="1"/>
    <cellStyle name="Hipervínculo 517" xfId="3140" hidden="1"/>
    <cellStyle name="Hipervínculo 517" xfId="4108"/>
    <cellStyle name="Hipervínculo 518" xfId="601" hidden="1"/>
    <cellStyle name="Hipervínculo 518" xfId="1599" hidden="1"/>
    <cellStyle name="Hipervínculo 518" xfId="2597" hidden="1"/>
    <cellStyle name="Hipervínculo 518" xfId="3141" hidden="1"/>
    <cellStyle name="Hipervínculo 518" xfId="4109"/>
    <cellStyle name="Hipervínculo 519" xfId="602" hidden="1"/>
    <cellStyle name="Hipervínculo 519" xfId="1600" hidden="1"/>
    <cellStyle name="Hipervínculo 519" xfId="2598" hidden="1"/>
    <cellStyle name="Hipervínculo 519" xfId="3142" hidden="1"/>
    <cellStyle name="Hipervínculo 519" xfId="4110"/>
    <cellStyle name="Hipervínculo 52" xfId="135" hidden="1"/>
    <cellStyle name="Hipervínculo 52" xfId="1133" hidden="1"/>
    <cellStyle name="Hipervínculo 52" xfId="2131" hidden="1"/>
    <cellStyle name="Hipervínculo 52" xfId="2675" hidden="1"/>
    <cellStyle name="Hipervínculo 52" xfId="3643"/>
    <cellStyle name="Hipervínculo 520" xfId="603" hidden="1"/>
    <cellStyle name="Hipervínculo 520" xfId="1601" hidden="1"/>
    <cellStyle name="Hipervínculo 520" xfId="2599" hidden="1"/>
    <cellStyle name="Hipervínculo 520" xfId="3143" hidden="1"/>
    <cellStyle name="Hipervínculo 520" xfId="4111"/>
    <cellStyle name="Hipervínculo 521" xfId="604" hidden="1"/>
    <cellStyle name="Hipervínculo 521" xfId="1602" hidden="1"/>
    <cellStyle name="Hipervínculo 521" xfId="2600" hidden="1"/>
    <cellStyle name="Hipervínculo 521" xfId="3144" hidden="1"/>
    <cellStyle name="Hipervínculo 521" xfId="4112"/>
    <cellStyle name="Hipervínculo 522" xfId="605" hidden="1"/>
    <cellStyle name="Hipervínculo 522" xfId="1603" hidden="1"/>
    <cellStyle name="Hipervínculo 522" xfId="2601" hidden="1"/>
    <cellStyle name="Hipervínculo 522" xfId="3145" hidden="1"/>
    <cellStyle name="Hipervínculo 522" xfId="4113"/>
    <cellStyle name="Hipervínculo 523" xfId="606" hidden="1"/>
    <cellStyle name="Hipervínculo 523" xfId="1604" hidden="1"/>
    <cellStyle name="Hipervínculo 523" xfId="2602" hidden="1"/>
    <cellStyle name="Hipervínculo 523" xfId="3146" hidden="1"/>
    <cellStyle name="Hipervínculo 523" xfId="4114"/>
    <cellStyle name="Hipervínculo 524" xfId="607" hidden="1"/>
    <cellStyle name="Hipervínculo 524" xfId="1605" hidden="1"/>
    <cellStyle name="Hipervínculo 524" xfId="2603" hidden="1"/>
    <cellStyle name="Hipervínculo 524" xfId="3147" hidden="1"/>
    <cellStyle name="Hipervínculo 524" xfId="4115"/>
    <cellStyle name="Hipervínculo 525" xfId="608" hidden="1"/>
    <cellStyle name="Hipervínculo 525" xfId="1606" hidden="1"/>
    <cellStyle name="Hipervínculo 525" xfId="2604" hidden="1"/>
    <cellStyle name="Hipervínculo 525" xfId="3148" hidden="1"/>
    <cellStyle name="Hipervínculo 525" xfId="4116"/>
    <cellStyle name="Hipervínculo 526" xfId="609" hidden="1"/>
    <cellStyle name="Hipervínculo 526" xfId="1607" hidden="1"/>
    <cellStyle name="Hipervínculo 526" xfId="2605" hidden="1"/>
    <cellStyle name="Hipervínculo 526" xfId="3149" hidden="1"/>
    <cellStyle name="Hipervínculo 526" xfId="4117"/>
    <cellStyle name="Hipervínculo 527" xfId="610" hidden="1"/>
    <cellStyle name="Hipervínculo 527" xfId="1608" hidden="1"/>
    <cellStyle name="Hipervínculo 527" xfId="2606" hidden="1"/>
    <cellStyle name="Hipervínculo 527" xfId="3150" hidden="1"/>
    <cellStyle name="Hipervínculo 527" xfId="4118"/>
    <cellStyle name="Hipervínculo 528" xfId="611" hidden="1"/>
    <cellStyle name="Hipervínculo 528" xfId="1609" hidden="1"/>
    <cellStyle name="Hipervínculo 528" xfId="2607" hidden="1"/>
    <cellStyle name="Hipervínculo 528" xfId="3151" hidden="1"/>
    <cellStyle name="Hipervínculo 528" xfId="4119"/>
    <cellStyle name="Hipervínculo 529" xfId="612" hidden="1"/>
    <cellStyle name="Hipervínculo 529" xfId="1610" hidden="1"/>
    <cellStyle name="Hipervínculo 529" xfId="2608" hidden="1"/>
    <cellStyle name="Hipervínculo 529" xfId="3152" hidden="1"/>
    <cellStyle name="Hipervínculo 529" xfId="4120"/>
    <cellStyle name="Hipervínculo 53" xfId="136" hidden="1"/>
    <cellStyle name="Hipervínculo 53" xfId="1134" hidden="1"/>
    <cellStyle name="Hipervínculo 53" xfId="2132" hidden="1"/>
    <cellStyle name="Hipervínculo 53" xfId="2676" hidden="1"/>
    <cellStyle name="Hipervínculo 53" xfId="3644"/>
    <cellStyle name="Hipervínculo 530" xfId="613" hidden="1"/>
    <cellStyle name="Hipervínculo 530" xfId="1611" hidden="1"/>
    <cellStyle name="Hipervínculo 530" xfId="2609" hidden="1"/>
    <cellStyle name="Hipervínculo 530" xfId="3153" hidden="1"/>
    <cellStyle name="Hipervínculo 530" xfId="4121"/>
    <cellStyle name="Hipervínculo 531" xfId="614" hidden="1"/>
    <cellStyle name="Hipervínculo 531" xfId="1612" hidden="1"/>
    <cellStyle name="Hipervínculo 531" xfId="2610" hidden="1"/>
    <cellStyle name="Hipervínculo 531" xfId="3154" hidden="1"/>
    <cellStyle name="Hipervínculo 531" xfId="4122"/>
    <cellStyle name="Hipervínculo 532" xfId="615" hidden="1"/>
    <cellStyle name="Hipervínculo 532" xfId="1613" hidden="1"/>
    <cellStyle name="Hipervínculo 532" xfId="2611" hidden="1"/>
    <cellStyle name="Hipervínculo 532" xfId="3155" hidden="1"/>
    <cellStyle name="Hipervínculo 532" xfId="4123"/>
    <cellStyle name="Hipervínculo 533" xfId="616" hidden="1"/>
    <cellStyle name="Hipervínculo 533" xfId="1614" hidden="1"/>
    <cellStyle name="Hipervínculo 533" xfId="2612" hidden="1"/>
    <cellStyle name="Hipervínculo 533" xfId="3156" hidden="1"/>
    <cellStyle name="Hipervínculo 533" xfId="4124"/>
    <cellStyle name="Hipervínculo 534" xfId="617" hidden="1"/>
    <cellStyle name="Hipervínculo 534" xfId="1615" hidden="1"/>
    <cellStyle name="Hipervínculo 534" xfId="2613" hidden="1"/>
    <cellStyle name="Hipervínculo 534" xfId="3157" hidden="1"/>
    <cellStyle name="Hipervínculo 534" xfId="4125"/>
    <cellStyle name="Hipervínculo 535" xfId="618" hidden="1"/>
    <cellStyle name="Hipervínculo 535" xfId="1616" hidden="1"/>
    <cellStyle name="Hipervínculo 535" xfId="2614" hidden="1"/>
    <cellStyle name="Hipervínculo 535" xfId="3158" hidden="1"/>
    <cellStyle name="Hipervínculo 535" xfId="4126"/>
    <cellStyle name="Hipervínculo 536" xfId="619" hidden="1"/>
    <cellStyle name="Hipervínculo 536" xfId="1617" hidden="1"/>
    <cellStyle name="Hipervínculo 536" xfId="2615" hidden="1"/>
    <cellStyle name="Hipervínculo 536" xfId="3159" hidden="1"/>
    <cellStyle name="Hipervínculo 536" xfId="4127"/>
    <cellStyle name="Hipervínculo 537" xfId="620" hidden="1"/>
    <cellStyle name="Hipervínculo 537" xfId="1618" hidden="1"/>
    <cellStyle name="Hipervínculo 537" xfId="2616" hidden="1"/>
    <cellStyle name="Hipervínculo 537" xfId="3160" hidden="1"/>
    <cellStyle name="Hipervínculo 537" xfId="4128"/>
    <cellStyle name="Hipervínculo 538" xfId="621" hidden="1"/>
    <cellStyle name="Hipervínculo 538" xfId="1619" hidden="1"/>
    <cellStyle name="Hipervínculo 538" xfId="2617" hidden="1"/>
    <cellStyle name="Hipervínculo 538" xfId="3161" hidden="1"/>
    <cellStyle name="Hipervínculo 538" xfId="4129"/>
    <cellStyle name="Hipervínculo 539" xfId="622" hidden="1"/>
    <cellStyle name="Hipervínculo 539" xfId="1620" hidden="1"/>
    <cellStyle name="Hipervínculo 539" xfId="2618" hidden="1"/>
    <cellStyle name="Hipervínculo 539" xfId="3162" hidden="1"/>
    <cellStyle name="Hipervínculo 539" xfId="4130"/>
    <cellStyle name="Hipervínculo 54" xfId="137" hidden="1"/>
    <cellStyle name="Hipervínculo 54" xfId="1135" hidden="1"/>
    <cellStyle name="Hipervínculo 54" xfId="2133" hidden="1"/>
    <cellStyle name="Hipervínculo 54" xfId="2677" hidden="1"/>
    <cellStyle name="Hipervínculo 54" xfId="3645"/>
    <cellStyle name="Hipervínculo 540" xfId="623" hidden="1"/>
    <cellStyle name="Hipervínculo 540" xfId="1621" hidden="1"/>
    <cellStyle name="Hipervínculo 540" xfId="2619" hidden="1"/>
    <cellStyle name="Hipervínculo 540" xfId="3163" hidden="1"/>
    <cellStyle name="Hipervínculo 540" xfId="4131"/>
    <cellStyle name="Hipervínculo 541" xfId="624" hidden="1"/>
    <cellStyle name="Hipervínculo 541" xfId="1622" hidden="1"/>
    <cellStyle name="Hipervínculo 541" xfId="2620" hidden="1"/>
    <cellStyle name="Hipervínculo 541" xfId="3164" hidden="1"/>
    <cellStyle name="Hipervínculo 541" xfId="4132"/>
    <cellStyle name="Hipervínculo 542" xfId="625" hidden="1"/>
    <cellStyle name="Hipervínculo 542" xfId="1623" hidden="1"/>
    <cellStyle name="Hipervínculo 542" xfId="2621" hidden="1"/>
    <cellStyle name="Hipervínculo 542" xfId="3165" hidden="1"/>
    <cellStyle name="Hipervínculo 542" xfId="4133"/>
    <cellStyle name="Hipervínculo 543" xfId="626" hidden="1"/>
    <cellStyle name="Hipervínculo 543" xfId="1624" hidden="1"/>
    <cellStyle name="Hipervínculo 543" xfId="2622" hidden="1"/>
    <cellStyle name="Hipervínculo 543" xfId="3166" hidden="1"/>
    <cellStyle name="Hipervínculo 543" xfId="4134"/>
    <cellStyle name="Hipervínculo 544" xfId="627" hidden="1"/>
    <cellStyle name="Hipervínculo 544" xfId="1625" hidden="1"/>
    <cellStyle name="Hipervínculo 544" xfId="2623" hidden="1"/>
    <cellStyle name="Hipervínculo 544" xfId="3167" hidden="1"/>
    <cellStyle name="Hipervínculo 544" xfId="4135"/>
    <cellStyle name="Hipervínculo 545" xfId="628" hidden="1"/>
    <cellStyle name="Hipervínculo 545" xfId="1626" hidden="1"/>
    <cellStyle name="Hipervínculo 545" xfId="2624" hidden="1"/>
    <cellStyle name="Hipervínculo 545" xfId="3168" hidden="1"/>
    <cellStyle name="Hipervínculo 545" xfId="4136"/>
    <cellStyle name="Hipervínculo 546" xfId="629" hidden="1"/>
    <cellStyle name="Hipervínculo 546" xfId="1627" hidden="1"/>
    <cellStyle name="Hipervínculo 546" xfId="3169" hidden="1"/>
    <cellStyle name="Hipervínculo 547" xfId="630" hidden="1"/>
    <cellStyle name="Hipervínculo 547" xfId="1628" hidden="1"/>
    <cellStyle name="Hipervínculo 547" xfId="3170" hidden="1"/>
    <cellStyle name="Hipervínculo 548" xfId="631" hidden="1"/>
    <cellStyle name="Hipervínculo 548" xfId="1629" hidden="1"/>
    <cellStyle name="Hipervínculo 548" xfId="3171" hidden="1"/>
    <cellStyle name="Hipervínculo 549" xfId="632" hidden="1"/>
    <cellStyle name="Hipervínculo 549" xfId="1630" hidden="1"/>
    <cellStyle name="Hipervínculo 549" xfId="3172" hidden="1"/>
    <cellStyle name="Hipervínculo 55" xfId="138" hidden="1"/>
    <cellStyle name="Hipervínculo 55" xfId="1136" hidden="1"/>
    <cellStyle name="Hipervínculo 55" xfId="2134" hidden="1"/>
    <cellStyle name="Hipervínculo 55" xfId="2678" hidden="1"/>
    <cellStyle name="Hipervínculo 55" xfId="3646"/>
    <cellStyle name="Hipervínculo 550" xfId="633" hidden="1"/>
    <cellStyle name="Hipervínculo 550" xfId="1631" hidden="1"/>
    <cellStyle name="Hipervínculo 550" xfId="3173" hidden="1"/>
    <cellStyle name="Hipervínculo 551" xfId="634" hidden="1"/>
    <cellStyle name="Hipervínculo 551" xfId="1632" hidden="1"/>
    <cellStyle name="Hipervínculo 551" xfId="3174" hidden="1"/>
    <cellStyle name="Hipervínculo 552" xfId="635" hidden="1"/>
    <cellStyle name="Hipervínculo 552" xfId="1633" hidden="1"/>
    <cellStyle name="Hipervínculo 552" xfId="3175" hidden="1"/>
    <cellStyle name="Hipervínculo 553" xfId="636" hidden="1"/>
    <cellStyle name="Hipervínculo 553" xfId="1634" hidden="1"/>
    <cellStyle name="Hipervínculo 553" xfId="3176" hidden="1"/>
    <cellStyle name="Hipervínculo 554" xfId="637" hidden="1"/>
    <cellStyle name="Hipervínculo 554" xfId="1635" hidden="1"/>
    <cellStyle name="Hipervínculo 554" xfId="3177" hidden="1"/>
    <cellStyle name="Hipervínculo 555" xfId="638" hidden="1"/>
    <cellStyle name="Hipervínculo 555" xfId="1636" hidden="1"/>
    <cellStyle name="Hipervínculo 555" xfId="3178" hidden="1"/>
    <cellStyle name="Hipervínculo 556" xfId="639" hidden="1"/>
    <cellStyle name="Hipervínculo 556" xfId="1637" hidden="1"/>
    <cellStyle name="Hipervínculo 556" xfId="3179" hidden="1"/>
    <cellStyle name="Hipervínculo 557" xfId="640" hidden="1"/>
    <cellStyle name="Hipervínculo 557" xfId="1638" hidden="1"/>
    <cellStyle name="Hipervínculo 557" xfId="3180" hidden="1"/>
    <cellStyle name="Hipervínculo 558" xfId="641" hidden="1"/>
    <cellStyle name="Hipervínculo 558" xfId="1639" hidden="1"/>
    <cellStyle name="Hipervínculo 558" xfId="3181" hidden="1"/>
    <cellStyle name="Hipervínculo 559" xfId="642" hidden="1"/>
    <cellStyle name="Hipervínculo 559" xfId="1640" hidden="1"/>
    <cellStyle name="Hipervínculo 559" xfId="3182" hidden="1"/>
    <cellStyle name="Hipervínculo 56" xfId="139" hidden="1"/>
    <cellStyle name="Hipervínculo 56" xfId="1137" hidden="1"/>
    <cellStyle name="Hipervínculo 56" xfId="2135" hidden="1"/>
    <cellStyle name="Hipervínculo 56" xfId="2679" hidden="1"/>
    <cellStyle name="Hipervínculo 56" xfId="3647"/>
    <cellStyle name="Hipervínculo 560" xfId="643" hidden="1"/>
    <cellStyle name="Hipervínculo 560" xfId="1641" hidden="1"/>
    <cellStyle name="Hipervínculo 560" xfId="3183" hidden="1"/>
    <cellStyle name="Hipervínculo 561" xfId="644" hidden="1"/>
    <cellStyle name="Hipervínculo 561" xfId="1642" hidden="1"/>
    <cellStyle name="Hipervínculo 561" xfId="3184" hidden="1"/>
    <cellStyle name="Hipervínculo 562" xfId="645" hidden="1"/>
    <cellStyle name="Hipervínculo 562" xfId="1643" hidden="1"/>
    <cellStyle name="Hipervínculo 562" xfId="3185" hidden="1"/>
    <cellStyle name="Hipervínculo 563" xfId="646" hidden="1"/>
    <cellStyle name="Hipervínculo 563" xfId="1644" hidden="1"/>
    <cellStyle name="Hipervínculo 563" xfId="3186" hidden="1"/>
    <cellStyle name="Hipervínculo 564" xfId="647" hidden="1"/>
    <cellStyle name="Hipervínculo 564" xfId="1645" hidden="1"/>
    <cellStyle name="Hipervínculo 564" xfId="3187" hidden="1"/>
    <cellStyle name="Hipervínculo 565" xfId="648" hidden="1"/>
    <cellStyle name="Hipervínculo 565" xfId="1646" hidden="1"/>
    <cellStyle name="Hipervínculo 565" xfId="3188" hidden="1"/>
    <cellStyle name="Hipervínculo 566" xfId="649" hidden="1"/>
    <cellStyle name="Hipervínculo 566" xfId="1647" hidden="1"/>
    <cellStyle name="Hipervínculo 566" xfId="3189" hidden="1"/>
    <cellStyle name="Hipervínculo 567" xfId="650" hidden="1"/>
    <cellStyle name="Hipervínculo 567" xfId="1648" hidden="1"/>
    <cellStyle name="Hipervínculo 567" xfId="3190" hidden="1"/>
    <cellStyle name="Hipervínculo 568" xfId="651" hidden="1"/>
    <cellStyle name="Hipervínculo 568" xfId="1649" hidden="1"/>
    <cellStyle name="Hipervínculo 568" xfId="3191" hidden="1"/>
    <cellStyle name="Hipervínculo 569" xfId="652" hidden="1"/>
    <cellStyle name="Hipervínculo 569" xfId="1650" hidden="1"/>
    <cellStyle name="Hipervínculo 569" xfId="3192" hidden="1"/>
    <cellStyle name="Hipervínculo 57" xfId="140" hidden="1"/>
    <cellStyle name="Hipervínculo 57" xfId="1138" hidden="1"/>
    <cellStyle name="Hipervínculo 57" xfId="2136" hidden="1"/>
    <cellStyle name="Hipervínculo 57" xfId="2680" hidden="1"/>
    <cellStyle name="Hipervínculo 57" xfId="3648"/>
    <cellStyle name="Hipervínculo 570" xfId="653" hidden="1"/>
    <cellStyle name="Hipervínculo 570" xfId="1651" hidden="1"/>
    <cellStyle name="Hipervínculo 570" xfId="3193" hidden="1"/>
    <cellStyle name="Hipervínculo 571" xfId="654" hidden="1"/>
    <cellStyle name="Hipervínculo 571" xfId="1652" hidden="1"/>
    <cellStyle name="Hipervínculo 571" xfId="3194" hidden="1"/>
    <cellStyle name="Hipervínculo 572" xfId="655" hidden="1"/>
    <cellStyle name="Hipervínculo 572" xfId="1653" hidden="1"/>
    <cellStyle name="Hipervínculo 572" xfId="3195" hidden="1"/>
    <cellStyle name="Hipervínculo 573" xfId="656" hidden="1"/>
    <cellStyle name="Hipervínculo 573" xfId="1654" hidden="1"/>
    <cellStyle name="Hipervínculo 573" xfId="3196" hidden="1"/>
    <cellStyle name="Hipervínculo 574" xfId="657" hidden="1"/>
    <cellStyle name="Hipervínculo 574" xfId="1655" hidden="1"/>
    <cellStyle name="Hipervínculo 574" xfId="3197" hidden="1"/>
    <cellStyle name="Hipervínculo 575" xfId="658" hidden="1"/>
    <cellStyle name="Hipervínculo 575" xfId="1656" hidden="1"/>
    <cellStyle name="Hipervínculo 575" xfId="3198" hidden="1"/>
    <cellStyle name="Hipervínculo 576" xfId="659" hidden="1"/>
    <cellStyle name="Hipervínculo 576" xfId="1657" hidden="1"/>
    <cellStyle name="Hipervínculo 576" xfId="3199" hidden="1"/>
    <cellStyle name="Hipervínculo 577" xfId="660" hidden="1"/>
    <cellStyle name="Hipervínculo 577" xfId="1658" hidden="1"/>
    <cellStyle name="Hipervínculo 577" xfId="3200" hidden="1"/>
    <cellStyle name="Hipervínculo 578" xfId="661" hidden="1"/>
    <cellStyle name="Hipervínculo 578" xfId="1659" hidden="1"/>
    <cellStyle name="Hipervínculo 578" xfId="3201" hidden="1"/>
    <cellStyle name="Hipervínculo 579" xfId="662" hidden="1"/>
    <cellStyle name="Hipervínculo 579" xfId="1660" hidden="1"/>
    <cellStyle name="Hipervínculo 579" xfId="3202" hidden="1"/>
    <cellStyle name="Hipervínculo 58" xfId="141" hidden="1"/>
    <cellStyle name="Hipervínculo 58" xfId="1139" hidden="1"/>
    <cellStyle name="Hipervínculo 58" xfId="2137" hidden="1"/>
    <cellStyle name="Hipervínculo 58" xfId="2681" hidden="1"/>
    <cellStyle name="Hipervínculo 58" xfId="3649"/>
    <cellStyle name="Hipervínculo 580" xfId="663" hidden="1"/>
    <cellStyle name="Hipervínculo 580" xfId="1661" hidden="1"/>
    <cellStyle name="Hipervínculo 580" xfId="3203" hidden="1"/>
    <cellStyle name="Hipervínculo 581" xfId="664" hidden="1"/>
    <cellStyle name="Hipervínculo 581" xfId="1662" hidden="1"/>
    <cellStyle name="Hipervínculo 581" xfId="3204" hidden="1"/>
    <cellStyle name="Hipervínculo 582" xfId="665" hidden="1"/>
    <cellStyle name="Hipervínculo 582" xfId="1663" hidden="1"/>
    <cellStyle name="Hipervínculo 582" xfId="3205" hidden="1"/>
    <cellStyle name="Hipervínculo 583" xfId="666" hidden="1"/>
    <cellStyle name="Hipervínculo 583" xfId="1664" hidden="1"/>
    <cellStyle name="Hipervínculo 583" xfId="3206" hidden="1"/>
    <cellStyle name="Hipervínculo 584" xfId="667" hidden="1"/>
    <cellStyle name="Hipervínculo 584" xfId="1665" hidden="1"/>
    <cellStyle name="Hipervínculo 584" xfId="3207" hidden="1"/>
    <cellStyle name="Hipervínculo 585" xfId="668" hidden="1"/>
    <cellStyle name="Hipervínculo 585" xfId="1666" hidden="1"/>
    <cellStyle name="Hipervínculo 585" xfId="3208" hidden="1"/>
    <cellStyle name="Hipervínculo 586" xfId="669" hidden="1"/>
    <cellStyle name="Hipervínculo 586" xfId="1667" hidden="1"/>
    <cellStyle name="Hipervínculo 586" xfId="3209" hidden="1"/>
    <cellStyle name="Hipervínculo 587" xfId="670" hidden="1"/>
    <cellStyle name="Hipervínculo 587" xfId="1668" hidden="1"/>
    <cellStyle name="Hipervínculo 587" xfId="3210" hidden="1"/>
    <cellStyle name="Hipervínculo 588" xfId="671" hidden="1"/>
    <cellStyle name="Hipervínculo 588" xfId="1669" hidden="1"/>
    <cellStyle name="Hipervínculo 588" xfId="3211" hidden="1"/>
    <cellStyle name="Hipervínculo 589" xfId="672" hidden="1"/>
    <cellStyle name="Hipervínculo 589" xfId="1670" hidden="1"/>
    <cellStyle name="Hipervínculo 589" xfId="3212" hidden="1"/>
    <cellStyle name="Hipervínculo 59" xfId="142" hidden="1"/>
    <cellStyle name="Hipervínculo 59" xfId="1140" hidden="1"/>
    <cellStyle name="Hipervínculo 59" xfId="2138" hidden="1"/>
    <cellStyle name="Hipervínculo 59" xfId="2682" hidden="1"/>
    <cellStyle name="Hipervínculo 59" xfId="3650"/>
    <cellStyle name="Hipervínculo 590" xfId="673" hidden="1"/>
    <cellStyle name="Hipervínculo 590" xfId="1671" hidden="1"/>
    <cellStyle name="Hipervínculo 590" xfId="3213" hidden="1"/>
    <cellStyle name="Hipervínculo 591" xfId="674" hidden="1"/>
    <cellStyle name="Hipervínculo 591" xfId="1672" hidden="1"/>
    <cellStyle name="Hipervínculo 591" xfId="3214" hidden="1"/>
    <cellStyle name="Hipervínculo 592" xfId="675" hidden="1"/>
    <cellStyle name="Hipervínculo 592" xfId="1673" hidden="1"/>
    <cellStyle name="Hipervínculo 592" xfId="3215" hidden="1"/>
    <cellStyle name="Hipervínculo 593" xfId="676" hidden="1"/>
    <cellStyle name="Hipervínculo 593" xfId="1674" hidden="1"/>
    <cellStyle name="Hipervínculo 593" xfId="3216" hidden="1"/>
    <cellStyle name="Hipervínculo 594" xfId="677" hidden="1"/>
    <cellStyle name="Hipervínculo 594" xfId="1675" hidden="1"/>
    <cellStyle name="Hipervínculo 594" xfId="3217" hidden="1"/>
    <cellStyle name="Hipervínculo 595" xfId="678" hidden="1"/>
    <cellStyle name="Hipervínculo 595" xfId="1676" hidden="1"/>
    <cellStyle name="Hipervínculo 595" xfId="3218" hidden="1"/>
    <cellStyle name="Hipervínculo 596" xfId="679" hidden="1"/>
    <cellStyle name="Hipervínculo 596" xfId="1677" hidden="1"/>
    <cellStyle name="Hipervínculo 596" xfId="3219" hidden="1"/>
    <cellStyle name="Hipervínculo 597" xfId="680" hidden="1"/>
    <cellStyle name="Hipervínculo 597" xfId="1678" hidden="1"/>
    <cellStyle name="Hipervínculo 597" xfId="3220" hidden="1"/>
    <cellStyle name="Hipervínculo 598" xfId="681" hidden="1"/>
    <cellStyle name="Hipervínculo 598" xfId="1679" hidden="1"/>
    <cellStyle name="Hipervínculo 598" xfId="3221" hidden="1"/>
    <cellStyle name="Hipervínculo 599" xfId="682" hidden="1"/>
    <cellStyle name="Hipervínculo 599" xfId="1680" hidden="1"/>
    <cellStyle name="Hipervínculo 599" xfId="3222" hidden="1"/>
    <cellStyle name="Hipervínculo 6" xfId="89" hidden="1"/>
    <cellStyle name="Hipervínculo 6" xfId="1087" hidden="1"/>
    <cellStyle name="Hipervínculo 6" xfId="2085" hidden="1"/>
    <cellStyle name="Hipervínculo 6" xfId="2629" hidden="1"/>
    <cellStyle name="Hipervínculo 6" xfId="3597"/>
    <cellStyle name="Hipervínculo 60" xfId="143" hidden="1"/>
    <cellStyle name="Hipervínculo 60" xfId="1141" hidden="1"/>
    <cellStyle name="Hipervínculo 60" xfId="2139" hidden="1"/>
    <cellStyle name="Hipervínculo 60" xfId="2683" hidden="1"/>
    <cellStyle name="Hipervínculo 60" xfId="3651"/>
    <cellStyle name="Hipervínculo 600" xfId="683" hidden="1"/>
    <cellStyle name="Hipervínculo 600" xfId="1681" hidden="1"/>
    <cellStyle name="Hipervínculo 600" xfId="3223" hidden="1"/>
    <cellStyle name="Hipervínculo 601" xfId="684" hidden="1"/>
    <cellStyle name="Hipervínculo 601" xfId="1682" hidden="1"/>
    <cellStyle name="Hipervínculo 601" xfId="3224" hidden="1"/>
    <cellStyle name="Hipervínculo 602" xfId="685" hidden="1"/>
    <cellStyle name="Hipervínculo 602" xfId="1683" hidden="1"/>
    <cellStyle name="Hipervínculo 602" xfId="3225" hidden="1"/>
    <cellStyle name="Hipervínculo 603" xfId="686" hidden="1"/>
    <cellStyle name="Hipervínculo 603" xfId="1684" hidden="1"/>
    <cellStyle name="Hipervínculo 603" xfId="3226" hidden="1"/>
    <cellStyle name="Hipervínculo 604" xfId="687" hidden="1"/>
    <cellStyle name="Hipervínculo 604" xfId="1685" hidden="1"/>
    <cellStyle name="Hipervínculo 604" xfId="3227" hidden="1"/>
    <cellStyle name="Hipervínculo 605" xfId="688" hidden="1"/>
    <cellStyle name="Hipervínculo 605" xfId="1686" hidden="1"/>
    <cellStyle name="Hipervínculo 605" xfId="3228" hidden="1"/>
    <cellStyle name="Hipervínculo 606" xfId="689" hidden="1"/>
    <cellStyle name="Hipervínculo 606" xfId="1687" hidden="1"/>
    <cellStyle name="Hipervínculo 606" xfId="3229" hidden="1"/>
    <cellStyle name="Hipervínculo 607" xfId="690" hidden="1"/>
    <cellStyle name="Hipervínculo 607" xfId="1688" hidden="1"/>
    <cellStyle name="Hipervínculo 607" xfId="3230" hidden="1"/>
    <cellStyle name="Hipervínculo 608" xfId="691" hidden="1"/>
    <cellStyle name="Hipervínculo 608" xfId="1689" hidden="1"/>
    <cellStyle name="Hipervínculo 608" xfId="3231" hidden="1"/>
    <cellStyle name="Hipervínculo 609" xfId="692" hidden="1"/>
    <cellStyle name="Hipervínculo 609" xfId="1690" hidden="1"/>
    <cellStyle name="Hipervínculo 609" xfId="3232" hidden="1"/>
    <cellStyle name="Hipervínculo 61" xfId="144" hidden="1"/>
    <cellStyle name="Hipervínculo 61" xfId="1142" hidden="1"/>
    <cellStyle name="Hipervínculo 61" xfId="2140" hidden="1"/>
    <cellStyle name="Hipervínculo 61" xfId="2684" hidden="1"/>
    <cellStyle name="Hipervínculo 61" xfId="3652"/>
    <cellStyle name="Hipervínculo 610" xfId="693" hidden="1"/>
    <cellStyle name="Hipervínculo 610" xfId="1691" hidden="1"/>
    <cellStyle name="Hipervínculo 610" xfId="3233" hidden="1"/>
    <cellStyle name="Hipervínculo 611" xfId="694" hidden="1"/>
    <cellStyle name="Hipervínculo 611" xfId="1692" hidden="1"/>
    <cellStyle name="Hipervínculo 611" xfId="3234" hidden="1"/>
    <cellStyle name="Hipervínculo 612" xfId="695" hidden="1"/>
    <cellStyle name="Hipervínculo 612" xfId="1693" hidden="1"/>
    <cellStyle name="Hipervínculo 612" xfId="3235" hidden="1"/>
    <cellStyle name="Hipervínculo 613" xfId="696" hidden="1"/>
    <cellStyle name="Hipervínculo 613" xfId="1694" hidden="1"/>
    <cellStyle name="Hipervínculo 613" xfId="3236" hidden="1"/>
    <cellStyle name="Hipervínculo 614" xfId="697" hidden="1"/>
    <cellStyle name="Hipervínculo 614" xfId="1695" hidden="1"/>
    <cellStyle name="Hipervínculo 614" xfId="3237" hidden="1"/>
    <cellStyle name="Hipervínculo 615" xfId="698" hidden="1"/>
    <cellStyle name="Hipervínculo 615" xfId="1696" hidden="1"/>
    <cellStyle name="Hipervínculo 615" xfId="3238" hidden="1"/>
    <cellStyle name="Hipervínculo 616" xfId="699" hidden="1"/>
    <cellStyle name="Hipervínculo 616" xfId="1697" hidden="1"/>
    <cellStyle name="Hipervínculo 616" xfId="3239" hidden="1"/>
    <cellStyle name="Hipervínculo 617" xfId="700" hidden="1"/>
    <cellStyle name="Hipervínculo 617" xfId="1698" hidden="1"/>
    <cellStyle name="Hipervínculo 617" xfId="3240" hidden="1"/>
    <cellStyle name="Hipervínculo 618" xfId="701" hidden="1"/>
    <cellStyle name="Hipervínculo 618" xfId="1699" hidden="1"/>
    <cellStyle name="Hipervínculo 618" xfId="3241" hidden="1"/>
    <cellStyle name="Hipervínculo 619" xfId="702" hidden="1"/>
    <cellStyle name="Hipervínculo 619" xfId="1700" hidden="1"/>
    <cellStyle name="Hipervínculo 619" xfId="3242" hidden="1"/>
    <cellStyle name="Hipervínculo 62" xfId="145" hidden="1"/>
    <cellStyle name="Hipervínculo 62" xfId="1143" hidden="1"/>
    <cellStyle name="Hipervínculo 62" xfId="2141" hidden="1"/>
    <cellStyle name="Hipervínculo 62" xfId="2685" hidden="1"/>
    <cellStyle name="Hipervínculo 62" xfId="3653"/>
    <cellStyle name="Hipervínculo 620" xfId="703" hidden="1"/>
    <cellStyle name="Hipervínculo 620" xfId="1701" hidden="1"/>
    <cellStyle name="Hipervínculo 620" xfId="3243" hidden="1"/>
    <cellStyle name="Hipervínculo 621" xfId="704" hidden="1"/>
    <cellStyle name="Hipervínculo 621" xfId="1702" hidden="1"/>
    <cellStyle name="Hipervínculo 621" xfId="3244" hidden="1"/>
    <cellStyle name="Hipervínculo 622" xfId="705" hidden="1"/>
    <cellStyle name="Hipervínculo 622" xfId="1703" hidden="1"/>
    <cellStyle name="Hipervínculo 622" xfId="3245" hidden="1"/>
    <cellStyle name="Hipervínculo 623" xfId="706" hidden="1"/>
    <cellStyle name="Hipervínculo 623" xfId="1704" hidden="1"/>
    <cellStyle name="Hipervínculo 623" xfId="3246" hidden="1"/>
    <cellStyle name="Hipervínculo 624" xfId="707" hidden="1"/>
    <cellStyle name="Hipervínculo 624" xfId="1705" hidden="1"/>
    <cellStyle name="Hipervínculo 624" xfId="3247" hidden="1"/>
    <cellStyle name="Hipervínculo 625" xfId="708" hidden="1"/>
    <cellStyle name="Hipervínculo 625" xfId="1706" hidden="1"/>
    <cellStyle name="Hipervínculo 625" xfId="3248" hidden="1"/>
    <cellStyle name="Hipervínculo 626" xfId="709" hidden="1"/>
    <cellStyle name="Hipervínculo 626" xfId="1707" hidden="1"/>
    <cellStyle name="Hipervínculo 626" xfId="3249" hidden="1"/>
    <cellStyle name="Hipervínculo 627" xfId="710" hidden="1"/>
    <cellStyle name="Hipervínculo 627" xfId="1708" hidden="1"/>
    <cellStyle name="Hipervínculo 627" xfId="3250" hidden="1"/>
    <cellStyle name="Hipervínculo 628" xfId="711" hidden="1"/>
    <cellStyle name="Hipervínculo 628" xfId="1709" hidden="1"/>
    <cellStyle name="Hipervínculo 628" xfId="3251" hidden="1"/>
    <cellStyle name="Hipervínculo 629" xfId="712" hidden="1"/>
    <cellStyle name="Hipervínculo 629" xfId="1710" hidden="1"/>
    <cellStyle name="Hipervínculo 629" xfId="3252" hidden="1"/>
    <cellStyle name="Hipervínculo 63" xfId="146" hidden="1"/>
    <cellStyle name="Hipervínculo 63" xfId="1144" hidden="1"/>
    <cellStyle name="Hipervínculo 63" xfId="2142" hidden="1"/>
    <cellStyle name="Hipervínculo 63" xfId="2686" hidden="1"/>
    <cellStyle name="Hipervínculo 63" xfId="3654"/>
    <cellStyle name="Hipervínculo 630" xfId="713" hidden="1"/>
    <cellStyle name="Hipervínculo 630" xfId="1711" hidden="1"/>
    <cellStyle name="Hipervínculo 630" xfId="3253" hidden="1"/>
    <cellStyle name="Hipervínculo 631" xfId="714" hidden="1"/>
    <cellStyle name="Hipervínculo 631" xfId="1712" hidden="1"/>
    <cellStyle name="Hipervínculo 631" xfId="3254" hidden="1"/>
    <cellStyle name="Hipervínculo 632" xfId="715" hidden="1"/>
    <cellStyle name="Hipervínculo 632" xfId="1713" hidden="1"/>
    <cellStyle name="Hipervínculo 632" xfId="3255" hidden="1"/>
    <cellStyle name="Hipervínculo 633" xfId="716" hidden="1"/>
    <cellStyle name="Hipervínculo 633" xfId="1714" hidden="1"/>
    <cellStyle name="Hipervínculo 633" xfId="3256" hidden="1"/>
    <cellStyle name="Hipervínculo 634" xfId="717" hidden="1"/>
    <cellStyle name="Hipervínculo 634" xfId="1715" hidden="1"/>
    <cellStyle name="Hipervínculo 634" xfId="3257" hidden="1"/>
    <cellStyle name="Hipervínculo 635" xfId="718" hidden="1"/>
    <cellStyle name="Hipervínculo 635" xfId="1716" hidden="1"/>
    <cellStyle name="Hipervínculo 635" xfId="3258" hidden="1"/>
    <cellStyle name="Hipervínculo 636" xfId="719" hidden="1"/>
    <cellStyle name="Hipervínculo 636" xfId="1717" hidden="1"/>
    <cellStyle name="Hipervínculo 636" xfId="3259" hidden="1"/>
    <cellStyle name="Hipervínculo 637" xfId="720" hidden="1"/>
    <cellStyle name="Hipervínculo 637" xfId="1718" hidden="1"/>
    <cellStyle name="Hipervínculo 637" xfId="3260" hidden="1"/>
    <cellStyle name="Hipervínculo 638" xfId="721" hidden="1"/>
    <cellStyle name="Hipervínculo 638" xfId="1719" hidden="1"/>
    <cellStyle name="Hipervínculo 638" xfId="3261" hidden="1"/>
    <cellStyle name="Hipervínculo 639" xfId="722" hidden="1"/>
    <cellStyle name="Hipervínculo 639" xfId="1720" hidden="1"/>
    <cellStyle name="Hipervínculo 639" xfId="3262" hidden="1"/>
    <cellStyle name="Hipervínculo 64" xfId="147" hidden="1"/>
    <cellStyle name="Hipervínculo 64" xfId="1145" hidden="1"/>
    <cellStyle name="Hipervínculo 64" xfId="2143" hidden="1"/>
    <cellStyle name="Hipervínculo 64" xfId="2687" hidden="1"/>
    <cellStyle name="Hipervínculo 64" xfId="3655"/>
    <cellStyle name="Hipervínculo 640" xfId="723" hidden="1"/>
    <cellStyle name="Hipervínculo 640" xfId="1721" hidden="1"/>
    <cellStyle name="Hipervínculo 640" xfId="3263" hidden="1"/>
    <cellStyle name="Hipervínculo 641" xfId="724" hidden="1"/>
    <cellStyle name="Hipervínculo 641" xfId="1722" hidden="1"/>
    <cellStyle name="Hipervínculo 641" xfId="3264" hidden="1"/>
    <cellStyle name="Hipervínculo 642" xfId="725" hidden="1"/>
    <cellStyle name="Hipervínculo 642" xfId="1723" hidden="1"/>
    <cellStyle name="Hipervínculo 642" xfId="3265" hidden="1"/>
    <cellStyle name="Hipervínculo 643" xfId="726" hidden="1"/>
    <cellStyle name="Hipervínculo 643" xfId="1724" hidden="1"/>
    <cellStyle name="Hipervínculo 643" xfId="3266" hidden="1"/>
    <cellStyle name="Hipervínculo 644" xfId="727" hidden="1"/>
    <cellStyle name="Hipervínculo 644" xfId="1725" hidden="1"/>
    <cellStyle name="Hipervínculo 644" xfId="3267" hidden="1"/>
    <cellStyle name="Hipervínculo 645" xfId="728" hidden="1"/>
    <cellStyle name="Hipervínculo 645" xfId="1726" hidden="1"/>
    <cellStyle name="Hipervínculo 645" xfId="3268" hidden="1"/>
    <cellStyle name="Hipervínculo 646" xfId="729" hidden="1"/>
    <cellStyle name="Hipervínculo 646" xfId="1727" hidden="1"/>
    <cellStyle name="Hipervínculo 646" xfId="3269" hidden="1"/>
    <cellStyle name="Hipervínculo 647" xfId="730" hidden="1"/>
    <cellStyle name="Hipervínculo 647" xfId="1728" hidden="1"/>
    <cellStyle name="Hipervínculo 647" xfId="3270" hidden="1"/>
    <cellStyle name="Hipervínculo 648" xfId="731" hidden="1"/>
    <cellStyle name="Hipervínculo 648" xfId="1729" hidden="1"/>
    <cellStyle name="Hipervínculo 648" xfId="3271" hidden="1"/>
    <cellStyle name="Hipervínculo 649" xfId="732" hidden="1"/>
    <cellStyle name="Hipervínculo 649" xfId="1730" hidden="1"/>
    <cellStyle name="Hipervínculo 649" xfId="3272" hidden="1"/>
    <cellStyle name="Hipervínculo 65" xfId="148" hidden="1"/>
    <cellStyle name="Hipervínculo 65" xfId="1146" hidden="1"/>
    <cellStyle name="Hipervínculo 65" xfId="2144" hidden="1"/>
    <cellStyle name="Hipervínculo 65" xfId="2688" hidden="1"/>
    <cellStyle name="Hipervínculo 65" xfId="3656"/>
    <cellStyle name="Hipervínculo 650" xfId="733" hidden="1"/>
    <cellStyle name="Hipervínculo 650" xfId="1731" hidden="1"/>
    <cellStyle name="Hipervínculo 650" xfId="3273" hidden="1"/>
    <cellStyle name="Hipervínculo 651" xfId="734" hidden="1"/>
    <cellStyle name="Hipervínculo 651" xfId="1732" hidden="1"/>
    <cellStyle name="Hipervínculo 651" xfId="3274" hidden="1"/>
    <cellStyle name="Hipervínculo 652" xfId="735" hidden="1"/>
    <cellStyle name="Hipervínculo 652" xfId="1733" hidden="1"/>
    <cellStyle name="Hipervínculo 652" xfId="3275" hidden="1"/>
    <cellStyle name="Hipervínculo 653" xfId="736" hidden="1"/>
    <cellStyle name="Hipervínculo 653" xfId="1734" hidden="1"/>
    <cellStyle name="Hipervínculo 653" xfId="3276" hidden="1"/>
    <cellStyle name="Hipervínculo 654" xfId="737" hidden="1"/>
    <cellStyle name="Hipervínculo 654" xfId="1735" hidden="1"/>
    <cellStyle name="Hipervínculo 654" xfId="3277" hidden="1"/>
    <cellStyle name="Hipervínculo 655" xfId="738" hidden="1"/>
    <cellStyle name="Hipervínculo 655" xfId="1736" hidden="1"/>
    <cellStyle name="Hipervínculo 655" xfId="3278" hidden="1"/>
    <cellStyle name="Hipervínculo 656" xfId="739" hidden="1"/>
    <cellStyle name="Hipervínculo 656" xfId="1737" hidden="1"/>
    <cellStyle name="Hipervínculo 656" xfId="3279" hidden="1"/>
    <cellStyle name="Hipervínculo 657" xfId="740" hidden="1"/>
    <cellStyle name="Hipervínculo 657" xfId="1738" hidden="1"/>
    <cellStyle name="Hipervínculo 657" xfId="3280" hidden="1"/>
    <cellStyle name="Hipervínculo 658" xfId="741" hidden="1"/>
    <cellStyle name="Hipervínculo 658" xfId="1739" hidden="1"/>
    <cellStyle name="Hipervínculo 658" xfId="3281" hidden="1"/>
    <cellStyle name="Hipervínculo 659" xfId="742" hidden="1"/>
    <cellStyle name="Hipervínculo 659" xfId="1740" hidden="1"/>
    <cellStyle name="Hipervínculo 659" xfId="3282" hidden="1"/>
    <cellStyle name="Hipervínculo 66" xfId="149" hidden="1"/>
    <cellStyle name="Hipervínculo 66" xfId="1147" hidden="1"/>
    <cellStyle name="Hipervínculo 66" xfId="2145" hidden="1"/>
    <cellStyle name="Hipervínculo 66" xfId="2689" hidden="1"/>
    <cellStyle name="Hipervínculo 66" xfId="3657"/>
    <cellStyle name="Hipervínculo 660" xfId="743" hidden="1"/>
    <cellStyle name="Hipervínculo 660" xfId="1741" hidden="1"/>
    <cellStyle name="Hipervínculo 660" xfId="3283" hidden="1"/>
    <cellStyle name="Hipervínculo 661" xfId="744" hidden="1"/>
    <cellStyle name="Hipervínculo 661" xfId="1742" hidden="1"/>
    <cellStyle name="Hipervínculo 661" xfId="3284" hidden="1"/>
    <cellStyle name="Hipervínculo 662" xfId="745" hidden="1"/>
    <cellStyle name="Hipervínculo 662" xfId="1743" hidden="1"/>
    <cellStyle name="Hipervínculo 662" xfId="3285" hidden="1"/>
    <cellStyle name="Hipervínculo 663" xfId="746" hidden="1"/>
    <cellStyle name="Hipervínculo 663" xfId="1744" hidden="1"/>
    <cellStyle name="Hipervínculo 663" xfId="3286" hidden="1"/>
    <cellStyle name="Hipervínculo 664" xfId="747" hidden="1"/>
    <cellStyle name="Hipervínculo 664" xfId="1745" hidden="1"/>
    <cellStyle name="Hipervínculo 664" xfId="3287" hidden="1"/>
    <cellStyle name="Hipervínculo 665" xfId="748" hidden="1"/>
    <cellStyle name="Hipervínculo 665" xfId="1746" hidden="1"/>
    <cellStyle name="Hipervínculo 665" xfId="3288" hidden="1"/>
    <cellStyle name="Hipervínculo 666" xfId="749" hidden="1"/>
    <cellStyle name="Hipervínculo 666" xfId="1747" hidden="1"/>
    <cellStyle name="Hipervínculo 666" xfId="3289" hidden="1"/>
    <cellStyle name="Hipervínculo 667" xfId="750" hidden="1"/>
    <cellStyle name="Hipervínculo 667" xfId="1748" hidden="1"/>
    <cellStyle name="Hipervínculo 667" xfId="3290" hidden="1"/>
    <cellStyle name="Hipervínculo 668" xfId="751" hidden="1"/>
    <cellStyle name="Hipervínculo 668" xfId="1749" hidden="1"/>
    <cellStyle name="Hipervínculo 668" xfId="3291" hidden="1"/>
    <cellStyle name="Hipervínculo 669" xfId="752" hidden="1"/>
    <cellStyle name="Hipervínculo 669" xfId="1750" hidden="1"/>
    <cellStyle name="Hipervínculo 669" xfId="3292" hidden="1"/>
    <cellStyle name="Hipervínculo 67" xfId="150" hidden="1"/>
    <cellStyle name="Hipervínculo 67" xfId="1148" hidden="1"/>
    <cellStyle name="Hipervínculo 67" xfId="2146" hidden="1"/>
    <cellStyle name="Hipervínculo 67" xfId="2690" hidden="1"/>
    <cellStyle name="Hipervínculo 67" xfId="3658"/>
    <cellStyle name="Hipervínculo 670" xfId="753" hidden="1"/>
    <cellStyle name="Hipervínculo 670" xfId="1751" hidden="1"/>
    <cellStyle name="Hipervínculo 670" xfId="3293" hidden="1"/>
    <cellStyle name="Hipervínculo 671" xfId="754" hidden="1"/>
    <cellStyle name="Hipervínculo 671" xfId="1752" hidden="1"/>
    <cellStyle name="Hipervínculo 671" xfId="3294" hidden="1"/>
    <cellStyle name="Hipervínculo 672" xfId="755" hidden="1"/>
    <cellStyle name="Hipervínculo 672" xfId="1753" hidden="1"/>
    <cellStyle name="Hipervínculo 672" xfId="3295" hidden="1"/>
    <cellStyle name="Hipervínculo 673" xfId="756" hidden="1"/>
    <cellStyle name="Hipervínculo 673" xfId="1754" hidden="1"/>
    <cellStyle name="Hipervínculo 673" xfId="3296" hidden="1"/>
    <cellStyle name="Hipervínculo 674" xfId="757" hidden="1"/>
    <cellStyle name="Hipervínculo 674" xfId="1755" hidden="1"/>
    <cellStyle name="Hipervínculo 674" xfId="3297" hidden="1"/>
    <cellStyle name="Hipervínculo 675" xfId="758" hidden="1"/>
    <cellStyle name="Hipervínculo 675" xfId="1756" hidden="1"/>
    <cellStyle name="Hipervínculo 675" xfId="3298" hidden="1"/>
    <cellStyle name="Hipervínculo 676" xfId="759" hidden="1"/>
    <cellStyle name="Hipervínculo 676" xfId="1757" hidden="1"/>
    <cellStyle name="Hipervínculo 676" xfId="3299" hidden="1"/>
    <cellStyle name="Hipervínculo 677" xfId="760" hidden="1"/>
    <cellStyle name="Hipervínculo 677" xfId="1758" hidden="1"/>
    <cellStyle name="Hipervínculo 677" xfId="3300" hidden="1"/>
    <cellStyle name="Hipervínculo 678" xfId="761" hidden="1"/>
    <cellStyle name="Hipervínculo 678" xfId="1759" hidden="1"/>
    <cellStyle name="Hipervínculo 678" xfId="3301" hidden="1"/>
    <cellStyle name="Hipervínculo 679" xfId="762" hidden="1"/>
    <cellStyle name="Hipervínculo 679" xfId="1760" hidden="1"/>
    <cellStyle name="Hipervínculo 679" xfId="3302" hidden="1"/>
    <cellStyle name="Hipervínculo 68" xfId="151" hidden="1"/>
    <cellStyle name="Hipervínculo 68" xfId="1149" hidden="1"/>
    <cellStyle name="Hipervínculo 68" xfId="2147" hidden="1"/>
    <cellStyle name="Hipervínculo 68" xfId="2691" hidden="1"/>
    <cellStyle name="Hipervínculo 68" xfId="3659"/>
    <cellStyle name="Hipervínculo 680" xfId="763" hidden="1"/>
    <cellStyle name="Hipervínculo 680" xfId="1761" hidden="1"/>
    <cellStyle name="Hipervínculo 680" xfId="3303" hidden="1"/>
    <cellStyle name="Hipervínculo 681" xfId="764" hidden="1"/>
    <cellStyle name="Hipervínculo 681" xfId="1762" hidden="1"/>
    <cellStyle name="Hipervínculo 681" xfId="3304" hidden="1"/>
    <cellStyle name="Hipervínculo 682" xfId="765" hidden="1"/>
    <cellStyle name="Hipervínculo 682" xfId="1763" hidden="1"/>
    <cellStyle name="Hipervínculo 682" xfId="3305" hidden="1"/>
    <cellStyle name="Hipervínculo 683" xfId="766" hidden="1"/>
    <cellStyle name="Hipervínculo 683" xfId="1764" hidden="1"/>
    <cellStyle name="Hipervínculo 683" xfId="3306" hidden="1"/>
    <cellStyle name="Hipervínculo 684" xfId="767" hidden="1"/>
    <cellStyle name="Hipervínculo 684" xfId="1765" hidden="1"/>
    <cellStyle name="Hipervínculo 684" xfId="3307" hidden="1"/>
    <cellStyle name="Hipervínculo 685" xfId="768" hidden="1"/>
    <cellStyle name="Hipervínculo 685" xfId="1766" hidden="1"/>
    <cellStyle name="Hipervínculo 685" xfId="3308" hidden="1"/>
    <cellStyle name="Hipervínculo 686" xfId="769" hidden="1"/>
    <cellStyle name="Hipervínculo 686" xfId="1767" hidden="1"/>
    <cellStyle name="Hipervínculo 686" xfId="3309" hidden="1"/>
    <cellStyle name="Hipervínculo 687" xfId="770" hidden="1"/>
    <cellStyle name="Hipervínculo 687" xfId="1768" hidden="1"/>
    <cellStyle name="Hipervínculo 687" xfId="3310" hidden="1"/>
    <cellStyle name="Hipervínculo 688" xfId="771" hidden="1"/>
    <cellStyle name="Hipervínculo 688" xfId="1769" hidden="1"/>
    <cellStyle name="Hipervínculo 688" xfId="3311" hidden="1"/>
    <cellStyle name="Hipervínculo 689" xfId="772" hidden="1"/>
    <cellStyle name="Hipervínculo 689" xfId="1770" hidden="1"/>
    <cellStyle name="Hipervínculo 689" xfId="3312" hidden="1"/>
    <cellStyle name="Hipervínculo 69" xfId="152" hidden="1"/>
    <cellStyle name="Hipervínculo 69" xfId="1150" hidden="1"/>
    <cellStyle name="Hipervínculo 69" xfId="2148" hidden="1"/>
    <cellStyle name="Hipervínculo 69" xfId="2692" hidden="1"/>
    <cellStyle name="Hipervínculo 69" xfId="3660"/>
    <cellStyle name="Hipervínculo 690" xfId="773" hidden="1"/>
    <cellStyle name="Hipervínculo 690" xfId="1771" hidden="1"/>
    <cellStyle name="Hipervínculo 690" xfId="3313" hidden="1"/>
    <cellStyle name="Hipervínculo 691" xfId="774" hidden="1"/>
    <cellStyle name="Hipervínculo 691" xfId="1772" hidden="1"/>
    <cellStyle name="Hipervínculo 691" xfId="3314" hidden="1"/>
    <cellStyle name="Hipervínculo 692" xfId="775" hidden="1"/>
    <cellStyle name="Hipervínculo 692" xfId="1773" hidden="1"/>
    <cellStyle name="Hipervínculo 692" xfId="3315" hidden="1"/>
    <cellStyle name="Hipervínculo 693" xfId="776" hidden="1"/>
    <cellStyle name="Hipervínculo 693" xfId="1774" hidden="1"/>
    <cellStyle name="Hipervínculo 693" xfId="3316" hidden="1"/>
    <cellStyle name="Hipervínculo 694" xfId="777" hidden="1"/>
    <cellStyle name="Hipervínculo 694" xfId="1775" hidden="1"/>
    <cellStyle name="Hipervínculo 694" xfId="3317" hidden="1"/>
    <cellStyle name="Hipervínculo 695" xfId="778" hidden="1"/>
    <cellStyle name="Hipervínculo 695" xfId="1776" hidden="1"/>
    <cellStyle name="Hipervínculo 695" xfId="3318" hidden="1"/>
    <cellStyle name="Hipervínculo 696" xfId="779" hidden="1"/>
    <cellStyle name="Hipervínculo 696" xfId="1777" hidden="1"/>
    <cellStyle name="Hipervínculo 696" xfId="3319" hidden="1"/>
    <cellStyle name="Hipervínculo 697" xfId="780" hidden="1"/>
    <cellStyle name="Hipervínculo 697" xfId="1778" hidden="1"/>
    <cellStyle name="Hipervínculo 697" xfId="3320" hidden="1"/>
    <cellStyle name="Hipervínculo 698" xfId="781" hidden="1"/>
    <cellStyle name="Hipervínculo 698" xfId="1779" hidden="1"/>
    <cellStyle name="Hipervínculo 698" xfId="3321" hidden="1"/>
    <cellStyle name="Hipervínculo 699" xfId="782" hidden="1"/>
    <cellStyle name="Hipervínculo 699" xfId="1780" hidden="1"/>
    <cellStyle name="Hipervínculo 699" xfId="3322" hidden="1"/>
    <cellStyle name="Hipervínculo 7" xfId="90" hidden="1"/>
    <cellStyle name="Hipervínculo 7" xfId="1088" hidden="1"/>
    <cellStyle name="Hipervínculo 7" xfId="2086" hidden="1"/>
    <cellStyle name="Hipervínculo 7" xfId="2630" hidden="1"/>
    <cellStyle name="Hipervínculo 7" xfId="3598"/>
    <cellStyle name="Hipervínculo 70" xfId="153" hidden="1"/>
    <cellStyle name="Hipervínculo 70" xfId="1151" hidden="1"/>
    <cellStyle name="Hipervínculo 70" xfId="2149" hidden="1"/>
    <cellStyle name="Hipervínculo 70" xfId="2693" hidden="1"/>
    <cellStyle name="Hipervínculo 70" xfId="3661"/>
    <cellStyle name="Hipervínculo 700" xfId="783" hidden="1"/>
    <cellStyle name="Hipervínculo 700" xfId="1781" hidden="1"/>
    <cellStyle name="Hipervínculo 700" xfId="3323" hidden="1"/>
    <cellStyle name="Hipervínculo 701" xfId="784" hidden="1"/>
    <cellStyle name="Hipervínculo 701" xfId="1782" hidden="1"/>
    <cellStyle name="Hipervínculo 701" xfId="3324" hidden="1"/>
    <cellStyle name="Hipervínculo 702" xfId="785" hidden="1"/>
    <cellStyle name="Hipervínculo 702" xfId="1783" hidden="1"/>
    <cellStyle name="Hipervínculo 702" xfId="3325" hidden="1"/>
    <cellStyle name="Hipervínculo 703" xfId="786" hidden="1"/>
    <cellStyle name="Hipervínculo 703" xfId="1784" hidden="1"/>
    <cellStyle name="Hipervínculo 703" xfId="3326" hidden="1"/>
    <cellStyle name="Hipervínculo 704" xfId="787" hidden="1"/>
    <cellStyle name="Hipervínculo 704" xfId="1785" hidden="1"/>
    <cellStyle name="Hipervínculo 704" xfId="3327" hidden="1"/>
    <cellStyle name="Hipervínculo 705" xfId="788" hidden="1"/>
    <cellStyle name="Hipervínculo 705" xfId="1786" hidden="1"/>
    <cellStyle name="Hipervínculo 705" xfId="3328" hidden="1"/>
    <cellStyle name="Hipervínculo 706" xfId="789" hidden="1"/>
    <cellStyle name="Hipervínculo 706" xfId="1787" hidden="1"/>
    <cellStyle name="Hipervínculo 706" xfId="3329" hidden="1"/>
    <cellStyle name="Hipervínculo 707" xfId="790" hidden="1"/>
    <cellStyle name="Hipervínculo 707" xfId="1788" hidden="1"/>
    <cellStyle name="Hipervínculo 707" xfId="3330" hidden="1"/>
    <cellStyle name="Hipervínculo 708" xfId="791" hidden="1"/>
    <cellStyle name="Hipervínculo 708" xfId="1789" hidden="1"/>
    <cellStyle name="Hipervínculo 708" xfId="3331" hidden="1"/>
    <cellStyle name="Hipervínculo 709" xfId="792" hidden="1"/>
    <cellStyle name="Hipervínculo 709" xfId="1790" hidden="1"/>
    <cellStyle name="Hipervínculo 709" xfId="3332" hidden="1"/>
    <cellStyle name="Hipervínculo 71" xfId="154" hidden="1"/>
    <cellStyle name="Hipervínculo 71" xfId="1152" hidden="1"/>
    <cellStyle name="Hipervínculo 71" xfId="2150" hidden="1"/>
    <cellStyle name="Hipervínculo 71" xfId="2694" hidden="1"/>
    <cellStyle name="Hipervínculo 71" xfId="3662"/>
    <cellStyle name="Hipervínculo 710" xfId="793" hidden="1"/>
    <cellStyle name="Hipervínculo 710" xfId="1791" hidden="1"/>
    <cellStyle name="Hipervínculo 710" xfId="3333" hidden="1"/>
    <cellStyle name="Hipervínculo 711" xfId="794" hidden="1"/>
    <cellStyle name="Hipervínculo 711" xfId="1792" hidden="1"/>
    <cellStyle name="Hipervínculo 711" xfId="3334" hidden="1"/>
    <cellStyle name="Hipervínculo 712" xfId="795" hidden="1"/>
    <cellStyle name="Hipervínculo 712" xfId="1793" hidden="1"/>
    <cellStyle name="Hipervínculo 712" xfId="3335" hidden="1"/>
    <cellStyle name="Hipervínculo 713" xfId="796" hidden="1"/>
    <cellStyle name="Hipervínculo 713" xfId="1794" hidden="1"/>
    <cellStyle name="Hipervínculo 713" xfId="3336" hidden="1"/>
    <cellStyle name="Hipervínculo 714" xfId="797" hidden="1"/>
    <cellStyle name="Hipervínculo 714" xfId="1795" hidden="1"/>
    <cellStyle name="Hipervínculo 714" xfId="3337" hidden="1"/>
    <cellStyle name="Hipervínculo 715" xfId="798" hidden="1"/>
    <cellStyle name="Hipervínculo 715" xfId="1796" hidden="1"/>
    <cellStyle name="Hipervínculo 715" xfId="3338" hidden="1"/>
    <cellStyle name="Hipervínculo 716" xfId="799" hidden="1"/>
    <cellStyle name="Hipervínculo 716" xfId="1797" hidden="1"/>
    <cellStyle name="Hipervínculo 716" xfId="3339" hidden="1"/>
    <cellStyle name="Hipervínculo 717" xfId="800" hidden="1"/>
    <cellStyle name="Hipervínculo 717" xfId="1798" hidden="1"/>
    <cellStyle name="Hipervínculo 717" xfId="3340" hidden="1"/>
    <cellStyle name="Hipervínculo 718" xfId="801" hidden="1"/>
    <cellStyle name="Hipervínculo 718" xfId="1799" hidden="1"/>
    <cellStyle name="Hipervínculo 718" xfId="3341" hidden="1"/>
    <cellStyle name="Hipervínculo 719" xfId="802" hidden="1"/>
    <cellStyle name="Hipervínculo 719" xfId="1800" hidden="1"/>
    <cellStyle name="Hipervínculo 719" xfId="3342" hidden="1"/>
    <cellStyle name="Hipervínculo 72" xfId="155" hidden="1"/>
    <cellStyle name="Hipervínculo 72" xfId="1153" hidden="1"/>
    <cellStyle name="Hipervínculo 72" xfId="2151" hidden="1"/>
    <cellStyle name="Hipervínculo 72" xfId="2695" hidden="1"/>
    <cellStyle name="Hipervínculo 72" xfId="3663"/>
    <cellStyle name="Hipervínculo 720" xfId="803" hidden="1"/>
    <cellStyle name="Hipervínculo 720" xfId="1801" hidden="1"/>
    <cellStyle name="Hipervínculo 720" xfId="3343" hidden="1"/>
    <cellStyle name="Hipervínculo 721" xfId="804" hidden="1"/>
    <cellStyle name="Hipervínculo 721" xfId="1802" hidden="1"/>
    <cellStyle name="Hipervínculo 721" xfId="3344" hidden="1"/>
    <cellStyle name="Hipervínculo 722" xfId="805" hidden="1"/>
    <cellStyle name="Hipervínculo 722" xfId="1803" hidden="1"/>
    <cellStyle name="Hipervínculo 722" xfId="3345" hidden="1"/>
    <cellStyle name="Hipervínculo 723" xfId="806" hidden="1"/>
    <cellStyle name="Hipervínculo 723" xfId="1804" hidden="1"/>
    <cellStyle name="Hipervínculo 723" xfId="3346" hidden="1"/>
    <cellStyle name="Hipervínculo 724" xfId="807" hidden="1"/>
    <cellStyle name="Hipervínculo 724" xfId="1805" hidden="1"/>
    <cellStyle name="Hipervínculo 724" xfId="3347" hidden="1"/>
    <cellStyle name="Hipervínculo 725" xfId="808" hidden="1"/>
    <cellStyle name="Hipervínculo 725" xfId="1806" hidden="1"/>
    <cellStyle name="Hipervínculo 725" xfId="3348" hidden="1"/>
    <cellStyle name="Hipervínculo 726" xfId="809" hidden="1"/>
    <cellStyle name="Hipervínculo 726" xfId="1807" hidden="1"/>
    <cellStyle name="Hipervínculo 726" xfId="3349" hidden="1"/>
    <cellStyle name="Hipervínculo 727" xfId="810" hidden="1"/>
    <cellStyle name="Hipervínculo 727" xfId="1808" hidden="1"/>
    <cellStyle name="Hipervínculo 727" xfId="3350" hidden="1"/>
    <cellStyle name="Hipervínculo 728" xfId="811" hidden="1"/>
    <cellStyle name="Hipervínculo 728" xfId="1809" hidden="1"/>
    <cellStyle name="Hipervínculo 728" xfId="3351" hidden="1"/>
    <cellStyle name="Hipervínculo 729" xfId="812" hidden="1"/>
    <cellStyle name="Hipervínculo 729" xfId="1810" hidden="1"/>
    <cellStyle name="Hipervínculo 729" xfId="3352" hidden="1"/>
    <cellStyle name="Hipervínculo 73" xfId="156" hidden="1"/>
    <cellStyle name="Hipervínculo 73" xfId="1154" hidden="1"/>
    <cellStyle name="Hipervínculo 73" xfId="2152" hidden="1"/>
    <cellStyle name="Hipervínculo 73" xfId="2696" hidden="1"/>
    <cellStyle name="Hipervínculo 73" xfId="3664"/>
    <cellStyle name="Hipervínculo 730" xfId="813" hidden="1"/>
    <cellStyle name="Hipervínculo 730" xfId="1811" hidden="1"/>
    <cellStyle name="Hipervínculo 730" xfId="3353" hidden="1"/>
    <cellStyle name="Hipervínculo 731" xfId="814" hidden="1"/>
    <cellStyle name="Hipervínculo 731" xfId="1812" hidden="1"/>
    <cellStyle name="Hipervínculo 731" xfId="3354" hidden="1"/>
    <cellStyle name="Hipervínculo 732" xfId="815" hidden="1"/>
    <cellStyle name="Hipervínculo 732" xfId="1813" hidden="1"/>
    <cellStyle name="Hipervínculo 732" xfId="3355" hidden="1"/>
    <cellStyle name="Hipervínculo 733" xfId="816" hidden="1"/>
    <cellStyle name="Hipervínculo 733" xfId="1814" hidden="1"/>
    <cellStyle name="Hipervínculo 733" xfId="3356" hidden="1"/>
    <cellStyle name="Hipervínculo 734" xfId="817" hidden="1"/>
    <cellStyle name="Hipervínculo 734" xfId="1815" hidden="1"/>
    <cellStyle name="Hipervínculo 734" xfId="3357" hidden="1"/>
    <cellStyle name="Hipervínculo 735" xfId="818" hidden="1"/>
    <cellStyle name="Hipervínculo 735" xfId="1816" hidden="1"/>
    <cellStyle name="Hipervínculo 735" xfId="3358" hidden="1"/>
    <cellStyle name="Hipervínculo 736" xfId="819" hidden="1"/>
    <cellStyle name="Hipervínculo 736" xfId="1817" hidden="1"/>
    <cellStyle name="Hipervínculo 736" xfId="3359" hidden="1"/>
    <cellStyle name="Hipervínculo 737" xfId="820" hidden="1"/>
    <cellStyle name="Hipervínculo 737" xfId="1818" hidden="1"/>
    <cellStyle name="Hipervínculo 737" xfId="3360" hidden="1"/>
    <cellStyle name="Hipervínculo 738" xfId="821" hidden="1"/>
    <cellStyle name="Hipervínculo 738" xfId="1819" hidden="1"/>
    <cellStyle name="Hipervínculo 738" xfId="3361" hidden="1"/>
    <cellStyle name="Hipervínculo 739" xfId="822" hidden="1"/>
    <cellStyle name="Hipervínculo 739" xfId="1820" hidden="1"/>
    <cellStyle name="Hipervínculo 739" xfId="3362" hidden="1"/>
    <cellStyle name="Hipervínculo 74" xfId="157" hidden="1"/>
    <cellStyle name="Hipervínculo 74" xfId="1155" hidden="1"/>
    <cellStyle name="Hipervínculo 74" xfId="2153" hidden="1"/>
    <cellStyle name="Hipervínculo 74" xfId="2697" hidden="1"/>
    <cellStyle name="Hipervínculo 74" xfId="3665"/>
    <cellStyle name="Hipervínculo 740" xfId="823" hidden="1"/>
    <cellStyle name="Hipervínculo 740" xfId="1821" hidden="1"/>
    <cellStyle name="Hipervínculo 740" xfId="3363" hidden="1"/>
    <cellStyle name="Hipervínculo 741" xfId="824" hidden="1"/>
    <cellStyle name="Hipervínculo 741" xfId="1822" hidden="1"/>
    <cellStyle name="Hipervínculo 741" xfId="3364" hidden="1"/>
    <cellStyle name="Hipervínculo 742" xfId="825" hidden="1"/>
    <cellStyle name="Hipervínculo 742" xfId="1823" hidden="1"/>
    <cellStyle name="Hipervínculo 742" xfId="3365" hidden="1"/>
    <cellStyle name="Hipervínculo 743" xfId="826" hidden="1"/>
    <cellStyle name="Hipervínculo 743" xfId="1824" hidden="1"/>
    <cellStyle name="Hipervínculo 743" xfId="3366" hidden="1"/>
    <cellStyle name="Hipervínculo 744" xfId="827" hidden="1"/>
    <cellStyle name="Hipervínculo 744" xfId="1825" hidden="1"/>
    <cellStyle name="Hipervínculo 744" xfId="3367" hidden="1"/>
    <cellStyle name="Hipervínculo 745" xfId="828" hidden="1"/>
    <cellStyle name="Hipervínculo 745" xfId="1826" hidden="1"/>
    <cellStyle name="Hipervínculo 745" xfId="3368" hidden="1"/>
    <cellStyle name="Hipervínculo 746" xfId="829" hidden="1"/>
    <cellStyle name="Hipervínculo 746" xfId="1827" hidden="1"/>
    <cellStyle name="Hipervínculo 746" xfId="3369" hidden="1"/>
    <cellStyle name="Hipervínculo 747" xfId="830" hidden="1"/>
    <cellStyle name="Hipervínculo 747" xfId="1828" hidden="1"/>
    <cellStyle name="Hipervínculo 747" xfId="3370" hidden="1"/>
    <cellStyle name="Hipervínculo 748" xfId="831" hidden="1"/>
    <cellStyle name="Hipervínculo 748" xfId="1829" hidden="1"/>
    <cellStyle name="Hipervínculo 748" xfId="3371" hidden="1"/>
    <cellStyle name="Hipervínculo 749" xfId="832" hidden="1"/>
    <cellStyle name="Hipervínculo 749" xfId="1830" hidden="1"/>
    <cellStyle name="Hipervínculo 749" xfId="3372" hidden="1"/>
    <cellStyle name="Hipervínculo 75" xfId="158" hidden="1"/>
    <cellStyle name="Hipervínculo 75" xfId="1156" hidden="1"/>
    <cellStyle name="Hipervínculo 75" xfId="2154" hidden="1"/>
    <cellStyle name="Hipervínculo 75" xfId="2698" hidden="1"/>
    <cellStyle name="Hipervínculo 75" xfId="3666"/>
    <cellStyle name="Hipervínculo 750" xfId="833" hidden="1"/>
    <cellStyle name="Hipervínculo 750" xfId="1831" hidden="1"/>
    <cellStyle name="Hipervínculo 750" xfId="3373" hidden="1"/>
    <cellStyle name="Hipervínculo 751" xfId="834" hidden="1"/>
    <cellStyle name="Hipervínculo 751" xfId="1832" hidden="1"/>
    <cellStyle name="Hipervínculo 751" xfId="3374" hidden="1"/>
    <cellStyle name="Hipervínculo 752" xfId="835" hidden="1"/>
    <cellStyle name="Hipervínculo 752" xfId="1833" hidden="1"/>
    <cellStyle name="Hipervínculo 752" xfId="3375" hidden="1"/>
    <cellStyle name="Hipervínculo 753" xfId="836" hidden="1"/>
    <cellStyle name="Hipervínculo 753" xfId="1834" hidden="1"/>
    <cellStyle name="Hipervínculo 753" xfId="3376" hidden="1"/>
    <cellStyle name="Hipervínculo 754" xfId="837" hidden="1"/>
    <cellStyle name="Hipervínculo 754" xfId="1835" hidden="1"/>
    <cellStyle name="Hipervínculo 754" xfId="3377" hidden="1"/>
    <cellStyle name="Hipervínculo 755" xfId="838" hidden="1"/>
    <cellStyle name="Hipervínculo 755" xfId="1836" hidden="1"/>
    <cellStyle name="Hipervínculo 755" xfId="3378" hidden="1"/>
    <cellStyle name="Hipervínculo 756" xfId="839" hidden="1"/>
    <cellStyle name="Hipervínculo 756" xfId="1837" hidden="1"/>
    <cellStyle name="Hipervínculo 756" xfId="3379" hidden="1"/>
    <cellStyle name="Hipervínculo 757" xfId="840" hidden="1"/>
    <cellStyle name="Hipervínculo 757" xfId="1838" hidden="1"/>
    <cellStyle name="Hipervínculo 757" xfId="3380" hidden="1"/>
    <cellStyle name="Hipervínculo 758" xfId="841" hidden="1"/>
    <cellStyle name="Hipervínculo 758" xfId="1839" hidden="1"/>
    <cellStyle name="Hipervínculo 758" xfId="3381" hidden="1"/>
    <cellStyle name="Hipervínculo 759" xfId="842" hidden="1"/>
    <cellStyle name="Hipervínculo 759" xfId="1840" hidden="1"/>
    <cellStyle name="Hipervínculo 759" xfId="3382" hidden="1"/>
    <cellStyle name="Hipervínculo 76" xfId="159" hidden="1"/>
    <cellStyle name="Hipervínculo 76" xfId="1157" hidden="1"/>
    <cellStyle name="Hipervínculo 76" xfId="2155" hidden="1"/>
    <cellStyle name="Hipervínculo 76" xfId="2699" hidden="1"/>
    <cellStyle name="Hipervínculo 76" xfId="3667"/>
    <cellStyle name="Hipervínculo 760" xfId="843" hidden="1"/>
    <cellStyle name="Hipervínculo 760" xfId="1841" hidden="1"/>
    <cellStyle name="Hipervínculo 760" xfId="3383" hidden="1"/>
    <cellStyle name="Hipervínculo 761" xfId="844" hidden="1"/>
    <cellStyle name="Hipervínculo 761" xfId="1842" hidden="1"/>
    <cellStyle name="Hipervínculo 761" xfId="3384" hidden="1"/>
    <cellStyle name="Hipervínculo 762" xfId="845" hidden="1"/>
    <cellStyle name="Hipervínculo 762" xfId="1843" hidden="1"/>
    <cellStyle name="Hipervínculo 762" xfId="3385" hidden="1"/>
    <cellStyle name="Hipervínculo 763" xfId="846" hidden="1"/>
    <cellStyle name="Hipervínculo 763" xfId="1844" hidden="1"/>
    <cellStyle name="Hipervínculo 763" xfId="3386" hidden="1"/>
    <cellStyle name="Hipervínculo 764" xfId="847" hidden="1"/>
    <cellStyle name="Hipervínculo 764" xfId="1845" hidden="1"/>
    <cellStyle name="Hipervínculo 764" xfId="3387" hidden="1"/>
    <cellStyle name="Hipervínculo 765" xfId="848" hidden="1"/>
    <cellStyle name="Hipervínculo 765" xfId="1846" hidden="1"/>
    <cellStyle name="Hipervínculo 765" xfId="3388" hidden="1"/>
    <cellStyle name="Hipervínculo 766" xfId="849" hidden="1"/>
    <cellStyle name="Hipervínculo 766" xfId="1847" hidden="1"/>
    <cellStyle name="Hipervínculo 766" xfId="3389" hidden="1"/>
    <cellStyle name="Hipervínculo 767" xfId="850" hidden="1"/>
    <cellStyle name="Hipervínculo 767" xfId="1848" hidden="1"/>
    <cellStyle name="Hipervínculo 767" xfId="3390" hidden="1"/>
    <cellStyle name="Hipervínculo 768" xfId="851" hidden="1"/>
    <cellStyle name="Hipervínculo 768" xfId="1849" hidden="1"/>
    <cellStyle name="Hipervínculo 768" xfId="3391" hidden="1"/>
    <cellStyle name="Hipervínculo 769" xfId="852" hidden="1"/>
    <cellStyle name="Hipervínculo 769" xfId="1850" hidden="1"/>
    <cellStyle name="Hipervínculo 769" xfId="3392" hidden="1"/>
    <cellStyle name="Hipervínculo 77" xfId="160" hidden="1"/>
    <cellStyle name="Hipervínculo 77" xfId="1158" hidden="1"/>
    <cellStyle name="Hipervínculo 77" xfId="2156" hidden="1"/>
    <cellStyle name="Hipervínculo 77" xfId="2700" hidden="1"/>
    <cellStyle name="Hipervínculo 77" xfId="3668"/>
    <cellStyle name="Hipervínculo 770" xfId="853" hidden="1"/>
    <cellStyle name="Hipervínculo 770" xfId="1851" hidden="1"/>
    <cellStyle name="Hipervínculo 770" xfId="3393" hidden="1"/>
    <cellStyle name="Hipervínculo 771" xfId="854" hidden="1"/>
    <cellStyle name="Hipervínculo 771" xfId="1852" hidden="1"/>
    <cellStyle name="Hipervínculo 771" xfId="3394" hidden="1"/>
    <cellStyle name="Hipervínculo 772" xfId="855" hidden="1"/>
    <cellStyle name="Hipervínculo 772" xfId="1853" hidden="1"/>
    <cellStyle name="Hipervínculo 772" xfId="3395" hidden="1"/>
    <cellStyle name="Hipervínculo 773" xfId="856" hidden="1"/>
    <cellStyle name="Hipervínculo 773" xfId="1854" hidden="1"/>
    <cellStyle name="Hipervínculo 773" xfId="3396" hidden="1"/>
    <cellStyle name="Hipervínculo 774" xfId="857" hidden="1"/>
    <cellStyle name="Hipervínculo 774" xfId="1855" hidden="1"/>
    <cellStyle name="Hipervínculo 774" xfId="3397" hidden="1"/>
    <cellStyle name="Hipervínculo 775" xfId="858" hidden="1"/>
    <cellStyle name="Hipervínculo 775" xfId="1856" hidden="1"/>
    <cellStyle name="Hipervínculo 775" xfId="3398" hidden="1"/>
    <cellStyle name="Hipervínculo 776" xfId="859" hidden="1"/>
    <cellStyle name="Hipervínculo 776" xfId="1857" hidden="1"/>
    <cellStyle name="Hipervínculo 776" xfId="3399" hidden="1"/>
    <cellStyle name="Hipervínculo 777" xfId="860" hidden="1"/>
    <cellStyle name="Hipervínculo 777" xfId="1858" hidden="1"/>
    <cellStyle name="Hipervínculo 777" xfId="3400" hidden="1"/>
    <cellStyle name="Hipervínculo 778" xfId="861" hidden="1"/>
    <cellStyle name="Hipervínculo 778" xfId="1859" hidden="1"/>
    <cellStyle name="Hipervínculo 778" xfId="3401" hidden="1"/>
    <cellStyle name="Hipervínculo 779" xfId="862" hidden="1"/>
    <cellStyle name="Hipervínculo 779" xfId="1860" hidden="1"/>
    <cellStyle name="Hipervínculo 779" xfId="3402" hidden="1"/>
    <cellStyle name="Hipervínculo 78" xfId="161" hidden="1"/>
    <cellStyle name="Hipervínculo 78" xfId="1159" hidden="1"/>
    <cellStyle name="Hipervínculo 78" xfId="2157" hidden="1"/>
    <cellStyle name="Hipervínculo 78" xfId="2701" hidden="1"/>
    <cellStyle name="Hipervínculo 78" xfId="3669"/>
    <cellStyle name="Hipervínculo 780" xfId="863" hidden="1"/>
    <cellStyle name="Hipervínculo 780" xfId="1861" hidden="1"/>
    <cellStyle name="Hipervínculo 780" xfId="3403" hidden="1"/>
    <cellStyle name="Hipervínculo 781" xfId="864" hidden="1"/>
    <cellStyle name="Hipervínculo 781" xfId="1862" hidden="1"/>
    <cellStyle name="Hipervínculo 781" xfId="3404" hidden="1"/>
    <cellStyle name="Hipervínculo 782" xfId="865" hidden="1"/>
    <cellStyle name="Hipervínculo 782" xfId="1863" hidden="1"/>
    <cellStyle name="Hipervínculo 782" xfId="3405" hidden="1"/>
    <cellStyle name="Hipervínculo 783" xfId="866" hidden="1"/>
    <cellStyle name="Hipervínculo 783" xfId="1864" hidden="1"/>
    <cellStyle name="Hipervínculo 783" xfId="3406" hidden="1"/>
    <cellStyle name="Hipervínculo 784" xfId="867" hidden="1"/>
    <cellStyle name="Hipervínculo 784" xfId="1865" hidden="1"/>
    <cellStyle name="Hipervínculo 784" xfId="3407" hidden="1"/>
    <cellStyle name="Hipervínculo 785" xfId="868" hidden="1"/>
    <cellStyle name="Hipervínculo 785" xfId="1866" hidden="1"/>
    <cellStyle name="Hipervínculo 785" xfId="3408" hidden="1"/>
    <cellStyle name="Hipervínculo 786" xfId="869" hidden="1"/>
    <cellStyle name="Hipervínculo 786" xfId="1867" hidden="1"/>
    <cellStyle name="Hipervínculo 786" xfId="3409" hidden="1"/>
    <cellStyle name="Hipervínculo 787" xfId="870" hidden="1"/>
    <cellStyle name="Hipervínculo 787" xfId="1868" hidden="1"/>
    <cellStyle name="Hipervínculo 787" xfId="3410" hidden="1"/>
    <cellStyle name="Hipervínculo 788" xfId="871" hidden="1"/>
    <cellStyle name="Hipervínculo 788" xfId="1869" hidden="1"/>
    <cellStyle name="Hipervínculo 788" xfId="3411" hidden="1"/>
    <cellStyle name="Hipervínculo 789" xfId="872" hidden="1"/>
    <cellStyle name="Hipervínculo 789" xfId="1870" hidden="1"/>
    <cellStyle name="Hipervínculo 789" xfId="3412" hidden="1"/>
    <cellStyle name="Hipervínculo 79" xfId="162" hidden="1"/>
    <cellStyle name="Hipervínculo 79" xfId="1160" hidden="1"/>
    <cellStyle name="Hipervínculo 79" xfId="2158" hidden="1"/>
    <cellStyle name="Hipervínculo 79" xfId="2702" hidden="1"/>
    <cellStyle name="Hipervínculo 79" xfId="3670"/>
    <cellStyle name="Hipervínculo 790" xfId="873" hidden="1"/>
    <cellStyle name="Hipervínculo 790" xfId="1871" hidden="1"/>
    <cellStyle name="Hipervínculo 790" xfId="3413" hidden="1"/>
    <cellStyle name="Hipervínculo 791" xfId="874" hidden="1"/>
    <cellStyle name="Hipervínculo 791" xfId="1872" hidden="1"/>
    <cellStyle name="Hipervínculo 791" xfId="3414" hidden="1"/>
    <cellStyle name="Hipervínculo 792" xfId="875" hidden="1"/>
    <cellStyle name="Hipervínculo 792" xfId="1873" hidden="1"/>
    <cellStyle name="Hipervínculo 792" xfId="3415" hidden="1"/>
    <cellStyle name="Hipervínculo 793" xfId="876" hidden="1"/>
    <cellStyle name="Hipervínculo 793" xfId="1874" hidden="1"/>
    <cellStyle name="Hipervínculo 793" xfId="3416" hidden="1"/>
    <cellStyle name="Hipervínculo 794" xfId="877" hidden="1"/>
    <cellStyle name="Hipervínculo 794" xfId="1875" hidden="1"/>
    <cellStyle name="Hipervínculo 794" xfId="3417" hidden="1"/>
    <cellStyle name="Hipervínculo 795" xfId="878" hidden="1"/>
    <cellStyle name="Hipervínculo 795" xfId="1876" hidden="1"/>
    <cellStyle name="Hipervínculo 795" xfId="3418" hidden="1"/>
    <cellStyle name="Hipervínculo 796" xfId="879" hidden="1"/>
    <cellStyle name="Hipervínculo 796" xfId="1877" hidden="1"/>
    <cellStyle name="Hipervínculo 796" xfId="3419" hidden="1"/>
    <cellStyle name="Hipervínculo 797" xfId="880" hidden="1"/>
    <cellStyle name="Hipervínculo 797" xfId="1878" hidden="1"/>
    <cellStyle name="Hipervínculo 797" xfId="3420" hidden="1"/>
    <cellStyle name="Hipervínculo 798" xfId="881" hidden="1"/>
    <cellStyle name="Hipervínculo 798" xfId="1879" hidden="1"/>
    <cellStyle name="Hipervínculo 798" xfId="3421" hidden="1"/>
    <cellStyle name="Hipervínculo 799" xfId="882" hidden="1"/>
    <cellStyle name="Hipervínculo 799" xfId="1880" hidden="1"/>
    <cellStyle name="Hipervínculo 799" xfId="3422" hidden="1"/>
    <cellStyle name="Hipervínculo 8" xfId="91" hidden="1"/>
    <cellStyle name="Hipervínculo 8" xfId="1089" hidden="1"/>
    <cellStyle name="Hipervínculo 8" xfId="2087" hidden="1"/>
    <cellStyle name="Hipervínculo 8" xfId="2631" hidden="1"/>
    <cellStyle name="Hipervínculo 8" xfId="3599"/>
    <cellStyle name="Hipervínculo 80" xfId="163" hidden="1"/>
    <cellStyle name="Hipervínculo 80" xfId="1161" hidden="1"/>
    <cellStyle name="Hipervínculo 80" xfId="2159" hidden="1"/>
    <cellStyle name="Hipervínculo 80" xfId="2703" hidden="1"/>
    <cellStyle name="Hipervínculo 80" xfId="3671"/>
    <cellStyle name="Hipervínculo 800" xfId="883" hidden="1"/>
    <cellStyle name="Hipervínculo 800" xfId="1881" hidden="1"/>
    <cellStyle name="Hipervínculo 800" xfId="3423" hidden="1"/>
    <cellStyle name="Hipervínculo 801" xfId="884" hidden="1"/>
    <cellStyle name="Hipervínculo 801" xfId="1882" hidden="1"/>
    <cellStyle name="Hipervínculo 801" xfId="3424" hidden="1"/>
    <cellStyle name="Hipervínculo 802" xfId="885" hidden="1"/>
    <cellStyle name="Hipervínculo 802" xfId="1883" hidden="1"/>
    <cellStyle name="Hipervínculo 802" xfId="3425" hidden="1"/>
    <cellStyle name="Hipervínculo 803" xfId="886" hidden="1"/>
    <cellStyle name="Hipervínculo 803" xfId="1884" hidden="1"/>
    <cellStyle name="Hipervínculo 803" xfId="3426" hidden="1"/>
    <cellStyle name="Hipervínculo 804" xfId="887" hidden="1"/>
    <cellStyle name="Hipervínculo 804" xfId="1885" hidden="1"/>
    <cellStyle name="Hipervínculo 804" xfId="3427" hidden="1"/>
    <cellStyle name="Hipervínculo 805" xfId="888" hidden="1"/>
    <cellStyle name="Hipervínculo 805" xfId="1886" hidden="1"/>
    <cellStyle name="Hipervínculo 805" xfId="3428" hidden="1"/>
    <cellStyle name="Hipervínculo 806" xfId="889" hidden="1"/>
    <cellStyle name="Hipervínculo 806" xfId="1887" hidden="1"/>
    <cellStyle name="Hipervínculo 806" xfId="3429" hidden="1"/>
    <cellStyle name="Hipervínculo 807" xfId="890" hidden="1"/>
    <cellStyle name="Hipervínculo 807" xfId="1888" hidden="1"/>
    <cellStyle name="Hipervínculo 807" xfId="3430" hidden="1"/>
    <cellStyle name="Hipervínculo 808" xfId="891" hidden="1"/>
    <cellStyle name="Hipervínculo 808" xfId="1889" hidden="1"/>
    <cellStyle name="Hipervínculo 808" xfId="3431" hidden="1"/>
    <cellStyle name="Hipervínculo 809" xfId="892" hidden="1"/>
    <cellStyle name="Hipervínculo 809" xfId="1890" hidden="1"/>
    <cellStyle name="Hipervínculo 809" xfId="3432" hidden="1"/>
    <cellStyle name="Hipervínculo 81" xfId="164" hidden="1"/>
    <cellStyle name="Hipervínculo 81" xfId="1162" hidden="1"/>
    <cellStyle name="Hipervínculo 81" xfId="2160" hidden="1"/>
    <cellStyle name="Hipervínculo 81" xfId="2704" hidden="1"/>
    <cellStyle name="Hipervínculo 81" xfId="3672"/>
    <cellStyle name="Hipervínculo 810" xfId="893" hidden="1"/>
    <cellStyle name="Hipervínculo 810" xfId="1891" hidden="1"/>
    <cellStyle name="Hipervínculo 810" xfId="3433" hidden="1"/>
    <cellStyle name="Hipervínculo 811" xfId="894" hidden="1"/>
    <cellStyle name="Hipervínculo 811" xfId="1892" hidden="1"/>
    <cellStyle name="Hipervínculo 811" xfId="3434" hidden="1"/>
    <cellStyle name="Hipervínculo 812" xfId="895" hidden="1"/>
    <cellStyle name="Hipervínculo 812" xfId="1893" hidden="1"/>
    <cellStyle name="Hipervínculo 812" xfId="3435" hidden="1"/>
    <cellStyle name="Hipervínculo 813" xfId="896" hidden="1"/>
    <cellStyle name="Hipervínculo 813" xfId="1894" hidden="1"/>
    <cellStyle name="Hipervínculo 813" xfId="3436" hidden="1"/>
    <cellStyle name="Hipervínculo 814" xfId="897" hidden="1"/>
    <cellStyle name="Hipervínculo 814" xfId="1895" hidden="1"/>
    <cellStyle name="Hipervínculo 814" xfId="3437" hidden="1"/>
    <cellStyle name="Hipervínculo 815" xfId="898" hidden="1"/>
    <cellStyle name="Hipervínculo 815" xfId="1896" hidden="1"/>
    <cellStyle name="Hipervínculo 815" xfId="3438" hidden="1"/>
    <cellStyle name="Hipervínculo 816" xfId="899" hidden="1"/>
    <cellStyle name="Hipervínculo 816" xfId="1897" hidden="1"/>
    <cellStyle name="Hipervínculo 816" xfId="3439" hidden="1"/>
    <cellStyle name="Hipervínculo 817" xfId="900" hidden="1"/>
    <cellStyle name="Hipervínculo 817" xfId="1898" hidden="1"/>
    <cellStyle name="Hipervínculo 817" xfId="3440" hidden="1"/>
    <cellStyle name="Hipervínculo 818" xfId="901" hidden="1"/>
    <cellStyle name="Hipervínculo 818" xfId="1899" hidden="1"/>
    <cellStyle name="Hipervínculo 818" xfId="3441" hidden="1"/>
    <cellStyle name="Hipervínculo 819" xfId="902" hidden="1"/>
    <cellStyle name="Hipervínculo 819" xfId="1900" hidden="1"/>
    <cellStyle name="Hipervínculo 819" xfId="3442" hidden="1"/>
    <cellStyle name="Hipervínculo 82" xfId="165" hidden="1"/>
    <cellStyle name="Hipervínculo 82" xfId="1163" hidden="1"/>
    <cellStyle name="Hipervínculo 82" xfId="2161" hidden="1"/>
    <cellStyle name="Hipervínculo 82" xfId="2705" hidden="1"/>
    <cellStyle name="Hipervínculo 82" xfId="3673"/>
    <cellStyle name="Hipervínculo 820" xfId="903" hidden="1"/>
    <cellStyle name="Hipervínculo 820" xfId="1901" hidden="1"/>
    <cellStyle name="Hipervínculo 820" xfId="3443" hidden="1"/>
    <cellStyle name="Hipervínculo 821" xfId="904" hidden="1"/>
    <cellStyle name="Hipervínculo 821" xfId="1902" hidden="1"/>
    <cellStyle name="Hipervínculo 821" xfId="3444" hidden="1"/>
    <cellStyle name="Hipervínculo 822" xfId="905" hidden="1"/>
    <cellStyle name="Hipervínculo 822" xfId="1903" hidden="1"/>
    <cellStyle name="Hipervínculo 822" xfId="3445" hidden="1"/>
    <cellStyle name="Hipervínculo 823" xfId="906" hidden="1"/>
    <cellStyle name="Hipervínculo 823" xfId="1904" hidden="1"/>
    <cellStyle name="Hipervínculo 823" xfId="3446" hidden="1"/>
    <cellStyle name="Hipervínculo 824" xfId="907" hidden="1"/>
    <cellStyle name="Hipervínculo 824" xfId="1905" hidden="1"/>
    <cellStyle name="Hipervínculo 824" xfId="3447" hidden="1"/>
    <cellStyle name="Hipervínculo 825" xfId="908" hidden="1"/>
    <cellStyle name="Hipervínculo 825" xfId="1906" hidden="1"/>
    <cellStyle name="Hipervínculo 825" xfId="3448" hidden="1"/>
    <cellStyle name="Hipervínculo 826" xfId="909" hidden="1"/>
    <cellStyle name="Hipervínculo 826" xfId="1907" hidden="1"/>
    <cellStyle name="Hipervínculo 826" xfId="3449" hidden="1"/>
    <cellStyle name="Hipervínculo 827" xfId="910" hidden="1"/>
    <cellStyle name="Hipervínculo 827" xfId="1908" hidden="1"/>
    <cellStyle name="Hipervínculo 827" xfId="3450" hidden="1"/>
    <cellStyle name="Hipervínculo 828" xfId="911" hidden="1"/>
    <cellStyle name="Hipervínculo 828" xfId="1909" hidden="1"/>
    <cellStyle name="Hipervínculo 828" xfId="3451" hidden="1"/>
    <cellStyle name="Hipervínculo 829" xfId="912" hidden="1"/>
    <cellStyle name="Hipervínculo 829" xfId="1910" hidden="1"/>
    <cellStyle name="Hipervínculo 829" xfId="3452" hidden="1"/>
    <cellStyle name="Hipervínculo 83" xfId="166" hidden="1"/>
    <cellStyle name="Hipervínculo 83" xfId="1164" hidden="1"/>
    <cellStyle name="Hipervínculo 83" xfId="2162" hidden="1"/>
    <cellStyle name="Hipervínculo 83" xfId="2706" hidden="1"/>
    <cellStyle name="Hipervínculo 83" xfId="3674"/>
    <cellStyle name="Hipervínculo 830" xfId="913" hidden="1"/>
    <cellStyle name="Hipervínculo 830" xfId="1911" hidden="1"/>
    <cellStyle name="Hipervínculo 830" xfId="3453" hidden="1"/>
    <cellStyle name="Hipervínculo 831" xfId="914" hidden="1"/>
    <cellStyle name="Hipervínculo 831" xfId="1912" hidden="1"/>
    <cellStyle name="Hipervínculo 831" xfId="3454" hidden="1"/>
    <cellStyle name="Hipervínculo 832" xfId="915" hidden="1"/>
    <cellStyle name="Hipervínculo 832" xfId="1913" hidden="1"/>
    <cellStyle name="Hipervínculo 832" xfId="3455" hidden="1"/>
    <cellStyle name="Hipervínculo 833" xfId="916" hidden="1"/>
    <cellStyle name="Hipervínculo 833" xfId="1914" hidden="1"/>
    <cellStyle name="Hipervínculo 833" xfId="3456" hidden="1"/>
    <cellStyle name="Hipervínculo 834" xfId="917" hidden="1"/>
    <cellStyle name="Hipervínculo 834" xfId="1915" hidden="1"/>
    <cellStyle name="Hipervínculo 834" xfId="3457" hidden="1"/>
    <cellStyle name="Hipervínculo 835" xfId="918" hidden="1"/>
    <cellStyle name="Hipervínculo 835" xfId="1916" hidden="1"/>
    <cellStyle name="Hipervínculo 835" xfId="3458" hidden="1"/>
    <cellStyle name="Hipervínculo 836" xfId="919" hidden="1"/>
    <cellStyle name="Hipervínculo 836" xfId="1917" hidden="1"/>
    <cellStyle name="Hipervínculo 836" xfId="3459" hidden="1"/>
    <cellStyle name="Hipervínculo 837" xfId="920" hidden="1"/>
    <cellStyle name="Hipervínculo 837" xfId="1918" hidden="1"/>
    <cellStyle name="Hipervínculo 837" xfId="3460" hidden="1"/>
    <cellStyle name="Hipervínculo 838" xfId="921" hidden="1"/>
    <cellStyle name="Hipervínculo 838" xfId="1919" hidden="1"/>
    <cellStyle name="Hipervínculo 838" xfId="3461" hidden="1"/>
    <cellStyle name="Hipervínculo 839" xfId="922" hidden="1"/>
    <cellStyle name="Hipervínculo 839" xfId="1920" hidden="1"/>
    <cellStyle name="Hipervínculo 839" xfId="3462" hidden="1"/>
    <cellStyle name="Hipervínculo 84" xfId="167" hidden="1"/>
    <cellStyle name="Hipervínculo 84" xfId="1165" hidden="1"/>
    <cellStyle name="Hipervínculo 84" xfId="2163" hidden="1"/>
    <cellStyle name="Hipervínculo 84" xfId="2707" hidden="1"/>
    <cellStyle name="Hipervínculo 84" xfId="3675"/>
    <cellStyle name="Hipervínculo 840" xfId="923" hidden="1"/>
    <cellStyle name="Hipervínculo 840" xfId="1921" hidden="1"/>
    <cellStyle name="Hipervínculo 840" xfId="3463" hidden="1"/>
    <cellStyle name="Hipervínculo 841" xfId="924" hidden="1"/>
    <cellStyle name="Hipervínculo 841" xfId="1922" hidden="1"/>
    <cellStyle name="Hipervínculo 841" xfId="3464" hidden="1"/>
    <cellStyle name="Hipervínculo 842" xfId="925" hidden="1"/>
    <cellStyle name="Hipervínculo 842" xfId="1923" hidden="1"/>
    <cellStyle name="Hipervínculo 842" xfId="3465" hidden="1"/>
    <cellStyle name="Hipervínculo 843" xfId="926" hidden="1"/>
    <cellStyle name="Hipervínculo 843" xfId="1924" hidden="1"/>
    <cellStyle name="Hipervínculo 843" xfId="3466" hidden="1"/>
    <cellStyle name="Hipervínculo 844" xfId="927" hidden="1"/>
    <cellStyle name="Hipervínculo 844" xfId="1925" hidden="1"/>
    <cellStyle name="Hipervínculo 844" xfId="3467" hidden="1"/>
    <cellStyle name="Hipervínculo 845" xfId="928" hidden="1"/>
    <cellStyle name="Hipervínculo 845" xfId="1926" hidden="1"/>
    <cellStyle name="Hipervínculo 845" xfId="3468" hidden="1"/>
    <cellStyle name="Hipervínculo 846" xfId="929" hidden="1"/>
    <cellStyle name="Hipervínculo 846" xfId="1927" hidden="1"/>
    <cellStyle name="Hipervínculo 846" xfId="3469" hidden="1"/>
    <cellStyle name="Hipervínculo 847" xfId="930" hidden="1"/>
    <cellStyle name="Hipervínculo 847" xfId="1928" hidden="1"/>
    <cellStyle name="Hipervínculo 847" xfId="3470" hidden="1"/>
    <cellStyle name="Hipervínculo 848" xfId="931" hidden="1"/>
    <cellStyle name="Hipervínculo 848" xfId="1929" hidden="1"/>
    <cellStyle name="Hipervínculo 848" xfId="3471" hidden="1"/>
    <cellStyle name="Hipervínculo 849" xfId="932" hidden="1"/>
    <cellStyle name="Hipervínculo 849" xfId="1930" hidden="1"/>
    <cellStyle name="Hipervínculo 849" xfId="3472" hidden="1"/>
    <cellStyle name="Hipervínculo 85" xfId="168" hidden="1"/>
    <cellStyle name="Hipervínculo 85" xfId="1166" hidden="1"/>
    <cellStyle name="Hipervínculo 85" xfId="2164" hidden="1"/>
    <cellStyle name="Hipervínculo 85" xfId="2708" hidden="1"/>
    <cellStyle name="Hipervínculo 85" xfId="3676"/>
    <cellStyle name="Hipervínculo 850" xfId="933" hidden="1"/>
    <cellStyle name="Hipervínculo 850" xfId="1931" hidden="1"/>
    <cellStyle name="Hipervínculo 850" xfId="3473" hidden="1"/>
    <cellStyle name="Hipervínculo 851" xfId="934" hidden="1"/>
    <cellStyle name="Hipervínculo 851" xfId="1932" hidden="1"/>
    <cellStyle name="Hipervínculo 851" xfId="3474" hidden="1"/>
    <cellStyle name="Hipervínculo 852" xfId="935" hidden="1"/>
    <cellStyle name="Hipervínculo 852" xfId="1933" hidden="1"/>
    <cellStyle name="Hipervínculo 852" xfId="3475" hidden="1"/>
    <cellStyle name="Hipervínculo 853" xfId="936" hidden="1"/>
    <cellStyle name="Hipervínculo 853" xfId="1934" hidden="1"/>
    <cellStyle name="Hipervínculo 853" xfId="3476" hidden="1"/>
    <cellStyle name="Hipervínculo 854" xfId="937" hidden="1"/>
    <cellStyle name="Hipervínculo 854" xfId="1935" hidden="1"/>
    <cellStyle name="Hipervínculo 854" xfId="3477" hidden="1"/>
    <cellStyle name="Hipervínculo 855" xfId="938" hidden="1"/>
    <cellStyle name="Hipervínculo 855" xfId="1936" hidden="1"/>
    <cellStyle name="Hipervínculo 855" xfId="3478" hidden="1"/>
    <cellStyle name="Hipervínculo 856" xfId="939" hidden="1"/>
    <cellStyle name="Hipervínculo 856" xfId="1937" hidden="1"/>
    <cellStyle name="Hipervínculo 856" xfId="3479" hidden="1"/>
    <cellStyle name="Hipervínculo 857" xfId="940" hidden="1"/>
    <cellStyle name="Hipervínculo 857" xfId="1938" hidden="1"/>
    <cellStyle name="Hipervínculo 857" xfId="3480" hidden="1"/>
    <cellStyle name="Hipervínculo 858" xfId="941" hidden="1"/>
    <cellStyle name="Hipervínculo 858" xfId="1939" hidden="1"/>
    <cellStyle name="Hipervínculo 858" xfId="3481" hidden="1"/>
    <cellStyle name="Hipervínculo 859" xfId="942" hidden="1"/>
    <cellStyle name="Hipervínculo 859" xfId="1940" hidden="1"/>
    <cellStyle name="Hipervínculo 859" xfId="3482" hidden="1"/>
    <cellStyle name="Hipervínculo 86" xfId="169" hidden="1"/>
    <cellStyle name="Hipervínculo 86" xfId="1167" hidden="1"/>
    <cellStyle name="Hipervínculo 86" xfId="2165" hidden="1"/>
    <cellStyle name="Hipervínculo 86" xfId="2709" hidden="1"/>
    <cellStyle name="Hipervínculo 86" xfId="3677"/>
    <cellStyle name="Hipervínculo 860" xfId="943" hidden="1"/>
    <cellStyle name="Hipervínculo 860" xfId="1941" hidden="1"/>
    <cellStyle name="Hipervínculo 860" xfId="3483" hidden="1"/>
    <cellStyle name="Hipervínculo 861" xfId="944" hidden="1"/>
    <cellStyle name="Hipervínculo 861" xfId="1942" hidden="1"/>
    <cellStyle name="Hipervínculo 861" xfId="3484" hidden="1"/>
    <cellStyle name="Hipervínculo 862" xfId="945" hidden="1"/>
    <cellStyle name="Hipervínculo 862" xfId="1943" hidden="1"/>
    <cellStyle name="Hipervínculo 862" xfId="3485" hidden="1"/>
    <cellStyle name="Hipervínculo 863" xfId="946" hidden="1"/>
    <cellStyle name="Hipervínculo 863" xfId="1944" hidden="1"/>
    <cellStyle name="Hipervínculo 863" xfId="3486" hidden="1"/>
    <cellStyle name="Hipervínculo 864" xfId="947" hidden="1"/>
    <cellStyle name="Hipervínculo 864" xfId="1945" hidden="1"/>
    <cellStyle name="Hipervínculo 864" xfId="3487" hidden="1"/>
    <cellStyle name="Hipervínculo 865" xfId="948" hidden="1"/>
    <cellStyle name="Hipervínculo 865" xfId="1946" hidden="1"/>
    <cellStyle name="Hipervínculo 865" xfId="3488" hidden="1"/>
    <cellStyle name="Hipervínculo 866" xfId="949" hidden="1"/>
    <cellStyle name="Hipervínculo 866" xfId="1947" hidden="1"/>
    <cellStyle name="Hipervínculo 866" xfId="3489" hidden="1"/>
    <cellStyle name="Hipervínculo 867" xfId="950" hidden="1"/>
    <cellStyle name="Hipervínculo 867" xfId="1948" hidden="1"/>
    <cellStyle name="Hipervínculo 867" xfId="3490" hidden="1"/>
    <cellStyle name="Hipervínculo 868" xfId="951" hidden="1"/>
    <cellStyle name="Hipervínculo 868" xfId="1949" hidden="1"/>
    <cellStyle name="Hipervínculo 868" xfId="3491" hidden="1"/>
    <cellStyle name="Hipervínculo 869" xfId="952" hidden="1"/>
    <cellStyle name="Hipervínculo 869" xfId="1950" hidden="1"/>
    <cellStyle name="Hipervínculo 869" xfId="3492" hidden="1"/>
    <cellStyle name="Hipervínculo 87" xfId="170" hidden="1"/>
    <cellStyle name="Hipervínculo 87" xfId="1168" hidden="1"/>
    <cellStyle name="Hipervínculo 87" xfId="2166" hidden="1"/>
    <cellStyle name="Hipervínculo 87" xfId="2710" hidden="1"/>
    <cellStyle name="Hipervínculo 87" xfId="3678"/>
    <cellStyle name="Hipervínculo 870" xfId="953" hidden="1"/>
    <cellStyle name="Hipervínculo 870" xfId="1951" hidden="1"/>
    <cellStyle name="Hipervínculo 870" xfId="3493" hidden="1"/>
    <cellStyle name="Hipervínculo 871" xfId="954" hidden="1"/>
    <cellStyle name="Hipervínculo 871" xfId="1952" hidden="1"/>
    <cellStyle name="Hipervínculo 871" xfId="3494" hidden="1"/>
    <cellStyle name="Hipervínculo 872" xfId="955" hidden="1"/>
    <cellStyle name="Hipervínculo 872" xfId="1953" hidden="1"/>
    <cellStyle name="Hipervínculo 872" xfId="3495" hidden="1"/>
    <cellStyle name="Hipervínculo 873" xfId="956" hidden="1"/>
    <cellStyle name="Hipervínculo 873" xfId="1954" hidden="1"/>
    <cellStyle name="Hipervínculo 873" xfId="3496" hidden="1"/>
    <cellStyle name="Hipervínculo 874" xfId="957" hidden="1"/>
    <cellStyle name="Hipervínculo 874" xfId="1955" hidden="1"/>
    <cellStyle name="Hipervínculo 874" xfId="3497" hidden="1"/>
    <cellStyle name="Hipervínculo 875" xfId="958" hidden="1"/>
    <cellStyle name="Hipervínculo 875" xfId="1956" hidden="1"/>
    <cellStyle name="Hipervínculo 875" xfId="3498" hidden="1"/>
    <cellStyle name="Hipervínculo 876" xfId="959" hidden="1"/>
    <cellStyle name="Hipervínculo 876" xfId="1957" hidden="1"/>
    <cellStyle name="Hipervínculo 876" xfId="3499" hidden="1"/>
    <cellStyle name="Hipervínculo 877" xfId="960" hidden="1"/>
    <cellStyle name="Hipervínculo 877" xfId="1958" hidden="1"/>
    <cellStyle name="Hipervínculo 877" xfId="3500" hidden="1"/>
    <cellStyle name="Hipervínculo 878" xfId="961" hidden="1"/>
    <cellStyle name="Hipervínculo 878" xfId="1959" hidden="1"/>
    <cellStyle name="Hipervínculo 878" xfId="3501" hidden="1"/>
    <cellStyle name="Hipervínculo 879" xfId="962" hidden="1"/>
    <cellStyle name="Hipervínculo 879" xfId="1960" hidden="1"/>
    <cellStyle name="Hipervínculo 879" xfId="3502" hidden="1"/>
    <cellStyle name="Hipervínculo 88" xfId="171" hidden="1"/>
    <cellStyle name="Hipervínculo 88" xfId="1169" hidden="1"/>
    <cellStyle name="Hipervínculo 88" xfId="2167" hidden="1"/>
    <cellStyle name="Hipervínculo 88" xfId="2711" hidden="1"/>
    <cellStyle name="Hipervínculo 88" xfId="3679"/>
    <cellStyle name="Hipervínculo 880" xfId="963" hidden="1"/>
    <cellStyle name="Hipervínculo 880" xfId="1961" hidden="1"/>
    <cellStyle name="Hipervínculo 880" xfId="3503" hidden="1"/>
    <cellStyle name="Hipervínculo 881" xfId="964" hidden="1"/>
    <cellStyle name="Hipervínculo 881" xfId="1962" hidden="1"/>
    <cellStyle name="Hipervínculo 881" xfId="3504" hidden="1"/>
    <cellStyle name="Hipervínculo 882" xfId="965" hidden="1"/>
    <cellStyle name="Hipervínculo 882" xfId="1963" hidden="1"/>
    <cellStyle name="Hipervínculo 882" xfId="3505" hidden="1"/>
    <cellStyle name="Hipervínculo 883" xfId="966" hidden="1"/>
    <cellStyle name="Hipervínculo 883" xfId="1964" hidden="1"/>
    <cellStyle name="Hipervínculo 883" xfId="3506" hidden="1"/>
    <cellStyle name="Hipervínculo 884" xfId="967" hidden="1"/>
    <cellStyle name="Hipervínculo 884" xfId="1965" hidden="1"/>
    <cellStyle name="Hipervínculo 884" xfId="3507" hidden="1"/>
    <cellStyle name="Hipervínculo 885" xfId="968" hidden="1"/>
    <cellStyle name="Hipervínculo 885" xfId="1966" hidden="1"/>
    <cellStyle name="Hipervínculo 885" xfId="3508" hidden="1"/>
    <cellStyle name="Hipervínculo 886" xfId="969" hidden="1"/>
    <cellStyle name="Hipervínculo 886" xfId="1967" hidden="1"/>
    <cellStyle name="Hipervínculo 886" xfId="3509" hidden="1"/>
    <cellStyle name="Hipervínculo 887" xfId="970" hidden="1"/>
    <cellStyle name="Hipervínculo 887" xfId="1968" hidden="1"/>
    <cellStyle name="Hipervínculo 887" xfId="3510" hidden="1"/>
    <cellStyle name="Hipervínculo 888" xfId="971" hidden="1"/>
    <cellStyle name="Hipervínculo 888" xfId="1969" hidden="1"/>
    <cellStyle name="Hipervínculo 888" xfId="3511" hidden="1"/>
    <cellStyle name="Hipervínculo 889" xfId="972" hidden="1"/>
    <cellStyle name="Hipervínculo 889" xfId="1970" hidden="1"/>
    <cellStyle name="Hipervínculo 889" xfId="3512" hidden="1"/>
    <cellStyle name="Hipervínculo 89" xfId="172" hidden="1"/>
    <cellStyle name="Hipervínculo 89" xfId="1170" hidden="1"/>
    <cellStyle name="Hipervínculo 89" xfId="2168" hidden="1"/>
    <cellStyle name="Hipervínculo 89" xfId="2712" hidden="1"/>
    <cellStyle name="Hipervínculo 89" xfId="3680"/>
    <cellStyle name="Hipervínculo 890" xfId="973" hidden="1"/>
    <cellStyle name="Hipervínculo 890" xfId="1971" hidden="1"/>
    <cellStyle name="Hipervínculo 890" xfId="3513" hidden="1"/>
    <cellStyle name="Hipervínculo 891" xfId="974" hidden="1"/>
    <cellStyle name="Hipervínculo 891" xfId="1972" hidden="1"/>
    <cellStyle name="Hipervínculo 891" xfId="3514" hidden="1"/>
    <cellStyle name="Hipervínculo 892" xfId="975" hidden="1"/>
    <cellStyle name="Hipervínculo 892" xfId="1973" hidden="1"/>
    <cellStyle name="Hipervínculo 892" xfId="3515" hidden="1"/>
    <cellStyle name="Hipervínculo 893" xfId="976" hidden="1"/>
    <cellStyle name="Hipervínculo 893" xfId="1974" hidden="1"/>
    <cellStyle name="Hipervínculo 893" xfId="3516" hidden="1"/>
    <cellStyle name="Hipervínculo 894" xfId="977" hidden="1"/>
    <cellStyle name="Hipervínculo 894" xfId="1975" hidden="1"/>
    <cellStyle name="Hipervínculo 894" xfId="3517" hidden="1"/>
    <cellStyle name="Hipervínculo 895" xfId="978" hidden="1"/>
    <cellStyle name="Hipervínculo 895" xfId="1976" hidden="1"/>
    <cellStyle name="Hipervínculo 895" xfId="3518" hidden="1"/>
    <cellStyle name="Hipervínculo 896" xfId="979" hidden="1"/>
    <cellStyle name="Hipervínculo 896" xfId="1977" hidden="1"/>
    <cellStyle name="Hipervínculo 896" xfId="3519" hidden="1"/>
    <cellStyle name="Hipervínculo 897" xfId="980" hidden="1"/>
    <cellStyle name="Hipervínculo 897" xfId="1978" hidden="1"/>
    <cellStyle name="Hipervínculo 897" xfId="3520" hidden="1"/>
    <cellStyle name="Hipervínculo 898" xfId="981" hidden="1"/>
    <cellStyle name="Hipervínculo 898" xfId="1979" hidden="1"/>
    <cellStyle name="Hipervínculo 898" xfId="3521" hidden="1"/>
    <cellStyle name="Hipervínculo 899" xfId="982" hidden="1"/>
    <cellStyle name="Hipervínculo 899" xfId="1980" hidden="1"/>
    <cellStyle name="Hipervínculo 899" xfId="3522" hidden="1"/>
    <cellStyle name="Hipervínculo 9" xfId="92" hidden="1"/>
    <cellStyle name="Hipervínculo 9" xfId="1090" hidden="1"/>
    <cellStyle name="Hipervínculo 9" xfId="2088" hidden="1"/>
    <cellStyle name="Hipervínculo 9" xfId="2632" hidden="1"/>
    <cellStyle name="Hipervínculo 9" xfId="3600"/>
    <cellStyle name="Hipervínculo 90" xfId="173" hidden="1"/>
    <cellStyle name="Hipervínculo 90" xfId="1171" hidden="1"/>
    <cellStyle name="Hipervínculo 90" xfId="2169" hidden="1"/>
    <cellStyle name="Hipervínculo 90" xfId="2713" hidden="1"/>
    <cellStyle name="Hipervínculo 90" xfId="3681"/>
    <cellStyle name="Hipervínculo 900" xfId="983" hidden="1"/>
    <cellStyle name="Hipervínculo 900" xfId="1981" hidden="1"/>
    <cellStyle name="Hipervínculo 900" xfId="3523" hidden="1"/>
    <cellStyle name="Hipervínculo 901" xfId="984" hidden="1"/>
    <cellStyle name="Hipervínculo 901" xfId="1982" hidden="1"/>
    <cellStyle name="Hipervínculo 901" xfId="3524" hidden="1"/>
    <cellStyle name="Hipervínculo 902" xfId="985" hidden="1"/>
    <cellStyle name="Hipervínculo 902" xfId="1983" hidden="1"/>
    <cellStyle name="Hipervínculo 902" xfId="3525" hidden="1"/>
    <cellStyle name="Hipervínculo 903" xfId="986" hidden="1"/>
    <cellStyle name="Hipervínculo 903" xfId="1984" hidden="1"/>
    <cellStyle name="Hipervínculo 903" xfId="3526" hidden="1"/>
    <cellStyle name="Hipervínculo 904" xfId="987" hidden="1"/>
    <cellStyle name="Hipervínculo 904" xfId="1985" hidden="1"/>
    <cellStyle name="Hipervínculo 904" xfId="3527" hidden="1"/>
    <cellStyle name="Hipervínculo 905" xfId="988" hidden="1"/>
    <cellStyle name="Hipervínculo 905" xfId="1986" hidden="1"/>
    <cellStyle name="Hipervínculo 905" xfId="3528" hidden="1"/>
    <cellStyle name="Hipervínculo 906" xfId="989" hidden="1"/>
    <cellStyle name="Hipervínculo 906" xfId="1987" hidden="1"/>
    <cellStyle name="Hipervínculo 906" xfId="3529" hidden="1"/>
    <cellStyle name="Hipervínculo 907" xfId="990" hidden="1"/>
    <cellStyle name="Hipervínculo 907" xfId="1988" hidden="1"/>
    <cellStyle name="Hipervínculo 907" xfId="3530" hidden="1"/>
    <cellStyle name="Hipervínculo 908" xfId="991" hidden="1"/>
    <cellStyle name="Hipervínculo 908" xfId="1989" hidden="1"/>
    <cellStyle name="Hipervínculo 908" xfId="3531" hidden="1"/>
    <cellStyle name="Hipervínculo 909" xfId="992" hidden="1"/>
    <cellStyle name="Hipervínculo 909" xfId="1990" hidden="1"/>
    <cellStyle name="Hipervínculo 909" xfId="3532" hidden="1"/>
    <cellStyle name="Hipervínculo 91" xfId="174" hidden="1"/>
    <cellStyle name="Hipervínculo 91" xfId="1172" hidden="1"/>
    <cellStyle name="Hipervínculo 91" xfId="2170" hidden="1"/>
    <cellStyle name="Hipervínculo 91" xfId="2714" hidden="1"/>
    <cellStyle name="Hipervínculo 91" xfId="3682"/>
    <cellStyle name="Hipervínculo 910" xfId="993" hidden="1"/>
    <cellStyle name="Hipervínculo 910" xfId="1991" hidden="1"/>
    <cellStyle name="Hipervínculo 910" xfId="3533" hidden="1"/>
    <cellStyle name="Hipervínculo 911" xfId="994" hidden="1"/>
    <cellStyle name="Hipervínculo 911" xfId="1992" hidden="1"/>
    <cellStyle name="Hipervínculo 911" xfId="3534" hidden="1"/>
    <cellStyle name="Hipervínculo 912" xfId="995" hidden="1"/>
    <cellStyle name="Hipervínculo 912" xfId="1993" hidden="1"/>
    <cellStyle name="Hipervínculo 912" xfId="3535" hidden="1"/>
    <cellStyle name="Hipervínculo 913" xfId="996" hidden="1"/>
    <cellStyle name="Hipervínculo 913" xfId="1994" hidden="1"/>
    <cellStyle name="Hipervínculo 913" xfId="3536" hidden="1"/>
    <cellStyle name="Hipervínculo 914" xfId="997" hidden="1"/>
    <cellStyle name="Hipervínculo 914" xfId="1995" hidden="1"/>
    <cellStyle name="Hipervínculo 914" xfId="3537" hidden="1"/>
    <cellStyle name="Hipervínculo 915" xfId="998" hidden="1"/>
    <cellStyle name="Hipervínculo 915" xfId="1996" hidden="1"/>
    <cellStyle name="Hipervínculo 915" xfId="3538" hidden="1"/>
    <cellStyle name="Hipervínculo 916" xfId="999" hidden="1"/>
    <cellStyle name="Hipervínculo 916" xfId="1997" hidden="1"/>
    <cellStyle name="Hipervínculo 916" xfId="3539" hidden="1"/>
    <cellStyle name="Hipervínculo 917" xfId="1000" hidden="1"/>
    <cellStyle name="Hipervínculo 917" xfId="1998" hidden="1"/>
    <cellStyle name="Hipervínculo 917" xfId="3540" hidden="1"/>
    <cellStyle name="Hipervínculo 918" xfId="1001" hidden="1"/>
    <cellStyle name="Hipervínculo 918" xfId="1999" hidden="1"/>
    <cellStyle name="Hipervínculo 918" xfId="3541" hidden="1"/>
    <cellStyle name="Hipervínculo 919" xfId="1002" hidden="1"/>
    <cellStyle name="Hipervínculo 919" xfId="2000" hidden="1"/>
    <cellStyle name="Hipervínculo 919" xfId="3542" hidden="1"/>
    <cellStyle name="Hipervínculo 92" xfId="175" hidden="1"/>
    <cellStyle name="Hipervínculo 92" xfId="1173" hidden="1"/>
    <cellStyle name="Hipervínculo 92" xfId="2171" hidden="1"/>
    <cellStyle name="Hipervínculo 92" xfId="2715" hidden="1"/>
    <cellStyle name="Hipervínculo 92" xfId="3683"/>
    <cellStyle name="Hipervínculo 920" xfId="1003" hidden="1"/>
    <cellStyle name="Hipervínculo 920" xfId="2001" hidden="1"/>
    <cellStyle name="Hipervínculo 920" xfId="3543" hidden="1"/>
    <cellStyle name="Hipervínculo 921" xfId="1004" hidden="1"/>
    <cellStyle name="Hipervínculo 921" xfId="2002" hidden="1"/>
    <cellStyle name="Hipervínculo 921" xfId="3544" hidden="1"/>
    <cellStyle name="Hipervínculo 922" xfId="1005" hidden="1"/>
    <cellStyle name="Hipervínculo 922" xfId="2003" hidden="1"/>
    <cellStyle name="Hipervínculo 922" xfId="3545" hidden="1"/>
    <cellStyle name="Hipervínculo 923" xfId="1006" hidden="1"/>
    <cellStyle name="Hipervínculo 923" xfId="2004" hidden="1"/>
    <cellStyle name="Hipervínculo 923" xfId="3546" hidden="1"/>
    <cellStyle name="Hipervínculo 924" xfId="1007" hidden="1"/>
    <cellStyle name="Hipervínculo 924" xfId="2005" hidden="1"/>
    <cellStyle name="Hipervínculo 924" xfId="3547" hidden="1"/>
    <cellStyle name="Hipervínculo 925" xfId="1008" hidden="1"/>
    <cellStyle name="Hipervínculo 925" xfId="2006" hidden="1"/>
    <cellStyle name="Hipervínculo 925" xfId="3548" hidden="1"/>
    <cellStyle name="Hipervínculo 926" xfId="1009" hidden="1"/>
    <cellStyle name="Hipervínculo 926" xfId="2007" hidden="1"/>
    <cellStyle name="Hipervínculo 926" xfId="3549" hidden="1"/>
    <cellStyle name="Hipervínculo 927" xfId="1010" hidden="1"/>
    <cellStyle name="Hipervínculo 927" xfId="2008" hidden="1"/>
    <cellStyle name="Hipervínculo 927" xfId="3550" hidden="1"/>
    <cellStyle name="Hipervínculo 928" xfId="1011" hidden="1"/>
    <cellStyle name="Hipervínculo 928" xfId="2009" hidden="1"/>
    <cellStyle name="Hipervínculo 928" xfId="3551" hidden="1"/>
    <cellStyle name="Hipervínculo 929" xfId="1012" hidden="1"/>
    <cellStyle name="Hipervínculo 929" xfId="2010" hidden="1"/>
    <cellStyle name="Hipervínculo 929" xfId="3552" hidden="1"/>
    <cellStyle name="Hipervínculo 93" xfId="176" hidden="1"/>
    <cellStyle name="Hipervínculo 93" xfId="1174" hidden="1"/>
    <cellStyle name="Hipervínculo 93" xfId="2172" hidden="1"/>
    <cellStyle name="Hipervínculo 93" xfId="2716" hidden="1"/>
    <cellStyle name="Hipervínculo 93" xfId="3684"/>
    <cellStyle name="Hipervínculo 930" xfId="1013" hidden="1"/>
    <cellStyle name="Hipervínculo 930" xfId="2011" hidden="1"/>
    <cellStyle name="Hipervínculo 930" xfId="3553" hidden="1"/>
    <cellStyle name="Hipervínculo 931" xfId="1014" hidden="1"/>
    <cellStyle name="Hipervínculo 931" xfId="2012" hidden="1"/>
    <cellStyle name="Hipervínculo 931" xfId="3554" hidden="1"/>
    <cellStyle name="Hipervínculo 932" xfId="1015" hidden="1"/>
    <cellStyle name="Hipervínculo 932" xfId="2013" hidden="1"/>
    <cellStyle name="Hipervínculo 932" xfId="3555" hidden="1"/>
    <cellStyle name="Hipervínculo 933" xfId="1016" hidden="1"/>
    <cellStyle name="Hipervínculo 933" xfId="2014" hidden="1"/>
    <cellStyle name="Hipervínculo 933" xfId="3556" hidden="1"/>
    <cellStyle name="Hipervínculo 934" xfId="1017" hidden="1"/>
    <cellStyle name="Hipervínculo 934" xfId="2015" hidden="1"/>
    <cellStyle name="Hipervínculo 934" xfId="3557" hidden="1"/>
    <cellStyle name="Hipervínculo 935" xfId="1018" hidden="1"/>
    <cellStyle name="Hipervínculo 935" xfId="2016" hidden="1"/>
    <cellStyle name="Hipervínculo 935" xfId="3558" hidden="1"/>
    <cellStyle name="Hipervínculo 936" xfId="1019" hidden="1"/>
    <cellStyle name="Hipervínculo 936" xfId="2017" hidden="1"/>
    <cellStyle name="Hipervínculo 936" xfId="3559" hidden="1"/>
    <cellStyle name="Hipervínculo 937" xfId="1020" hidden="1"/>
    <cellStyle name="Hipervínculo 937" xfId="2018" hidden="1"/>
    <cellStyle name="Hipervínculo 937" xfId="3560" hidden="1"/>
    <cellStyle name="Hipervínculo 938" xfId="1021" hidden="1"/>
    <cellStyle name="Hipervínculo 938" xfId="2019" hidden="1"/>
    <cellStyle name="Hipervínculo 938" xfId="3561" hidden="1"/>
    <cellStyle name="Hipervínculo 939" xfId="1022" hidden="1"/>
    <cellStyle name="Hipervínculo 939" xfId="2020" hidden="1"/>
    <cellStyle name="Hipervínculo 939" xfId="3562" hidden="1"/>
    <cellStyle name="Hipervínculo 94" xfId="177" hidden="1"/>
    <cellStyle name="Hipervínculo 94" xfId="1175" hidden="1"/>
    <cellStyle name="Hipervínculo 94" xfId="2173" hidden="1"/>
    <cellStyle name="Hipervínculo 94" xfId="2717" hidden="1"/>
    <cellStyle name="Hipervínculo 94" xfId="3685"/>
    <cellStyle name="Hipervínculo 940" xfId="1023" hidden="1"/>
    <cellStyle name="Hipervínculo 940" xfId="2021" hidden="1"/>
    <cellStyle name="Hipervínculo 940" xfId="3563" hidden="1"/>
    <cellStyle name="Hipervínculo 941" xfId="1024" hidden="1"/>
    <cellStyle name="Hipervínculo 941" xfId="2022" hidden="1"/>
    <cellStyle name="Hipervínculo 941" xfId="3564" hidden="1"/>
    <cellStyle name="Hipervínculo 942" xfId="1025" hidden="1"/>
    <cellStyle name="Hipervínculo 942" xfId="2023" hidden="1"/>
    <cellStyle name="Hipervínculo 942" xfId="3565" hidden="1"/>
    <cellStyle name="Hipervínculo 943" xfId="1026" hidden="1"/>
    <cellStyle name="Hipervínculo 943" xfId="2024" hidden="1"/>
    <cellStyle name="Hipervínculo 943" xfId="3566" hidden="1"/>
    <cellStyle name="Hipervínculo 944" xfId="1027" hidden="1"/>
    <cellStyle name="Hipervínculo 944" xfId="2025" hidden="1"/>
    <cellStyle name="Hipervínculo 944" xfId="3567" hidden="1"/>
    <cellStyle name="Hipervínculo 945" xfId="1028" hidden="1"/>
    <cellStyle name="Hipervínculo 945" xfId="2026" hidden="1"/>
    <cellStyle name="Hipervínculo 945" xfId="3568" hidden="1"/>
    <cellStyle name="Hipervínculo 946" xfId="1029" hidden="1"/>
    <cellStyle name="Hipervínculo 946" xfId="2027" hidden="1"/>
    <cellStyle name="Hipervínculo 946" xfId="3569" hidden="1"/>
    <cellStyle name="Hipervínculo 947" xfId="1030" hidden="1"/>
    <cellStyle name="Hipervínculo 947" xfId="2028" hidden="1"/>
    <cellStyle name="Hipervínculo 947" xfId="3570" hidden="1"/>
    <cellStyle name="Hipervínculo 948" xfId="1031" hidden="1"/>
    <cellStyle name="Hipervínculo 948" xfId="2029" hidden="1"/>
    <cellStyle name="Hipervínculo 948" xfId="3571" hidden="1"/>
    <cellStyle name="Hipervínculo 949" xfId="1032" hidden="1"/>
    <cellStyle name="Hipervínculo 949" xfId="2030" hidden="1"/>
    <cellStyle name="Hipervínculo 949" xfId="3572" hidden="1"/>
    <cellStyle name="Hipervínculo 95" xfId="178" hidden="1"/>
    <cellStyle name="Hipervínculo 95" xfId="1176" hidden="1"/>
    <cellStyle name="Hipervínculo 95" xfId="2174" hidden="1"/>
    <cellStyle name="Hipervínculo 95" xfId="2718" hidden="1"/>
    <cellStyle name="Hipervínculo 95" xfId="3686"/>
    <cellStyle name="Hipervínculo 950" xfId="1033" hidden="1"/>
    <cellStyle name="Hipervínculo 950" xfId="2031" hidden="1"/>
    <cellStyle name="Hipervínculo 950" xfId="3573" hidden="1"/>
    <cellStyle name="Hipervínculo 951" xfId="1034" hidden="1"/>
    <cellStyle name="Hipervínculo 951" xfId="2032" hidden="1"/>
    <cellStyle name="Hipervínculo 951" xfId="3574" hidden="1"/>
    <cellStyle name="Hipervínculo 952" xfId="1035" hidden="1"/>
    <cellStyle name="Hipervínculo 952" xfId="2033" hidden="1"/>
    <cellStyle name="Hipervínculo 952" xfId="3575" hidden="1"/>
    <cellStyle name="Hipervínculo 953" xfId="1036" hidden="1"/>
    <cellStyle name="Hipervínculo 953" xfId="2034" hidden="1"/>
    <cellStyle name="Hipervínculo 953" xfId="3576" hidden="1"/>
    <cellStyle name="Hipervínculo 954" xfId="1037" hidden="1"/>
    <cellStyle name="Hipervínculo 954" xfId="2035" hidden="1"/>
    <cellStyle name="Hipervínculo 954" xfId="3577" hidden="1"/>
    <cellStyle name="Hipervínculo 955" xfId="1038" hidden="1"/>
    <cellStyle name="Hipervínculo 955" xfId="2036" hidden="1"/>
    <cellStyle name="Hipervínculo 955" xfId="3578" hidden="1"/>
    <cellStyle name="Hipervínculo 956" xfId="1039" hidden="1"/>
    <cellStyle name="Hipervínculo 956" xfId="2037" hidden="1"/>
    <cellStyle name="Hipervínculo 956" xfId="3579" hidden="1"/>
    <cellStyle name="Hipervínculo 957" xfId="1040" hidden="1"/>
    <cellStyle name="Hipervínculo 957" xfId="2038" hidden="1"/>
    <cellStyle name="Hipervínculo 957" xfId="3580" hidden="1"/>
    <cellStyle name="Hipervínculo 958" xfId="1041" hidden="1"/>
    <cellStyle name="Hipervínculo 958" xfId="2039" hidden="1"/>
    <cellStyle name="Hipervínculo 958" xfId="3581" hidden="1"/>
    <cellStyle name="Hipervínculo 959" xfId="1042" hidden="1"/>
    <cellStyle name="Hipervínculo 959" xfId="2040" hidden="1"/>
    <cellStyle name="Hipervínculo 959" xfId="3582" hidden="1"/>
    <cellStyle name="Hipervínculo 96" xfId="179" hidden="1"/>
    <cellStyle name="Hipervínculo 96" xfId="1177" hidden="1"/>
    <cellStyle name="Hipervínculo 96" xfId="2175" hidden="1"/>
    <cellStyle name="Hipervínculo 96" xfId="2719" hidden="1"/>
    <cellStyle name="Hipervínculo 96" xfId="3687"/>
    <cellStyle name="Hipervínculo 960" xfId="1043" hidden="1"/>
    <cellStyle name="Hipervínculo 960" xfId="2041" hidden="1"/>
    <cellStyle name="Hipervínculo 960" xfId="3583" hidden="1"/>
    <cellStyle name="Hipervínculo 961" xfId="1044" hidden="1"/>
    <cellStyle name="Hipervínculo 961" xfId="2042" hidden="1"/>
    <cellStyle name="Hipervínculo 961" xfId="3584" hidden="1"/>
    <cellStyle name="Hipervínculo 962" xfId="1045" hidden="1"/>
    <cellStyle name="Hipervínculo 962" xfId="2043" hidden="1"/>
    <cellStyle name="Hipervínculo 962" xfId="3585" hidden="1"/>
    <cellStyle name="Hipervínculo 963" xfId="1046" hidden="1"/>
    <cellStyle name="Hipervínculo 963" xfId="2044" hidden="1"/>
    <cellStyle name="Hipervínculo 963" xfId="3586" hidden="1"/>
    <cellStyle name="Hipervínculo 964" xfId="1047" hidden="1"/>
    <cellStyle name="Hipervínculo 964" xfId="2045" hidden="1"/>
    <cellStyle name="Hipervínculo 964" xfId="3587" hidden="1"/>
    <cellStyle name="Hipervínculo 965" xfId="1048" hidden="1"/>
    <cellStyle name="Hipervínculo 965" xfId="2046" hidden="1"/>
    <cellStyle name="Hipervínculo 965" xfId="3588" hidden="1"/>
    <cellStyle name="Hipervínculo 966" xfId="1049" hidden="1"/>
    <cellStyle name="Hipervínculo 966" xfId="2047" hidden="1"/>
    <cellStyle name="Hipervínculo 966" xfId="3589" hidden="1"/>
    <cellStyle name="Hipervínculo 967" xfId="1050" hidden="1"/>
    <cellStyle name="Hipervínculo 967" xfId="2048" hidden="1"/>
    <cellStyle name="Hipervínculo 967" xfId="3590" hidden="1"/>
    <cellStyle name="Hipervínculo 968" xfId="1051" hidden="1"/>
    <cellStyle name="Hipervínculo 968" xfId="2049" hidden="1"/>
    <cellStyle name="Hipervínculo 968" xfId="3591" hidden="1"/>
    <cellStyle name="Hipervínculo 969" xfId="1052" hidden="1"/>
    <cellStyle name="Hipervínculo 969" xfId="2050" hidden="1"/>
    <cellStyle name="Hipervínculo 969" xfId="3592" hidden="1"/>
    <cellStyle name="Hipervínculo 97" xfId="180" hidden="1"/>
    <cellStyle name="Hipervínculo 97" xfId="1178" hidden="1"/>
    <cellStyle name="Hipervínculo 97" xfId="2176" hidden="1"/>
    <cellStyle name="Hipervínculo 97" xfId="2720" hidden="1"/>
    <cellStyle name="Hipervínculo 97" xfId="3688"/>
    <cellStyle name="Hipervínculo 970" xfId="1053" hidden="1"/>
    <cellStyle name="Hipervínculo 970" xfId="2051" hidden="1"/>
    <cellStyle name="Hipervínculo 971" xfId="1054" hidden="1"/>
    <cellStyle name="Hipervínculo 971" xfId="2052" hidden="1"/>
    <cellStyle name="Hipervínculo 972" xfId="1055" hidden="1"/>
    <cellStyle name="Hipervínculo 972" xfId="2053" hidden="1"/>
    <cellStyle name="Hipervínculo 973" xfId="1056" hidden="1"/>
    <cellStyle name="Hipervínculo 973" xfId="2054" hidden="1"/>
    <cellStyle name="Hipervínculo 974" xfId="1057" hidden="1"/>
    <cellStyle name="Hipervínculo 974" xfId="2055" hidden="1"/>
    <cellStyle name="Hipervínculo 975" xfId="1058" hidden="1"/>
    <cellStyle name="Hipervínculo 975" xfId="2056" hidden="1"/>
    <cellStyle name="Hipervínculo 976" xfId="1059" hidden="1"/>
    <cellStyle name="Hipervínculo 976" xfId="2057" hidden="1"/>
    <cellStyle name="Hipervínculo 977" xfId="1060" hidden="1"/>
    <cellStyle name="Hipervínculo 977" xfId="2058" hidden="1"/>
    <cellStyle name="Hipervínculo 978" xfId="1061" hidden="1"/>
    <cellStyle name="Hipervínculo 978" xfId="2059" hidden="1"/>
    <cellStyle name="Hipervínculo 979" xfId="1062" hidden="1"/>
    <cellStyle name="Hipervínculo 979" xfId="2060" hidden="1"/>
    <cellStyle name="Hipervínculo 98" xfId="181" hidden="1"/>
    <cellStyle name="Hipervínculo 98" xfId="1179" hidden="1"/>
    <cellStyle name="Hipervínculo 98" xfId="2177" hidden="1"/>
    <cellStyle name="Hipervínculo 98" xfId="2721" hidden="1"/>
    <cellStyle name="Hipervínculo 98" xfId="3689"/>
    <cellStyle name="Hipervínculo 980" xfId="1063" hidden="1"/>
    <cellStyle name="Hipervínculo 980" xfId="2061" hidden="1"/>
    <cellStyle name="Hipervínculo 981" xfId="1064" hidden="1"/>
    <cellStyle name="Hipervínculo 981" xfId="2062" hidden="1"/>
    <cellStyle name="Hipervínculo 982" xfId="1065" hidden="1"/>
    <cellStyle name="Hipervínculo 982" xfId="2063" hidden="1"/>
    <cellStyle name="Hipervínculo 983" xfId="1066" hidden="1"/>
    <cellStyle name="Hipervínculo 983" xfId="2064" hidden="1"/>
    <cellStyle name="Hipervínculo 984" xfId="1067" hidden="1"/>
    <cellStyle name="Hipervínculo 984" xfId="2065" hidden="1"/>
    <cellStyle name="Hipervínculo 985" xfId="1068" hidden="1"/>
    <cellStyle name="Hipervínculo 985" xfId="2066" hidden="1"/>
    <cellStyle name="Hipervínculo 986" xfId="1069" hidden="1"/>
    <cellStyle name="Hipervínculo 986" xfId="2067" hidden="1"/>
    <cellStyle name="Hipervínculo 987" xfId="1070" hidden="1"/>
    <cellStyle name="Hipervínculo 987" xfId="2068" hidden="1"/>
    <cellStyle name="Hipervínculo 988" xfId="1071" hidden="1"/>
    <cellStyle name="Hipervínculo 988" xfId="2069" hidden="1"/>
    <cellStyle name="Hipervínculo 989" xfId="1072" hidden="1"/>
    <cellStyle name="Hipervínculo 989" xfId="2070" hidden="1"/>
    <cellStyle name="Hipervínculo 99" xfId="182" hidden="1"/>
    <cellStyle name="Hipervínculo 99" xfId="1180" hidden="1"/>
    <cellStyle name="Hipervínculo 99" xfId="2178" hidden="1"/>
    <cellStyle name="Hipervínculo 99" xfId="2722" hidden="1"/>
    <cellStyle name="Hipervínculo 99" xfId="3690"/>
    <cellStyle name="Hipervínculo 990" xfId="1073" hidden="1"/>
    <cellStyle name="Hipervínculo 990" xfId="2071" hidden="1"/>
    <cellStyle name="Hipervínculo 991" xfId="1074" hidden="1"/>
    <cellStyle name="Hipervínculo 991" xfId="2072" hidden="1"/>
    <cellStyle name="Hipervínculo 992" xfId="1075" hidden="1"/>
    <cellStyle name="Hipervínculo 992" xfId="2073" hidden="1"/>
    <cellStyle name="Hipervínculo 993" xfId="1076" hidden="1"/>
    <cellStyle name="Hipervínculo 993" xfId="2074" hidden="1"/>
    <cellStyle name="Hipervínculo 994" xfId="1077" hidden="1"/>
    <cellStyle name="Hipervínculo 994" xfId="2075" hidden="1"/>
    <cellStyle name="Hipervínculo 995" xfId="1078" hidden="1"/>
    <cellStyle name="Hipervínculo 995" xfId="2076" hidden="1"/>
    <cellStyle name="Hipervínculo 996" xfId="1079" hidden="1"/>
    <cellStyle name="Hipervínculo 996" xfId="2077" hidden="1"/>
    <cellStyle name="Hipervínculo 997" xfId="1080" hidden="1"/>
    <cellStyle name="Hipervínculo 997" xfId="2078" hidden="1"/>
    <cellStyle name="Hipervínculo 998" xfId="1081" hidden="1"/>
    <cellStyle name="Hipervínculo 998" xfId="2079" hidden="1"/>
    <cellStyle name="Hipervínculo 999" xfId="1082" hidden="1"/>
    <cellStyle name="Hipervínculo 999" xfId="2080" hidden="1"/>
    <cellStyle name="Hipervínculo visitado 2" xfId="4179" hidden="1"/>
    <cellStyle name="Hipervínculo visitado 2" xfId="4181" hidden="1"/>
    <cellStyle name="Hipervínculo visitado 2" xfId="4183" hidden="1"/>
    <cellStyle name="Hipervínculo visitado 2" xfId="4185" hidden="1"/>
    <cellStyle name="Hipervínculo visitado 2" xfId="4187" hidden="1"/>
    <cellStyle name="Hipervínculo visitado 2" xfId="4189" hidden="1"/>
    <cellStyle name="Hipervínculo visitado 2" xfId="4191" hidden="1"/>
    <cellStyle name="Hipervínculo visitado 2" xfId="4193" hidden="1"/>
    <cellStyle name="Hipervínculo visitado 2" xfId="4195" hidden="1"/>
    <cellStyle name="Hipervínculo visitado 2" xfId="4197" hidden="1"/>
    <cellStyle name="Hipervínculo visitado 2" xfId="4199" hidden="1"/>
    <cellStyle name="Hipervínculo visitado 2" xfId="4201" hidden="1"/>
    <cellStyle name="Hipervínculo visitado 2" xfId="4203" hidden="1"/>
    <cellStyle name="Hipervínculo visitado 2" xfId="4205" hidden="1"/>
    <cellStyle name="Hipervínculo visitado 2" xfId="4207" hidden="1"/>
    <cellStyle name="Hipervínculo visitado 2" xfId="4209" hidden="1"/>
    <cellStyle name="Hipervínculo visitado 2" xfId="4211" hidden="1"/>
    <cellStyle name="Hipervínculo visitado 2" xfId="4213" hidden="1"/>
    <cellStyle name="Hipervínculo visitado 2" xfId="4215" hidden="1"/>
    <cellStyle name="Hipervínculo visitado 2" xfId="4217" hidden="1"/>
    <cellStyle name="Hipervínculo visitado 2" xfId="4219" hidden="1"/>
    <cellStyle name="Hipervínculo visitado 2" xfId="4221" hidden="1"/>
    <cellStyle name="Hipervínculo visitado 2" xfId="4223" hidden="1"/>
    <cellStyle name="Hipervínculo visitado 2" xfId="4225" hidden="1"/>
    <cellStyle name="Hipervínculo visitado 2" xfId="4227" hidden="1"/>
    <cellStyle name="Hipervínculo visitado 2" xfId="4229" hidden="1"/>
    <cellStyle name="Hipervínculo visitado 2" xfId="4231" hidden="1"/>
    <cellStyle name="Hipervínculo visitado 2" xfId="4233" hidden="1"/>
    <cellStyle name="Hipervínculo visitado 2" xfId="4235" hidden="1"/>
    <cellStyle name="Hipervínculo visitado 2" xfId="4237" hidden="1"/>
    <cellStyle name="Hipervínculo visitado 2" xfId="4239" hidden="1"/>
    <cellStyle name="Hipervínculo visitado 2" xfId="4241" hidden="1"/>
    <cellStyle name="Hipervínculo visitado 2" xfId="4243" hidden="1"/>
    <cellStyle name="Hipervínculo visitado 2" xfId="4245" hidden="1"/>
    <cellStyle name="Hipervínculo visitado 2" xfId="4247" hidden="1"/>
    <cellStyle name="Hipervínculo visitado 2" xfId="4249" hidden="1"/>
    <cellStyle name="Hipervínculo visitado 2" xfId="4251" hidden="1"/>
    <cellStyle name="Hipervínculo visitado 2" xfId="4253" hidden="1"/>
    <cellStyle name="Hipervínculo visitado 2" xfId="4255" hidden="1"/>
    <cellStyle name="Hipervínculo visitado 2" xfId="4257" hidden="1"/>
    <cellStyle name="Hipervínculo visitado 2" xfId="4259" hidden="1"/>
    <cellStyle name="Hipervínculo visitado 2" xfId="4261" hidden="1"/>
    <cellStyle name="Hipervínculo visitado 2" xfId="4263" hidden="1"/>
    <cellStyle name="Hipervínculo visitado 2" xfId="4265" hidden="1"/>
    <cellStyle name="Hipervínculo visitado 2" xfId="4267" hidden="1"/>
    <cellStyle name="Hipervínculo visitado 2" xfId="4269" hidden="1"/>
    <cellStyle name="Hipervínculo visitado 2" xfId="4271" hidden="1"/>
    <cellStyle name="Hipervínculo visitado 2" xfId="4273" hidden="1"/>
    <cellStyle name="Hipervínculo visitado 2" xfId="4275" hidden="1"/>
    <cellStyle name="Hipervínculo visitado 2" xfId="4277" hidden="1"/>
    <cellStyle name="Hipervínculo visitado 2" xfId="4279" hidden="1"/>
    <cellStyle name="Hipervínculo visitado 2" xfId="4281" hidden="1"/>
    <cellStyle name="Hipervínculo visitado 2" xfId="4283" hidden="1"/>
    <cellStyle name="Hipervínculo visitado 2" xfId="4285" hidden="1"/>
    <cellStyle name="Hipervínculo visitado 2" xfId="4287" hidden="1"/>
    <cellStyle name="Hipervínculo visitado 2" xfId="4289" hidden="1"/>
    <cellStyle name="Hipervínculo visitado 2" xfId="4291" hidden="1"/>
    <cellStyle name="Hipervínculo visitado 2" xfId="4293" hidden="1"/>
    <cellStyle name="Hipervínculo visitado 2" xfId="4295" hidden="1"/>
    <cellStyle name="Hipervínculo visitado 2" xfId="4297" hidden="1"/>
    <cellStyle name="Hipervínculo visitado 2" xfId="4299" hidden="1"/>
    <cellStyle name="Hipervínculo visitado 2" xfId="4301" hidden="1"/>
    <cellStyle name="Hipervínculo visitado 2" xfId="4303" hidden="1"/>
    <cellStyle name="Hipervínculo visitado 2" xfId="4305" hidden="1"/>
    <cellStyle name="Hipervínculo visitado 2" xfId="4307" hidden="1"/>
    <cellStyle name="Hipervínculo visitado 2" xfId="4309" hidden="1"/>
    <cellStyle name="Hipervínculo visitado 2" xfId="4311" hidden="1"/>
    <cellStyle name="Hipervínculo visitado 2" xfId="4313" hidden="1"/>
    <cellStyle name="Hipervínculo visitado 2" xfId="4315" hidden="1"/>
    <cellStyle name="Hipervínculo visitado 2" xfId="4317" hidden="1"/>
    <cellStyle name="Hipervínculo visitado 2" xfId="4319" hidden="1"/>
    <cellStyle name="Hipervínculo visitado 2" xfId="4321" hidden="1"/>
    <cellStyle name="Hipervínculo visitado 2" xfId="4323" hidden="1"/>
    <cellStyle name="Hipervínculo visitado 2" xfId="4325" hidden="1"/>
    <cellStyle name="Hipervínculo visitado 2" xfId="4327" hidden="1"/>
    <cellStyle name="Hipervínculo visitado 2" xfId="4329" hidden="1"/>
    <cellStyle name="Hipervínculo visitado 2" xfId="4331" hidden="1"/>
    <cellStyle name="Hipervínculo visitado 2" xfId="4333" hidden="1"/>
    <cellStyle name="Hipervínculo visitado 2" xfId="4335" hidden="1"/>
    <cellStyle name="Hipervínculo visitado 2" xfId="4337" hidden="1"/>
    <cellStyle name="Hipervínculo visitado 2" xfId="4339" hidden="1"/>
    <cellStyle name="Hipervínculo visitado 2" xfId="4341" hidden="1"/>
    <cellStyle name="Hipervínculo visitado 2" xfId="4343" hidden="1"/>
    <cellStyle name="Hipervínculo visitado 2" xfId="4345" hidden="1"/>
    <cellStyle name="Hipervínculo visitado 2" xfId="4347" hidden="1"/>
    <cellStyle name="Hipervínculo visitado 2" xfId="4349" hidden="1"/>
    <cellStyle name="Hipervínculo visitado 2" xfId="4351" hidden="1"/>
    <cellStyle name="Hipervínculo visitado 2" xfId="4353" hidden="1"/>
    <cellStyle name="Hipervínculo visitado 2" xfId="4355" hidden="1"/>
    <cellStyle name="Hipervínculo visitado 2" xfId="4357" hidden="1"/>
    <cellStyle name="Hipervínculo visitado 2" xfId="4359" hidden="1"/>
    <cellStyle name="Hipervínculo visitado 2" xfId="4361" hidden="1"/>
    <cellStyle name="Hipervínculo visitado 2" xfId="4363" hidden="1"/>
    <cellStyle name="Hipervínculo visitado 2" xfId="4365" hidden="1"/>
    <cellStyle name="Hipervínculo visitado 2" xfId="4367" hidden="1"/>
    <cellStyle name="Hipervínculo visitado 2" xfId="4369" hidden="1"/>
    <cellStyle name="Hipervínculo visitado 2" xfId="4371" hidden="1"/>
    <cellStyle name="Hipervínculo visitado 2" xfId="4373" hidden="1"/>
    <cellStyle name="Hipervínculo visitado 2" xfId="4375" hidden="1"/>
    <cellStyle name="Hipervínculo visitado 2" xfId="4377" hidden="1"/>
    <cellStyle name="Hipervínculo visitado 2" xfId="4379" hidden="1"/>
    <cellStyle name="Hipervínculo visitado 2" xfId="4381" hidden="1"/>
    <cellStyle name="Hipervínculo visitado 2" xfId="4383" hidden="1"/>
    <cellStyle name="Hipervínculo visitado 2" xfId="4385" hidden="1"/>
    <cellStyle name="Hipervínculo visitado 2" xfId="4387" hidden="1"/>
    <cellStyle name="Hipervínculo visitado 2" xfId="4389" hidden="1"/>
    <cellStyle name="Hipervínculo visitado 2" xfId="4391" hidden="1"/>
    <cellStyle name="Hipervínculo visitado 2" xfId="4393" hidden="1"/>
    <cellStyle name="Hipervínculo visitado 2" xfId="4395" hidden="1"/>
    <cellStyle name="Hipervínculo visitado 2" xfId="4397" hidden="1"/>
    <cellStyle name="Hipervínculo visitado 2" xfId="4399" hidden="1"/>
    <cellStyle name="Hipervínculo visitado 2" xfId="4401" hidden="1"/>
    <cellStyle name="Hipervínculo visitado 2" xfId="4403" hidden="1"/>
    <cellStyle name="Hipervínculo visitado 2" xfId="4405" hidden="1"/>
    <cellStyle name="Hipervínculo visitado 2" xfId="4407" hidden="1"/>
    <cellStyle name="Hipervínculo visitado 2" xfId="4409" hidden="1"/>
    <cellStyle name="Hipervínculo visitado 2" xfId="4411" hidden="1"/>
    <cellStyle name="Hipervínculo visitado 2" xfId="4413" hidden="1"/>
    <cellStyle name="Hipervínculo visitado 2" xfId="4415" hidden="1"/>
    <cellStyle name="Hipervínculo visitado 2" xfId="4417" hidden="1"/>
    <cellStyle name="Hipervínculo visitado 2" xfId="4419" hidden="1"/>
    <cellStyle name="Hipervínculo visitado 2" xfId="4421" hidden="1"/>
    <cellStyle name="Hipervínculo visitado 2" xfId="4423" hidden="1"/>
    <cellStyle name="Hipervínculo visitado 2" xfId="4425" hidden="1"/>
    <cellStyle name="Hipervínculo visitado 2" xfId="4427" hidden="1"/>
    <cellStyle name="Hipervínculo visitado 2" xfId="4429" hidden="1"/>
    <cellStyle name="Hipervínculo visitado 2" xfId="4431" hidden="1"/>
    <cellStyle name="Hipervínculo visitado 2" xfId="4433" hidden="1"/>
    <cellStyle name="Hipervínculo visitado 2" xfId="4435" hidden="1"/>
    <cellStyle name="Hipervínculo visitado 2" xfId="4437" hidden="1"/>
    <cellStyle name="Hipervínculo visitado 2" xfId="4439" hidden="1"/>
    <cellStyle name="Hipervínculo visitado 2" xfId="4441" hidden="1"/>
    <cellStyle name="Hipervínculo visitado 2" xfId="4443" hidden="1"/>
    <cellStyle name="Hipervínculo visitado 2" xfId="4445" hidden="1"/>
    <cellStyle name="Hipervínculo visitado 2" xfId="4447" hidden="1"/>
    <cellStyle name="Hipervínculo visitado 2" xfId="4449" hidden="1"/>
    <cellStyle name="Hipervínculo visitado 2" xfId="4451" hidden="1"/>
    <cellStyle name="Hipervínculo visitado 2" xfId="4453" hidden="1"/>
    <cellStyle name="Hipervínculo visitado 2" xfId="4455" hidden="1"/>
    <cellStyle name="Hipervínculo visitado 2" xfId="4457" hidden="1"/>
    <cellStyle name="Hipervínculo visitado 2" xfId="4459" hidden="1"/>
    <cellStyle name="Hipervínculo visitado 2" xfId="4461" hidden="1"/>
    <cellStyle name="Hipervínculo visitado 2" xfId="4463" hidden="1"/>
    <cellStyle name="Hipervínculo visitado 2" xfId="4465" hidden="1"/>
    <cellStyle name="Hipervínculo visitado 2" xfId="4467" hidden="1"/>
    <cellStyle name="Hipervínculo visitado 2" xfId="4469" hidden="1"/>
    <cellStyle name="Hipervínculo visitado 2" xfId="4471" hidden="1"/>
    <cellStyle name="Hipervínculo visitado 2" xfId="4473" hidden="1"/>
    <cellStyle name="Hipervínculo visitado 2" xfId="4475" hidden="1"/>
    <cellStyle name="Hipervínculo visitado 2" xfId="4477" hidden="1"/>
    <cellStyle name="Hipervínculo visitado 2" xfId="4479" hidden="1"/>
    <cellStyle name="Hipervínculo visitado 2" xfId="4481" hidden="1"/>
    <cellStyle name="Hipervínculo visitado 2" xfId="4483" hidden="1"/>
    <cellStyle name="Hipervínculo visitado 2" xfId="4485" hidden="1"/>
    <cellStyle name="Hipervínculo visitado 2" xfId="4487" hidden="1"/>
    <cellStyle name="Hipervínculo visitado 2" xfId="4489" hidden="1"/>
    <cellStyle name="Hipervínculo visitado 2" xfId="4491" hidden="1"/>
    <cellStyle name="Hipervínculo visitado 2" xfId="4493" hidden="1"/>
    <cellStyle name="Hipervínculo visitado 2" xfId="4495" hidden="1"/>
    <cellStyle name="Hipervínculo visitado 2" xfId="4497" hidden="1"/>
    <cellStyle name="Hipervínculo visitado 2" xfId="4499" hidden="1"/>
    <cellStyle name="Hipervínculo visitado 2" xfId="4501" hidden="1"/>
    <cellStyle name="Hipervínculo visitado 2" xfId="4503" hidden="1"/>
    <cellStyle name="Hipervínculo visitado 2" xfId="4505" hidden="1"/>
    <cellStyle name="Hipervínculo visitado 2" xfId="4507" hidden="1"/>
    <cellStyle name="Hipervínculo visitado 2" xfId="4509" hidden="1"/>
    <cellStyle name="Hipervínculo visitado 2" xfId="4511" hidden="1"/>
    <cellStyle name="Hipervínculo visitado 2" xfId="4513" hidden="1"/>
    <cellStyle name="Hipervínculo visitado 2" xfId="4515" hidden="1"/>
    <cellStyle name="Hipervínculo visitado 2" xfId="4517" hidden="1"/>
    <cellStyle name="Hipervínculo visitado 2" xfId="4519" hidden="1"/>
    <cellStyle name="Hipervínculo visitado 2" xfId="4521" hidden="1"/>
    <cellStyle name="Hipervínculo visitado 2" xfId="4523" hidden="1"/>
    <cellStyle name="Hipervínculo visitado 2" xfId="4525" hidden="1"/>
    <cellStyle name="Hipervínculo visitado 2" xfId="4527" hidden="1"/>
    <cellStyle name="Hipervínculo visitado 2" xfId="4529" hidden="1"/>
    <cellStyle name="Hipervínculo visitado 2" xfId="4531" hidden="1"/>
    <cellStyle name="Hipervínculo visitado 2" xfId="4533" hidden="1"/>
    <cellStyle name="Hipervínculo visitado 2" xfId="4535" hidden="1"/>
    <cellStyle name="Hipervínculo visitado 2" xfId="4537" hidden="1"/>
    <cellStyle name="Hipervínculo visitado 2" xfId="4539" hidden="1"/>
    <cellStyle name="Hipervínculo visitado 2" xfId="4541" hidden="1"/>
    <cellStyle name="Hipervínculo visitado 2" xfId="4543" hidden="1"/>
    <cellStyle name="Hipervínculo visitado 2" xfId="4545" hidden="1"/>
    <cellStyle name="Hipervínculo visitado 2" xfId="4547" hidden="1"/>
    <cellStyle name="Hipervínculo visitado 2" xfId="4549" hidden="1"/>
    <cellStyle name="Hipervínculo visitado 2" xfId="4551" hidden="1"/>
    <cellStyle name="Hipervínculo visitado 2" xfId="4553" hidden="1"/>
    <cellStyle name="Hipervínculo visitado 2" xfId="4555" hidden="1"/>
    <cellStyle name="Hipervínculo visitado 2" xfId="4557" hidden="1"/>
    <cellStyle name="Hipervínculo visitado 2" xfId="4559" hidden="1"/>
    <cellStyle name="Hipervínculo visitado 2" xfId="4561" hidden="1"/>
    <cellStyle name="Hipervínculo visitado 2" xfId="4563" hidden="1"/>
    <cellStyle name="Hipervínculo visitado 2" xfId="4565" hidden="1"/>
    <cellStyle name="Hipervínculo visitado 2" xfId="4567" hidden="1"/>
    <cellStyle name="Hipervínculo visitado 2" xfId="4569" hidden="1"/>
    <cellStyle name="Hipervínculo visitado 2" xfId="4571" hidden="1"/>
    <cellStyle name="Hipervínculo visitado 2" xfId="4573" hidden="1"/>
    <cellStyle name="Hipervínculo visitado 2" xfId="4575" hidden="1"/>
    <cellStyle name="Hipervínculo visitado 2" xfId="4577" hidden="1"/>
    <cellStyle name="Hipervínculo visitado 2" xfId="4579" hidden="1"/>
    <cellStyle name="Hipervínculo visitado 2" xfId="4581" hidden="1"/>
    <cellStyle name="Hipervínculo visitado 2" xfId="4583" hidden="1"/>
    <cellStyle name="Hipervínculo visitado 2" xfId="4585" hidden="1"/>
    <cellStyle name="Hipervínculo visitado 2" xfId="4587" hidden="1"/>
    <cellStyle name="Hipervínculo visitado 2" xfId="4589" hidden="1"/>
    <cellStyle name="Hipervínculo visitado 2" xfId="4591" hidden="1"/>
    <cellStyle name="Hipervínculo visitado 2" xfId="4593" hidden="1"/>
    <cellStyle name="Hipervínculo visitado 2" xfId="4595" hidden="1"/>
    <cellStyle name="Hipervínculo visitado 2" xfId="4597" hidden="1"/>
    <cellStyle name="Hipervínculo visitado 2" xfId="4599" hidden="1"/>
    <cellStyle name="Hipervínculo visitado 2" xfId="4601" hidden="1"/>
    <cellStyle name="Hipervínculo visitado 2" xfId="4603" hidden="1"/>
    <cellStyle name="Hipervínculo visitado 2" xfId="4605" hidden="1"/>
    <cellStyle name="Hipervínculo visitado 2" xfId="4607" hidden="1"/>
    <cellStyle name="Hipervínculo visitado 2" xfId="4609" hidden="1"/>
    <cellStyle name="Hipervínculo visitado 2" xfId="4611" hidden="1"/>
    <cellStyle name="Hipervínculo visitado 2" xfId="4613" hidden="1"/>
    <cellStyle name="Hipervínculo visitado 2" xfId="4615" hidden="1"/>
    <cellStyle name="Hipervínculo visitado 2" xfId="4617" hidden="1"/>
    <cellStyle name="Hipervínculo visitado 2" xfId="4619" hidden="1"/>
    <cellStyle name="Hipervínculo visitado 2" xfId="4621" hidden="1"/>
    <cellStyle name="Hipervínculo visitado 2" xfId="4623" hidden="1"/>
    <cellStyle name="Hipervínculo visitado 2" xfId="4625" hidden="1"/>
    <cellStyle name="Hipervínculo visitado 2" xfId="4627" hidden="1"/>
    <cellStyle name="Hipervínculo visitado 2" xfId="4629" hidden="1"/>
    <cellStyle name="Hipervínculo visitado 2" xfId="4631" hidden="1"/>
    <cellStyle name="Hipervínculo visitado 2" xfId="4633" hidden="1"/>
    <cellStyle name="Hipervínculo visitado 2" xfId="4635" hidden="1"/>
    <cellStyle name="Hipervínculo visitado 2" xfId="4637" hidden="1"/>
    <cellStyle name="Hipervínculo visitado 2" xfId="4639" hidden="1"/>
    <cellStyle name="Hipervínculo visitado 2" xfId="4641" hidden="1"/>
    <cellStyle name="Hipervínculo visitado 2" xfId="4643" hidden="1"/>
    <cellStyle name="Hipervínculo visitado 2" xfId="4645" hidden="1"/>
    <cellStyle name="Hipervínculo visitado 2" xfId="4647" hidden="1"/>
    <cellStyle name="Hipervínculo visitado 2" xfId="4649" hidden="1"/>
    <cellStyle name="Hipervínculo visitado 2" xfId="4651" hidden="1"/>
    <cellStyle name="Hipervínculo visitado 2" xfId="4653" hidden="1"/>
    <cellStyle name="Hipervínculo visitado 2" xfId="4655" hidden="1"/>
    <cellStyle name="Hipervínculo visitado 2" xfId="4657" hidden="1"/>
    <cellStyle name="Hipervínculo visitado 2" xfId="4659" hidden="1"/>
    <cellStyle name="Hipervínculo visitado 2" xfId="4661" hidden="1"/>
    <cellStyle name="Hipervínculo visitado 2" xfId="4663" hidden="1"/>
    <cellStyle name="Hipervínculo visitado 2" xfId="4665" hidden="1"/>
    <cellStyle name="Hipervínculo visitado 2" xfId="4667" hidden="1"/>
    <cellStyle name="Hipervínculo visitado 2" xfId="4669" hidden="1"/>
    <cellStyle name="Hipervínculo visitado 2" xfId="4671" hidden="1"/>
    <cellStyle name="Hipervínculo visitado 2" xfId="4673" hidden="1"/>
    <cellStyle name="Hipervínculo visitado 2" xfId="4675" hidden="1"/>
    <cellStyle name="Hipervínculo visitado 2" xfId="4677" hidden="1"/>
    <cellStyle name="Hipervínculo visitado 2" xfId="4679" hidden="1"/>
    <cellStyle name="Hipervínculo visitado 2" xfId="4681" hidden="1"/>
    <cellStyle name="Hipervínculo visitado 2" xfId="4702" hidden="1"/>
    <cellStyle name="Hipervínculo visitado 2" xfId="4704" hidden="1"/>
    <cellStyle name="Hipervínculo visitado 2" xfId="4706" hidden="1"/>
    <cellStyle name="Hipervínculo visitado 2" xfId="4708" hidden="1"/>
    <cellStyle name="Hipervínculo visitado 2" xfId="4710" hidden="1"/>
    <cellStyle name="Hipervínculo visitado 2" xfId="4712" hidden="1"/>
    <cellStyle name="Hipervínculo visitado 2" xfId="4714" hidden="1"/>
    <cellStyle name="Hipervínculo visitado 2" xfId="4716" hidden="1"/>
    <cellStyle name="Hipervínculo visitado 2" xfId="4718" hidden="1"/>
    <cellStyle name="Hipervínculo visitado 2" xfId="4720" hidden="1"/>
    <cellStyle name="Hipervínculo visitado 2" xfId="4722" hidden="1"/>
    <cellStyle name="Hipervínculo visitado 2" xfId="4724" hidden="1"/>
    <cellStyle name="Hipervínculo visitado 2" xfId="4726" hidden="1"/>
    <cellStyle name="Hipervínculo visitado 2" xfId="4728" hidden="1"/>
    <cellStyle name="Hipervínculo visitado 2" xfId="4730" hidden="1"/>
    <cellStyle name="Hipervínculo visitado 2" xfId="4732" hidden="1"/>
    <cellStyle name="Hipervínculo visitado 2" xfId="4734" hidden="1"/>
    <cellStyle name="Hipervínculo visitado 2" xfId="4736" hidden="1"/>
    <cellStyle name="Hipervínculo visitado 2" xfId="4738" hidden="1"/>
    <cellStyle name="Hipervínculo visitado 2" xfId="4740" hidden="1"/>
    <cellStyle name="Hipervínculo visitado 2" xfId="4742" hidden="1"/>
    <cellStyle name="Hipervínculo visitado 2" xfId="4744" hidden="1"/>
    <cellStyle name="Hipervínculo visitado 2" xfId="4746" hidden="1"/>
    <cellStyle name="Hipervínculo visitado 2" xfId="4748" hidden="1"/>
    <cellStyle name="Hipervínculo visitado 2" xfId="4750" hidden="1"/>
    <cellStyle name="Hipervínculo visitado 2" xfId="4752" hidden="1"/>
    <cellStyle name="Hipervínculo visitado 2" xfId="4754" hidden="1"/>
    <cellStyle name="Hipervínculo visitado 2" xfId="4756" hidden="1"/>
    <cellStyle name="Hipervínculo visitado 2" xfId="4758" hidden="1"/>
    <cellStyle name="Hipervínculo visitado 2" xfId="4760" hidden="1"/>
    <cellStyle name="Hipervínculo visitado 2" xfId="4762" hidden="1"/>
    <cellStyle name="Hipervínculo visitado 2" xfId="4764" hidden="1"/>
    <cellStyle name="Hipervínculo visitado 2" xfId="4766" hidden="1"/>
    <cellStyle name="Hipervínculo visitado 2" xfId="4768" hidden="1"/>
    <cellStyle name="Hipervínculo visitado 2" xfId="4770" hidden="1"/>
    <cellStyle name="Hipervínculo visitado 2" xfId="4772" hidden="1"/>
    <cellStyle name="Hipervínculo visitado 2" xfId="4774" hidden="1"/>
    <cellStyle name="Hipervínculo visitado 2" xfId="4776" hidden="1"/>
    <cellStyle name="Hipervínculo visitado 2" xfId="4778" hidden="1"/>
    <cellStyle name="Hipervínculo visitado 2" xfId="4780" hidden="1"/>
    <cellStyle name="Hipervínculo visitado 2" xfId="4782" hidden="1"/>
    <cellStyle name="Hipervínculo visitado 2" xfId="4784" hidden="1"/>
    <cellStyle name="Hipervínculo visitado 2" xfId="4786" hidden="1"/>
    <cellStyle name="Hipervínculo visitado 2" xfId="4788" hidden="1"/>
    <cellStyle name="Hipervínculo visitado 2" xfId="4790" hidden="1"/>
    <cellStyle name="Hipervínculo visitado 2" xfId="4792" hidden="1"/>
    <cellStyle name="Hipervínculo visitado 2" xfId="4794" hidden="1"/>
    <cellStyle name="Hipervínculo visitado 2" xfId="4796" hidden="1"/>
    <cellStyle name="Hipervínculo visitado 2" xfId="4798" hidden="1"/>
    <cellStyle name="Hipervínculo visitado 2" xfId="4800" hidden="1"/>
    <cellStyle name="Hipervínculo visitado 2" xfId="4802" hidden="1"/>
    <cellStyle name="Hipervínculo visitado 2" xfId="4804" hidden="1"/>
    <cellStyle name="Hipervínculo visitado 2" xfId="4806" hidden="1"/>
    <cellStyle name="Hipervínculo visitado 2" xfId="4808" hidden="1"/>
    <cellStyle name="Hipervínculo visitado 2" xfId="4810" hidden="1"/>
    <cellStyle name="Hipervínculo visitado 2" xfId="4812" hidden="1"/>
    <cellStyle name="Hipervínculo visitado 2" xfId="4814" hidden="1"/>
    <cellStyle name="Hipervínculo visitado 2" xfId="4816" hidden="1"/>
    <cellStyle name="Hipervínculo visitado 2" xfId="4818" hidden="1"/>
    <cellStyle name="Hipervínculo visitado 2" xfId="4820" hidden="1"/>
    <cellStyle name="Hipervínculo visitado 2" xfId="4822" hidden="1"/>
    <cellStyle name="Hipervínculo visitado 2" xfId="4824" hidden="1"/>
    <cellStyle name="Hipervínculo visitado 2" xfId="4826" hidden="1"/>
    <cellStyle name="Hipervínculo visitado 2" xfId="4828" hidden="1"/>
    <cellStyle name="Hipervínculo visitado 2" xfId="4830" hidden="1"/>
    <cellStyle name="Hipervínculo visitado 2" xfId="4832" hidden="1"/>
    <cellStyle name="Hipervínculo visitado 2" xfId="4834" hidden="1"/>
    <cellStyle name="Hipervínculo visitado 2" xfId="4836" hidden="1"/>
    <cellStyle name="Hipervínculo visitado 2" xfId="4838" hidden="1"/>
    <cellStyle name="Hipervínculo visitado 2" xfId="4840" hidden="1"/>
    <cellStyle name="Hipervínculo visitado 2" xfId="4842" hidden="1"/>
    <cellStyle name="Hipervínculo visitado 2" xfId="4844" hidden="1"/>
    <cellStyle name="Hipervínculo visitado 2" xfId="4846" hidden="1"/>
    <cellStyle name="Hipervínculo visitado 2" xfId="4848" hidden="1"/>
    <cellStyle name="Hipervínculo visitado 2" xfId="4850" hidden="1"/>
    <cellStyle name="Hipervínculo visitado 2" xfId="4852" hidden="1"/>
    <cellStyle name="Hipervínculo visitado 2" xfId="4854" hidden="1"/>
    <cellStyle name="Hipervínculo visitado 2" xfId="4856" hidden="1"/>
    <cellStyle name="Hipervínculo visitado 2" xfId="4858" hidden="1"/>
    <cellStyle name="Hipervínculo visitado 2" xfId="4860" hidden="1"/>
    <cellStyle name="Hipervínculo visitado 2" xfId="4862" hidden="1"/>
    <cellStyle name="Hipervínculo visitado 2" xfId="4864" hidden="1"/>
    <cellStyle name="Hipervínculo visitado 2" xfId="4866" hidden="1"/>
    <cellStyle name="Hipervínculo visitado 2" xfId="4868" hidden="1"/>
    <cellStyle name="Hipervínculo visitado 2" xfId="4870" hidden="1"/>
    <cellStyle name="Hipervínculo visitado 2" xfId="4872" hidden="1"/>
    <cellStyle name="Hipervínculo visitado 2" xfId="4874" hidden="1"/>
    <cellStyle name="Hipervínculo visitado 2" xfId="4876" hidden="1"/>
    <cellStyle name="Hipervínculo visitado 2" xfId="4878" hidden="1"/>
    <cellStyle name="Hipervínculo visitado 2" xfId="4880" hidden="1"/>
    <cellStyle name="Hipervínculo visitado 2" xfId="4882" hidden="1"/>
    <cellStyle name="Hipervínculo visitado 2" xfId="4884" hidden="1"/>
    <cellStyle name="Hipervínculo visitado 2" xfId="4886" hidden="1"/>
    <cellStyle name="Hipervínculo visitado 2" xfId="4888" hidden="1"/>
    <cellStyle name="Hipervínculo visitado 2" xfId="4890" hidden="1"/>
    <cellStyle name="Hipervínculo visitado 2" xfId="4892" hidden="1"/>
    <cellStyle name="Hipervínculo visitado 2" xfId="4894" hidden="1"/>
    <cellStyle name="Hipervínculo visitado 2" xfId="4896" hidden="1"/>
    <cellStyle name="Hipervínculo visitado 2" xfId="4898" hidden="1"/>
    <cellStyle name="Hipervínculo visitado 2" xfId="4900" hidden="1"/>
    <cellStyle name="Hipervínculo visitado 2" xfId="4902" hidden="1"/>
    <cellStyle name="Hipervínculo visitado 2" xfId="4904" hidden="1"/>
    <cellStyle name="Hipervínculo visitado 2" xfId="4906" hidden="1"/>
    <cellStyle name="Hipervínculo visitado 2" xfId="4908" hidden="1"/>
    <cellStyle name="Hipervínculo visitado 2" xfId="4910" hidden="1"/>
    <cellStyle name="Hipervínculo visitado 2" xfId="4912" hidden="1"/>
    <cellStyle name="Hipervínculo visitado 2" xfId="4914" hidden="1"/>
    <cellStyle name="Hipervínculo visitado 2" xfId="4916" hidden="1"/>
    <cellStyle name="Hipervínculo visitado 2" xfId="4918" hidden="1"/>
    <cellStyle name="Hipervínculo visitado 2" xfId="4920" hidden="1"/>
    <cellStyle name="Hipervínculo visitado 2" xfId="4922" hidden="1"/>
    <cellStyle name="Hipervínculo visitado 2" xfId="4924" hidden="1"/>
    <cellStyle name="Hipervínculo visitado 2" xfId="4926" hidden="1"/>
    <cellStyle name="Hipervínculo visitado 2" xfId="4928" hidden="1"/>
    <cellStyle name="Hipervínculo visitado 2" xfId="4930" hidden="1"/>
    <cellStyle name="Hipervínculo visitado 2" xfId="4932" hidden="1"/>
    <cellStyle name="Hipervínculo visitado 2" xfId="4934" hidden="1"/>
    <cellStyle name="Hipervínculo visitado 2" xfId="4936" hidden="1"/>
    <cellStyle name="Hipervínculo visitado 2" xfId="4938" hidden="1"/>
    <cellStyle name="Hipervínculo visitado 2" xfId="4940" hidden="1"/>
    <cellStyle name="Hipervínculo visitado 2" xfId="4942" hidden="1"/>
    <cellStyle name="Hipervínculo visitado 2" xfId="4944" hidden="1"/>
    <cellStyle name="Hipervínculo visitado 2" xfId="4946" hidden="1"/>
    <cellStyle name="Hipervínculo visitado 2" xfId="4948" hidden="1"/>
    <cellStyle name="Hipervínculo visitado 2" xfId="4950" hidden="1"/>
    <cellStyle name="Hipervínculo visitado 2" xfId="4952" hidden="1"/>
    <cellStyle name="Hipervínculo visitado 2" xfId="4973" hidden="1"/>
    <cellStyle name="Hipervínculo visitado 2" xfId="4975" hidden="1"/>
    <cellStyle name="Hipervínculo visitado 2" xfId="4977" hidden="1"/>
    <cellStyle name="Hipervínculo visitado 2" xfId="4979" hidden="1"/>
    <cellStyle name="Hipervínculo visitado 2" xfId="4981" hidden="1"/>
    <cellStyle name="Hipervínculo visitado 2" xfId="4983" hidden="1"/>
    <cellStyle name="Hipervínculo visitado 2" xfId="4985" hidden="1"/>
    <cellStyle name="Hipervínculo visitado 2" xfId="4987" hidden="1"/>
    <cellStyle name="Hipervínculo visitado 2" xfId="4989" hidden="1"/>
    <cellStyle name="Hipervínculo visitado 2" xfId="4991" hidden="1"/>
    <cellStyle name="Hipervínculo visitado 2" xfId="4993" hidden="1"/>
    <cellStyle name="Hipervínculo visitado 2" xfId="4995" hidden="1"/>
    <cellStyle name="Hipervínculo visitado 2" xfId="4997" hidden="1"/>
    <cellStyle name="Hipervínculo visitado 2" xfId="4999" hidden="1"/>
    <cellStyle name="Hipervínculo visitado 2" xfId="5001" hidden="1"/>
    <cellStyle name="Hipervínculo visitado 2" xfId="5003" hidden="1"/>
    <cellStyle name="Hipervínculo visitado 2" xfId="5005" hidden="1"/>
    <cellStyle name="Hipervínculo visitado 2" xfId="5007" hidden="1"/>
    <cellStyle name="Hipervínculo visitado 2" xfId="5009" hidden="1"/>
    <cellStyle name="Hipervínculo visitado 2" xfId="5011" hidden="1"/>
    <cellStyle name="Hipervínculo visitado 2" xfId="5013" hidden="1"/>
    <cellStyle name="Hipervínculo visitado 2" xfId="5015" hidden="1"/>
    <cellStyle name="Hipervínculo visitado 2" xfId="5017" hidden="1"/>
    <cellStyle name="Hipervínculo visitado 2" xfId="5019" hidden="1"/>
    <cellStyle name="Hipervínculo visitado 2" xfId="5021" hidden="1"/>
    <cellStyle name="Hipervínculo visitado 2" xfId="5023" hidden="1"/>
    <cellStyle name="Hipervínculo visitado 2" xfId="5025" hidden="1"/>
    <cellStyle name="Hipervínculo visitado 2" xfId="5027" hidden="1"/>
    <cellStyle name="Hipervínculo visitado 2" xfId="5029" hidden="1"/>
    <cellStyle name="Hipervínculo visitado 2" xfId="5031" hidden="1"/>
    <cellStyle name="Hipervínculo visitado 2" xfId="5033" hidden="1"/>
    <cellStyle name="Hipervínculo visitado 2" xfId="5035" hidden="1"/>
    <cellStyle name="Hipervínculo visitado 2" xfId="5037" hidden="1"/>
    <cellStyle name="Hipervínculo visitado 2" xfId="5039" hidden="1"/>
    <cellStyle name="Hipervínculo visitado 2" xfId="5041" hidden="1"/>
    <cellStyle name="Hipervínculo visitado 2" xfId="5043" hidden="1"/>
    <cellStyle name="Hipervínculo visitado 2" xfId="5045" hidden="1"/>
    <cellStyle name="Hipervínculo visitado 2" xfId="5047" hidden="1"/>
    <cellStyle name="Hipervínculo visitado 2" xfId="5049" hidden="1"/>
    <cellStyle name="Hipervínculo visitado 2" xfId="5051" hidden="1"/>
    <cellStyle name="Hipervínculo visitado 2" xfId="5053" hidden="1"/>
    <cellStyle name="Hipervínculo visitado 2" xfId="5055" hidden="1"/>
    <cellStyle name="Hipervínculo visitado 2" xfId="5057" hidden="1"/>
    <cellStyle name="Hipervínculo visitado 2" xfId="5059" hidden="1"/>
    <cellStyle name="Hipervínculo visitado 2" xfId="5061" hidden="1"/>
    <cellStyle name="Hipervínculo visitado 2" xfId="5063" hidden="1"/>
    <cellStyle name="Hipervínculo visitado 2" xfId="5065" hidden="1"/>
    <cellStyle name="Hipervínculo visitado 2" xfId="5067" hidden="1"/>
    <cellStyle name="Hipervínculo visitado 2" xfId="5069" hidden="1"/>
    <cellStyle name="Hipervínculo visitado 2" xfId="5071" hidden="1"/>
    <cellStyle name="Hipervínculo visitado 2" xfId="5073" hidden="1"/>
    <cellStyle name="Hipervínculo visitado 2" xfId="5075" hidden="1"/>
    <cellStyle name="Hipervínculo visitado 2" xfId="5077" hidden="1"/>
    <cellStyle name="Hipervínculo visitado 2" xfId="5079" hidden="1"/>
    <cellStyle name="Hipervínculo visitado 2" xfId="5081" hidden="1"/>
    <cellStyle name="Hipervínculo visitado 2" xfId="5083" hidden="1"/>
    <cellStyle name="Hipervínculo visitado 2" xfId="5085" hidden="1"/>
    <cellStyle name="Hipervínculo visitado 2" xfId="5087" hidden="1"/>
    <cellStyle name="Hipervínculo visitado 2" xfId="5089" hidden="1"/>
    <cellStyle name="Hipervínculo visitado 2" xfId="5091" hidden="1"/>
    <cellStyle name="Hipervínculo visitado 2" xfId="5093" hidden="1"/>
    <cellStyle name="Hipervínculo visitado 2" xfId="5095" hidden="1"/>
    <cellStyle name="Hipervínculo visitado 2" xfId="5097" hidden="1"/>
    <cellStyle name="Hipervínculo visitado 2" xfId="5099" hidden="1"/>
    <cellStyle name="Hipervínculo visitado 2" xfId="5101" hidden="1"/>
    <cellStyle name="Hipervínculo visitado 2" xfId="5103" hidden="1"/>
    <cellStyle name="Hipervínculo visitado 2" xfId="5105" hidden="1"/>
    <cellStyle name="Hipervínculo visitado 2" xfId="5107" hidden="1"/>
    <cellStyle name="Hipervínculo visitado 2" xfId="5109" hidden="1"/>
    <cellStyle name="Hipervínculo visitado 2" xfId="5111" hidden="1"/>
    <cellStyle name="Hipervínculo visitado 2" xfId="5113" hidden="1"/>
    <cellStyle name="Hipervínculo visitado 2" xfId="5115" hidden="1"/>
    <cellStyle name="Hipervínculo visitado 2" xfId="5117" hidden="1"/>
    <cellStyle name="Hipervínculo visitado 2" xfId="5119" hidden="1"/>
    <cellStyle name="Hipervínculo visitado 2" xfId="5121" hidden="1"/>
    <cellStyle name="Hipervínculo visitado 2" xfId="5123" hidden="1"/>
    <cellStyle name="Hipervínculo visitado 2" xfId="5125" hidden="1"/>
    <cellStyle name="Hipervínculo visitado 2" xfId="5127" hidden="1"/>
    <cellStyle name="Hipervínculo visitado 2" xfId="5129" hidden="1"/>
    <cellStyle name="Hipervínculo visitado 2" xfId="5131" hidden="1"/>
    <cellStyle name="Hipervínculo visitado 2" xfId="5133" hidden="1"/>
    <cellStyle name="Hipervínculo visitado 2" xfId="5135" hidden="1"/>
    <cellStyle name="Hipervínculo visitado 2" xfId="5137" hidden="1"/>
    <cellStyle name="Hipervínculo visitado 2" xfId="5139" hidden="1"/>
    <cellStyle name="Hipervínculo visitado 2" xfId="5141" hidden="1"/>
    <cellStyle name="Hipervínculo visitado 2" xfId="5143" hidden="1"/>
    <cellStyle name="Hipervínculo visitado 2" xfId="5145" hidden="1"/>
    <cellStyle name="Hipervínculo visitado 2" xfId="5147" hidden="1"/>
    <cellStyle name="Hipervínculo visitado 2" xfId="5149" hidden="1"/>
    <cellStyle name="Hipervínculo visitado 2" xfId="5151" hidden="1"/>
    <cellStyle name="Hipervínculo visitado 2" xfId="5153" hidden="1"/>
    <cellStyle name="Hipervínculo visitado 2" xfId="5155" hidden="1"/>
    <cellStyle name="Hipervínculo visitado 2" xfId="5157" hidden="1"/>
    <cellStyle name="Hipervínculo visitado 2" xfId="5159" hidden="1"/>
    <cellStyle name="Hipervínculo visitado 2" xfId="5161" hidden="1"/>
    <cellStyle name="Hipervínculo visitado 2" xfId="5163" hidden="1"/>
    <cellStyle name="Hipervínculo visitado 2" xfId="5165" hidden="1"/>
    <cellStyle name="Hipervínculo visitado 2" xfId="5167" hidden="1"/>
    <cellStyle name="Hipervínculo visitado 2" xfId="5169" hidden="1"/>
    <cellStyle name="Hipervínculo visitado 2" xfId="5171" hidden="1"/>
    <cellStyle name="Hipervínculo visitado 2" xfId="5173" hidden="1"/>
    <cellStyle name="Hipervínculo visitado 2" xfId="5175" hidden="1"/>
    <cellStyle name="Hipervínculo visitado 2" xfId="5177" hidden="1"/>
    <cellStyle name="Hipervínculo visitado 2" xfId="5179" hidden="1"/>
    <cellStyle name="Hipervínculo visitado 2" xfId="5181" hidden="1"/>
    <cellStyle name="Hipervínculo visitado 2" xfId="5183" hidden="1"/>
    <cellStyle name="Hipervínculo visitado 2" xfId="5185" hidden="1"/>
    <cellStyle name="Hipervínculo visitado 2" xfId="5187" hidden="1"/>
    <cellStyle name="Hipervínculo visitado 2" xfId="5189" hidden="1"/>
    <cellStyle name="Hipervínculo visitado 2" xfId="5191" hidden="1"/>
    <cellStyle name="Hipervínculo visitado 2" xfId="5193" hidden="1"/>
    <cellStyle name="Hipervínculo visitado 2" xfId="5195" hidden="1"/>
    <cellStyle name="Hipervínculo visitado 2" xfId="5197" hidden="1"/>
    <cellStyle name="Hipervínculo visitado 2" xfId="5199" hidden="1"/>
    <cellStyle name="Hipervínculo visitado 2" xfId="5201" hidden="1"/>
    <cellStyle name="Hipervínculo visitado 2" xfId="5203" hidden="1"/>
    <cellStyle name="Hipervínculo visitado 2" xfId="5205" hidden="1"/>
    <cellStyle name="Hipervínculo visitado 2" xfId="5207" hidden="1"/>
    <cellStyle name="Hipervínculo visitado 2" xfId="5209" hidden="1"/>
    <cellStyle name="Hipervínculo visitado 2" xfId="5211" hidden="1"/>
    <cellStyle name="Hipervínculo visitado 2" xfId="5213" hidden="1"/>
    <cellStyle name="Hipervínculo visitado 2" xfId="5215" hidden="1"/>
    <cellStyle name="Hipervínculo visitado 2" xfId="5217" hidden="1"/>
    <cellStyle name="Hipervínculo visitado 2" xfId="5219" hidden="1"/>
    <cellStyle name="Hipervínculo visitado 2" xfId="5221" hidden="1"/>
    <cellStyle name="Hipervínculo visitado 2" xfId="5223" hidden="1"/>
    <cellStyle name="Hipervínculo visitado 2" xfId="4700" hidden="1"/>
    <cellStyle name="Hipervínculo visitado 2" xfId="4694" hidden="1"/>
    <cellStyle name="Hipervínculo visitado 2" xfId="4688" hidden="1"/>
    <cellStyle name="Hipervínculo visitado 2" xfId="4970" hidden="1"/>
    <cellStyle name="Hipervínculo visitado 2" xfId="4968" hidden="1"/>
    <cellStyle name="Hipervínculo visitado 2" xfId="4966" hidden="1"/>
    <cellStyle name="Hipervínculo visitado 2" xfId="4699" hidden="1"/>
    <cellStyle name="Hipervínculo visitado 2" xfId="4693" hidden="1"/>
    <cellStyle name="Hipervínculo visitado 2" xfId="4687" hidden="1"/>
    <cellStyle name="Hipervínculo visitado 2" xfId="4964" hidden="1"/>
    <cellStyle name="Hipervínculo visitado 2" xfId="4962" hidden="1"/>
    <cellStyle name="Hipervínculo visitado 2" xfId="4960" hidden="1"/>
    <cellStyle name="Hipervínculo visitado 2" xfId="4698" hidden="1"/>
    <cellStyle name="Hipervínculo visitado 2" xfId="4692" hidden="1"/>
    <cellStyle name="Hipervínculo visitado 2" xfId="4686" hidden="1"/>
    <cellStyle name="Hipervínculo visitado 2" xfId="4958" hidden="1"/>
    <cellStyle name="Hipervínculo visitado 2" xfId="4956" hidden="1"/>
    <cellStyle name="Hipervínculo visitado 2" xfId="4954" hidden="1"/>
    <cellStyle name="Hipervínculo visitado 2" xfId="5224" hidden="1"/>
    <cellStyle name="Hipervínculo visitado 2" xfId="5226" hidden="1"/>
    <cellStyle name="Hipervínculo visitado 2" xfId="5228" hidden="1"/>
    <cellStyle name="Hipervínculo visitado 2" xfId="5230" hidden="1"/>
    <cellStyle name="Hipervínculo visitado 2" xfId="5232" hidden="1"/>
    <cellStyle name="Hipervínculo visitado 2" xfId="5234" hidden="1"/>
    <cellStyle name="Hipervínculo visitado 2" xfId="5236" hidden="1"/>
    <cellStyle name="Hipervínculo visitado 2" xfId="5238" hidden="1"/>
    <cellStyle name="Hipervínculo visitado 2" xfId="5240" hidden="1"/>
    <cellStyle name="Hipervínculo visitado 2" xfId="5242" hidden="1"/>
    <cellStyle name="Hipervínculo visitado 2" xfId="5244" hidden="1"/>
    <cellStyle name="Hipervínculo visitado 2" xfId="5246" hidden="1"/>
    <cellStyle name="Hipervínculo visitado 2" xfId="5248" hidden="1"/>
    <cellStyle name="Hipervínculo visitado 2" xfId="5250" hidden="1"/>
    <cellStyle name="Hipervínculo visitado 2" xfId="5252" hidden="1"/>
    <cellStyle name="Hipervínculo visitado 2" xfId="5254" hidden="1"/>
    <cellStyle name="Hipervínculo visitado 2" xfId="5256" hidden="1"/>
    <cellStyle name="Hipervínculo visitado 2" xfId="5258" hidden="1"/>
    <cellStyle name="Hipervínculo visitado 2" xfId="5260" hidden="1"/>
    <cellStyle name="Hipervínculo visitado 2" xfId="5262" hidden="1"/>
    <cellStyle name="Hipervínculo visitado 2" xfId="5264" hidden="1"/>
    <cellStyle name="Hipervínculo visitado 2" xfId="5266" hidden="1"/>
    <cellStyle name="Hipervínculo visitado 2" xfId="5268" hidden="1"/>
    <cellStyle name="Hipervínculo visitado 2" xfId="5270" hidden="1"/>
    <cellStyle name="Hipervínculo visitado 2" xfId="5272" hidden="1"/>
    <cellStyle name="Hipervínculo visitado 2" xfId="5274" hidden="1"/>
    <cellStyle name="Hipervínculo visitado 2" xfId="5276" hidden="1"/>
    <cellStyle name="Hipervínculo visitado 2" xfId="5278" hidden="1"/>
    <cellStyle name="Hipervínculo visitado 2" xfId="5280" hidden="1"/>
    <cellStyle name="Hipervínculo visitado 2" xfId="5282" hidden="1"/>
    <cellStyle name="Hipervínculo visitado 2" xfId="5284" hidden="1"/>
    <cellStyle name="Hipervínculo visitado 2" xfId="5286" hidden="1"/>
    <cellStyle name="Hipervínculo visitado 2" xfId="5288" hidden="1"/>
    <cellStyle name="Hipervínculo visitado 2" xfId="5290" hidden="1"/>
    <cellStyle name="Hipervínculo visitado 2" xfId="5292" hidden="1"/>
    <cellStyle name="Hipervínculo visitado 2" xfId="5294" hidden="1"/>
    <cellStyle name="Hipervínculo visitado 2" xfId="5296" hidden="1"/>
    <cellStyle name="Hipervínculo visitado 2" xfId="5298" hidden="1"/>
    <cellStyle name="Hipervínculo visitado 2" xfId="5300" hidden="1"/>
    <cellStyle name="Hipervínculo visitado 2" xfId="5302" hidden="1"/>
    <cellStyle name="Hipervínculo visitado 2" xfId="5304" hidden="1"/>
    <cellStyle name="Hipervínculo visitado 2" xfId="5306" hidden="1"/>
    <cellStyle name="Hipervínculo visitado 2" xfId="5308" hidden="1"/>
    <cellStyle name="Hipervínculo visitado 2" xfId="5310" hidden="1"/>
    <cellStyle name="Hipervínculo visitado 2" xfId="5312" hidden="1"/>
    <cellStyle name="Hipervínculo visitado 2" xfId="5314" hidden="1"/>
    <cellStyle name="Hipervínculo visitado 2" xfId="5316" hidden="1"/>
    <cellStyle name="Hipervínculo visitado 2" xfId="5318" hidden="1"/>
    <cellStyle name="Hipervínculo visitado 2" xfId="5320" hidden="1"/>
    <cellStyle name="Hipervínculo visitado 2" xfId="5322" hidden="1"/>
    <cellStyle name="Hipervínculo visitado 2" xfId="5324" hidden="1"/>
    <cellStyle name="Hipervínculo visitado 2" xfId="5326" hidden="1"/>
    <cellStyle name="Hipervínculo visitado 2" xfId="5328" hidden="1"/>
    <cellStyle name="Hipervínculo visitado 2" xfId="5330" hidden="1"/>
    <cellStyle name="Hipervínculo visitado 2" xfId="5332" hidden="1"/>
    <cellStyle name="Hipervínculo visitado 2" xfId="5334" hidden="1"/>
    <cellStyle name="Hipervínculo visitado 2" xfId="5336" hidden="1"/>
    <cellStyle name="Hipervínculo visitado 2" xfId="5338" hidden="1"/>
    <cellStyle name="Hipervínculo visitado 2" xfId="5340" hidden="1"/>
    <cellStyle name="Hipervínculo visitado 2" xfId="5342" hidden="1"/>
    <cellStyle name="Hipervínculo visitado 2" xfId="5344" hidden="1"/>
    <cellStyle name="Hipervínculo visitado 2" xfId="5346" hidden="1"/>
    <cellStyle name="Hipervínculo visitado 2" xfId="5348" hidden="1"/>
    <cellStyle name="Hipervínculo visitado 2" xfId="5350" hidden="1"/>
    <cellStyle name="Hipervínculo visitado 2" xfId="5352" hidden="1"/>
    <cellStyle name="Hipervínculo visitado 2" xfId="5354" hidden="1"/>
    <cellStyle name="Hipervínculo visitado 2" xfId="5356" hidden="1"/>
    <cellStyle name="Hipervínculo visitado 2" xfId="5358" hidden="1"/>
    <cellStyle name="Hipervínculo visitado 2" xfId="5360" hidden="1"/>
    <cellStyle name="Hipervínculo visitado 2" xfId="5362" hidden="1"/>
    <cellStyle name="Hipervínculo visitado 2" xfId="5364" hidden="1"/>
    <cellStyle name="Hipervínculo visitado 2" xfId="5366" hidden="1"/>
    <cellStyle name="Hipervínculo visitado 2" xfId="5368" hidden="1"/>
    <cellStyle name="Hipervínculo visitado 2" xfId="5370" hidden="1"/>
    <cellStyle name="Hipervínculo visitado 2" xfId="5372" hidden="1"/>
    <cellStyle name="Hipervínculo visitado 2" xfId="5374" hidden="1"/>
    <cellStyle name="Hipervínculo visitado 2" xfId="5376" hidden="1"/>
    <cellStyle name="Hipervínculo visitado 2" xfId="5378" hidden="1"/>
    <cellStyle name="Hipervínculo visitado 2" xfId="5380" hidden="1"/>
    <cellStyle name="Hipervínculo visitado 2" xfId="5382" hidden="1"/>
    <cellStyle name="Hipervínculo visitado 2" xfId="5384" hidden="1"/>
    <cellStyle name="Hipervínculo visitado 2" xfId="5386" hidden="1"/>
    <cellStyle name="Hipervínculo visitado 2" xfId="5388" hidden="1"/>
    <cellStyle name="Hipervínculo visitado 2" xfId="5390" hidden="1"/>
    <cellStyle name="Hipervínculo visitado 2" xfId="5392" hidden="1"/>
    <cellStyle name="Hipervínculo visitado 2" xfId="5394" hidden="1"/>
    <cellStyle name="Hipervínculo visitado 2" xfId="5396" hidden="1"/>
    <cellStyle name="Hipervínculo visitado 2" xfId="5398" hidden="1"/>
    <cellStyle name="Hipervínculo visitado 2" xfId="5400" hidden="1"/>
    <cellStyle name="Hipervínculo visitado 2" xfId="5402" hidden="1"/>
    <cellStyle name="Hipervínculo visitado 2" xfId="5404" hidden="1"/>
    <cellStyle name="Hipervínculo visitado 2" xfId="5406" hidden="1"/>
    <cellStyle name="Hipervínculo visitado 2" xfId="5408" hidden="1"/>
    <cellStyle name="Hipervínculo visitado 2" xfId="5410" hidden="1"/>
    <cellStyle name="Hipervínculo visitado 2" xfId="5412" hidden="1"/>
    <cellStyle name="Hipervínculo visitado 2" xfId="5414" hidden="1"/>
    <cellStyle name="Hipervínculo visitado 2" xfId="5416" hidden="1"/>
    <cellStyle name="Hipervínculo visitado 2" xfId="5418" hidden="1"/>
    <cellStyle name="Hipervínculo visitado 2" xfId="5420" hidden="1"/>
    <cellStyle name="Hipervínculo visitado 2" xfId="5422" hidden="1"/>
    <cellStyle name="Hipervínculo visitado 2" xfId="5424" hidden="1"/>
    <cellStyle name="Hipervínculo visitado 2" xfId="5426" hidden="1"/>
    <cellStyle name="Hipervínculo visitado 2" xfId="5428" hidden="1"/>
    <cellStyle name="Hipervínculo visitado 2" xfId="5430" hidden="1"/>
    <cellStyle name="Hipervínculo visitado 2" xfId="5432" hidden="1"/>
    <cellStyle name="Hipervínculo visitado 2" xfId="5434" hidden="1"/>
    <cellStyle name="Hipervínculo visitado 2" xfId="5436" hidden="1"/>
    <cellStyle name="Hipervínculo visitado 2" xfId="5438" hidden="1"/>
    <cellStyle name="Hipervínculo visitado 2" xfId="5440" hidden="1"/>
    <cellStyle name="Hipervínculo visitado 2" xfId="5442" hidden="1"/>
    <cellStyle name="Hipervínculo visitado 2" xfId="5444" hidden="1"/>
    <cellStyle name="Hipervínculo visitado 2" xfId="5446" hidden="1"/>
    <cellStyle name="Hipervínculo visitado 2" xfId="5448" hidden="1"/>
    <cellStyle name="Hipervínculo visitado 2" xfId="5450" hidden="1"/>
    <cellStyle name="Hipervínculo visitado 2" xfId="5452" hidden="1"/>
    <cellStyle name="Hipervínculo visitado 2" xfId="5454" hidden="1"/>
    <cellStyle name="Hipervínculo visitado 2" xfId="5456" hidden="1"/>
    <cellStyle name="Hipervínculo visitado 2" xfId="5458" hidden="1"/>
    <cellStyle name="Hipervínculo visitado 2" xfId="5460" hidden="1"/>
    <cellStyle name="Hipervínculo visitado 2" xfId="5462" hidden="1"/>
    <cellStyle name="Hipervínculo visitado 2" xfId="5464" hidden="1"/>
    <cellStyle name="Hipervínculo visitado 2" xfId="5466" hidden="1"/>
    <cellStyle name="Hipervínculo visitado 2" xfId="5468" hidden="1"/>
    <cellStyle name="Hipervínculo visitado 2" xfId="5470" hidden="1"/>
    <cellStyle name="Hipervínculo visitado 2" xfId="5472" hidden="1"/>
    <cellStyle name="Hipervínculo visitado 2" xfId="5474" hidden="1"/>
    <cellStyle name="Hipervínculo visitado 2" xfId="5476" hidden="1"/>
    <cellStyle name="Hipervínculo visitado 2" xfId="5478" hidden="1"/>
    <cellStyle name="Hipervínculo visitado 2" xfId="5480" hidden="1"/>
    <cellStyle name="Hipervínculo visitado 2" xfId="5482" hidden="1"/>
    <cellStyle name="Hipervínculo visitado 2" xfId="5484" hidden="1"/>
    <cellStyle name="Hipervínculo visitado 2" xfId="5486" hidden="1"/>
    <cellStyle name="Hipervínculo visitado 2" xfId="5488" hidden="1"/>
    <cellStyle name="Hipervínculo visitado 2" xfId="5490" hidden="1"/>
    <cellStyle name="Hipervínculo visitado 2" xfId="5492" hidden="1"/>
    <cellStyle name="Hipervínculo visitado 2" xfId="5494" hidden="1"/>
    <cellStyle name="Hipervínculo visitado 2" xfId="5496" hidden="1"/>
    <cellStyle name="Hipervínculo visitado 2" xfId="5498" hidden="1"/>
    <cellStyle name="Hipervínculo visitado 2" xfId="5500" hidden="1"/>
    <cellStyle name="Hipervínculo visitado 2" xfId="5502" hidden="1"/>
    <cellStyle name="Hipervínculo visitado 2" xfId="5504" hidden="1"/>
    <cellStyle name="Hipervínculo visitado 2" xfId="5506" hidden="1"/>
    <cellStyle name="Hipervínculo visitado 2" xfId="5508" hidden="1"/>
    <cellStyle name="Hipervínculo visitado 2" xfId="5510" hidden="1"/>
    <cellStyle name="Hipervínculo visitado 2" xfId="5512" hidden="1"/>
    <cellStyle name="Hipervínculo visitado 2" xfId="5514" hidden="1"/>
    <cellStyle name="Hipervínculo visitado 2" xfId="5516" hidden="1"/>
    <cellStyle name="Hipervínculo visitado 2" xfId="5518" hidden="1"/>
    <cellStyle name="Hipervínculo visitado 2" xfId="5520" hidden="1"/>
    <cellStyle name="Hipervínculo visitado 2" xfId="5522" hidden="1"/>
    <cellStyle name="Hipervínculo visitado 2" xfId="5524" hidden="1"/>
    <cellStyle name="Hipervínculo visitado 2" xfId="5526" hidden="1"/>
    <cellStyle name="Hipervínculo visitado 2" xfId="5528" hidden="1"/>
    <cellStyle name="Hipervínculo visitado 2" xfId="5530" hidden="1"/>
    <cellStyle name="Hipervínculo visitado 2" xfId="5532" hidden="1"/>
    <cellStyle name="Hipervínculo visitado 2" xfId="5534" hidden="1"/>
    <cellStyle name="Hipervínculo visitado 2" xfId="5536" hidden="1"/>
    <cellStyle name="Hipervínculo visitado 2" xfId="5538" hidden="1"/>
    <cellStyle name="Hipervínculo visitado 2" xfId="5540" hidden="1"/>
    <cellStyle name="Hipervínculo visitado 2" xfId="5542" hidden="1"/>
    <cellStyle name="Hipervínculo visitado 2" xfId="5544" hidden="1"/>
    <cellStyle name="Hipervínculo visitado 2" xfId="5546" hidden="1"/>
    <cellStyle name="Hipervínculo visitado 2" xfId="5548" hidden="1"/>
    <cellStyle name="Hipervínculo visitado 2" xfId="5550" hidden="1"/>
    <cellStyle name="Hipervínculo visitado 2" xfId="5552" hidden="1"/>
    <cellStyle name="Hipervínculo visitado 2" xfId="5554" hidden="1"/>
    <cellStyle name="Hipervínculo visitado 2" xfId="5556" hidden="1"/>
    <cellStyle name="Hipervínculo visitado 2" xfId="5558" hidden="1"/>
    <cellStyle name="Hipervínculo visitado 2" xfId="5560" hidden="1"/>
    <cellStyle name="Hipervínculo visitado 2" xfId="5562" hidden="1"/>
    <cellStyle name="Hipervínculo visitado 2" xfId="5564" hidden="1"/>
    <cellStyle name="Hipervínculo visitado 2" xfId="5566" hidden="1"/>
    <cellStyle name="Hipervínculo visitado 2" xfId="5568" hidden="1"/>
    <cellStyle name="Hipervínculo visitado 2" xfId="5570" hidden="1"/>
    <cellStyle name="Hipervínculo visitado 2" xfId="5572" hidden="1"/>
    <cellStyle name="Hipervínculo visitado 2" xfId="5574" hidden="1"/>
    <cellStyle name="Hipervínculo visitado 2" xfId="5576" hidden="1"/>
    <cellStyle name="Hipervínculo visitado 2" xfId="5578" hidden="1"/>
    <cellStyle name="Hipervínculo visitado 2" xfId="5580" hidden="1"/>
    <cellStyle name="Hipervínculo visitado 2" xfId="5582" hidden="1"/>
    <cellStyle name="Hipervínculo visitado 2" xfId="5584" hidden="1"/>
    <cellStyle name="Hipervínculo visitado 2" xfId="5586" hidden="1"/>
    <cellStyle name="Hipervínculo visitado 2" xfId="5588" hidden="1"/>
    <cellStyle name="Hipervínculo visitado 2" xfId="5590" hidden="1"/>
    <cellStyle name="Hipervínculo visitado 2" xfId="5592" hidden="1"/>
    <cellStyle name="Hipervínculo visitado 2" xfId="5594" hidden="1"/>
    <cellStyle name="Hipervínculo visitado 2" xfId="5596" hidden="1"/>
    <cellStyle name="Hipervínculo visitado 2" xfId="5598" hidden="1"/>
    <cellStyle name="Hipervínculo visitado 2" xfId="5600" hidden="1"/>
    <cellStyle name="Hipervínculo visitado 2" xfId="5602" hidden="1"/>
    <cellStyle name="Hipervínculo visitado 2" xfId="5604" hidden="1"/>
    <cellStyle name="Hipervínculo visitado 2" xfId="5606" hidden="1"/>
    <cellStyle name="Hipervínculo visitado 2" xfId="5608" hidden="1"/>
    <cellStyle name="Hipervínculo visitado 2" xfId="5610" hidden="1"/>
    <cellStyle name="Hipervínculo visitado 2" xfId="5612" hidden="1"/>
    <cellStyle name="Hipervínculo visitado 2" xfId="5614" hidden="1"/>
    <cellStyle name="Hipervínculo visitado 2" xfId="5616" hidden="1"/>
    <cellStyle name="Hipervínculo visitado 2" xfId="5618" hidden="1"/>
    <cellStyle name="Hipervínculo visitado 2" xfId="5620" hidden="1"/>
    <cellStyle name="Hipervínculo visitado 2" xfId="5622" hidden="1"/>
    <cellStyle name="Hipervínculo visitado 2" xfId="5624" hidden="1"/>
    <cellStyle name="Hipervínculo visitado 2" xfId="5626" hidden="1"/>
    <cellStyle name="Hipervínculo visitado 2" xfId="5628" hidden="1"/>
    <cellStyle name="Hipervínculo visitado 2" xfId="5630" hidden="1"/>
    <cellStyle name="Hipervínculo visitado 2" xfId="5632" hidden="1"/>
    <cellStyle name="Hipervínculo visitado 2" xfId="5634" hidden="1"/>
    <cellStyle name="Hipervínculo visitado 2" xfId="5636" hidden="1"/>
    <cellStyle name="Hipervínculo visitado 2" xfId="5638" hidden="1"/>
    <cellStyle name="Hipervínculo visitado 2" xfId="5640" hidden="1"/>
    <cellStyle name="Hipervínculo visitado 2" xfId="5642" hidden="1"/>
    <cellStyle name="Hipervínculo visitado 2" xfId="5644" hidden="1"/>
    <cellStyle name="Hipervínculo visitado 2" xfId="5646" hidden="1"/>
    <cellStyle name="Hipervínculo visitado 2" xfId="5648" hidden="1"/>
    <cellStyle name="Hipervínculo visitado 2" xfId="5650" hidden="1"/>
    <cellStyle name="Hipervínculo visitado 2" xfId="5652" hidden="1"/>
    <cellStyle name="Hipervínculo visitado 2" xfId="5654" hidden="1"/>
    <cellStyle name="Hipervínculo visitado 2" xfId="5656" hidden="1"/>
    <cellStyle name="Hipervínculo visitado 2" xfId="5658" hidden="1"/>
    <cellStyle name="Hipervínculo visitado 2" xfId="5660" hidden="1"/>
    <cellStyle name="Hipervínculo visitado 2" xfId="5662" hidden="1"/>
    <cellStyle name="Hipervínculo visitado 2" xfId="5664" hidden="1"/>
    <cellStyle name="Hipervínculo visitado 2" xfId="5666" hidden="1"/>
    <cellStyle name="Hipervínculo visitado 2" xfId="5668" hidden="1"/>
    <cellStyle name="Hipervínculo visitado 2" xfId="5670" hidden="1"/>
    <cellStyle name="Hipervínculo visitado 2" xfId="5672" hidden="1"/>
    <cellStyle name="Hipervínculo visitado 2" xfId="5674" hidden="1"/>
    <cellStyle name="Hipervínculo visitado 2" xfId="5676" hidden="1"/>
    <cellStyle name="Hipervínculo visitado 2" xfId="5678" hidden="1"/>
    <cellStyle name="Hipervínculo visitado 2" xfId="5680" hidden="1"/>
    <cellStyle name="Hipervínculo visitado 2" xfId="5682" hidden="1"/>
    <cellStyle name="Hipervínculo visitado 2" xfId="5684" hidden="1"/>
    <cellStyle name="Hipervínculo visitado 2" xfId="5686" hidden="1"/>
    <cellStyle name="Hipervínculo visitado 2" xfId="5688" hidden="1"/>
    <cellStyle name="Hipervínculo visitado 2" xfId="5690" hidden="1"/>
    <cellStyle name="Hipervínculo visitado 2" xfId="5693" hidden="1"/>
    <cellStyle name="Hipervínculo visitado 2" xfId="5695" hidden="1"/>
    <cellStyle name="Hipervínculo visitado 2" xfId="5697" hidden="1"/>
    <cellStyle name="Hipervínculo visitado 2" xfId="5699" hidden="1"/>
    <cellStyle name="Hipervínculo visitado 2" xfId="5701" hidden="1"/>
    <cellStyle name="Hipervínculo visitado 2" xfId="5703" hidden="1"/>
    <cellStyle name="Hipervínculo visitado 2" xfId="5705" hidden="1"/>
    <cellStyle name="Hipervínculo visitado 2" xfId="5707" hidden="1"/>
    <cellStyle name="Hipervínculo visitado 2" xfId="5709" hidden="1"/>
    <cellStyle name="Hipervínculo visitado 2" xfId="5711" hidden="1"/>
    <cellStyle name="Hipervínculo visitado 2" xfId="5713" hidden="1"/>
    <cellStyle name="Hipervínculo visitado 2" xfId="5715" hidden="1"/>
    <cellStyle name="Hipervínculo visitado 2" xfId="5717" hidden="1"/>
    <cellStyle name="Hipervínculo visitado 2" xfId="5719" hidden="1"/>
    <cellStyle name="Hipervínculo visitado 2" xfId="5721" hidden="1"/>
    <cellStyle name="Hipervínculo visitado 2" xfId="5723" hidden="1"/>
    <cellStyle name="Hipervínculo visitado 2" xfId="5725" hidden="1"/>
    <cellStyle name="Hipervínculo visitado 2" xfId="5727" hidden="1"/>
    <cellStyle name="Hipervínculo visitado 2" xfId="5729" hidden="1"/>
    <cellStyle name="Hipervínculo visitado 2" xfId="5731" hidden="1"/>
    <cellStyle name="Hipervínculo visitado 2" xfId="5733" hidden="1"/>
    <cellStyle name="Hipervínculo visitado 2" xfId="5735" hidden="1"/>
    <cellStyle name="Hipervínculo visitado 2" xfId="5737" hidden="1"/>
    <cellStyle name="Hipervínculo visitado 2" xfId="5739" hidden="1"/>
    <cellStyle name="Hipervínculo visitado 2" xfId="5741" hidden="1"/>
    <cellStyle name="Hipervínculo visitado 2" xfId="5743" hidden="1"/>
    <cellStyle name="Hipervínculo visitado 2" xfId="5745" hidden="1"/>
    <cellStyle name="Hipervínculo visitado 2" xfId="5747" hidden="1"/>
    <cellStyle name="Hipervínculo visitado 2" xfId="5749" hidden="1"/>
    <cellStyle name="Hipervínculo visitado 2" xfId="5751" hidden="1"/>
    <cellStyle name="Hipervínculo visitado 2" xfId="5753" hidden="1"/>
    <cellStyle name="Hipervínculo visitado 2" xfId="5755" hidden="1"/>
    <cellStyle name="Hipervínculo visitado 2" xfId="5757" hidden="1"/>
    <cellStyle name="Hipervínculo visitado 2" xfId="5759" hidden="1"/>
    <cellStyle name="Hipervínculo visitado 2" xfId="5761" hidden="1"/>
    <cellStyle name="Hipervínculo visitado 2" xfId="5763" hidden="1"/>
    <cellStyle name="Hipervínculo visitado 2" xfId="5765" hidden="1"/>
    <cellStyle name="Hipervínculo visitado 2" xfId="5767" hidden="1"/>
    <cellStyle name="Hipervínculo visitado 2" xfId="5769" hidden="1"/>
    <cellStyle name="Hipervínculo visitado 2" xfId="5771" hidden="1"/>
    <cellStyle name="Hipervínculo visitado 2" xfId="5773" hidden="1"/>
    <cellStyle name="Hipervínculo visitado 2" xfId="5775" hidden="1"/>
    <cellStyle name="Hipervínculo visitado 2" xfId="5777" hidden="1"/>
    <cellStyle name="Hipervínculo visitado 2" xfId="5779" hidden="1"/>
    <cellStyle name="Hipervínculo visitado 2" xfId="5781" hidden="1"/>
    <cellStyle name="Hipervínculo visitado 2" xfId="5783" hidden="1"/>
    <cellStyle name="Hipervínculo visitado 2" xfId="5785" hidden="1"/>
    <cellStyle name="Hipervínculo visitado 2" xfId="5787" hidden="1"/>
    <cellStyle name="Hipervínculo visitado 2" xfId="5789" hidden="1"/>
    <cellStyle name="Hipervínculo visitado 2" xfId="5791" hidden="1"/>
    <cellStyle name="Hipervínculo visitado 2" xfId="5793" hidden="1"/>
    <cellStyle name="Hipervínculo visitado 2" xfId="5795" hidden="1"/>
    <cellStyle name="Hipervínculo visitado 2" xfId="5797" hidden="1"/>
    <cellStyle name="Hipervínculo visitado 2" xfId="5799" hidden="1"/>
    <cellStyle name="Hipervínculo visitado 2" xfId="5801" hidden="1"/>
    <cellStyle name="Hipervínculo visitado 2" xfId="5803" hidden="1"/>
    <cellStyle name="Hipervínculo visitado 2" xfId="5805" hidden="1"/>
    <cellStyle name="Hipervínculo visitado 2" xfId="5807" hidden="1"/>
    <cellStyle name="Hipervínculo visitado 2" xfId="5809" hidden="1"/>
    <cellStyle name="Hipervínculo visitado 2" xfId="5811" hidden="1"/>
    <cellStyle name="Hipervínculo visitado 2" xfId="5813" hidden="1"/>
    <cellStyle name="Hipervínculo visitado 2" xfId="5815" hidden="1"/>
    <cellStyle name="Hipervínculo visitado 2" xfId="5817" hidden="1"/>
    <cellStyle name="Hipervínculo visitado 2" xfId="5819" hidden="1"/>
    <cellStyle name="Hipervínculo visitado 2" xfId="5821" hidden="1"/>
    <cellStyle name="Hipervínculo visitado 2" xfId="5823" hidden="1"/>
    <cellStyle name="Hipervínculo visitado 2" xfId="5825" hidden="1"/>
    <cellStyle name="Hipervínculo visitado 2" xfId="5827" hidden="1"/>
    <cellStyle name="Hipervínculo visitado 2" xfId="5829" hidden="1"/>
    <cellStyle name="Hipervínculo visitado 2" xfId="5831" hidden="1"/>
    <cellStyle name="Hipervínculo visitado 2" xfId="5833" hidden="1"/>
    <cellStyle name="Hipervínculo visitado 2" xfId="5835" hidden="1"/>
    <cellStyle name="Hipervínculo visitado 2" xfId="5837" hidden="1"/>
    <cellStyle name="Hipervínculo visitado 2" xfId="5839" hidden="1"/>
    <cellStyle name="Hipervínculo visitado 2" xfId="5841" hidden="1"/>
    <cellStyle name="Hipervínculo visitado 2" xfId="5843" hidden="1"/>
    <cellStyle name="Hipervínculo visitado 2" xfId="5845" hidden="1"/>
    <cellStyle name="Hipervínculo visitado 2" xfId="5847" hidden="1"/>
    <cellStyle name="Hipervínculo visitado 2" xfId="5849" hidden="1"/>
    <cellStyle name="Hipervínculo visitado 2" xfId="5851" hidden="1"/>
    <cellStyle name="Hipervínculo visitado 2" xfId="5853" hidden="1"/>
    <cellStyle name="Hipervínculo visitado 2" xfId="5855" hidden="1"/>
    <cellStyle name="Hipervínculo visitado 2" xfId="5857" hidden="1"/>
    <cellStyle name="Hipervínculo visitado 2" xfId="5859" hidden="1"/>
    <cellStyle name="Hipervínculo visitado 2" xfId="5861" hidden="1"/>
    <cellStyle name="Hipervínculo visitado 2" xfId="5863" hidden="1"/>
    <cellStyle name="Hipervínculo visitado 2" xfId="5865" hidden="1"/>
    <cellStyle name="Hipervínculo visitado 2" xfId="5867" hidden="1"/>
    <cellStyle name="Hipervínculo visitado 2" xfId="5869" hidden="1"/>
    <cellStyle name="Hipervínculo visitado 2" xfId="5871" hidden="1"/>
    <cellStyle name="Hipervínculo visitado 2" xfId="5873" hidden="1"/>
    <cellStyle name="Hipervínculo visitado 2" xfId="5875" hidden="1"/>
    <cellStyle name="Hipervínculo visitado 2" xfId="5877" hidden="1"/>
    <cellStyle name="Hipervínculo visitado 2" xfId="5879" hidden="1"/>
    <cellStyle name="Hipervínculo visitado 2" xfId="5881" hidden="1"/>
    <cellStyle name="Hipervínculo visitado 2" xfId="5883" hidden="1"/>
    <cellStyle name="Hipervínculo visitado 2" xfId="5885" hidden="1"/>
    <cellStyle name="Hipervínculo visitado 2" xfId="5887" hidden="1"/>
    <cellStyle name="Hipervínculo visitado 2" xfId="5889" hidden="1"/>
    <cellStyle name="Hipervínculo visitado 2" xfId="5891" hidden="1"/>
    <cellStyle name="Hipervínculo visitado 2" xfId="5893" hidden="1"/>
    <cellStyle name="Hipervínculo visitado 2" xfId="5895" hidden="1"/>
    <cellStyle name="Hipervínculo visitado 2" xfId="5897" hidden="1"/>
    <cellStyle name="Hipervínculo visitado 2" xfId="5899" hidden="1"/>
    <cellStyle name="Hipervínculo visitado 2" xfId="5901" hidden="1"/>
    <cellStyle name="Hipervínculo visitado 2" xfId="5903" hidden="1"/>
    <cellStyle name="Hipervínculo visitado 2" xfId="5905" hidden="1"/>
    <cellStyle name="Hipervínculo visitado 2" xfId="5907" hidden="1"/>
    <cellStyle name="Hipervínculo visitado 2" xfId="5909" hidden="1"/>
    <cellStyle name="Hipervínculo visitado 2" xfId="5911" hidden="1"/>
    <cellStyle name="Hipervínculo visitado 2" xfId="5913" hidden="1"/>
    <cellStyle name="Hipervínculo visitado 2" xfId="5915" hidden="1"/>
    <cellStyle name="Hipervínculo visitado 2" xfId="5917" hidden="1"/>
    <cellStyle name="Hipervínculo visitado 2" xfId="5919" hidden="1"/>
    <cellStyle name="Hipervínculo visitado 2" xfId="5921" hidden="1"/>
    <cellStyle name="Hipervínculo visitado 2" xfId="5923" hidden="1"/>
    <cellStyle name="Hipervínculo visitado 2" xfId="5925" hidden="1"/>
    <cellStyle name="Hipervínculo visitado 2" xfId="5927" hidden="1"/>
    <cellStyle name="Hipervínculo visitado 2" xfId="5929" hidden="1"/>
    <cellStyle name="Hipervínculo visitado 2" xfId="5931" hidden="1"/>
    <cellStyle name="Hipervínculo visitado 2" xfId="5933" hidden="1"/>
    <cellStyle name="Hipervínculo visitado 2" xfId="5935" hidden="1"/>
    <cellStyle name="Hipervínculo visitado 2" xfId="5937" hidden="1"/>
    <cellStyle name="Hipervínculo visitado 2" xfId="5939" hidden="1"/>
    <cellStyle name="Hipervínculo visitado 2" xfId="5941" hidden="1"/>
    <cellStyle name="Hipervínculo visitado 2" xfId="5943" hidden="1"/>
    <cellStyle name="Hipervínculo visitado 2" xfId="5945" hidden="1"/>
    <cellStyle name="Hipervínculo visitado 2" xfId="5947" hidden="1"/>
    <cellStyle name="Hipervínculo visitado 2" xfId="5949" hidden="1"/>
    <cellStyle name="Hipervínculo visitado 2" xfId="5951" hidden="1"/>
    <cellStyle name="Hipervínculo visitado 2" xfId="5953" hidden="1"/>
    <cellStyle name="Hipervínculo visitado 2" xfId="5955" hidden="1"/>
    <cellStyle name="Hipervínculo visitado 2" xfId="5957" hidden="1"/>
    <cellStyle name="Hipervínculo visitado 2" xfId="5959" hidden="1"/>
    <cellStyle name="Hipervínculo visitado 2" xfId="5961" hidden="1"/>
    <cellStyle name="Hipervínculo visitado 2" xfId="5963" hidden="1"/>
    <cellStyle name="Hipervínculo visitado 2" xfId="5965" hidden="1"/>
    <cellStyle name="Hipervínculo visitado 2" xfId="5967" hidden="1"/>
    <cellStyle name="Hipervínculo visitado 2" xfId="5969" hidden="1"/>
    <cellStyle name="Hipervínculo visitado 2" xfId="5971" hidden="1"/>
    <cellStyle name="Hipervínculo visitado 2" xfId="5973" hidden="1"/>
    <cellStyle name="Hipervínculo visitado 2" xfId="5975" hidden="1"/>
    <cellStyle name="Hipervínculo visitado 2" xfId="5977" hidden="1"/>
    <cellStyle name="Hipervínculo visitado 2" xfId="5979" hidden="1"/>
    <cellStyle name="Hipervínculo visitado 2" xfId="5981" hidden="1"/>
    <cellStyle name="Hipervínculo visitado 2" xfId="5983" hidden="1"/>
    <cellStyle name="Hipervínculo visitado 2" xfId="5985" hidden="1"/>
    <cellStyle name="Hipervínculo visitado 2" xfId="5987" hidden="1"/>
    <cellStyle name="Hipervínculo visitado 2" xfId="5989" hidden="1"/>
    <cellStyle name="Hipervínculo visitado 2" xfId="5991" hidden="1"/>
    <cellStyle name="Hipervínculo visitado 2" xfId="5993" hidden="1"/>
    <cellStyle name="Hipervínculo visitado 2" xfId="5995" hidden="1"/>
    <cellStyle name="Hipervínculo visitado 2" xfId="5997" hidden="1"/>
    <cellStyle name="Hipervínculo visitado 2" xfId="5999" hidden="1"/>
    <cellStyle name="Hipervínculo visitado 2" xfId="6001" hidden="1"/>
    <cellStyle name="Hipervínculo visitado 2" xfId="6003" hidden="1"/>
    <cellStyle name="Hipervínculo visitado 2" xfId="6005" hidden="1"/>
    <cellStyle name="Hipervínculo visitado 2" xfId="6007" hidden="1"/>
    <cellStyle name="Hipervínculo visitado 2" xfId="6009" hidden="1"/>
    <cellStyle name="Hipervínculo visitado 2" xfId="6011" hidden="1"/>
    <cellStyle name="Hipervínculo visitado 2" xfId="6013" hidden="1"/>
    <cellStyle name="Hipervínculo visitado 2" xfId="6015" hidden="1"/>
    <cellStyle name="Hipervínculo visitado 2" xfId="6017" hidden="1"/>
    <cellStyle name="Hipervínculo visitado 2" xfId="6019" hidden="1"/>
    <cellStyle name="Hipervínculo visitado 2" xfId="6021" hidden="1"/>
    <cellStyle name="Hipervínculo visitado 2" xfId="6023" hidden="1"/>
    <cellStyle name="Hipervínculo visitado 2" xfId="6025" hidden="1"/>
    <cellStyle name="Hipervínculo visitado 2" xfId="6027" hidden="1"/>
    <cellStyle name="Hipervínculo visitado 2" xfId="6029" hidden="1"/>
    <cellStyle name="Hipervínculo visitado 2" xfId="6031" hidden="1"/>
    <cellStyle name="Hipervínculo visitado 2" xfId="6033" hidden="1"/>
    <cellStyle name="Hipervínculo visitado 2" xfId="6035" hidden="1"/>
    <cellStyle name="Hipervínculo visitado 2" xfId="6037" hidden="1"/>
    <cellStyle name="Hipervínculo visitado 2" xfId="6039" hidden="1"/>
    <cellStyle name="Hipervínculo visitado 2" xfId="6041" hidden="1"/>
    <cellStyle name="Hipervínculo visitado 2" xfId="6043" hidden="1"/>
    <cellStyle name="Hipervínculo visitado 2" xfId="6045" hidden="1"/>
    <cellStyle name="Hipervínculo visitado 2" xfId="6047" hidden="1"/>
    <cellStyle name="Hipervínculo visitado 2" xfId="6049" hidden="1"/>
    <cellStyle name="Hipervínculo visitado 2" xfId="6051" hidden="1"/>
    <cellStyle name="Hipervínculo visitado 2" xfId="6053" hidden="1"/>
    <cellStyle name="Hipervínculo visitado 2" xfId="6055" hidden="1"/>
    <cellStyle name="Hipervínculo visitado 2" xfId="6057" hidden="1"/>
    <cellStyle name="Hipervínculo visitado 2" xfId="6059" hidden="1"/>
    <cellStyle name="Hipervínculo visitado 2" xfId="6061" hidden="1"/>
    <cellStyle name="Hipervínculo visitado 2" xfId="6063" hidden="1"/>
    <cellStyle name="Hipervínculo visitado 2" xfId="6065" hidden="1"/>
    <cellStyle name="Hipervínculo visitado 2" xfId="6067" hidden="1"/>
    <cellStyle name="Hipervínculo visitado 2" xfId="6069" hidden="1"/>
    <cellStyle name="Hipervínculo visitado 2" xfId="6071" hidden="1"/>
    <cellStyle name="Hipervínculo visitado 2" xfId="6073" hidden="1"/>
    <cellStyle name="Hipervínculo visitado 2" xfId="6075" hidden="1"/>
    <cellStyle name="Hipervínculo visitado 2" xfId="6077" hidden="1"/>
    <cellStyle name="Hipervínculo visitado 2" xfId="6079" hidden="1"/>
    <cellStyle name="Hipervínculo visitado 2" xfId="6081" hidden="1"/>
    <cellStyle name="Hipervínculo visitado 2" xfId="6083" hidden="1"/>
    <cellStyle name="Hipervínculo visitado 2" xfId="6085" hidden="1"/>
    <cellStyle name="Hipervínculo visitado 2" xfId="6087" hidden="1"/>
    <cellStyle name="Hipervínculo visitado 2" xfId="6089" hidden="1"/>
    <cellStyle name="Hipervínculo visitado 2" xfId="6091" hidden="1"/>
    <cellStyle name="Hipervínculo visitado 2" xfId="6093" hidden="1"/>
    <cellStyle name="Hipervínculo visitado 2" xfId="6095" hidden="1"/>
    <cellStyle name="Hipervínculo visitado 2" xfId="6097" hidden="1"/>
    <cellStyle name="Hipervínculo visitado 2" xfId="6099" hidden="1"/>
    <cellStyle name="Hipervínculo visitado 2" xfId="6101" hidden="1"/>
    <cellStyle name="Hipervínculo visitado 2" xfId="6103" hidden="1"/>
    <cellStyle name="Hipervínculo visitado 2" xfId="6105" hidden="1"/>
    <cellStyle name="Hipervínculo visitado 2" xfId="6107" hidden="1"/>
    <cellStyle name="Hipervínculo visitado 2" xfId="6109" hidden="1"/>
    <cellStyle name="Hipervínculo visitado 2" xfId="6111" hidden="1"/>
    <cellStyle name="Hipervínculo visitado 2" xfId="6113" hidden="1"/>
    <cellStyle name="Hipervínculo visitado 2" xfId="6115" hidden="1"/>
    <cellStyle name="Hipervínculo visitado 2" xfId="6117" hidden="1"/>
    <cellStyle name="Hipervínculo visitado 2" xfId="6119" hidden="1"/>
    <cellStyle name="Hipervínculo visitado 2" xfId="6121" hidden="1"/>
    <cellStyle name="Hipervínculo visitado 2" xfId="6123" hidden="1"/>
    <cellStyle name="Hipervínculo visitado 2" xfId="6125" hidden="1"/>
    <cellStyle name="Hipervínculo visitado 2" xfId="6127" hidden="1"/>
    <cellStyle name="Hipervínculo visitado 2" xfId="6129" hidden="1"/>
    <cellStyle name="Hipervínculo visitado 2" xfId="6131" hidden="1"/>
    <cellStyle name="Hipervínculo visitado 2" xfId="6133" hidden="1"/>
    <cellStyle name="Hipervínculo visitado 2" xfId="6135" hidden="1"/>
    <cellStyle name="Hipervínculo visitado 2" xfId="6137" hidden="1"/>
    <cellStyle name="Hipervínculo visitado 2" xfId="6139" hidden="1"/>
    <cellStyle name="Hipervínculo visitado 2" xfId="6141" hidden="1"/>
    <cellStyle name="Hipervínculo visitado 2" xfId="6143" hidden="1"/>
    <cellStyle name="Hipervínculo visitado 2" xfId="6145" hidden="1"/>
    <cellStyle name="Hipervínculo visitado 2" xfId="6147" hidden="1"/>
    <cellStyle name="Hipervínculo visitado 2" xfId="6149" hidden="1"/>
    <cellStyle name="Hipervínculo visitado 2" xfId="6151" hidden="1"/>
    <cellStyle name="Hipervínculo visitado 2" xfId="6153" hidden="1"/>
    <cellStyle name="Hipervínculo visitado 2" xfId="6155" hidden="1"/>
    <cellStyle name="Hipervínculo visitado 2" xfId="6157" hidden="1"/>
    <cellStyle name="Hipervínculo visitado 2" xfId="6159" hidden="1"/>
    <cellStyle name="Hipervínculo visitado 2" xfId="6161" hidden="1"/>
    <cellStyle name="Hipervínculo visitado 2" xfId="6163" hidden="1"/>
    <cellStyle name="Hipervínculo visitado 2" xfId="6165" hidden="1"/>
    <cellStyle name="Hipervínculo visitado 2" xfId="6167" hidden="1"/>
    <cellStyle name="Hipervínculo visitado 2" xfId="6169" hidden="1"/>
    <cellStyle name="Hipervínculo visitado 2" xfId="6171" hidden="1"/>
    <cellStyle name="Hipervínculo visitado 2" xfId="6173" hidden="1"/>
    <cellStyle name="Hipervínculo visitado 2" xfId="6175" hidden="1"/>
    <cellStyle name="Hipervínculo visitado 2" xfId="6177" hidden="1"/>
    <cellStyle name="Hipervínculo visitado 2" xfId="6179" hidden="1"/>
    <cellStyle name="Hipervínculo visitado 2" xfId="6181" hidden="1"/>
    <cellStyle name="Hipervínculo visitado 2" xfId="6183" hidden="1"/>
    <cellStyle name="Hipervínculo visitado 2" xfId="6185" hidden="1"/>
    <cellStyle name="Hipervínculo visitado 2" xfId="6187" hidden="1"/>
    <cellStyle name="Hipervínculo visitado 2" xfId="6189" hidden="1"/>
    <cellStyle name="Hipervínculo visitado 2" xfId="6191" hidden="1"/>
    <cellStyle name="Hipervínculo visitado 2" xfId="6193" hidden="1"/>
    <cellStyle name="Hipervínculo visitado 2" xfId="6195" hidden="1"/>
    <cellStyle name="Hipervínculo visitado 2" xfId="6197" hidden="1"/>
    <cellStyle name="Hipervínculo visitado 2" xfId="6199" hidden="1"/>
    <cellStyle name="Hipervínculo visitado 2" xfId="6201" hidden="1"/>
    <cellStyle name="Hipervínculo visitado 2" xfId="6203" hidden="1"/>
    <cellStyle name="Hipervínculo visitado 2" xfId="6205" hidden="1"/>
    <cellStyle name="Hipervínculo visitado 2" xfId="6207" hidden="1"/>
    <cellStyle name="Hipervínculo visitado 2" xfId="6209" hidden="1"/>
    <cellStyle name="Hipervínculo visitado 2" xfId="6211" hidden="1"/>
    <cellStyle name="Hipervínculo visitado 2" xfId="6213" hidden="1"/>
    <cellStyle name="Hipervínculo visitado 2" xfId="6215" hidden="1"/>
    <cellStyle name="Hipervínculo visitado 2" xfId="6217" hidden="1"/>
    <cellStyle name="Hipervínculo visitado 2" xfId="6219" hidden="1"/>
    <cellStyle name="Hipervínculo visitado 2" xfId="6221" hidden="1"/>
    <cellStyle name="Hipervínculo visitado 2" xfId="6223" hidden="1"/>
    <cellStyle name="Hipervínculo visitado 2" xfId="6225" hidden="1"/>
    <cellStyle name="Hipervínculo visitado 2" xfId="6227" hidden="1"/>
    <cellStyle name="Hipervínculo visitado 2" xfId="6229" hidden="1"/>
    <cellStyle name="Hipervínculo visitado 2" xfId="6231" hidden="1"/>
    <cellStyle name="Hipervínculo visitado 2" xfId="6233" hidden="1"/>
    <cellStyle name="Hipervínculo visitado 2" xfId="6235" hidden="1"/>
    <cellStyle name="Hipervínculo visitado 2" xfId="6237" hidden="1"/>
    <cellStyle name="Hipervínculo visitado 2" xfId="6239" hidden="1"/>
    <cellStyle name="Hipervínculo visitado 2" xfId="6241" hidden="1"/>
    <cellStyle name="Hipervínculo visitado 2" xfId="6243" hidden="1"/>
    <cellStyle name="Hipervínculo visitado 2" xfId="6245" hidden="1"/>
    <cellStyle name="Hipervínculo visitado 2" xfId="6247" hidden="1"/>
    <cellStyle name="Hipervínculo visitado 2" xfId="6249" hidden="1"/>
    <cellStyle name="Hipervínculo visitado 2" xfId="6251" hidden="1"/>
    <cellStyle name="Hipervínculo visitado 2" xfId="6253" hidden="1"/>
    <cellStyle name="Hipervínculo visitado 2" xfId="6255" hidden="1"/>
    <cellStyle name="Hipervínculo visitado 2" xfId="6257" hidden="1"/>
    <cellStyle name="Hipervínculo visitado 2" xfId="6259" hidden="1"/>
    <cellStyle name="Hipervínculo visitado 2" xfId="6261" hidden="1"/>
    <cellStyle name="Hipervínculo visitado 2" xfId="6263" hidden="1"/>
    <cellStyle name="Hipervínculo visitado 2" xfId="6265" hidden="1"/>
    <cellStyle name="Hipervínculo visitado 2" xfId="6267" hidden="1"/>
    <cellStyle name="Hipervínculo visitado 2" xfId="6269" hidden="1"/>
    <cellStyle name="Hipervínculo visitado 2" xfId="6271" hidden="1"/>
    <cellStyle name="Hipervínculo visitado 2" xfId="6273" hidden="1"/>
    <cellStyle name="Hipervínculo visitado 2" xfId="6275" hidden="1"/>
    <cellStyle name="Hipervínculo visitado 2" xfId="6277" hidden="1"/>
    <cellStyle name="Hipervínculo visitado 2" xfId="6279" hidden="1"/>
    <cellStyle name="Hipervínculo visitado 2" xfId="6281" hidden="1"/>
    <cellStyle name="Hipervínculo visitado 2" xfId="6283" hidden="1"/>
    <cellStyle name="Hipervínculo visitado 2" xfId="6285" hidden="1"/>
    <cellStyle name="Hipervínculo visitado 2" xfId="6287" hidden="1"/>
    <cellStyle name="Hipervínculo visitado 2" xfId="6289" hidden="1"/>
    <cellStyle name="Hipervínculo visitado 2" xfId="6291" hidden="1"/>
    <cellStyle name="Hipervínculo visitado 2" xfId="6293" hidden="1"/>
    <cellStyle name="Hipervínculo visitado 2" xfId="6295" hidden="1"/>
    <cellStyle name="Hipervínculo visitado 2" xfId="6297" hidden="1"/>
    <cellStyle name="Hipervínculo visitado 2" xfId="6299" hidden="1"/>
    <cellStyle name="Hipervínculo visitado 2" xfId="6301" hidden="1"/>
    <cellStyle name="Hipervínculo visitado 2" xfId="6303" hidden="1"/>
    <cellStyle name="Hipervínculo visitado 2" xfId="6305" hidden="1"/>
    <cellStyle name="Hipervínculo visitado 2" xfId="6307" hidden="1"/>
    <cellStyle name="Hipervínculo visitado 2" xfId="6309" hidden="1"/>
    <cellStyle name="Hipervínculo visitado 2" xfId="6311" hidden="1"/>
    <cellStyle name="Hipervínculo visitado 2" xfId="6313" hidden="1"/>
    <cellStyle name="Hipervínculo visitado 2" xfId="6315" hidden="1"/>
    <cellStyle name="Hipervínculo visitado 2" xfId="6317" hidden="1"/>
    <cellStyle name="Hipervínculo visitado 2" xfId="6319" hidden="1"/>
    <cellStyle name="Hipervínculo visitado 2" xfId="6321" hidden="1"/>
    <cellStyle name="Hipervínculo visitado 2" xfId="6323" hidden="1"/>
    <cellStyle name="Hipervínculo visitado 2" xfId="6325" hidden="1"/>
    <cellStyle name="Hipervínculo visitado 2" xfId="6327" hidden="1"/>
    <cellStyle name="Hipervínculo visitado 2" xfId="6329" hidden="1"/>
    <cellStyle name="Hipervínculo visitado 2" xfId="6331" hidden="1"/>
    <cellStyle name="Hipervínculo visitado 2" xfId="6333" hidden="1"/>
    <cellStyle name="Hipervínculo visitado 2" xfId="6335" hidden="1"/>
    <cellStyle name="Hipervínculo visitado 2" xfId="6337" hidden="1"/>
    <cellStyle name="Hipervínculo visitado 2" xfId="6339" hidden="1"/>
    <cellStyle name="Hipervínculo visitado 2" xfId="6341" hidden="1"/>
    <cellStyle name="Hipervínculo visitado 2" xfId="6343" hidden="1"/>
    <cellStyle name="Hipervínculo visitado 2" xfId="6345" hidden="1"/>
    <cellStyle name="Hipervínculo visitado 2" xfId="6347" hidden="1"/>
    <cellStyle name="Hipervínculo visitado 2" xfId="6349" hidden="1"/>
    <cellStyle name="Hipervínculo visitado 2" xfId="6351" hidden="1"/>
    <cellStyle name="Hipervínculo visitado 2" xfId="6353" hidden="1"/>
    <cellStyle name="Hipervínculo visitado 2" xfId="6355" hidden="1"/>
    <cellStyle name="Hipervínculo visitado 2" xfId="6357" hidden="1"/>
    <cellStyle name="Hipervínculo visitado 2" xfId="6359" hidden="1"/>
    <cellStyle name="Hipervínculo visitado 2" xfId="6361" hidden="1"/>
    <cellStyle name="Hipervínculo visitado 2" xfId="6363" hidden="1"/>
    <cellStyle name="Hipervínculo visitado 2" xfId="6365" hidden="1"/>
    <cellStyle name="Hipervínculo visitado 2" xfId="6367" hidden="1"/>
    <cellStyle name="Hipervínculo visitado 2" xfId="6369" hidden="1"/>
    <cellStyle name="Hipervínculo visitado 2" xfId="6371" hidden="1"/>
    <cellStyle name="Hipervínculo visitado 2" xfId="6373" hidden="1"/>
    <cellStyle name="Hipervínculo visitado 2" xfId="6375" hidden="1"/>
    <cellStyle name="Hipervínculo visitado 2" xfId="6377" hidden="1"/>
    <cellStyle name="Hipervínculo visitado 2" xfId="6379" hidden="1"/>
    <cellStyle name="Hipervínculo visitado 2" xfId="6381" hidden="1"/>
    <cellStyle name="Hipervínculo visitado 2" xfId="6383" hidden="1"/>
    <cellStyle name="Hipervínculo visitado 2" xfId="6385" hidden="1"/>
    <cellStyle name="Hipervínculo visitado 2" xfId="6387" hidden="1"/>
    <cellStyle name="Hipervínculo visitado 2" xfId="6389" hidden="1"/>
    <cellStyle name="Hipervínculo visitado 2" xfId="6391" hidden="1"/>
    <cellStyle name="Hipervínculo visitado 2" xfId="6393" hidden="1"/>
    <cellStyle name="Hipervínculo visitado 2" xfId="6395" hidden="1"/>
    <cellStyle name="Hipervínculo visitado 2" xfId="6397" hidden="1"/>
    <cellStyle name="Hipervínculo visitado 2" xfId="6399" hidden="1"/>
    <cellStyle name="Hipervínculo visitado 2" xfId="6401" hidden="1"/>
    <cellStyle name="Hipervínculo visitado 2" xfId="6403" hidden="1"/>
    <cellStyle name="Hipervínculo visitado 2" xfId="6405" hidden="1"/>
    <cellStyle name="Hipervínculo visitado 2" xfId="6407" hidden="1"/>
    <cellStyle name="Hipervínculo visitado 2" xfId="6409" hidden="1"/>
    <cellStyle name="Hipervínculo visitado 2" xfId="6411" hidden="1"/>
    <cellStyle name="Hipervínculo visitado 2" xfId="6413" hidden="1"/>
    <cellStyle name="Hipervínculo visitado 2" xfId="6415" hidden="1"/>
    <cellStyle name="Hipervínculo visitado 2" xfId="6417" hidden="1"/>
    <cellStyle name="Hipervínculo visitado 2" xfId="6419" hidden="1"/>
    <cellStyle name="Hipervínculo visitado 2" xfId="6421" hidden="1"/>
    <cellStyle name="Hipervínculo visitado 2" xfId="6423" hidden="1"/>
    <cellStyle name="Hipervínculo visitado 2" xfId="6425" hidden="1"/>
    <cellStyle name="Hipervínculo visitado 2" xfId="6427" hidden="1"/>
    <cellStyle name="Hipervínculo visitado 2" xfId="6429" hidden="1"/>
    <cellStyle name="Hipervínculo visitado 2" xfId="6431" hidden="1"/>
    <cellStyle name="Hipervínculo visitado 2" xfId="6433" hidden="1"/>
    <cellStyle name="Hipervínculo visitado 2" xfId="6435" hidden="1"/>
    <cellStyle name="Hipervínculo visitado 2" xfId="6437" hidden="1"/>
    <cellStyle name="Hipervínculo visitado 2" xfId="6439" hidden="1"/>
    <cellStyle name="Hipervínculo visitado 2" xfId="6441" hidden="1"/>
    <cellStyle name="Hipervínculo visitado 2" xfId="6443" hidden="1"/>
    <cellStyle name="Hipervínculo visitado 2" xfId="6445" hidden="1"/>
    <cellStyle name="Hipervínculo visitado 2" xfId="6447" hidden="1"/>
    <cellStyle name="Hipervínculo visitado 2" xfId="6449" hidden="1"/>
    <cellStyle name="Hipervínculo visitado 2" xfId="6451" hidden="1"/>
    <cellStyle name="Hipervínculo visitado 2" xfId="6453" hidden="1"/>
    <cellStyle name="Hipervínculo visitado 2" xfId="6455" hidden="1"/>
    <cellStyle name="Hipervínculo visitado 2" xfId="6457" hidden="1"/>
    <cellStyle name="Hipervínculo visitado 2" xfId="6459" hidden="1"/>
    <cellStyle name="Hipervínculo visitado 2" xfId="6461" hidden="1"/>
    <cellStyle name="Hipervínculo visitado 2" xfId="6463" hidden="1"/>
    <cellStyle name="Hipervínculo visitado 2" xfId="6465" hidden="1"/>
    <cellStyle name="Hipervínculo visitado 2" xfId="6467" hidden="1"/>
    <cellStyle name="Hipervínculo visitado 2" xfId="6469" hidden="1"/>
    <cellStyle name="Hipervínculo visitado 2" xfId="6471" hidden="1"/>
    <cellStyle name="Hipervínculo visitado 2" xfId="6473" hidden="1"/>
    <cellStyle name="Hipervínculo visitado 2" xfId="6475" hidden="1"/>
    <cellStyle name="Hipervínculo visitado 2" xfId="6477" hidden="1"/>
    <cellStyle name="Hipervínculo visitado 2" xfId="6479" hidden="1"/>
    <cellStyle name="Hipervínculo visitado 2" xfId="6481" hidden="1"/>
    <cellStyle name="Hipervínculo visitado 2" xfId="6483" hidden="1"/>
    <cellStyle name="Hipervínculo visitado 2" xfId="6485" hidden="1"/>
    <cellStyle name="Hipervínculo visitado 2" xfId="6487" hidden="1"/>
    <cellStyle name="Hipervínculo visitado 2" xfId="6489" hidden="1"/>
    <cellStyle name="Hipervínculo visitado 2" xfId="6491" hidden="1"/>
    <cellStyle name="Hipervínculo visitado 2" xfId="6493" hidden="1"/>
    <cellStyle name="Hipervínculo visitado 2" xfId="6495" hidden="1"/>
    <cellStyle name="Hipervínculo visitado 2" xfId="6497" hidden="1"/>
    <cellStyle name="Hipervínculo visitado 2" xfId="6499" hidden="1"/>
    <cellStyle name="Hipervínculo visitado 2" xfId="6501" hidden="1"/>
    <cellStyle name="Hipervínculo visitado 2" xfId="6503" hidden="1"/>
    <cellStyle name="Hipervínculo visitado 2" xfId="6505" hidden="1"/>
    <cellStyle name="Hipervínculo visitado 2" xfId="6507" hidden="1"/>
    <cellStyle name="Hipervínculo visitado 2" xfId="6509" hidden="1"/>
    <cellStyle name="Hipervínculo visitado 2" xfId="6511" hidden="1"/>
    <cellStyle name="Hipervínculo visitado 2" xfId="6513" hidden="1"/>
    <cellStyle name="Hipervínculo visitado 2" xfId="6515" hidden="1"/>
    <cellStyle name="Hipervínculo visitado 2" xfId="6517" hidden="1"/>
    <cellStyle name="Hipervínculo visitado 2" xfId="6519" hidden="1"/>
    <cellStyle name="Hipervínculo visitado 2" xfId="6521" hidden="1"/>
    <cellStyle name="Hipervínculo visitado 2" xfId="6523" hidden="1"/>
    <cellStyle name="Hipervínculo visitado 2" xfId="6525" hidden="1"/>
    <cellStyle name="Hipervínculo visitado 2" xfId="6527" hidden="1"/>
    <cellStyle name="Hipervínculo visitado 2" xfId="6529" hidden="1"/>
    <cellStyle name="Hipervínculo visitado 2" xfId="6531" hidden="1"/>
    <cellStyle name="Hipervínculo visitado 2" xfId="6533" hidden="1"/>
    <cellStyle name="Hipervínculo visitado 2" xfId="6535" hidden="1"/>
    <cellStyle name="Hipervínculo visitado 2" xfId="6537" hidden="1"/>
    <cellStyle name="Hipervínculo visitado 2" xfId="6539" hidden="1"/>
    <cellStyle name="Hipervínculo visitado 2" xfId="6541" hidden="1"/>
    <cellStyle name="Hipervínculo visitado 2" xfId="6543" hidden="1"/>
    <cellStyle name="Hipervínculo visitado 2" xfId="6545" hidden="1"/>
    <cellStyle name="Hipervínculo visitado 2" xfId="6547" hidden="1"/>
    <cellStyle name="Hipervínculo visitado 2" xfId="6549" hidden="1"/>
    <cellStyle name="Hipervínculo visitado 2" xfId="6551" hidden="1"/>
    <cellStyle name="Hipervínculo visitado 2" xfId="6553" hidden="1"/>
    <cellStyle name="Hipervínculo visitado 2" xfId="6555" hidden="1"/>
    <cellStyle name="Hipervínculo visitado 2" xfId="6557" hidden="1"/>
    <cellStyle name="Hipervínculo visitado 2" xfId="6559" hidden="1"/>
    <cellStyle name="Hipervínculo visitado 2" xfId="6561" hidden="1"/>
    <cellStyle name="Hipervínculo visitado 2" xfId="6563" hidden="1"/>
    <cellStyle name="Hipervínculo visitado 2" xfId="6565" hidden="1"/>
    <cellStyle name="Hipervínculo visitado 2" xfId="6567" hidden="1"/>
    <cellStyle name="Hipervínculo visitado 2" xfId="6569" hidden="1"/>
    <cellStyle name="Hipervínculo visitado 2" xfId="6571" hidden="1"/>
    <cellStyle name="Hipervínculo visitado 2" xfId="6573" hidden="1"/>
    <cellStyle name="Hipervínculo visitado 2" xfId="6575" hidden="1"/>
    <cellStyle name="Hipervínculo visitado 2" xfId="6577" hidden="1"/>
    <cellStyle name="Hipervínculo visitado 2" xfId="6579" hidden="1"/>
    <cellStyle name="Hipervínculo visitado 2" xfId="6581" hidden="1"/>
    <cellStyle name="Hipervínculo visitado 2" xfId="6583" hidden="1"/>
    <cellStyle name="Hipervínculo visitado 2" xfId="6585" hidden="1"/>
    <cellStyle name="Hipervínculo visitado 2" xfId="6587" hidden="1"/>
    <cellStyle name="Hipervínculo visitado 2" xfId="6589" hidden="1"/>
    <cellStyle name="Hipervínculo visitado 2" xfId="6591" hidden="1"/>
    <cellStyle name="Hipervínculo visitado 2" xfId="6593" hidden="1"/>
    <cellStyle name="Hipervínculo visitado 2" xfId="6595" hidden="1"/>
    <cellStyle name="Hipervínculo visitado 2" xfId="6597" hidden="1"/>
    <cellStyle name="Hipervínculo visitado 2" xfId="6599" hidden="1"/>
    <cellStyle name="Hipervínculo visitado 2" xfId="6601" hidden="1"/>
    <cellStyle name="Hipervínculo visitado 2" xfId="6603" hidden="1"/>
    <cellStyle name="Hipervínculo visitado 2" xfId="6605" hidden="1"/>
    <cellStyle name="Hipervínculo visitado 2" xfId="6607" hidden="1"/>
    <cellStyle name="Hipervínculo visitado 2" xfId="6609" hidden="1"/>
    <cellStyle name="Hipervínculo visitado 2" xfId="6611" hidden="1"/>
    <cellStyle name="Hipervínculo visitado 2" xfId="6613" hidden="1"/>
    <cellStyle name="Hipervínculo visitado 2" xfId="6615" hidden="1"/>
    <cellStyle name="Hipervínculo visitado 2" xfId="6617" hidden="1"/>
    <cellStyle name="Hipervínculo visitado 2" xfId="6619" hidden="1"/>
    <cellStyle name="Hipervínculo visitado 2" xfId="6621" hidden="1"/>
    <cellStyle name="Hipervínculo visitado 2" xfId="6623" hidden="1"/>
    <cellStyle name="Hipervínculo visitado 2" xfId="6625" hidden="1"/>
    <cellStyle name="Hipervínculo visitado 2" xfId="6627" hidden="1"/>
    <cellStyle name="Hipervínculo visitado 2" xfId="6629" hidden="1"/>
    <cellStyle name="Hipervínculo visitado 2" xfId="6631" hidden="1"/>
    <cellStyle name="Hipervínculo visitado 2" xfId="6633" hidden="1"/>
    <cellStyle name="Hipervínculo visitado 2" xfId="6635" hidden="1"/>
    <cellStyle name="Hipervínculo visitado 2" xfId="6637" hidden="1"/>
    <cellStyle name="Hipervínculo visitado 2" xfId="6639" hidden="1"/>
    <cellStyle name="Hipervínculo visitado 2" xfId="6641" hidden="1"/>
    <cellStyle name="Hipervínculo visitado 2" xfId="6643" hidden="1"/>
    <cellStyle name="Hipervínculo visitado 2" xfId="6645" hidden="1"/>
    <cellStyle name="Hipervínculo visitado 2" xfId="6647" hidden="1"/>
    <cellStyle name="Hipervínculo visitado 2" xfId="6649" hidden="1"/>
    <cellStyle name="Hipervínculo visitado 2" xfId="6651" hidden="1"/>
    <cellStyle name="Hipervínculo visitado 2" xfId="6653" hidden="1"/>
    <cellStyle name="Hipervínculo visitado 2" xfId="6655" hidden="1"/>
    <cellStyle name="Hipervínculo visitado 2" xfId="6657" hidden="1"/>
    <cellStyle name="Hipervínculo visitado 2" xfId="6659" hidden="1"/>
    <cellStyle name="Hipervínculo visitado 2" xfId="6661" hidden="1"/>
    <cellStyle name="Hipervínculo visitado 2" xfId="6663" hidden="1"/>
    <cellStyle name="Hipervínculo visitado 2" xfId="6665" hidden="1"/>
    <cellStyle name="Hipervínculo visitado 2" xfId="6667" hidden="1"/>
    <cellStyle name="Hipervínculo visitado 2" xfId="6669" hidden="1"/>
    <cellStyle name="Hipervínculo visitado 2" xfId="6671" hidden="1"/>
    <cellStyle name="Hipervínculo visitado 2" xfId="6673" hidden="1"/>
    <cellStyle name="Hipervínculo visitado 2" xfId="6675" hidden="1"/>
    <cellStyle name="Hipervínculo visitado 2" xfId="6677" hidden="1"/>
    <cellStyle name="Hipervínculo visitado 2" xfId="6679" hidden="1"/>
    <cellStyle name="Hipervínculo visitado 2" xfId="6681" hidden="1"/>
    <cellStyle name="Hipervínculo visitado 2" xfId="6683" hidden="1"/>
    <cellStyle name="Hipervínculo visitado 2" xfId="6685" hidden="1"/>
    <cellStyle name="Hipervínculo visitado 2" xfId="6687" hidden="1"/>
    <cellStyle name="Hipervínculo visitado 2" xfId="6689" hidden="1"/>
    <cellStyle name="Hipervínculo visitado 2" xfId="6691" hidden="1"/>
    <cellStyle name="Hipervínculo visitado 2" xfId="6693" hidden="1"/>
    <cellStyle name="Hipervínculo visitado 2" xfId="6695" hidden="1"/>
    <cellStyle name="Hipervínculo visitado 2" xfId="6697" hidden="1"/>
    <cellStyle name="Hipervínculo visitado 2" xfId="6699" hidden="1"/>
    <cellStyle name="Hipervínculo visitado 2" xfId="6719" hidden="1"/>
    <cellStyle name="Hipervínculo visitado 2" xfId="6721" hidden="1"/>
    <cellStyle name="Hipervínculo visitado 2" xfId="6723" hidden="1"/>
    <cellStyle name="Hipervínculo visitado 2" xfId="6725" hidden="1"/>
    <cellStyle name="Hipervínculo visitado 2" xfId="6727" hidden="1"/>
    <cellStyle name="Hipervínculo visitado 2" xfId="6729" hidden="1"/>
    <cellStyle name="Hipervínculo visitado 2" xfId="6731" hidden="1"/>
    <cellStyle name="Hipervínculo visitado 2" xfId="6733" hidden="1"/>
    <cellStyle name="Hipervínculo visitado 2" xfId="6735" hidden="1"/>
    <cellStyle name="Hipervínculo visitado 2" xfId="6737" hidden="1"/>
    <cellStyle name="Hipervínculo visitado 2" xfId="6739" hidden="1"/>
    <cellStyle name="Hipervínculo visitado 2" xfId="6741" hidden="1"/>
    <cellStyle name="Hipervínculo visitado 2" xfId="6743" hidden="1"/>
    <cellStyle name="Hipervínculo visitado 2" xfId="6745" hidden="1"/>
    <cellStyle name="Hipervínculo visitado 2" xfId="6747" hidden="1"/>
    <cellStyle name="Hipervínculo visitado 2" xfId="6749" hidden="1"/>
    <cellStyle name="Hipervínculo visitado 2" xfId="6751" hidden="1"/>
    <cellStyle name="Hipervínculo visitado 2" xfId="6753" hidden="1"/>
    <cellStyle name="Hipervínculo visitado 2" xfId="6755" hidden="1"/>
    <cellStyle name="Hipervínculo visitado 2" xfId="6757" hidden="1"/>
    <cellStyle name="Hipervínculo visitado 2" xfId="6759" hidden="1"/>
    <cellStyle name="Hipervínculo visitado 2" xfId="6761" hidden="1"/>
    <cellStyle name="Hipervínculo visitado 2" xfId="6763" hidden="1"/>
    <cellStyle name="Hipervínculo visitado 2" xfId="6765" hidden="1"/>
    <cellStyle name="Hipervínculo visitado 2" xfId="6767" hidden="1"/>
    <cellStyle name="Hipervínculo visitado 2" xfId="6769" hidden="1"/>
    <cellStyle name="Hipervínculo visitado 2" xfId="6771" hidden="1"/>
    <cellStyle name="Hipervínculo visitado 2" xfId="6773" hidden="1"/>
    <cellStyle name="Hipervínculo visitado 2" xfId="6775" hidden="1"/>
    <cellStyle name="Hipervínculo visitado 2" xfId="6777" hidden="1"/>
    <cellStyle name="Hipervínculo visitado 2" xfId="6779" hidden="1"/>
    <cellStyle name="Hipervínculo visitado 2" xfId="6781" hidden="1"/>
    <cellStyle name="Hipervínculo visitado 2" xfId="6783" hidden="1"/>
    <cellStyle name="Hipervínculo visitado 2" xfId="6785" hidden="1"/>
    <cellStyle name="Hipervínculo visitado 2" xfId="6787" hidden="1"/>
    <cellStyle name="Hipervínculo visitado 2" xfId="6789" hidden="1"/>
    <cellStyle name="Hipervínculo visitado 2" xfId="6791" hidden="1"/>
    <cellStyle name="Hipervínculo visitado 2" xfId="6793" hidden="1"/>
    <cellStyle name="Hipervínculo visitado 2" xfId="6795" hidden="1"/>
    <cellStyle name="Hipervínculo visitado 2" xfId="6797" hidden="1"/>
    <cellStyle name="Hipervínculo visitado 2" xfId="6799" hidden="1"/>
    <cellStyle name="Hipervínculo visitado 2" xfId="6801" hidden="1"/>
    <cellStyle name="Hipervínculo visitado 2" xfId="6803" hidden="1"/>
    <cellStyle name="Hipervínculo visitado 2" xfId="6805" hidden="1"/>
    <cellStyle name="Hipervínculo visitado 2" xfId="6807" hidden="1"/>
    <cellStyle name="Hipervínculo visitado 2" xfId="6809" hidden="1"/>
    <cellStyle name="Hipervínculo visitado 2" xfId="6811" hidden="1"/>
    <cellStyle name="Hipervínculo visitado 2" xfId="6813" hidden="1"/>
    <cellStyle name="Hipervínculo visitado 2" xfId="6815" hidden="1"/>
    <cellStyle name="Hipervínculo visitado 2" xfId="6817" hidden="1"/>
    <cellStyle name="Hipervínculo visitado 2" xfId="6819" hidden="1"/>
    <cellStyle name="Hipervínculo visitado 2" xfId="6821" hidden="1"/>
    <cellStyle name="Hipervínculo visitado 2" xfId="6823" hidden="1"/>
    <cellStyle name="Hipervínculo visitado 2" xfId="6825" hidden="1"/>
    <cellStyle name="Hipervínculo visitado 2" xfId="6827" hidden="1"/>
    <cellStyle name="Hipervínculo visitado 2" xfId="6829" hidden="1"/>
    <cellStyle name="Hipervínculo visitado 2" xfId="6831" hidden="1"/>
    <cellStyle name="Hipervínculo visitado 2" xfId="6833" hidden="1"/>
    <cellStyle name="Hipervínculo visitado 2" xfId="6835" hidden="1"/>
    <cellStyle name="Hipervínculo visitado 2" xfId="6837" hidden="1"/>
    <cellStyle name="Hipervínculo visitado 2" xfId="6839" hidden="1"/>
    <cellStyle name="Hipervínculo visitado 2" xfId="6841" hidden="1"/>
    <cellStyle name="Hipervínculo visitado 2" xfId="6843" hidden="1"/>
    <cellStyle name="Hipervínculo visitado 2" xfId="6845" hidden="1"/>
    <cellStyle name="Hipervínculo visitado 2" xfId="6847" hidden="1"/>
    <cellStyle name="Hipervínculo visitado 2" xfId="6849" hidden="1"/>
    <cellStyle name="Hipervínculo visitado 2" xfId="6851" hidden="1"/>
    <cellStyle name="Hipervínculo visitado 2" xfId="6853" hidden="1"/>
    <cellStyle name="Hipervínculo visitado 2" xfId="6855" hidden="1"/>
    <cellStyle name="Hipervínculo visitado 2" xfId="6857" hidden="1"/>
    <cellStyle name="Hipervínculo visitado 2" xfId="6859" hidden="1"/>
    <cellStyle name="Hipervínculo visitado 2" xfId="6861" hidden="1"/>
    <cellStyle name="Hipervínculo visitado 2" xfId="6863" hidden="1"/>
    <cellStyle name="Hipervínculo visitado 2" xfId="6865" hidden="1"/>
    <cellStyle name="Hipervínculo visitado 2" xfId="6867" hidden="1"/>
    <cellStyle name="Hipervínculo visitado 2" xfId="6869" hidden="1"/>
    <cellStyle name="Hipervínculo visitado 2" xfId="6871" hidden="1"/>
    <cellStyle name="Hipervínculo visitado 2" xfId="6873" hidden="1"/>
    <cellStyle name="Hipervínculo visitado 2" xfId="6875" hidden="1"/>
    <cellStyle name="Hipervínculo visitado 2" xfId="6877" hidden="1"/>
    <cellStyle name="Hipervínculo visitado 2" xfId="6879" hidden="1"/>
    <cellStyle name="Hipervínculo visitado 2" xfId="6881" hidden="1"/>
    <cellStyle name="Hipervínculo visitado 2" xfId="6883" hidden="1"/>
    <cellStyle name="Hipervínculo visitado 2" xfId="6885" hidden="1"/>
    <cellStyle name="Hipervínculo visitado 2" xfId="6887" hidden="1"/>
    <cellStyle name="Hipervínculo visitado 2" xfId="6889" hidden="1"/>
    <cellStyle name="Hipervínculo visitado 2" xfId="6891" hidden="1"/>
    <cellStyle name="Hipervínculo visitado 2" xfId="6893" hidden="1"/>
    <cellStyle name="Hipervínculo visitado 2" xfId="6895" hidden="1"/>
    <cellStyle name="Hipervínculo visitado 2" xfId="6897" hidden="1"/>
    <cellStyle name="Hipervínculo visitado 2" xfId="6899" hidden="1"/>
    <cellStyle name="Hipervínculo visitado 2" xfId="6901" hidden="1"/>
    <cellStyle name="Hipervínculo visitado 2" xfId="6903" hidden="1"/>
    <cellStyle name="Hipervínculo visitado 2" xfId="6905" hidden="1"/>
    <cellStyle name="Hipervínculo visitado 2" xfId="6907" hidden="1"/>
    <cellStyle name="Hipervínculo visitado 2" xfId="6909" hidden="1"/>
    <cellStyle name="Hipervínculo visitado 2" xfId="6911" hidden="1"/>
    <cellStyle name="Hipervínculo visitado 2" xfId="6913" hidden="1"/>
    <cellStyle name="Hipervínculo visitado 2" xfId="6915" hidden="1"/>
    <cellStyle name="Hipervínculo visitado 2" xfId="6917" hidden="1"/>
    <cellStyle name="Hipervínculo visitado 2" xfId="6919" hidden="1"/>
    <cellStyle name="Hipervínculo visitado 2" xfId="6921" hidden="1"/>
    <cellStyle name="Hipervínculo visitado 2" xfId="6923" hidden="1"/>
    <cellStyle name="Hipervínculo visitado 2" xfId="6925" hidden="1"/>
    <cellStyle name="Hipervínculo visitado 2" xfId="6927" hidden="1"/>
    <cellStyle name="Hipervínculo visitado 2" xfId="6929" hidden="1"/>
    <cellStyle name="Hipervínculo visitado 2" xfId="6931" hidden="1"/>
    <cellStyle name="Hipervínculo visitado 2" xfId="6933" hidden="1"/>
    <cellStyle name="Hipervínculo visitado 2" xfId="6935" hidden="1"/>
    <cellStyle name="Hipervínculo visitado 2" xfId="6937" hidden="1"/>
    <cellStyle name="Hipervínculo visitado 2" xfId="6939" hidden="1"/>
    <cellStyle name="Hipervínculo visitado 2" xfId="6941" hidden="1"/>
    <cellStyle name="Hipervínculo visitado 2" xfId="6943" hidden="1"/>
    <cellStyle name="Hipervínculo visitado 2" xfId="6945" hidden="1"/>
    <cellStyle name="Hipervínculo visitado 2" xfId="6947" hidden="1"/>
    <cellStyle name="Hipervínculo visitado 2" xfId="6949" hidden="1"/>
    <cellStyle name="Hipervínculo visitado 2" xfId="6951" hidden="1"/>
    <cellStyle name="Hipervínculo visitado 2" xfId="6953" hidden="1"/>
    <cellStyle name="Hipervínculo visitado 2" xfId="6955" hidden="1"/>
    <cellStyle name="Hipervínculo visitado 2" xfId="6957" hidden="1"/>
    <cellStyle name="Hipervínculo visitado 2" xfId="6959" hidden="1"/>
    <cellStyle name="Hipervínculo visitado 2" xfId="6961" hidden="1"/>
    <cellStyle name="Hipervínculo visitado 2" xfId="6963" hidden="1"/>
    <cellStyle name="Hipervínculo visitado 2" xfId="6965" hidden="1"/>
    <cellStyle name="Hipervínculo visitado 2" xfId="6967" hidden="1"/>
    <cellStyle name="Hipervínculo visitado 2" xfId="6969" hidden="1"/>
    <cellStyle name="Hipervínculo visitado 2" xfId="6990" hidden="1"/>
    <cellStyle name="Hipervínculo visitado 2" xfId="6992" hidden="1"/>
    <cellStyle name="Hipervínculo visitado 2" xfId="6994" hidden="1"/>
    <cellStyle name="Hipervínculo visitado 2" xfId="6996" hidden="1"/>
    <cellStyle name="Hipervínculo visitado 2" xfId="6998" hidden="1"/>
    <cellStyle name="Hipervínculo visitado 2" xfId="7000" hidden="1"/>
    <cellStyle name="Hipervínculo visitado 2" xfId="7002" hidden="1"/>
    <cellStyle name="Hipervínculo visitado 2" xfId="7004" hidden="1"/>
    <cellStyle name="Hipervínculo visitado 2" xfId="7006" hidden="1"/>
    <cellStyle name="Hipervínculo visitado 2" xfId="7008" hidden="1"/>
    <cellStyle name="Hipervínculo visitado 2" xfId="7010" hidden="1"/>
    <cellStyle name="Hipervínculo visitado 2" xfId="7012" hidden="1"/>
    <cellStyle name="Hipervínculo visitado 2" xfId="7014" hidden="1"/>
    <cellStyle name="Hipervínculo visitado 2" xfId="7016" hidden="1"/>
    <cellStyle name="Hipervínculo visitado 2" xfId="7018" hidden="1"/>
    <cellStyle name="Hipervínculo visitado 2" xfId="7020" hidden="1"/>
    <cellStyle name="Hipervínculo visitado 2" xfId="7022" hidden="1"/>
    <cellStyle name="Hipervínculo visitado 2" xfId="7024" hidden="1"/>
    <cellStyle name="Hipervínculo visitado 2" xfId="7026" hidden="1"/>
    <cellStyle name="Hipervínculo visitado 2" xfId="7028" hidden="1"/>
    <cellStyle name="Hipervínculo visitado 2" xfId="7030" hidden="1"/>
    <cellStyle name="Hipervínculo visitado 2" xfId="7032" hidden="1"/>
    <cellStyle name="Hipervínculo visitado 2" xfId="7034" hidden="1"/>
    <cellStyle name="Hipervínculo visitado 2" xfId="7036" hidden="1"/>
    <cellStyle name="Hipervínculo visitado 2" xfId="7038" hidden="1"/>
    <cellStyle name="Hipervínculo visitado 2" xfId="7040" hidden="1"/>
    <cellStyle name="Hipervínculo visitado 2" xfId="7042" hidden="1"/>
    <cellStyle name="Hipervínculo visitado 2" xfId="7044" hidden="1"/>
    <cellStyle name="Hipervínculo visitado 2" xfId="7046" hidden="1"/>
    <cellStyle name="Hipervínculo visitado 2" xfId="7048" hidden="1"/>
    <cellStyle name="Hipervínculo visitado 2" xfId="7050" hidden="1"/>
    <cellStyle name="Hipervínculo visitado 2" xfId="7052" hidden="1"/>
    <cellStyle name="Hipervínculo visitado 2" xfId="7054" hidden="1"/>
    <cellStyle name="Hipervínculo visitado 2" xfId="7056" hidden="1"/>
    <cellStyle name="Hipervínculo visitado 2" xfId="7058" hidden="1"/>
    <cellStyle name="Hipervínculo visitado 2" xfId="7060" hidden="1"/>
    <cellStyle name="Hipervínculo visitado 2" xfId="7062" hidden="1"/>
    <cellStyle name="Hipervínculo visitado 2" xfId="7064" hidden="1"/>
    <cellStyle name="Hipervínculo visitado 2" xfId="7066" hidden="1"/>
    <cellStyle name="Hipervínculo visitado 2" xfId="7068" hidden="1"/>
    <cellStyle name="Hipervínculo visitado 2" xfId="7070" hidden="1"/>
    <cellStyle name="Hipervínculo visitado 2" xfId="7072" hidden="1"/>
    <cellStyle name="Hipervínculo visitado 2" xfId="7074" hidden="1"/>
    <cellStyle name="Hipervínculo visitado 2" xfId="7076" hidden="1"/>
    <cellStyle name="Hipervínculo visitado 2" xfId="7078" hidden="1"/>
    <cellStyle name="Hipervínculo visitado 2" xfId="7080" hidden="1"/>
    <cellStyle name="Hipervínculo visitado 2" xfId="7082" hidden="1"/>
    <cellStyle name="Hipervínculo visitado 2" xfId="7084" hidden="1"/>
    <cellStyle name="Hipervínculo visitado 2" xfId="7086" hidden="1"/>
    <cellStyle name="Hipervínculo visitado 2" xfId="7088" hidden="1"/>
    <cellStyle name="Hipervínculo visitado 2" xfId="7090" hidden="1"/>
    <cellStyle name="Hipervínculo visitado 2" xfId="7092" hidden="1"/>
    <cellStyle name="Hipervínculo visitado 2" xfId="7094" hidden="1"/>
    <cellStyle name="Hipervínculo visitado 2" xfId="7096" hidden="1"/>
    <cellStyle name="Hipervínculo visitado 2" xfId="7098" hidden="1"/>
    <cellStyle name="Hipervínculo visitado 2" xfId="7100" hidden="1"/>
    <cellStyle name="Hipervínculo visitado 2" xfId="7102" hidden="1"/>
    <cellStyle name="Hipervínculo visitado 2" xfId="7104" hidden="1"/>
    <cellStyle name="Hipervínculo visitado 2" xfId="7106" hidden="1"/>
    <cellStyle name="Hipervínculo visitado 2" xfId="7108" hidden="1"/>
    <cellStyle name="Hipervínculo visitado 2" xfId="7110" hidden="1"/>
    <cellStyle name="Hipervínculo visitado 2" xfId="7112" hidden="1"/>
    <cellStyle name="Hipervínculo visitado 2" xfId="7114" hidden="1"/>
    <cellStyle name="Hipervínculo visitado 2" xfId="7116" hidden="1"/>
    <cellStyle name="Hipervínculo visitado 2" xfId="7118" hidden="1"/>
    <cellStyle name="Hipervínculo visitado 2" xfId="7120" hidden="1"/>
    <cellStyle name="Hipervínculo visitado 2" xfId="7122" hidden="1"/>
    <cellStyle name="Hipervínculo visitado 2" xfId="7124" hidden="1"/>
    <cellStyle name="Hipervínculo visitado 2" xfId="7126" hidden="1"/>
    <cellStyle name="Hipervínculo visitado 2" xfId="7128" hidden="1"/>
    <cellStyle name="Hipervínculo visitado 2" xfId="7130" hidden="1"/>
    <cellStyle name="Hipervínculo visitado 2" xfId="7132" hidden="1"/>
    <cellStyle name="Hipervínculo visitado 2" xfId="7134" hidden="1"/>
    <cellStyle name="Hipervínculo visitado 2" xfId="7136" hidden="1"/>
    <cellStyle name="Hipervínculo visitado 2" xfId="7138" hidden="1"/>
    <cellStyle name="Hipervínculo visitado 2" xfId="7140" hidden="1"/>
    <cellStyle name="Hipervínculo visitado 2" xfId="7142" hidden="1"/>
    <cellStyle name="Hipervínculo visitado 2" xfId="7144" hidden="1"/>
    <cellStyle name="Hipervínculo visitado 2" xfId="7146" hidden="1"/>
    <cellStyle name="Hipervínculo visitado 2" xfId="7148" hidden="1"/>
    <cellStyle name="Hipervínculo visitado 2" xfId="7150" hidden="1"/>
    <cellStyle name="Hipervínculo visitado 2" xfId="7152" hidden="1"/>
    <cellStyle name="Hipervínculo visitado 2" xfId="7154" hidden="1"/>
    <cellStyle name="Hipervínculo visitado 2" xfId="7156" hidden="1"/>
    <cellStyle name="Hipervínculo visitado 2" xfId="7158" hidden="1"/>
    <cellStyle name="Hipervínculo visitado 2" xfId="7160" hidden="1"/>
    <cellStyle name="Hipervínculo visitado 2" xfId="7162" hidden="1"/>
    <cellStyle name="Hipervínculo visitado 2" xfId="7164" hidden="1"/>
    <cellStyle name="Hipervínculo visitado 2" xfId="7166" hidden="1"/>
    <cellStyle name="Hipervínculo visitado 2" xfId="7168" hidden="1"/>
    <cellStyle name="Hipervínculo visitado 2" xfId="7170" hidden="1"/>
    <cellStyle name="Hipervínculo visitado 2" xfId="7172" hidden="1"/>
    <cellStyle name="Hipervínculo visitado 2" xfId="7174" hidden="1"/>
    <cellStyle name="Hipervínculo visitado 2" xfId="7176" hidden="1"/>
    <cellStyle name="Hipervínculo visitado 2" xfId="7178" hidden="1"/>
    <cellStyle name="Hipervínculo visitado 2" xfId="7180" hidden="1"/>
    <cellStyle name="Hipervínculo visitado 2" xfId="7182" hidden="1"/>
    <cellStyle name="Hipervínculo visitado 2" xfId="7184" hidden="1"/>
    <cellStyle name="Hipervínculo visitado 2" xfId="7186" hidden="1"/>
    <cellStyle name="Hipervínculo visitado 2" xfId="7188" hidden="1"/>
    <cellStyle name="Hipervínculo visitado 2" xfId="7190" hidden="1"/>
    <cellStyle name="Hipervínculo visitado 2" xfId="7192" hidden="1"/>
    <cellStyle name="Hipervínculo visitado 2" xfId="7194" hidden="1"/>
    <cellStyle name="Hipervínculo visitado 2" xfId="7196" hidden="1"/>
    <cellStyle name="Hipervínculo visitado 2" xfId="7198" hidden="1"/>
    <cellStyle name="Hipervínculo visitado 2" xfId="7200" hidden="1"/>
    <cellStyle name="Hipervínculo visitado 2" xfId="7202" hidden="1"/>
    <cellStyle name="Hipervínculo visitado 2" xfId="7204" hidden="1"/>
    <cellStyle name="Hipervínculo visitado 2" xfId="7206" hidden="1"/>
    <cellStyle name="Hipervínculo visitado 2" xfId="7208" hidden="1"/>
    <cellStyle name="Hipervínculo visitado 2" xfId="7210" hidden="1"/>
    <cellStyle name="Hipervínculo visitado 2" xfId="7212" hidden="1"/>
    <cellStyle name="Hipervínculo visitado 2" xfId="7214" hidden="1"/>
    <cellStyle name="Hipervínculo visitado 2" xfId="7216" hidden="1"/>
    <cellStyle name="Hipervínculo visitado 2" xfId="7218" hidden="1"/>
    <cellStyle name="Hipervínculo visitado 2" xfId="7220" hidden="1"/>
    <cellStyle name="Hipervínculo visitado 2" xfId="7222" hidden="1"/>
    <cellStyle name="Hipervínculo visitado 2" xfId="7224" hidden="1"/>
    <cellStyle name="Hipervínculo visitado 2" xfId="7226" hidden="1"/>
    <cellStyle name="Hipervínculo visitado 2" xfId="7228" hidden="1"/>
    <cellStyle name="Hipervínculo visitado 2" xfId="7230" hidden="1"/>
    <cellStyle name="Hipervínculo visitado 2" xfId="7232" hidden="1"/>
    <cellStyle name="Hipervínculo visitado 2" xfId="7234" hidden="1"/>
    <cellStyle name="Hipervínculo visitado 2" xfId="7236" hidden="1"/>
    <cellStyle name="Hipervínculo visitado 2" xfId="7238" hidden="1"/>
    <cellStyle name="Hipervínculo visitado 2" xfId="7240" hidden="1"/>
    <cellStyle name="Hipervínculo visitado 2" xfId="6717" hidden="1"/>
    <cellStyle name="Hipervínculo visitado 2" xfId="6711" hidden="1"/>
    <cellStyle name="Hipervínculo visitado 2" xfId="6705" hidden="1"/>
    <cellStyle name="Hipervínculo visitado 2" xfId="6987" hidden="1"/>
    <cellStyle name="Hipervínculo visitado 2" xfId="6985" hidden="1"/>
    <cellStyle name="Hipervínculo visitado 2" xfId="6983" hidden="1"/>
    <cellStyle name="Hipervínculo visitado 2" xfId="6716" hidden="1"/>
    <cellStyle name="Hipervínculo visitado 2" xfId="6710" hidden="1"/>
    <cellStyle name="Hipervínculo visitado 2" xfId="6704" hidden="1"/>
    <cellStyle name="Hipervínculo visitado 2" xfId="6981" hidden="1"/>
    <cellStyle name="Hipervínculo visitado 2" xfId="6979" hidden="1"/>
    <cellStyle name="Hipervínculo visitado 2" xfId="6977" hidden="1"/>
    <cellStyle name="Hipervínculo visitado 2" xfId="6715" hidden="1"/>
    <cellStyle name="Hipervínculo visitado 2" xfId="6709" hidden="1"/>
    <cellStyle name="Hipervínculo visitado 2" xfId="6703" hidden="1"/>
    <cellStyle name="Hipervínculo visitado 2" xfId="6975" hidden="1"/>
    <cellStyle name="Hipervínculo visitado 2" xfId="6973" hidden="1"/>
    <cellStyle name="Hipervínculo visitado 2" xfId="6971" hidden="1"/>
    <cellStyle name="Hipervínculo visitado 2" xfId="7241" hidden="1"/>
    <cellStyle name="Hipervínculo visitado 2" xfId="7243" hidden="1"/>
    <cellStyle name="Hipervínculo visitado 2" xfId="7245" hidden="1"/>
    <cellStyle name="Hipervínculo visitado 2" xfId="7247" hidden="1"/>
    <cellStyle name="Hipervínculo visitado 2" xfId="7249" hidden="1"/>
    <cellStyle name="Hipervínculo visitado 2" xfId="7251" hidden="1"/>
    <cellStyle name="Hipervínculo visitado 2" xfId="7253" hidden="1"/>
    <cellStyle name="Hipervínculo visitado 2" xfId="7255" hidden="1"/>
    <cellStyle name="Hipervínculo visitado 2" xfId="7257" hidden="1"/>
    <cellStyle name="Hipervínculo visitado 2" xfId="7259" hidden="1"/>
    <cellStyle name="Hipervínculo visitado 2" xfId="7261" hidden="1"/>
    <cellStyle name="Hipervínculo visitado 2" xfId="7263" hidden="1"/>
    <cellStyle name="Hipervínculo visitado 2" xfId="7265" hidden="1"/>
    <cellStyle name="Hipervínculo visitado 2" xfId="7267" hidden="1"/>
    <cellStyle name="Hipervínculo visitado 2" xfId="7269" hidden="1"/>
    <cellStyle name="Hipervínculo visitado 2" xfId="7271" hidden="1"/>
    <cellStyle name="Hipervínculo visitado 2" xfId="7273" hidden="1"/>
    <cellStyle name="Hipervínculo visitado 2" xfId="7275" hidden="1"/>
    <cellStyle name="Hipervínculo visitado 2" xfId="7277" hidden="1"/>
    <cellStyle name="Hipervínculo visitado 2" xfId="7279" hidden="1"/>
    <cellStyle name="Hipervínculo visitado 2" xfId="7281" hidden="1"/>
    <cellStyle name="Hipervínculo visitado 2" xfId="7283" hidden="1"/>
    <cellStyle name="Hipervínculo visitado 2" xfId="7285" hidden="1"/>
    <cellStyle name="Hipervínculo visitado 2" xfId="7287" hidden="1"/>
    <cellStyle name="Hipervínculo visitado 2" xfId="7289" hidden="1"/>
    <cellStyle name="Hipervínculo visitado 2" xfId="7291" hidden="1"/>
    <cellStyle name="Hipervínculo visitado 2" xfId="7293" hidden="1"/>
    <cellStyle name="Hipervínculo visitado 2" xfId="7295" hidden="1"/>
    <cellStyle name="Hipervínculo visitado 2" xfId="7297" hidden="1"/>
    <cellStyle name="Hipervínculo visitado 2" xfId="7299" hidden="1"/>
    <cellStyle name="Hipervínculo visitado 2" xfId="7301" hidden="1"/>
    <cellStyle name="Hipervínculo visitado 2" xfId="7303" hidden="1"/>
    <cellStyle name="Hipervínculo visitado 2" xfId="7305" hidden="1"/>
    <cellStyle name="Hipervínculo visitado 2" xfId="7307" hidden="1"/>
    <cellStyle name="Hipervínculo visitado 2" xfId="7309" hidden="1"/>
    <cellStyle name="Hipervínculo visitado 2" xfId="7311" hidden="1"/>
    <cellStyle name="Hipervínculo visitado 2" xfId="7313" hidden="1"/>
    <cellStyle name="Hipervínculo visitado 2" xfId="7315" hidden="1"/>
    <cellStyle name="Hipervínculo visitado 2" xfId="7317" hidden="1"/>
    <cellStyle name="Hipervínculo visitado 2" xfId="7319" hidden="1"/>
    <cellStyle name="Hipervínculo visitado 2" xfId="7321" hidden="1"/>
    <cellStyle name="Hipervínculo visitado 2" xfId="7323" hidden="1"/>
    <cellStyle name="Hipervínculo visitado 2" xfId="7325" hidden="1"/>
    <cellStyle name="Hipervínculo visitado 2" xfId="7327" hidden="1"/>
    <cellStyle name="Hipervínculo visitado 2" xfId="7329" hidden="1"/>
    <cellStyle name="Hipervínculo visitado 2" xfId="7331" hidden="1"/>
    <cellStyle name="Hipervínculo visitado 2" xfId="7333" hidden="1"/>
    <cellStyle name="Hipervínculo visitado 2" xfId="7335" hidden="1"/>
    <cellStyle name="Hipervínculo visitado 2" xfId="7337" hidden="1"/>
    <cellStyle name="Hipervínculo visitado 2" xfId="7339" hidden="1"/>
    <cellStyle name="Hipervínculo visitado 2" xfId="7341" hidden="1"/>
    <cellStyle name="Hipervínculo visitado 2" xfId="7343" hidden="1"/>
    <cellStyle name="Hipervínculo visitado 2" xfId="7345" hidden="1"/>
    <cellStyle name="Hipervínculo visitado 2" xfId="7347" hidden="1"/>
    <cellStyle name="Hipervínculo visitado 2" xfId="7349" hidden="1"/>
    <cellStyle name="Hipervínculo visitado 2" xfId="7351" hidden="1"/>
    <cellStyle name="Hipervínculo visitado 2" xfId="7353" hidden="1"/>
    <cellStyle name="Hipervínculo visitado 2" xfId="7355" hidden="1"/>
    <cellStyle name="Hipervínculo visitado 2" xfId="7357" hidden="1"/>
    <cellStyle name="Hipervínculo visitado 2" xfId="7359" hidden="1"/>
    <cellStyle name="Hipervínculo visitado 2" xfId="7361" hidden="1"/>
    <cellStyle name="Hipervínculo visitado 2" xfId="7363" hidden="1"/>
    <cellStyle name="Hipervínculo visitado 2" xfId="7365" hidden="1"/>
    <cellStyle name="Hipervínculo visitado 2" xfId="7367" hidden="1"/>
    <cellStyle name="Hipervínculo visitado 2" xfId="7369" hidden="1"/>
    <cellStyle name="Hipervínculo visitado 2" xfId="7371" hidden="1"/>
    <cellStyle name="Hipervínculo visitado 2" xfId="7373" hidden="1"/>
    <cellStyle name="Hipervínculo visitado 2" xfId="7375" hidden="1"/>
    <cellStyle name="Hipervínculo visitado 2" xfId="7377" hidden="1"/>
    <cellStyle name="Hipervínculo visitado 2" xfId="7379" hidden="1"/>
    <cellStyle name="Hipervínculo visitado 2" xfId="7381" hidden="1"/>
    <cellStyle name="Hipervínculo visitado 2" xfId="7383" hidden="1"/>
    <cellStyle name="Hipervínculo visitado 2" xfId="7385" hidden="1"/>
    <cellStyle name="Hipervínculo visitado 2" xfId="7387" hidden="1"/>
    <cellStyle name="Hipervínculo visitado 2" xfId="7389" hidden="1"/>
    <cellStyle name="Hipervínculo visitado 2" xfId="7391" hidden="1"/>
    <cellStyle name="Hipervínculo visitado 2" xfId="7393" hidden="1"/>
    <cellStyle name="Hipervínculo visitado 2" xfId="7395" hidden="1"/>
    <cellStyle name="Hipervínculo visitado 2" xfId="7397" hidden="1"/>
    <cellStyle name="Hipervínculo visitado 2" xfId="7399" hidden="1"/>
    <cellStyle name="Hipervínculo visitado 2" xfId="7401" hidden="1"/>
    <cellStyle name="Hipervínculo visitado 2" xfId="7403" hidden="1"/>
    <cellStyle name="Hipervínculo visitado 2" xfId="7405" hidden="1"/>
    <cellStyle name="Hipervínculo visitado 2" xfId="7407" hidden="1"/>
    <cellStyle name="Hipervínculo visitado 2" xfId="7409" hidden="1"/>
    <cellStyle name="Hipervínculo visitado 2" xfId="7411" hidden="1"/>
    <cellStyle name="Hipervínculo visitado 2" xfId="7413" hidden="1"/>
    <cellStyle name="Hipervínculo visitado 2" xfId="7415" hidden="1"/>
    <cellStyle name="Hipervínculo visitado 2" xfId="7417" hidden="1"/>
    <cellStyle name="Hipervínculo visitado 2" xfId="7419" hidden="1"/>
    <cellStyle name="Hipervínculo visitado 2" xfId="7421" hidden="1"/>
    <cellStyle name="Hipervínculo visitado 2" xfId="7423" hidden="1"/>
    <cellStyle name="Hipervínculo visitado 2" xfId="7425" hidden="1"/>
    <cellStyle name="Hipervínculo visitado 2" xfId="7427" hidden="1"/>
    <cellStyle name="Hipervínculo visitado 2" xfId="7429" hidden="1"/>
    <cellStyle name="Hipervínculo visitado 2" xfId="7431" hidden="1"/>
    <cellStyle name="Hipervínculo visitado 2" xfId="7433" hidden="1"/>
    <cellStyle name="Hipervínculo visitado 2" xfId="7435" hidden="1"/>
    <cellStyle name="Hipervínculo visitado 2" xfId="7437" hidden="1"/>
    <cellStyle name="Hipervínculo visitado 2" xfId="7439" hidden="1"/>
    <cellStyle name="Hipervínculo visitado 2" xfId="7441" hidden="1"/>
    <cellStyle name="Hipervínculo visitado 2" xfId="7443" hidden="1"/>
    <cellStyle name="Hipervínculo visitado 2" xfId="7445" hidden="1"/>
    <cellStyle name="Hipervínculo visitado 2" xfId="7447" hidden="1"/>
    <cellStyle name="Hipervínculo visitado 2" xfId="7449" hidden="1"/>
    <cellStyle name="Hipervínculo visitado 2" xfId="7451" hidden="1"/>
    <cellStyle name="Hipervínculo visitado 2" xfId="7453" hidden="1"/>
    <cellStyle name="Hipervínculo visitado 2" xfId="7455" hidden="1"/>
    <cellStyle name="Hipervínculo visitado 2" xfId="7457" hidden="1"/>
    <cellStyle name="Hipervínculo visitado 2" xfId="7459" hidden="1"/>
    <cellStyle name="Hipervínculo visitado 2" xfId="7461" hidden="1"/>
    <cellStyle name="Hipervínculo visitado 2" xfId="7463" hidden="1"/>
    <cellStyle name="Hipervínculo visitado 2" xfId="7465" hidden="1"/>
    <cellStyle name="Hipervínculo visitado 2" xfId="7467" hidden="1"/>
    <cellStyle name="Hipervínculo visitado 2" xfId="7469" hidden="1"/>
    <cellStyle name="Hipervínculo visitado 2" xfId="7471" hidden="1"/>
    <cellStyle name="Hipervínculo visitado 2" xfId="7473" hidden="1"/>
    <cellStyle name="Hipervínculo visitado 2" xfId="7475" hidden="1"/>
    <cellStyle name="Hipervínculo visitado 2" xfId="7477" hidden="1"/>
    <cellStyle name="Hipervínculo visitado 2" xfId="7479" hidden="1"/>
    <cellStyle name="Hipervínculo visitado 2" xfId="7481" hidden="1"/>
    <cellStyle name="Hipervínculo visitado 2" xfId="7483" hidden="1"/>
    <cellStyle name="Hipervínculo visitado 2" xfId="7485" hidden="1"/>
    <cellStyle name="Hipervínculo visitado 2" xfId="7487" hidden="1"/>
    <cellStyle name="Hipervínculo visitado 2" xfId="7489" hidden="1"/>
    <cellStyle name="Hipervínculo visitado 2" xfId="7491" hidden="1"/>
    <cellStyle name="Hipervínculo visitado 2" xfId="7493" hidden="1"/>
    <cellStyle name="Hipervínculo visitado 2" xfId="7495" hidden="1"/>
    <cellStyle name="Hipervínculo visitado 2" xfId="7497" hidden="1"/>
    <cellStyle name="Hipervínculo visitado 2" xfId="7499" hidden="1"/>
    <cellStyle name="Hipervínculo visitado 2" xfId="7501" hidden="1"/>
    <cellStyle name="Hipervínculo visitado 2" xfId="7503" hidden="1"/>
    <cellStyle name="Hipervínculo visitado 2" xfId="7505" hidden="1"/>
    <cellStyle name="Hipervínculo visitado 2" xfId="7507" hidden="1"/>
    <cellStyle name="Hipervínculo visitado 2" xfId="7509" hidden="1"/>
    <cellStyle name="Hipervínculo visitado 2" xfId="7511" hidden="1"/>
    <cellStyle name="Hipervínculo visitado 2" xfId="7513" hidden="1"/>
    <cellStyle name="Hipervínculo visitado 2" xfId="7515" hidden="1"/>
    <cellStyle name="Hipervínculo visitado 2" xfId="7517" hidden="1"/>
    <cellStyle name="Hipervínculo visitado 2" xfId="7519" hidden="1"/>
    <cellStyle name="Hipervínculo visitado 2" xfId="7521" hidden="1"/>
    <cellStyle name="Hipervínculo visitado 2" xfId="7523" hidden="1"/>
    <cellStyle name="Hipervínculo visitado 2" xfId="7525" hidden="1"/>
    <cellStyle name="Hipervínculo visitado 2" xfId="7527" hidden="1"/>
    <cellStyle name="Hipervínculo visitado 2" xfId="7529" hidden="1"/>
    <cellStyle name="Hipervínculo visitado 2" xfId="7531" hidden="1"/>
    <cellStyle name="Hipervínculo visitado 2" xfId="7533" hidden="1"/>
    <cellStyle name="Hipervínculo visitado 2" xfId="7535" hidden="1"/>
    <cellStyle name="Hipervínculo visitado 2" xfId="7537" hidden="1"/>
    <cellStyle name="Hipervínculo visitado 2" xfId="7539" hidden="1"/>
    <cellStyle name="Hipervínculo visitado 2" xfId="7541" hidden="1"/>
    <cellStyle name="Hipervínculo visitado 2" xfId="7543" hidden="1"/>
    <cellStyle name="Hipervínculo visitado 2" xfId="7545" hidden="1"/>
    <cellStyle name="Hipervínculo visitado 2" xfId="7547" hidden="1"/>
    <cellStyle name="Hipervínculo visitado 2" xfId="7549" hidden="1"/>
    <cellStyle name="Hipervínculo visitado 2" xfId="7551" hidden="1"/>
    <cellStyle name="Hipervínculo visitado 2" xfId="7553" hidden="1"/>
    <cellStyle name="Hipervínculo visitado 2" xfId="7555" hidden="1"/>
    <cellStyle name="Hipervínculo visitado 2" xfId="7557" hidden="1"/>
    <cellStyle name="Hipervínculo visitado 2" xfId="7559" hidden="1"/>
    <cellStyle name="Hipervínculo visitado 2" xfId="7561" hidden="1"/>
    <cellStyle name="Hipervínculo visitado 2" xfId="7563" hidden="1"/>
    <cellStyle name="Hipervínculo visitado 2" xfId="7565" hidden="1"/>
    <cellStyle name="Hipervínculo visitado 2" xfId="7567" hidden="1"/>
    <cellStyle name="Hipervínculo visitado 2" xfId="7569" hidden="1"/>
    <cellStyle name="Hipervínculo visitado 2" xfId="7571" hidden="1"/>
    <cellStyle name="Hipervínculo visitado 2" xfId="7573" hidden="1"/>
    <cellStyle name="Hipervínculo visitado 2" xfId="7575" hidden="1"/>
    <cellStyle name="Hipervínculo visitado 2" xfId="7577" hidden="1"/>
    <cellStyle name="Hipervínculo visitado 2" xfId="7579" hidden="1"/>
    <cellStyle name="Hipervínculo visitado 2" xfId="7581" hidden="1"/>
    <cellStyle name="Hipervínculo visitado 2" xfId="7583" hidden="1"/>
    <cellStyle name="Hipervínculo visitado 2" xfId="7585" hidden="1"/>
    <cellStyle name="Hipervínculo visitado 2" xfId="7587" hidden="1"/>
    <cellStyle name="Hipervínculo visitado 2" xfId="7589" hidden="1"/>
    <cellStyle name="Hipervínculo visitado 2" xfId="7591" hidden="1"/>
    <cellStyle name="Hipervínculo visitado 2" xfId="7593" hidden="1"/>
    <cellStyle name="Hipervínculo visitado 2" xfId="7595" hidden="1"/>
    <cellStyle name="Hipervínculo visitado 2" xfId="7597" hidden="1"/>
    <cellStyle name="Hipervínculo visitado 2" xfId="7599" hidden="1"/>
    <cellStyle name="Hipervínculo visitado 2" xfId="7601" hidden="1"/>
    <cellStyle name="Hipervínculo visitado 2" xfId="7603" hidden="1"/>
    <cellStyle name="Hipervínculo visitado 2" xfId="7605" hidden="1"/>
    <cellStyle name="Hipervínculo visitado 2" xfId="7607" hidden="1"/>
    <cellStyle name="Hipervínculo visitado 2" xfId="7609" hidden="1"/>
    <cellStyle name="Hipervínculo visitado 2" xfId="7611" hidden="1"/>
    <cellStyle name="Hipervínculo visitado 2" xfId="7613" hidden="1"/>
    <cellStyle name="Hipervínculo visitado 2" xfId="7615" hidden="1"/>
    <cellStyle name="Hipervínculo visitado 2" xfId="7617" hidden="1"/>
    <cellStyle name="Hipervínculo visitado 2" xfId="7619" hidden="1"/>
    <cellStyle name="Hipervínculo visitado 2" xfId="7621" hidden="1"/>
    <cellStyle name="Hipervínculo visitado 2" xfId="7623" hidden="1"/>
    <cellStyle name="Hipervínculo visitado 2" xfId="7625" hidden="1"/>
    <cellStyle name="Hipervínculo visitado 2" xfId="7627" hidden="1"/>
    <cellStyle name="Hipervínculo visitado 2" xfId="7629" hidden="1"/>
    <cellStyle name="Hipervínculo visitado 2" xfId="7631" hidden="1"/>
    <cellStyle name="Hipervínculo visitado 2" xfId="7633" hidden="1"/>
    <cellStyle name="Hipervínculo visitado 2" xfId="7635" hidden="1"/>
    <cellStyle name="Hipervínculo visitado 2" xfId="7637" hidden="1"/>
    <cellStyle name="Hipervínculo visitado 2" xfId="7639" hidden="1"/>
    <cellStyle name="Hipervínculo visitado 2" xfId="7641" hidden="1"/>
    <cellStyle name="Hipervínculo visitado 2" xfId="7643" hidden="1"/>
    <cellStyle name="Hipervínculo visitado 2" xfId="7645" hidden="1"/>
    <cellStyle name="Hipervínculo visitado 2" xfId="7647" hidden="1"/>
    <cellStyle name="Hipervínculo visitado 2" xfId="7649" hidden="1"/>
    <cellStyle name="Hipervínculo visitado 2" xfId="7651" hidden="1"/>
    <cellStyle name="Hipervínculo visitado 2" xfId="7653" hidden="1"/>
    <cellStyle name="Hipervínculo visitado 2" xfId="7655" hidden="1"/>
    <cellStyle name="Hipervínculo visitado 2" xfId="7657" hidden="1"/>
    <cellStyle name="Hipervínculo visitado 2" xfId="7659" hidden="1"/>
    <cellStyle name="Hipervínculo visitado 2" xfId="7661" hidden="1"/>
    <cellStyle name="Hipervínculo visitado 2" xfId="7663" hidden="1"/>
    <cellStyle name="Hipervínculo visitado 2" xfId="7665" hidden="1"/>
    <cellStyle name="Hipervínculo visitado 2" xfId="7667" hidden="1"/>
    <cellStyle name="Hipervínculo visitado 2" xfId="7669" hidden="1"/>
    <cellStyle name="Hipervínculo visitado 2" xfId="7671" hidden="1"/>
    <cellStyle name="Hipervínculo visitado 2" xfId="7673" hidden="1"/>
    <cellStyle name="Hipervínculo visitado 2" xfId="7675" hidden="1"/>
    <cellStyle name="Hipervínculo visitado 2" xfId="7677" hidden="1"/>
    <cellStyle name="Hipervínculo visitado 2" xfId="7679" hidden="1"/>
    <cellStyle name="Hipervínculo visitado 2" xfId="7681" hidden="1"/>
    <cellStyle name="Hipervínculo visitado 2" xfId="7683" hidden="1"/>
    <cellStyle name="Hipervínculo visitado 2" xfId="7685" hidden="1"/>
    <cellStyle name="Hipervínculo visitado 2" xfId="7687" hidden="1"/>
    <cellStyle name="Hipervínculo visitado 2" xfId="7689" hidden="1"/>
    <cellStyle name="Hipervínculo visitado 2" xfId="7691" hidden="1"/>
    <cellStyle name="Hipervínculo visitado 2" xfId="7693" hidden="1"/>
    <cellStyle name="Hipervínculo visitado 2" xfId="7695" hidden="1"/>
    <cellStyle name="Hipervínculo visitado 2" xfId="7697" hidden="1"/>
    <cellStyle name="Hipervínculo visitado 2" xfId="7699" hidden="1"/>
    <cellStyle name="Hipervínculo visitado 2" xfId="7701" hidden="1"/>
    <cellStyle name="Hipervínculo visitado 2" xfId="7703" hidden="1"/>
    <cellStyle name="Hipervínculo visitado 2" xfId="7705" hidden="1"/>
    <cellStyle name="Hipervínculo visitado 2" xfId="7707" hidden="1"/>
    <cellStyle name="Hipervínculo visitado 2" xfId="7709" hidden="1"/>
    <cellStyle name="Hipervínculo visitado 2" xfId="7711" hidden="1"/>
    <cellStyle name="Hipervínculo visitado 2" xfId="7713" hidden="1"/>
    <cellStyle name="Hipervínculo visitado 2" xfId="7715" hidden="1"/>
    <cellStyle name="Hipervínculo visitado 2" xfId="7717" hidden="1"/>
    <cellStyle name="Hipervínculo visitado 2" xfId="7719" hidden="1"/>
    <cellStyle name="Hipervínculo visitado 2" xfId="7721" hidden="1"/>
    <cellStyle name="Hipervínculo visitado 2" xfId="7723" hidden="1"/>
    <cellStyle name="Hipervínculo visitado 2" xfId="7725" hidden="1"/>
    <cellStyle name="Hipervínculo visitado 2" xfId="7727" hidden="1"/>
    <cellStyle name="Hipervínculo visitado 2" xfId="7729" hidden="1"/>
    <cellStyle name="Hipervínculo visitado 2" xfId="7731" hidden="1"/>
    <cellStyle name="Hipervínculo visitado 2" xfId="7733" hidden="1"/>
    <cellStyle name="Hipervínculo visitado 2" xfId="7735" hidden="1"/>
    <cellStyle name="Hipervínculo visitado 2" xfId="7737" hidden="1"/>
    <cellStyle name="Hipervínculo visitado 2" xfId="7739" hidden="1"/>
    <cellStyle name="Hipervínculo visitado 2" xfId="7741" hidden="1"/>
    <cellStyle name="Hipervínculo visitado 2" xfId="7743" hidden="1"/>
    <cellStyle name="Hipervínculo visitado 2" xfId="7745" hidden="1"/>
    <cellStyle name="Hipervínculo visitado 2" xfId="7747" hidden="1"/>
    <cellStyle name="Hipervínculo visitado 2" xfId="7749" hidden="1"/>
    <cellStyle name="Hipervínculo visitado 2" xfId="7751" hidden="1"/>
    <cellStyle name="Hipervínculo visitado 2" xfId="7753" hidden="1"/>
    <cellStyle name="Hipervínculo visitado 2" xfId="7755" hidden="1"/>
    <cellStyle name="Hipervínculo visitado 2" xfId="7757" hidden="1"/>
    <cellStyle name="Hipervínculo visitado 2" xfId="7759" hidden="1"/>
    <cellStyle name="Hipervínculo visitado 2" xfId="7761" hidden="1"/>
    <cellStyle name="Hipervínculo visitado 2" xfId="7763" hidden="1"/>
    <cellStyle name="Hipervínculo visitado 2" xfId="7765" hidden="1"/>
    <cellStyle name="Hipervínculo visitado 2" xfId="7767" hidden="1"/>
    <cellStyle name="Hipervínculo visitado 2" xfId="7769" hidden="1"/>
    <cellStyle name="Hipervínculo visitado 2" xfId="7771" hidden="1"/>
    <cellStyle name="Hipervínculo visitado 2" xfId="7773" hidden="1"/>
    <cellStyle name="Hipervínculo visitado 2" xfId="7775" hidden="1"/>
    <cellStyle name="Hipervínculo visitado 2" xfId="7777" hidden="1"/>
    <cellStyle name="Hipervínculo visitado 2" xfId="7779" hidden="1"/>
    <cellStyle name="Hipervínculo visitado 2" xfId="7781" hidden="1"/>
    <cellStyle name="Hipervínculo visitado 2" xfId="7783" hidden="1"/>
    <cellStyle name="Hipervínculo visitado 2" xfId="7785" hidden="1"/>
    <cellStyle name="Hipervínculo visitado 2" xfId="7787" hidden="1"/>
    <cellStyle name="Hipervínculo visitado 2" xfId="7789" hidden="1"/>
    <cellStyle name="Hipervínculo visitado 2" xfId="7791" hidden="1"/>
    <cellStyle name="Hipervínculo visitado 2" xfId="7793" hidden="1"/>
    <cellStyle name="Hipervínculo visitado 2" xfId="7795" hidden="1"/>
    <cellStyle name="Hipervínculo visitado 2" xfId="7797" hidden="1"/>
    <cellStyle name="Hipervínculo visitado 2" xfId="7799" hidden="1"/>
    <cellStyle name="Hipervínculo visitado 2" xfId="7801" hidden="1"/>
    <cellStyle name="Hipervínculo visitado 2" xfId="7803" hidden="1"/>
    <cellStyle name="Hipervínculo visitado 2" xfId="7805" hidden="1"/>
    <cellStyle name="Hipervínculo visitado 2" xfId="7807" hidden="1"/>
    <cellStyle name="Hipervínculo visitado 2" xfId="7809" hidden="1"/>
    <cellStyle name="Hipervínculo visitado 2" xfId="7811" hidden="1"/>
    <cellStyle name="Hipervínculo visitado 2" xfId="7813" hidden="1"/>
    <cellStyle name="Hipervínculo visitado 2" xfId="7815" hidden="1"/>
    <cellStyle name="Hipervínculo visitado 2" xfId="7817" hidden="1"/>
    <cellStyle name="Hipervínculo visitado 2" xfId="7819" hidden="1"/>
    <cellStyle name="Hipervínculo visitado 2" xfId="7821" hidden="1"/>
    <cellStyle name="Hipervínculo visitado 2" xfId="7823" hidden="1"/>
    <cellStyle name="Hipervínculo visitado 2" xfId="7825" hidden="1"/>
    <cellStyle name="Hipervínculo visitado 2" xfId="7827" hidden="1"/>
    <cellStyle name="Hipervínculo visitado 2" xfId="7829" hidden="1"/>
    <cellStyle name="Hipervínculo visitado 2" xfId="7831" hidden="1"/>
    <cellStyle name="Hipervínculo visitado 2" xfId="7833" hidden="1"/>
    <cellStyle name="Hipervínculo visitado 2" xfId="7835" hidden="1"/>
    <cellStyle name="Hipervínculo visitado 2" xfId="7837" hidden="1"/>
    <cellStyle name="Hipervínculo visitado 2" xfId="7839" hidden="1"/>
    <cellStyle name="Hipervínculo visitado 2" xfId="7841" hidden="1"/>
    <cellStyle name="Hipervínculo visitado 2" xfId="7843" hidden="1"/>
    <cellStyle name="Hipervínculo visitado 2" xfId="7845" hidden="1"/>
    <cellStyle name="Hipervínculo visitado 2" xfId="7847" hidden="1"/>
    <cellStyle name="Hipervínculo visitado 2" xfId="7849" hidden="1"/>
    <cellStyle name="Hipervínculo visitado 2" xfId="7851" hidden="1"/>
    <cellStyle name="Hipervínculo visitado 2" xfId="7853" hidden="1"/>
    <cellStyle name="Hipervínculo visitado 2" xfId="7855" hidden="1"/>
    <cellStyle name="Hipervínculo visitado 2" xfId="7857" hidden="1"/>
    <cellStyle name="Hipervínculo visitado 2" xfId="7859" hidden="1"/>
    <cellStyle name="Hipervínculo visitado 2" xfId="7861" hidden="1"/>
    <cellStyle name="Hipervínculo visitado 2" xfId="7863" hidden="1"/>
    <cellStyle name="Hipervínculo visitado 2" xfId="7865" hidden="1"/>
    <cellStyle name="Hipervínculo visitado 2" xfId="7867" hidden="1"/>
    <cellStyle name="Hipervínculo visitado 2" xfId="7869" hidden="1"/>
    <cellStyle name="Hipervínculo visitado 2" xfId="7871" hidden="1"/>
    <cellStyle name="Hipervínculo visitado 2" xfId="7873" hidden="1"/>
    <cellStyle name="Hipervínculo visitado 2" xfId="7875" hidden="1"/>
    <cellStyle name="Hipervínculo visitado 2" xfId="7877" hidden="1"/>
    <cellStyle name="Hipervínculo visitado 2" xfId="7879" hidden="1"/>
    <cellStyle name="Hipervínculo visitado 2" xfId="7881" hidden="1"/>
    <cellStyle name="Hipervínculo visitado 2" xfId="7883" hidden="1"/>
    <cellStyle name="Hipervínculo visitado 2" xfId="7885" hidden="1"/>
    <cellStyle name="Hipervínculo visitado 2" xfId="7887" hidden="1"/>
    <cellStyle name="Hipervínculo visitado 2" xfId="7889" hidden="1"/>
    <cellStyle name="Hipervínculo visitado 2" xfId="7891" hidden="1"/>
    <cellStyle name="Hipervínculo visitado 2" xfId="7893" hidden="1"/>
    <cellStyle name="Hipervínculo visitado 2" xfId="7895" hidden="1"/>
    <cellStyle name="Hipervínculo visitado 2" xfId="7897" hidden="1"/>
    <cellStyle name="Hipervínculo visitado 2" xfId="7899" hidden="1"/>
    <cellStyle name="Hipervínculo visitado 2" xfId="7901" hidden="1"/>
    <cellStyle name="Hipervínculo visitado 2" xfId="7903" hidden="1"/>
    <cellStyle name="Hipervínculo visitado 2" xfId="7905" hidden="1"/>
    <cellStyle name="Hipervínculo visitado 2" xfId="7907" hidden="1"/>
    <cellStyle name="Hipervínculo visitado 2" xfId="7909" hidden="1"/>
    <cellStyle name="Hipervínculo visitado 2" xfId="7911" hidden="1"/>
    <cellStyle name="Hipervínculo visitado 2" xfId="7913" hidden="1"/>
    <cellStyle name="Hipervínculo visitado 2" xfId="7915" hidden="1"/>
    <cellStyle name="Hipervínculo visitado 2" xfId="7917" hidden="1"/>
    <cellStyle name="Hipervínculo visitado 2" xfId="7919" hidden="1"/>
    <cellStyle name="Hipervínculo visitado 2" xfId="7921" hidden="1"/>
    <cellStyle name="Hipervínculo visitado 2" xfId="7923" hidden="1"/>
    <cellStyle name="Hipervínculo visitado 2" xfId="7925" hidden="1"/>
    <cellStyle name="Hipervínculo visitado 2" xfId="7927" hidden="1"/>
    <cellStyle name="Hipervínculo visitado 2" xfId="7929" hidden="1"/>
    <cellStyle name="Hipervínculo visitado 2" xfId="7931" hidden="1"/>
    <cellStyle name="Hipervínculo visitado 2" xfId="7933" hidden="1"/>
    <cellStyle name="Hipervínculo visitado 2" xfId="7935" hidden="1"/>
    <cellStyle name="Hipervínculo visitado 2" xfId="7937" hidden="1"/>
    <cellStyle name="Hipervínculo visitado 2" xfId="7939" hidden="1"/>
    <cellStyle name="Hipervínculo visitado 2" xfId="7941" hidden="1"/>
    <cellStyle name="Hipervínculo visitado 2" xfId="7943" hidden="1"/>
    <cellStyle name="Hipervínculo visitado 2" xfId="7945" hidden="1"/>
    <cellStyle name="Hipervínculo visitado 2" xfId="7947" hidden="1"/>
    <cellStyle name="Hipervínculo visitado 2" xfId="7949" hidden="1"/>
    <cellStyle name="Hipervínculo visitado 2" xfId="7951" hidden="1"/>
    <cellStyle name="Hipervínculo visitado 2" xfId="7953" hidden="1"/>
    <cellStyle name="Hipervínculo visitado 2" xfId="7955" hidden="1"/>
    <cellStyle name="Hipervínculo visitado 2" xfId="7957" hidden="1"/>
    <cellStyle name="Hipervínculo visitado 2" xfId="7959" hidden="1"/>
    <cellStyle name="Hipervínculo visitado 2" xfId="7961" hidden="1"/>
    <cellStyle name="Hipervínculo visitado 2" xfId="7963" hidden="1"/>
    <cellStyle name="Hipervínculo visitado 2" xfId="7965" hidden="1"/>
    <cellStyle name="Hipervínculo visitado 2" xfId="7967" hidden="1"/>
    <cellStyle name="Hipervínculo visitado 2" xfId="7969" hidden="1"/>
    <cellStyle name="Hipervínculo visitado 2" xfId="7971" hidden="1"/>
    <cellStyle name="Hipervínculo visitado 2" xfId="7973" hidden="1"/>
    <cellStyle name="Hipervínculo visitado 2" xfId="7975" hidden="1"/>
    <cellStyle name="Hipervínculo visitado 2" xfId="7977" hidden="1"/>
    <cellStyle name="Hipervínculo visitado 2" xfId="7979" hidden="1"/>
    <cellStyle name="Hipervínculo visitado 2" xfId="7981" hidden="1"/>
    <cellStyle name="Hipervínculo visitado 2" xfId="7983" hidden="1"/>
    <cellStyle name="Hipervínculo visitado 2" xfId="7985" hidden="1"/>
    <cellStyle name="Hipervínculo visitado 2" xfId="7987" hidden="1"/>
    <cellStyle name="Hipervínculo visitado 2" xfId="7989" hidden="1"/>
    <cellStyle name="Hipervínculo visitado 2" xfId="7991" hidden="1"/>
    <cellStyle name="Hipervínculo visitado 2" xfId="7993" hidden="1"/>
    <cellStyle name="Hipervínculo visitado 2" xfId="7995" hidden="1"/>
    <cellStyle name="Hipervínculo visitado 2" xfId="7997" hidden="1"/>
    <cellStyle name="Hipervínculo visitado 2" xfId="7999" hidden="1"/>
    <cellStyle name="Hipervínculo visitado 2" xfId="8001" hidden="1"/>
    <cellStyle name="Hipervínculo visitado 2" xfId="8003" hidden="1"/>
    <cellStyle name="Hipervínculo visitado 2" xfId="8005" hidden="1"/>
    <cellStyle name="Hipervínculo visitado 2" xfId="8007" hidden="1"/>
    <cellStyle name="Hipervínculo visitado 2" xfId="8009" hidden="1"/>
    <cellStyle name="Hipervínculo visitado 2" xfId="8011" hidden="1"/>
    <cellStyle name="Hipervínculo visitado 2" xfId="8013" hidden="1"/>
    <cellStyle name="Hipervínculo visitado 2" xfId="8015" hidden="1"/>
    <cellStyle name="Hipervínculo visitado 2" xfId="8017" hidden="1"/>
    <cellStyle name="Hipervínculo visitado 2" xfId="8019" hidden="1"/>
    <cellStyle name="Hipervínculo visitado 2" xfId="8021" hidden="1"/>
    <cellStyle name="Hipervínculo visitado 2" xfId="8023" hidden="1"/>
    <cellStyle name="Hipervínculo visitado 2" xfId="8025" hidden="1"/>
    <cellStyle name="Hipervínculo visitado 2" xfId="8027" hidden="1"/>
    <cellStyle name="Hipervínculo visitado 2" xfId="8029" hidden="1"/>
    <cellStyle name="Hipervínculo visitado 2" xfId="8031" hidden="1"/>
    <cellStyle name="Hipervínculo visitado 2" xfId="8033" hidden="1"/>
    <cellStyle name="Hipervínculo visitado 2" xfId="8035" hidden="1"/>
    <cellStyle name="Hipervínculo visitado 2" xfId="8037" hidden="1"/>
    <cellStyle name="Hipervínculo visitado 2" xfId="8039" hidden="1"/>
    <cellStyle name="Hipervínculo visitado 2" xfId="8041" hidden="1"/>
    <cellStyle name="Hipervínculo visitado 2" xfId="8043" hidden="1"/>
    <cellStyle name="Hipervínculo visitado 2" xfId="8045" hidden="1"/>
    <cellStyle name="Hipervínculo visitado 2" xfId="8047" hidden="1"/>
    <cellStyle name="Hipervínculo visitado 2" xfId="8049" hidden="1"/>
    <cellStyle name="Hipervínculo visitado 2" xfId="8051" hidden="1"/>
    <cellStyle name="Hipervínculo visitado 2" xfId="8053" hidden="1"/>
    <cellStyle name="Hipervínculo visitado 2" xfId="8055" hidden="1"/>
    <cellStyle name="Hipervínculo visitado 2" xfId="8057" hidden="1"/>
    <cellStyle name="Hipervínculo visitado 2" xfId="8059" hidden="1"/>
    <cellStyle name="Hipervínculo visitado 2" xfId="8061" hidden="1"/>
    <cellStyle name="Hipervínculo visitado 2" xfId="8063" hidden="1"/>
    <cellStyle name="Hipervínculo visitado 2" xfId="8065" hidden="1"/>
    <cellStyle name="Hipervínculo visitado 2" xfId="8067" hidden="1"/>
    <cellStyle name="Hipervínculo visitado 2" xfId="8069" hidden="1"/>
    <cellStyle name="Hipervínculo visitado 2" xfId="8071" hidden="1"/>
    <cellStyle name="Hipervínculo visitado 2" xfId="8073" hidden="1"/>
    <cellStyle name="Hipervínculo visitado 2" xfId="8075" hidden="1"/>
    <cellStyle name="Hipervínculo visitado 2" xfId="8077" hidden="1"/>
    <cellStyle name="Hipervínculo visitado 2" xfId="8079" hidden="1"/>
    <cellStyle name="Hipervínculo visitado 2" xfId="8081" hidden="1"/>
    <cellStyle name="Hipervínculo visitado 2" xfId="8083" hidden="1"/>
    <cellStyle name="Hipervínculo visitado 2" xfId="8085" hidden="1"/>
    <cellStyle name="Hipervínculo visitado 2" xfId="8087" hidden="1"/>
    <cellStyle name="Hipervínculo visitado 2" xfId="8089" hidden="1"/>
    <cellStyle name="Hipervínculo visitado 2" xfId="8091" hidden="1"/>
    <cellStyle name="Hipervínculo visitado 2" xfId="8093" hidden="1"/>
    <cellStyle name="Hipervínculo visitado 2" xfId="8095" hidden="1"/>
    <cellStyle name="Hipervínculo visitado 2" xfId="8097" hidden="1"/>
    <cellStyle name="Hipervínculo visitado 2" xfId="8099" hidden="1"/>
    <cellStyle name="Hipervínculo visitado 2" xfId="8101" hidden="1"/>
    <cellStyle name="Hipervínculo visitado 2" xfId="8103" hidden="1"/>
    <cellStyle name="Hipervínculo visitado 2" xfId="8105" hidden="1"/>
    <cellStyle name="Hipervínculo visitado 2" xfId="8107" hidden="1"/>
    <cellStyle name="Hipervínculo visitado 2" xfId="8109" hidden="1"/>
    <cellStyle name="Hipervínculo visitado 2" xfId="8111" hidden="1"/>
    <cellStyle name="Hipervínculo visitado 2" xfId="8113" hidden="1"/>
    <cellStyle name="Hipervínculo visitado 2" xfId="8115" hidden="1"/>
    <cellStyle name="Hipervínculo visitado 2" xfId="8117" hidden="1"/>
    <cellStyle name="Hipervínculo visitado 2" xfId="8119" hidden="1"/>
    <cellStyle name="Hipervínculo visitado 2" xfId="8121" hidden="1"/>
    <cellStyle name="Hipervínculo visitado 2" xfId="8123" hidden="1"/>
    <cellStyle name="Hipervínculo visitado 2" xfId="8125" hidden="1"/>
    <cellStyle name="Hipervínculo visitado 2" xfId="8127" hidden="1"/>
    <cellStyle name="Hipervínculo visitado 2" xfId="8129" hidden="1"/>
    <cellStyle name="Hipervínculo visitado 2" xfId="8131" hidden="1"/>
    <cellStyle name="Hipervínculo visitado 2" xfId="8133" hidden="1"/>
    <cellStyle name="Hipervínculo visitado 2" xfId="8135" hidden="1"/>
    <cellStyle name="Hipervínculo visitado 2" xfId="8137" hidden="1"/>
    <cellStyle name="Hipervínculo visitado 2" xfId="8139" hidden="1"/>
    <cellStyle name="Hipervínculo visitado 2" xfId="8141" hidden="1"/>
    <cellStyle name="Hipervínculo visitado 2" xfId="8143" hidden="1"/>
    <cellStyle name="Hipervínculo visitado 2" xfId="8145" hidden="1"/>
    <cellStyle name="Hipervínculo visitado 2" xfId="8147" hidden="1"/>
    <cellStyle name="Hipervínculo visitado 2" xfId="8149" hidden="1"/>
    <cellStyle name="Hipervínculo visitado 2" xfId="8151" hidden="1"/>
    <cellStyle name="Hipervínculo visitado 2" xfId="8153" hidden="1"/>
    <cellStyle name="Hipervínculo visitado 2" xfId="8155" hidden="1"/>
    <cellStyle name="Hipervínculo visitado 2" xfId="8157" hidden="1"/>
    <cellStyle name="Hipervínculo visitado 2" xfId="8159" hidden="1"/>
    <cellStyle name="Hipervínculo visitado 2" xfId="8161" hidden="1"/>
    <cellStyle name="Hipervínculo visitado 2" xfId="8163" hidden="1"/>
    <cellStyle name="Hipervínculo visitado 2" xfId="8165" hidden="1"/>
    <cellStyle name="Hipervínculo visitado 2" xfId="8167" hidden="1"/>
    <cellStyle name="Hipervínculo visitado 2" xfId="8169" hidden="1"/>
    <cellStyle name="Hipervínculo visitado 2" xfId="8171" hidden="1"/>
    <cellStyle name="Hipervínculo visitado 2" xfId="8173" hidden="1"/>
    <cellStyle name="Hipervínculo visitado 2" xfId="8175" hidden="1"/>
    <cellStyle name="Hipervínculo visitado 2" xfId="8177" hidden="1"/>
    <cellStyle name="Hipervínculo visitado 2" xfId="8179" hidden="1"/>
    <cellStyle name="Hipervínculo visitado 2" xfId="8181" hidden="1"/>
    <cellStyle name="Hipervínculo visitado 2" xfId="8183" hidden="1"/>
    <cellStyle name="Hipervínculo visitado 2" xfId="8185" hidden="1"/>
    <cellStyle name="Hipervínculo visitado 2" xfId="8187" hidden="1"/>
    <cellStyle name="Hipervínculo visitado 2" xfId="8189" hidden="1"/>
    <cellStyle name="Hipervínculo visitado 2" xfId="8191" hidden="1"/>
    <cellStyle name="Hipervínculo visitado 2" xfId="8193" hidden="1"/>
    <cellStyle name="Hipervínculo visitado 2" xfId="8195" hidden="1"/>
    <cellStyle name="Hipervínculo visitado 2" xfId="8197" hidden="1"/>
    <cellStyle name="Hipervínculo visitado 2" xfId="8199" hidden="1"/>
    <cellStyle name="Hipervínculo visitado 2" xfId="8201" hidden="1"/>
    <cellStyle name="Hipervínculo visitado 2" xfId="8203" hidden="1"/>
    <cellStyle name="Hipervínculo visitado 2" xfId="8205" hidden="1"/>
    <cellStyle name="Hipervínculo visitado 2" xfId="8207" hidden="1"/>
    <cellStyle name="Hipervínculo visitado 2" xfId="8209" hidden="1"/>
    <cellStyle name="Hipervínculo visitado 2" xfId="8211" hidden="1"/>
    <cellStyle name="Hipervínculo visitado 2" xfId="8213" hidden="1"/>
    <cellStyle name="Hipervínculo visitado 2" xfId="8215" hidden="1"/>
    <cellStyle name="Hipervínculo visitado 2" xfId="8217" hidden="1"/>
    <cellStyle name="Hipervínculo visitado 2" xfId="8219" hidden="1"/>
    <cellStyle name="Hipervínculo visitado 2" xfId="8221" hidden="1"/>
    <cellStyle name="Hipervínculo visitado 2" xfId="8223" hidden="1"/>
    <cellStyle name="Hipervínculo visitado 2" xfId="8225" hidden="1"/>
    <cellStyle name="Hipervínculo visitado 2" xfId="8227" hidden="1"/>
    <cellStyle name="Hipervínculo visitado 2" xfId="8229" hidden="1"/>
    <cellStyle name="Hipervínculo visitado 2" xfId="8231" hidden="1"/>
    <cellStyle name="Hipervínculo visitado 2" xfId="8233" hidden="1"/>
    <cellStyle name="Hipervínculo visitado 2" xfId="8235" hidden="1"/>
    <cellStyle name="Hipervínculo visitado 2" xfId="8237" hidden="1"/>
    <cellStyle name="Hipervínculo visitado 2" xfId="8239" hidden="1"/>
    <cellStyle name="Hipervínculo visitado 2" xfId="8241" hidden="1"/>
    <cellStyle name="Hipervínculo visitado 2" xfId="8243" hidden="1"/>
    <cellStyle name="Hipervínculo visitado 2" xfId="8245" hidden="1"/>
    <cellStyle name="Hipervínculo visitado 2" xfId="8247" hidden="1"/>
    <cellStyle name="Hipervínculo visitado 2" xfId="8249" hidden="1"/>
    <cellStyle name="Hipervínculo visitado 2" xfId="8251" hidden="1"/>
    <cellStyle name="Hipervínculo visitado 2" xfId="8253" hidden="1"/>
    <cellStyle name="Hipervínculo visitado 2" xfId="8255" hidden="1"/>
    <cellStyle name="Hipervínculo visitado 2" xfId="8257" hidden="1"/>
    <cellStyle name="Hipervínculo visitado 2" xfId="8259" hidden="1"/>
    <cellStyle name="Hipervínculo visitado 2" xfId="8261" hidden="1"/>
    <cellStyle name="Hipervínculo visitado 2" xfId="8263" hidden="1"/>
    <cellStyle name="Hipervínculo visitado 2" xfId="8265" hidden="1"/>
    <cellStyle name="Hipervínculo visitado 2" xfId="8267" hidden="1"/>
    <cellStyle name="Hipervínculo visitado 2" xfId="8269" hidden="1"/>
    <cellStyle name="Hipervínculo visitado 2" xfId="8271" hidden="1"/>
    <cellStyle name="Hipervínculo visitado 2" xfId="8273" hidden="1"/>
    <cellStyle name="Hipervínculo visitado 2" xfId="8275" hidden="1"/>
    <cellStyle name="Hipervínculo visitado 2" xfId="8277" hidden="1"/>
    <cellStyle name="Hipervínculo visitado 2" xfId="8279" hidden="1"/>
    <cellStyle name="Hipervínculo visitado 2" xfId="8281" hidden="1"/>
    <cellStyle name="Hipervínculo visitado 2" xfId="8283" hidden="1"/>
    <cellStyle name="Hipervínculo visitado 2" xfId="8285" hidden="1"/>
    <cellStyle name="Hipervínculo visitado 2" xfId="8287" hidden="1"/>
    <cellStyle name="Hipervínculo visitado 2" xfId="8289" hidden="1"/>
    <cellStyle name="Hipervínculo visitado 2" xfId="8291" hidden="1"/>
    <cellStyle name="Hipervínculo visitado 2" xfId="8293" hidden="1"/>
    <cellStyle name="Hipervínculo visitado 2" xfId="8295" hidden="1"/>
    <cellStyle name="Hipervínculo visitado 2" xfId="8297" hidden="1"/>
    <cellStyle name="Hipervínculo visitado 2" xfId="8299" hidden="1"/>
    <cellStyle name="Hipervínculo visitado 2" xfId="8301" hidden="1"/>
    <cellStyle name="Hipervínculo visitado 2" xfId="8303" hidden="1"/>
    <cellStyle name="Hipervínculo visitado 2" xfId="8305" hidden="1"/>
    <cellStyle name="Hipervínculo visitado 2" xfId="8307" hidden="1"/>
    <cellStyle name="Hipervínculo visitado 2" xfId="8309" hidden="1"/>
    <cellStyle name="Hipervínculo visitado 2" xfId="8311" hidden="1"/>
    <cellStyle name="Hipervínculo visitado 2" xfId="8313" hidden="1"/>
    <cellStyle name="Hipervínculo visitado 2" xfId="8315" hidden="1"/>
    <cellStyle name="Hipervínculo visitado 2" xfId="8317" hidden="1"/>
    <cellStyle name="Hipervínculo visitado 2" xfId="8319" hidden="1"/>
    <cellStyle name="Hipervínculo visitado 2" xfId="8321" hidden="1"/>
    <cellStyle name="Hipervínculo visitado 2" xfId="8323" hidden="1"/>
    <cellStyle name="Hipervínculo visitado 2" xfId="8325" hidden="1"/>
    <cellStyle name="Hipervínculo visitado 2" xfId="8327" hidden="1"/>
    <cellStyle name="Hipervínculo visitado 2" xfId="8329" hidden="1"/>
    <cellStyle name="Hipervínculo visitado 2" xfId="8331" hidden="1"/>
    <cellStyle name="Hipervínculo visitado 2" xfId="8333" hidden="1"/>
    <cellStyle name="Hipervínculo visitado 2" xfId="8335" hidden="1"/>
    <cellStyle name="Hipervínculo visitado 2" xfId="8337" hidden="1"/>
    <cellStyle name="Hipervínculo visitado 2" xfId="8339" hidden="1"/>
    <cellStyle name="Hipervínculo visitado 2" xfId="8341" hidden="1"/>
    <cellStyle name="Hipervínculo visitado 2" xfId="8343" hidden="1"/>
    <cellStyle name="Hipervínculo visitado 2" xfId="8345" hidden="1"/>
    <cellStyle name="Hipervínculo visitado 2" xfId="8347" hidden="1"/>
    <cellStyle name="Hipervínculo visitado 2" xfId="8349" hidden="1"/>
    <cellStyle name="Hipervínculo visitado 2" xfId="8351" hidden="1"/>
    <cellStyle name="Hipervínculo visitado 2" xfId="8353" hidden="1"/>
    <cellStyle name="Hipervínculo visitado 2" xfId="8355" hidden="1"/>
    <cellStyle name="Hipervínculo visitado 2" xfId="8357" hidden="1"/>
    <cellStyle name="Hipervínculo visitado 2" xfId="8359" hidden="1"/>
    <cellStyle name="Hipervínculo visitado 2" xfId="8361" hidden="1"/>
    <cellStyle name="Hipervínculo visitado 2" xfId="8363" hidden="1"/>
    <cellStyle name="Hipervínculo visitado 2" xfId="8365" hidden="1"/>
    <cellStyle name="Hipervínculo visitado 2" xfId="8367" hidden="1"/>
    <cellStyle name="Hipervínculo visitado 2" xfId="8369" hidden="1"/>
    <cellStyle name="Hipervínculo visitado 2" xfId="8371" hidden="1"/>
    <cellStyle name="Hipervínculo visitado 2" xfId="8373" hidden="1"/>
    <cellStyle name="Hipervínculo visitado 2" xfId="8375" hidden="1"/>
    <cellStyle name="Hipervínculo visitado 2" xfId="8377" hidden="1"/>
    <cellStyle name="Hipervínculo visitado 2" xfId="8379" hidden="1"/>
    <cellStyle name="Hipervínculo visitado 2" xfId="8381" hidden="1"/>
    <cellStyle name="Hipervínculo visitado 2" xfId="8383" hidden="1"/>
    <cellStyle name="Hipervínculo visitado 2" xfId="8385" hidden="1"/>
    <cellStyle name="Hipervínculo visitado 2" xfId="8387" hidden="1"/>
    <cellStyle name="Hipervínculo visitado 2" xfId="8389" hidden="1"/>
    <cellStyle name="Hipervínculo visitado 2" xfId="8391" hidden="1"/>
    <cellStyle name="Hipervínculo visitado 2" xfId="8393" hidden="1"/>
    <cellStyle name="Hipervínculo visitado 2" xfId="8395" hidden="1"/>
    <cellStyle name="Hipervínculo visitado 2" xfId="8397" hidden="1"/>
    <cellStyle name="Hipervínculo visitado 2" xfId="8399" hidden="1"/>
    <cellStyle name="Hipervínculo visitado 2" xfId="8401" hidden="1"/>
    <cellStyle name="Hipervínculo visitado 2" xfId="8403" hidden="1"/>
    <cellStyle name="Hipervínculo visitado 2" xfId="8405" hidden="1"/>
    <cellStyle name="Hipervínculo visitado 2" xfId="8407" hidden="1"/>
    <cellStyle name="Hipervínculo visitado 2" xfId="8409" hidden="1"/>
    <cellStyle name="Hipervínculo visitado 2" xfId="8411" hidden="1"/>
    <cellStyle name="Hipervínculo visitado 2" xfId="8413" hidden="1"/>
    <cellStyle name="Hipervínculo visitado 2" xfId="8415" hidden="1"/>
    <cellStyle name="Hipervínculo visitado 2" xfId="8417" hidden="1"/>
    <cellStyle name="Hipervínculo visitado 2" xfId="8419" hidden="1"/>
    <cellStyle name="Hipervínculo visitado 2" xfId="8421" hidden="1"/>
    <cellStyle name="Hipervínculo visitado 2" xfId="8423" hidden="1"/>
    <cellStyle name="Hipervínculo visitado 2" xfId="8425" hidden="1"/>
    <cellStyle name="Hipervínculo visitado 2" xfId="8427" hidden="1"/>
    <cellStyle name="Hipervínculo visitado 2" xfId="8429" hidden="1"/>
    <cellStyle name="Hipervínculo visitado 2" xfId="8431" hidden="1"/>
    <cellStyle name="Hipervínculo visitado 2" xfId="8433" hidden="1"/>
    <cellStyle name="Hipervínculo visitado 2" xfId="8435" hidden="1"/>
    <cellStyle name="Hipervínculo visitado 2" xfId="8437" hidden="1"/>
    <cellStyle name="Hipervínculo visitado 2" xfId="8439" hidden="1"/>
    <cellStyle name="Hipervínculo visitado 2" xfId="8441" hidden="1"/>
    <cellStyle name="Hipervínculo visitado 2" xfId="8443" hidden="1"/>
    <cellStyle name="Hipervínculo visitado 2" xfId="8445" hidden="1"/>
    <cellStyle name="Hipervínculo visitado 2" xfId="8447" hidden="1"/>
    <cellStyle name="Hipervínculo visitado 2" xfId="8449" hidden="1"/>
    <cellStyle name="Hipervínculo visitado 2" xfId="8451" hidden="1"/>
    <cellStyle name="Hipervínculo visitado 2" xfId="8453" hidden="1"/>
    <cellStyle name="Hipervínculo visitado 2" xfId="8455" hidden="1"/>
    <cellStyle name="Hipervínculo visitado 2" xfId="8457" hidden="1"/>
    <cellStyle name="Hipervínculo visitado 2" xfId="8459" hidden="1"/>
    <cellStyle name="Hipervínculo visitado 2" xfId="8461" hidden="1"/>
    <cellStyle name="Hipervínculo visitado 2" xfId="8463" hidden="1"/>
    <cellStyle name="Hipervínculo visitado 2" xfId="8465" hidden="1"/>
    <cellStyle name="Hipervínculo visitado 2" xfId="8467" hidden="1"/>
    <cellStyle name="Hipervínculo visitado 2" xfId="8469" hidden="1"/>
    <cellStyle name="Hipervínculo visitado 2" xfId="8471" hidden="1"/>
    <cellStyle name="Hipervínculo visitado 2" xfId="8473" hidden="1"/>
    <cellStyle name="Hipervínculo visitado 2" xfId="8475" hidden="1"/>
    <cellStyle name="Hipervínculo visitado 2" xfId="8477" hidden="1"/>
    <cellStyle name="Hipervínculo visitado 2" xfId="8479" hidden="1"/>
    <cellStyle name="Hipervínculo visitado 2" xfId="8481" hidden="1"/>
    <cellStyle name="Hipervínculo visitado 2" xfId="8483" hidden="1"/>
    <cellStyle name="Hipervínculo visitado 2" xfId="8485" hidden="1"/>
    <cellStyle name="Hipervínculo visitado 2" xfId="8487" hidden="1"/>
    <cellStyle name="Hipervínculo visitado 2" xfId="8489" hidden="1"/>
    <cellStyle name="Hipervínculo visitado 2" xfId="8491" hidden="1"/>
    <cellStyle name="Hipervínculo visitado 2" xfId="8493" hidden="1"/>
    <cellStyle name="Hipervínculo visitado 2" xfId="8495" hidden="1"/>
    <cellStyle name="Hipervínculo visitado 2" xfId="8497" hidden="1"/>
    <cellStyle name="Hipervínculo visitado 2" xfId="8499" hidden="1"/>
    <cellStyle name="Hipervínculo visitado 2" xfId="8501" hidden="1"/>
    <cellStyle name="Hipervínculo visitado 2" xfId="8503" hidden="1"/>
    <cellStyle name="Hipervínculo visitado 2" xfId="8505" hidden="1"/>
    <cellStyle name="Hipervínculo visitado 2" xfId="8507" hidden="1"/>
    <cellStyle name="Hipervínculo visitado 2" xfId="8509" hidden="1"/>
    <cellStyle name="Hipervínculo visitado 2" xfId="8511" hidden="1"/>
    <cellStyle name="Hipervínculo visitado 2" xfId="8513" hidden="1"/>
    <cellStyle name="Hipervínculo visitado 2" xfId="8515" hidden="1"/>
    <cellStyle name="Hipervínculo visitado 2" xfId="8517" hidden="1"/>
    <cellStyle name="Hipervínculo visitado 2" xfId="8519" hidden="1"/>
    <cellStyle name="Hipervínculo visitado 2" xfId="8521" hidden="1"/>
    <cellStyle name="Hipervínculo visitado 2" xfId="8523" hidden="1"/>
    <cellStyle name="Hipervínculo visitado 2" xfId="8525" hidden="1"/>
    <cellStyle name="Hipervínculo visitado 2" xfId="8527" hidden="1"/>
    <cellStyle name="Hipervínculo visitado 2" xfId="8529" hidden="1"/>
    <cellStyle name="Hipervínculo visitado 2" xfId="8531" hidden="1"/>
    <cellStyle name="Hipervínculo visitado 2" xfId="8533" hidden="1"/>
    <cellStyle name="Hipervínculo visitado 2" xfId="8535" hidden="1"/>
    <cellStyle name="Hipervínculo visitado 2" xfId="8537" hidden="1"/>
    <cellStyle name="Hipervínculo visitado 2" xfId="8539" hidden="1"/>
    <cellStyle name="Hipervínculo visitado 2" xfId="8541" hidden="1"/>
    <cellStyle name="Hipervínculo visitado 2" xfId="8543" hidden="1"/>
    <cellStyle name="Hipervínculo visitado 2" xfId="8545" hidden="1"/>
    <cellStyle name="Hipervínculo visitado 2" xfId="8547" hidden="1"/>
    <cellStyle name="Hipervínculo visitado 2" xfId="8549" hidden="1"/>
    <cellStyle name="Hipervínculo visitado 2" xfId="8551" hidden="1"/>
    <cellStyle name="Hipervínculo visitado 2" xfId="8553" hidden="1"/>
    <cellStyle name="Hipervínculo visitado 2" xfId="8555" hidden="1"/>
    <cellStyle name="Hipervínculo visitado 2" xfId="8557" hidden="1"/>
    <cellStyle name="Hipervínculo visitado 2" xfId="8559" hidden="1"/>
    <cellStyle name="Hipervínculo visitado 2" xfId="8561" hidden="1"/>
    <cellStyle name="Hipervínculo visitado 2" xfId="8563" hidden="1"/>
    <cellStyle name="Hipervínculo visitado 2" xfId="8565" hidden="1"/>
    <cellStyle name="Hipervínculo visitado 2" xfId="8567" hidden="1"/>
    <cellStyle name="Hipervínculo visitado 2" xfId="8569" hidden="1"/>
    <cellStyle name="Hipervínculo visitado 2" xfId="8571" hidden="1"/>
    <cellStyle name="Hipervínculo visitado 2" xfId="8573" hidden="1"/>
    <cellStyle name="Hipervínculo visitado 2" xfId="8575" hidden="1"/>
    <cellStyle name="Hipervínculo visitado 2" xfId="8577" hidden="1"/>
    <cellStyle name="Hipervínculo visitado 2" xfId="8579" hidden="1"/>
    <cellStyle name="Hipervínculo visitado 2" xfId="8581" hidden="1"/>
    <cellStyle name="Hipervínculo visitado 2" xfId="8583" hidden="1"/>
    <cellStyle name="Hipervínculo visitado 2" xfId="8585" hidden="1"/>
    <cellStyle name="Hipervínculo visitado 2" xfId="8587" hidden="1"/>
    <cellStyle name="Hipervínculo visitado 2" xfId="8589" hidden="1"/>
    <cellStyle name="Hipervínculo visitado 2" xfId="8591" hidden="1"/>
    <cellStyle name="Hipervínculo visitado 2" xfId="8593" hidden="1"/>
    <cellStyle name="Hipervínculo visitado 2" xfId="8595" hidden="1"/>
    <cellStyle name="Hipervínculo visitado 2" xfId="8597" hidden="1"/>
    <cellStyle name="Hipervínculo visitado 2" xfId="8599" hidden="1"/>
    <cellStyle name="Hipervínculo visitado 2" xfId="8601" hidden="1"/>
    <cellStyle name="Hipervínculo visitado 2" xfId="8603" hidden="1"/>
    <cellStyle name="Hipervínculo visitado 2" xfId="8605" hidden="1"/>
    <cellStyle name="Hipervínculo visitado 2" xfId="8607" hidden="1"/>
    <cellStyle name="Hipervínculo visitado 2" xfId="8609" hidden="1"/>
    <cellStyle name="Hipervínculo visitado 2" xfId="8611" hidden="1"/>
    <cellStyle name="Hipervínculo visitado 2" xfId="8613" hidden="1"/>
    <cellStyle name="Hipervínculo visitado 2" xfId="8615" hidden="1"/>
    <cellStyle name="Hipervínculo visitado 2" xfId="8617" hidden="1"/>
    <cellStyle name="Hipervínculo visitado 2" xfId="8619" hidden="1"/>
    <cellStyle name="Hipervínculo visitado 2" xfId="8621" hidden="1"/>
    <cellStyle name="Hipervínculo visitado 2" xfId="8623" hidden="1"/>
    <cellStyle name="Hipervínculo visitado 2" xfId="8625" hidden="1"/>
    <cellStyle name="Hipervínculo visitado 2" xfId="8627" hidden="1"/>
    <cellStyle name="Hipervínculo visitado 2" xfId="8629" hidden="1"/>
    <cellStyle name="Hipervínculo visitado 2" xfId="8631" hidden="1"/>
    <cellStyle name="Hipervínculo visitado 2" xfId="8633" hidden="1"/>
    <cellStyle name="Hipervínculo visitado 2" xfId="8635" hidden="1"/>
    <cellStyle name="Hipervínculo visitado 2" xfId="8637" hidden="1"/>
    <cellStyle name="Hipervínculo visitado 2" xfId="8639" hidden="1"/>
    <cellStyle name="Hipervínculo visitado 2" xfId="8641" hidden="1"/>
    <cellStyle name="Hipervínculo visitado 2" xfId="8643" hidden="1"/>
    <cellStyle name="Hipervínculo visitado 2" xfId="8645" hidden="1"/>
    <cellStyle name="Hipervínculo visitado 2" xfId="8647" hidden="1"/>
    <cellStyle name="Hipervínculo visitado 2" xfId="8649" hidden="1"/>
    <cellStyle name="Hipervínculo visitado 2" xfId="8651" hidden="1"/>
    <cellStyle name="Hipervínculo visitado 2" xfId="8653" hidden="1"/>
    <cellStyle name="Hipervínculo visitado 2" xfId="8655" hidden="1"/>
    <cellStyle name="Hipervínculo visitado 2" xfId="8657" hidden="1"/>
    <cellStyle name="Hipervínculo visitado 2" xfId="8659" hidden="1"/>
    <cellStyle name="Hipervínculo visitado 2" xfId="8661" hidden="1"/>
    <cellStyle name="Hipervínculo visitado 2" xfId="8663" hidden="1"/>
    <cellStyle name="Hipervínculo visitado 2" xfId="8665" hidden="1"/>
    <cellStyle name="Hipervínculo visitado 2" xfId="8667" hidden="1"/>
    <cellStyle name="Hipervínculo visitado 2" xfId="8669" hidden="1"/>
    <cellStyle name="Hipervínculo visitado 2" xfId="8671" hidden="1"/>
    <cellStyle name="Hipervínculo visitado 2" xfId="8673" hidden="1"/>
    <cellStyle name="Hipervínculo visitado 2" xfId="8675" hidden="1"/>
    <cellStyle name="Hipervínculo visitado 2" xfId="8677" hidden="1"/>
    <cellStyle name="Hipervínculo visitado 2" xfId="8679" hidden="1"/>
    <cellStyle name="Hipervínculo visitado 2" xfId="8681" hidden="1"/>
    <cellStyle name="Hipervínculo visitado 2" xfId="8683" hidden="1"/>
    <cellStyle name="Hipervínculo visitado 2" xfId="8685" hidden="1"/>
    <cellStyle name="Hipervínculo visitado 2" xfId="8687" hidden="1"/>
    <cellStyle name="Hipervínculo visitado 2" xfId="8689" hidden="1"/>
    <cellStyle name="Hipervínculo visitado 2" xfId="8691" hidden="1"/>
    <cellStyle name="Hipervínculo visitado 2" xfId="8693" hidden="1"/>
    <cellStyle name="Hipervínculo visitado 2" xfId="8695" hidden="1"/>
    <cellStyle name="Hipervínculo visitado 2" xfId="8697" hidden="1"/>
    <cellStyle name="Hipervínculo visitado 2" xfId="8699" hidden="1"/>
    <cellStyle name="Hipervínculo visitado 2" xfId="8701" hidden="1"/>
    <cellStyle name="Hipervínculo visitado 2" xfId="8703" hidden="1"/>
    <cellStyle name="Hipervínculo visitado 2" xfId="8705" hidden="1"/>
    <cellStyle name="Hipervínculo visitado 2" xfId="8707" hidden="1"/>
    <cellStyle name="Hipervínculo visitado 2" xfId="8709" hidden="1"/>
    <cellStyle name="Hipervínculo visitado 2" xfId="8711" hidden="1"/>
    <cellStyle name="Hipervínculo visitado 2" xfId="8713" hidden="1"/>
    <cellStyle name="Hipervínculo visitado 2" xfId="8715" hidden="1"/>
    <cellStyle name="Hipervínculo visitado 2" xfId="8735" hidden="1"/>
    <cellStyle name="Hipervínculo visitado 2" xfId="8737" hidden="1"/>
    <cellStyle name="Hipervínculo visitado 2" xfId="8739" hidden="1"/>
    <cellStyle name="Hipervínculo visitado 2" xfId="8741" hidden="1"/>
    <cellStyle name="Hipervínculo visitado 2" xfId="8743" hidden="1"/>
    <cellStyle name="Hipervínculo visitado 2" xfId="8745" hidden="1"/>
    <cellStyle name="Hipervínculo visitado 2" xfId="8747" hidden="1"/>
    <cellStyle name="Hipervínculo visitado 2" xfId="8749" hidden="1"/>
    <cellStyle name="Hipervínculo visitado 2" xfId="8751" hidden="1"/>
    <cellStyle name="Hipervínculo visitado 2" xfId="8753" hidden="1"/>
    <cellStyle name="Hipervínculo visitado 2" xfId="8755" hidden="1"/>
    <cellStyle name="Hipervínculo visitado 2" xfId="8757" hidden="1"/>
    <cellStyle name="Hipervínculo visitado 2" xfId="8759" hidden="1"/>
    <cellStyle name="Hipervínculo visitado 2" xfId="8761" hidden="1"/>
    <cellStyle name="Hipervínculo visitado 2" xfId="8763" hidden="1"/>
    <cellStyle name="Hipervínculo visitado 2" xfId="8765" hidden="1"/>
    <cellStyle name="Hipervínculo visitado 2" xfId="8767" hidden="1"/>
    <cellStyle name="Hipervínculo visitado 2" xfId="8769" hidden="1"/>
    <cellStyle name="Hipervínculo visitado 2" xfId="8771" hidden="1"/>
    <cellStyle name="Hipervínculo visitado 2" xfId="8773" hidden="1"/>
    <cellStyle name="Hipervínculo visitado 2" xfId="8775" hidden="1"/>
    <cellStyle name="Hipervínculo visitado 2" xfId="8777" hidden="1"/>
    <cellStyle name="Hipervínculo visitado 2" xfId="8779" hidden="1"/>
    <cellStyle name="Hipervínculo visitado 2" xfId="8781" hidden="1"/>
    <cellStyle name="Hipervínculo visitado 2" xfId="8783" hidden="1"/>
    <cellStyle name="Hipervínculo visitado 2" xfId="8785" hidden="1"/>
    <cellStyle name="Hipervínculo visitado 2" xfId="8787" hidden="1"/>
    <cellStyle name="Hipervínculo visitado 2" xfId="8789" hidden="1"/>
    <cellStyle name="Hipervínculo visitado 2" xfId="8791" hidden="1"/>
    <cellStyle name="Hipervínculo visitado 2" xfId="8793" hidden="1"/>
    <cellStyle name="Hipervínculo visitado 2" xfId="8795" hidden="1"/>
    <cellStyle name="Hipervínculo visitado 2" xfId="8797" hidden="1"/>
    <cellStyle name="Hipervínculo visitado 2" xfId="8799" hidden="1"/>
    <cellStyle name="Hipervínculo visitado 2" xfId="8801" hidden="1"/>
    <cellStyle name="Hipervínculo visitado 2" xfId="8803" hidden="1"/>
    <cellStyle name="Hipervínculo visitado 2" xfId="8805" hidden="1"/>
    <cellStyle name="Hipervínculo visitado 2" xfId="8807" hidden="1"/>
    <cellStyle name="Hipervínculo visitado 2" xfId="8809" hidden="1"/>
    <cellStyle name="Hipervínculo visitado 2" xfId="8811" hidden="1"/>
    <cellStyle name="Hipervínculo visitado 2" xfId="8813" hidden="1"/>
    <cellStyle name="Hipervínculo visitado 2" xfId="8815" hidden="1"/>
    <cellStyle name="Hipervínculo visitado 2" xfId="8817" hidden="1"/>
    <cellStyle name="Hipervínculo visitado 2" xfId="8819" hidden="1"/>
    <cellStyle name="Hipervínculo visitado 2" xfId="8821" hidden="1"/>
    <cellStyle name="Hipervínculo visitado 2" xfId="8823" hidden="1"/>
    <cellStyle name="Hipervínculo visitado 2" xfId="8825" hidden="1"/>
    <cellStyle name="Hipervínculo visitado 2" xfId="8827" hidden="1"/>
    <cellStyle name="Hipervínculo visitado 2" xfId="8829" hidden="1"/>
    <cellStyle name="Hipervínculo visitado 2" xfId="8831" hidden="1"/>
    <cellStyle name="Hipervínculo visitado 2" xfId="8833" hidden="1"/>
    <cellStyle name="Hipervínculo visitado 2" xfId="8835" hidden="1"/>
    <cellStyle name="Hipervínculo visitado 2" xfId="8837" hidden="1"/>
    <cellStyle name="Hipervínculo visitado 2" xfId="8839" hidden="1"/>
    <cellStyle name="Hipervínculo visitado 2" xfId="8841" hidden="1"/>
    <cellStyle name="Hipervínculo visitado 2" xfId="8843" hidden="1"/>
    <cellStyle name="Hipervínculo visitado 2" xfId="8845" hidden="1"/>
    <cellStyle name="Hipervínculo visitado 2" xfId="8847" hidden="1"/>
    <cellStyle name="Hipervínculo visitado 2" xfId="8849" hidden="1"/>
    <cellStyle name="Hipervínculo visitado 2" xfId="8851" hidden="1"/>
    <cellStyle name="Hipervínculo visitado 2" xfId="8853" hidden="1"/>
    <cellStyle name="Hipervínculo visitado 2" xfId="8855" hidden="1"/>
    <cellStyle name="Hipervínculo visitado 2" xfId="8857" hidden="1"/>
    <cellStyle name="Hipervínculo visitado 2" xfId="8859" hidden="1"/>
    <cellStyle name="Hipervínculo visitado 2" xfId="8861" hidden="1"/>
    <cellStyle name="Hipervínculo visitado 2" xfId="8863" hidden="1"/>
    <cellStyle name="Hipervínculo visitado 2" xfId="8865" hidden="1"/>
    <cellStyle name="Hipervínculo visitado 2" xfId="8867" hidden="1"/>
    <cellStyle name="Hipervínculo visitado 2" xfId="8869" hidden="1"/>
    <cellStyle name="Hipervínculo visitado 2" xfId="8871" hidden="1"/>
    <cellStyle name="Hipervínculo visitado 2" xfId="8873" hidden="1"/>
    <cellStyle name="Hipervínculo visitado 2" xfId="8875" hidden="1"/>
    <cellStyle name="Hipervínculo visitado 2" xfId="8877" hidden="1"/>
    <cellStyle name="Hipervínculo visitado 2" xfId="8879" hidden="1"/>
    <cellStyle name="Hipervínculo visitado 2" xfId="8881" hidden="1"/>
    <cellStyle name="Hipervínculo visitado 2" xfId="8883" hidden="1"/>
    <cellStyle name="Hipervínculo visitado 2" xfId="8885" hidden="1"/>
    <cellStyle name="Hipervínculo visitado 2" xfId="8887" hidden="1"/>
    <cellStyle name="Hipervínculo visitado 2" xfId="8889" hidden="1"/>
    <cellStyle name="Hipervínculo visitado 2" xfId="8891" hidden="1"/>
    <cellStyle name="Hipervínculo visitado 2" xfId="8893" hidden="1"/>
    <cellStyle name="Hipervínculo visitado 2" xfId="8895" hidden="1"/>
    <cellStyle name="Hipervínculo visitado 2" xfId="8897" hidden="1"/>
    <cellStyle name="Hipervínculo visitado 2" xfId="8899" hidden="1"/>
    <cellStyle name="Hipervínculo visitado 2" xfId="8901" hidden="1"/>
    <cellStyle name="Hipervínculo visitado 2" xfId="8903" hidden="1"/>
    <cellStyle name="Hipervínculo visitado 2" xfId="8905" hidden="1"/>
    <cellStyle name="Hipervínculo visitado 2" xfId="8907" hidden="1"/>
    <cellStyle name="Hipervínculo visitado 2" xfId="8909" hidden="1"/>
    <cellStyle name="Hipervínculo visitado 2" xfId="8911" hidden="1"/>
    <cellStyle name="Hipervínculo visitado 2" xfId="8913" hidden="1"/>
    <cellStyle name="Hipervínculo visitado 2" xfId="8915" hidden="1"/>
    <cellStyle name="Hipervínculo visitado 2" xfId="8917" hidden="1"/>
    <cellStyle name="Hipervínculo visitado 2" xfId="8919" hidden="1"/>
    <cellStyle name="Hipervínculo visitado 2" xfId="8921" hidden="1"/>
    <cellStyle name="Hipervínculo visitado 2" xfId="8923" hidden="1"/>
    <cellStyle name="Hipervínculo visitado 2" xfId="8925" hidden="1"/>
    <cellStyle name="Hipervínculo visitado 2" xfId="8927" hidden="1"/>
    <cellStyle name="Hipervínculo visitado 2" xfId="8929" hidden="1"/>
    <cellStyle name="Hipervínculo visitado 2" xfId="8931" hidden="1"/>
    <cellStyle name="Hipervínculo visitado 2" xfId="8933" hidden="1"/>
    <cellStyle name="Hipervínculo visitado 2" xfId="8935" hidden="1"/>
    <cellStyle name="Hipervínculo visitado 2" xfId="8937" hidden="1"/>
    <cellStyle name="Hipervínculo visitado 2" xfId="8939" hidden="1"/>
    <cellStyle name="Hipervínculo visitado 2" xfId="8941" hidden="1"/>
    <cellStyle name="Hipervínculo visitado 2" xfId="8943" hidden="1"/>
    <cellStyle name="Hipervínculo visitado 2" xfId="8945" hidden="1"/>
    <cellStyle name="Hipervínculo visitado 2" xfId="8947" hidden="1"/>
    <cellStyle name="Hipervínculo visitado 2" xfId="8949" hidden="1"/>
    <cellStyle name="Hipervínculo visitado 2" xfId="8951" hidden="1"/>
    <cellStyle name="Hipervínculo visitado 2" xfId="8953" hidden="1"/>
    <cellStyle name="Hipervínculo visitado 2" xfId="8955" hidden="1"/>
    <cellStyle name="Hipervínculo visitado 2" xfId="8957" hidden="1"/>
    <cellStyle name="Hipervínculo visitado 2" xfId="8959" hidden="1"/>
    <cellStyle name="Hipervínculo visitado 2" xfId="8961" hidden="1"/>
    <cellStyle name="Hipervínculo visitado 2" xfId="8963" hidden="1"/>
    <cellStyle name="Hipervínculo visitado 2" xfId="8965" hidden="1"/>
    <cellStyle name="Hipervínculo visitado 2" xfId="8967" hidden="1"/>
    <cellStyle name="Hipervínculo visitado 2" xfId="8969" hidden="1"/>
    <cellStyle name="Hipervínculo visitado 2" xfId="8971" hidden="1"/>
    <cellStyle name="Hipervínculo visitado 2" xfId="8973" hidden="1"/>
    <cellStyle name="Hipervínculo visitado 2" xfId="8975" hidden="1"/>
    <cellStyle name="Hipervínculo visitado 2" xfId="8977" hidden="1"/>
    <cellStyle name="Hipervínculo visitado 2" xfId="8979" hidden="1"/>
    <cellStyle name="Hipervínculo visitado 2" xfId="8981" hidden="1"/>
    <cellStyle name="Hipervínculo visitado 2" xfId="8983" hidden="1"/>
    <cellStyle name="Hipervínculo visitado 2" xfId="8985" hidden="1"/>
    <cellStyle name="Hipervínculo visitado 2" xfId="9006" hidden="1"/>
    <cellStyle name="Hipervínculo visitado 2" xfId="9008" hidden="1"/>
    <cellStyle name="Hipervínculo visitado 2" xfId="9010" hidden="1"/>
    <cellStyle name="Hipervínculo visitado 2" xfId="9012" hidden="1"/>
    <cellStyle name="Hipervínculo visitado 2" xfId="9014" hidden="1"/>
    <cellStyle name="Hipervínculo visitado 2" xfId="9016" hidden="1"/>
    <cellStyle name="Hipervínculo visitado 2" xfId="9018" hidden="1"/>
    <cellStyle name="Hipervínculo visitado 2" xfId="9020" hidden="1"/>
    <cellStyle name="Hipervínculo visitado 2" xfId="9022" hidden="1"/>
    <cellStyle name="Hipervínculo visitado 2" xfId="9024" hidden="1"/>
    <cellStyle name="Hipervínculo visitado 2" xfId="9026" hidden="1"/>
    <cellStyle name="Hipervínculo visitado 2" xfId="9028" hidden="1"/>
    <cellStyle name="Hipervínculo visitado 2" xfId="9030" hidden="1"/>
    <cellStyle name="Hipervínculo visitado 2" xfId="9032" hidden="1"/>
    <cellStyle name="Hipervínculo visitado 2" xfId="9034" hidden="1"/>
    <cellStyle name="Hipervínculo visitado 2" xfId="9036" hidden="1"/>
    <cellStyle name="Hipervínculo visitado 2" xfId="9038" hidden="1"/>
    <cellStyle name="Hipervínculo visitado 2" xfId="9040" hidden="1"/>
    <cellStyle name="Hipervínculo visitado 2" xfId="9042" hidden="1"/>
    <cellStyle name="Hipervínculo visitado 2" xfId="9044" hidden="1"/>
    <cellStyle name="Hipervínculo visitado 2" xfId="9046" hidden="1"/>
    <cellStyle name="Hipervínculo visitado 2" xfId="9048" hidden="1"/>
    <cellStyle name="Hipervínculo visitado 2" xfId="9050" hidden="1"/>
    <cellStyle name="Hipervínculo visitado 2" xfId="9052" hidden="1"/>
    <cellStyle name="Hipervínculo visitado 2" xfId="9054" hidden="1"/>
    <cellStyle name="Hipervínculo visitado 2" xfId="9056" hidden="1"/>
    <cellStyle name="Hipervínculo visitado 2" xfId="9058" hidden="1"/>
    <cellStyle name="Hipervínculo visitado 2" xfId="9060" hidden="1"/>
    <cellStyle name="Hipervínculo visitado 2" xfId="9062" hidden="1"/>
    <cellStyle name="Hipervínculo visitado 2" xfId="9064" hidden="1"/>
    <cellStyle name="Hipervínculo visitado 2" xfId="9066" hidden="1"/>
    <cellStyle name="Hipervínculo visitado 2" xfId="9068" hidden="1"/>
    <cellStyle name="Hipervínculo visitado 2" xfId="9070" hidden="1"/>
    <cellStyle name="Hipervínculo visitado 2" xfId="9072" hidden="1"/>
    <cellStyle name="Hipervínculo visitado 2" xfId="9074" hidden="1"/>
    <cellStyle name="Hipervínculo visitado 2" xfId="9076" hidden="1"/>
    <cellStyle name="Hipervínculo visitado 2" xfId="9078" hidden="1"/>
    <cellStyle name="Hipervínculo visitado 2" xfId="9080" hidden="1"/>
    <cellStyle name="Hipervínculo visitado 2" xfId="9082" hidden="1"/>
    <cellStyle name="Hipervínculo visitado 2" xfId="9084" hidden="1"/>
    <cellStyle name="Hipervínculo visitado 2" xfId="9086" hidden="1"/>
    <cellStyle name="Hipervínculo visitado 2" xfId="9088" hidden="1"/>
    <cellStyle name="Hipervínculo visitado 2" xfId="9090" hidden="1"/>
    <cellStyle name="Hipervínculo visitado 2" xfId="9092" hidden="1"/>
    <cellStyle name="Hipervínculo visitado 2" xfId="9094" hidden="1"/>
    <cellStyle name="Hipervínculo visitado 2" xfId="9096" hidden="1"/>
    <cellStyle name="Hipervínculo visitado 2" xfId="9098" hidden="1"/>
    <cellStyle name="Hipervínculo visitado 2" xfId="9100" hidden="1"/>
    <cellStyle name="Hipervínculo visitado 2" xfId="9102" hidden="1"/>
    <cellStyle name="Hipervínculo visitado 2" xfId="9104" hidden="1"/>
    <cellStyle name="Hipervínculo visitado 2" xfId="9106" hidden="1"/>
    <cellStyle name="Hipervínculo visitado 2" xfId="9108" hidden="1"/>
    <cellStyle name="Hipervínculo visitado 2" xfId="9110" hidden="1"/>
    <cellStyle name="Hipervínculo visitado 2" xfId="9112" hidden="1"/>
    <cellStyle name="Hipervínculo visitado 2" xfId="9114" hidden="1"/>
    <cellStyle name="Hipervínculo visitado 2" xfId="9116" hidden="1"/>
    <cellStyle name="Hipervínculo visitado 2" xfId="9118" hidden="1"/>
    <cellStyle name="Hipervínculo visitado 2" xfId="9120" hidden="1"/>
    <cellStyle name="Hipervínculo visitado 2" xfId="9122" hidden="1"/>
    <cellStyle name="Hipervínculo visitado 2" xfId="9124" hidden="1"/>
    <cellStyle name="Hipervínculo visitado 2" xfId="9126" hidden="1"/>
    <cellStyle name="Hipervínculo visitado 2" xfId="9128" hidden="1"/>
    <cellStyle name="Hipervínculo visitado 2" xfId="9130" hidden="1"/>
    <cellStyle name="Hipervínculo visitado 2" xfId="9132" hidden="1"/>
    <cellStyle name="Hipervínculo visitado 2" xfId="9134" hidden="1"/>
    <cellStyle name="Hipervínculo visitado 2" xfId="9136" hidden="1"/>
    <cellStyle name="Hipervínculo visitado 2" xfId="9138" hidden="1"/>
    <cellStyle name="Hipervínculo visitado 2" xfId="9140" hidden="1"/>
    <cellStyle name="Hipervínculo visitado 2" xfId="9142" hidden="1"/>
    <cellStyle name="Hipervínculo visitado 2" xfId="9144" hidden="1"/>
    <cellStyle name="Hipervínculo visitado 2" xfId="9146" hidden="1"/>
    <cellStyle name="Hipervínculo visitado 2" xfId="9148" hidden="1"/>
    <cellStyle name="Hipervínculo visitado 2" xfId="9150" hidden="1"/>
    <cellStyle name="Hipervínculo visitado 2" xfId="9152" hidden="1"/>
    <cellStyle name="Hipervínculo visitado 2" xfId="9154" hidden="1"/>
    <cellStyle name="Hipervínculo visitado 2" xfId="9156" hidden="1"/>
    <cellStyle name="Hipervínculo visitado 2" xfId="9158" hidden="1"/>
    <cellStyle name="Hipervínculo visitado 2" xfId="9160" hidden="1"/>
    <cellStyle name="Hipervínculo visitado 2" xfId="9162" hidden="1"/>
    <cellStyle name="Hipervínculo visitado 2" xfId="9164" hidden="1"/>
    <cellStyle name="Hipervínculo visitado 2" xfId="9166" hidden="1"/>
    <cellStyle name="Hipervínculo visitado 2" xfId="9168" hidden="1"/>
    <cellStyle name="Hipervínculo visitado 2" xfId="9170" hidden="1"/>
    <cellStyle name="Hipervínculo visitado 2" xfId="9172" hidden="1"/>
    <cellStyle name="Hipervínculo visitado 2" xfId="9174" hidden="1"/>
    <cellStyle name="Hipervínculo visitado 2" xfId="9176" hidden="1"/>
    <cellStyle name="Hipervínculo visitado 2" xfId="9178" hidden="1"/>
    <cellStyle name="Hipervínculo visitado 2" xfId="9180" hidden="1"/>
    <cellStyle name="Hipervínculo visitado 2" xfId="9182" hidden="1"/>
    <cellStyle name="Hipervínculo visitado 2" xfId="9184" hidden="1"/>
    <cellStyle name="Hipervínculo visitado 2" xfId="9186" hidden="1"/>
    <cellStyle name="Hipervínculo visitado 2" xfId="9188" hidden="1"/>
    <cellStyle name="Hipervínculo visitado 2" xfId="9190" hidden="1"/>
    <cellStyle name="Hipervínculo visitado 2" xfId="9192" hidden="1"/>
    <cellStyle name="Hipervínculo visitado 2" xfId="9194" hidden="1"/>
    <cellStyle name="Hipervínculo visitado 2" xfId="9196" hidden="1"/>
    <cellStyle name="Hipervínculo visitado 2" xfId="9198" hidden="1"/>
    <cellStyle name="Hipervínculo visitado 2" xfId="9200" hidden="1"/>
    <cellStyle name="Hipervínculo visitado 2" xfId="9202" hidden="1"/>
    <cellStyle name="Hipervínculo visitado 2" xfId="9204" hidden="1"/>
    <cellStyle name="Hipervínculo visitado 2" xfId="9206" hidden="1"/>
    <cellStyle name="Hipervínculo visitado 2" xfId="9208" hidden="1"/>
    <cellStyle name="Hipervínculo visitado 2" xfId="9210" hidden="1"/>
    <cellStyle name="Hipervínculo visitado 2" xfId="9212" hidden="1"/>
    <cellStyle name="Hipervínculo visitado 2" xfId="9214" hidden="1"/>
    <cellStyle name="Hipervínculo visitado 2" xfId="9216" hidden="1"/>
    <cellStyle name="Hipervínculo visitado 2" xfId="9218" hidden="1"/>
    <cellStyle name="Hipervínculo visitado 2" xfId="9220" hidden="1"/>
    <cellStyle name="Hipervínculo visitado 2" xfId="9222" hidden="1"/>
    <cellStyle name="Hipervínculo visitado 2" xfId="9224" hidden="1"/>
    <cellStyle name="Hipervínculo visitado 2" xfId="9226" hidden="1"/>
    <cellStyle name="Hipervínculo visitado 2" xfId="9228" hidden="1"/>
    <cellStyle name="Hipervínculo visitado 2" xfId="9230" hidden="1"/>
    <cellStyle name="Hipervínculo visitado 2" xfId="9232" hidden="1"/>
    <cellStyle name="Hipervínculo visitado 2" xfId="9234" hidden="1"/>
    <cellStyle name="Hipervínculo visitado 2" xfId="9236" hidden="1"/>
    <cellStyle name="Hipervínculo visitado 2" xfId="9238" hidden="1"/>
    <cellStyle name="Hipervínculo visitado 2" xfId="9240" hidden="1"/>
    <cellStyle name="Hipervínculo visitado 2" xfId="9242" hidden="1"/>
    <cellStyle name="Hipervínculo visitado 2" xfId="9244" hidden="1"/>
    <cellStyle name="Hipervínculo visitado 2" xfId="9246" hidden="1"/>
    <cellStyle name="Hipervínculo visitado 2" xfId="9248" hidden="1"/>
    <cellStyle name="Hipervínculo visitado 2" xfId="9250" hidden="1"/>
    <cellStyle name="Hipervínculo visitado 2" xfId="9252" hidden="1"/>
    <cellStyle name="Hipervínculo visitado 2" xfId="9254" hidden="1"/>
    <cellStyle name="Hipervínculo visitado 2" xfId="9256" hidden="1"/>
    <cellStyle name="Hipervínculo visitado 2" xfId="8733" hidden="1"/>
    <cellStyle name="Hipervínculo visitado 2" xfId="8727" hidden="1"/>
    <cellStyle name="Hipervínculo visitado 2" xfId="8721" hidden="1"/>
    <cellStyle name="Hipervínculo visitado 2" xfId="9003" hidden="1"/>
    <cellStyle name="Hipervínculo visitado 2" xfId="9001" hidden="1"/>
    <cellStyle name="Hipervínculo visitado 2" xfId="8999" hidden="1"/>
    <cellStyle name="Hipervínculo visitado 2" xfId="8732" hidden="1"/>
    <cellStyle name="Hipervínculo visitado 2" xfId="8726" hidden="1"/>
    <cellStyle name="Hipervínculo visitado 2" xfId="8720" hidden="1"/>
    <cellStyle name="Hipervínculo visitado 2" xfId="8997" hidden="1"/>
    <cellStyle name="Hipervínculo visitado 2" xfId="8995" hidden="1"/>
    <cellStyle name="Hipervínculo visitado 2" xfId="8993" hidden="1"/>
    <cellStyle name="Hipervínculo visitado 2" xfId="8731" hidden="1"/>
    <cellStyle name="Hipervínculo visitado 2" xfId="8725" hidden="1"/>
    <cellStyle name="Hipervínculo visitado 2" xfId="8719" hidden="1"/>
    <cellStyle name="Hipervínculo visitado 2" xfId="8991" hidden="1"/>
    <cellStyle name="Hipervínculo visitado 2" xfId="8989" hidden="1"/>
    <cellStyle name="Hipervínculo visitado 2" xfId="8987" hidden="1"/>
    <cellStyle name="Hipervínculo visitado 2" xfId="9257" hidden="1"/>
    <cellStyle name="Hipervínculo visitado 2" xfId="9259" hidden="1"/>
    <cellStyle name="Hipervínculo visitado 2" xfId="9261" hidden="1"/>
    <cellStyle name="Hipervínculo visitado 2" xfId="9263" hidden="1"/>
    <cellStyle name="Hipervínculo visitado 2" xfId="9265" hidden="1"/>
    <cellStyle name="Hipervínculo visitado 2" xfId="9267" hidden="1"/>
    <cellStyle name="Hipervínculo visitado 2" xfId="9269" hidden="1"/>
    <cellStyle name="Hipervínculo visitado 2" xfId="9271" hidden="1"/>
    <cellStyle name="Hipervínculo visitado 2" xfId="9273" hidden="1"/>
    <cellStyle name="Hipervínculo visitado 2" xfId="9275" hidden="1"/>
    <cellStyle name="Hipervínculo visitado 2" xfId="9277" hidden="1"/>
    <cellStyle name="Hipervínculo visitado 2" xfId="9279" hidden="1"/>
    <cellStyle name="Hipervínculo visitado 2" xfId="9281" hidden="1"/>
    <cellStyle name="Hipervínculo visitado 2" xfId="9283" hidden="1"/>
    <cellStyle name="Hipervínculo visitado 2" xfId="9285" hidden="1"/>
    <cellStyle name="Hipervínculo visitado 2" xfId="9287" hidden="1"/>
    <cellStyle name="Hipervínculo visitado 2" xfId="9289" hidden="1"/>
    <cellStyle name="Hipervínculo visitado 2" xfId="9291" hidden="1"/>
    <cellStyle name="Hipervínculo visitado 2" xfId="9293" hidden="1"/>
    <cellStyle name="Hipervínculo visitado 2" xfId="9295" hidden="1"/>
    <cellStyle name="Hipervínculo visitado 2" xfId="9297" hidden="1"/>
    <cellStyle name="Hipervínculo visitado 2" xfId="9299" hidden="1"/>
    <cellStyle name="Hipervínculo visitado 2" xfId="9301" hidden="1"/>
    <cellStyle name="Hipervínculo visitado 2" xfId="9303" hidden="1"/>
    <cellStyle name="Hipervínculo visitado 2" xfId="9305" hidden="1"/>
    <cellStyle name="Hipervínculo visitado 2" xfId="9307" hidden="1"/>
    <cellStyle name="Hipervínculo visitado 2" xfId="9309" hidden="1"/>
    <cellStyle name="Hipervínculo visitado 2" xfId="9311" hidden="1"/>
    <cellStyle name="Hipervínculo visitado 2" xfId="9313" hidden="1"/>
    <cellStyle name="Hipervínculo visitado 2" xfId="9315" hidden="1"/>
    <cellStyle name="Hipervínculo visitado 2" xfId="9317" hidden="1"/>
    <cellStyle name="Hipervínculo visitado 2" xfId="9319" hidden="1"/>
    <cellStyle name="Hipervínculo visitado 2" xfId="9321" hidden="1"/>
    <cellStyle name="Hipervínculo visitado 2" xfId="9323" hidden="1"/>
    <cellStyle name="Hipervínculo visitado 2" xfId="9325" hidden="1"/>
    <cellStyle name="Hipervínculo visitado 2" xfId="9327" hidden="1"/>
    <cellStyle name="Hipervínculo visitado 2" xfId="9329" hidden="1"/>
    <cellStyle name="Hipervínculo visitado 2" xfId="9331" hidden="1"/>
    <cellStyle name="Hipervínculo visitado 2" xfId="9333" hidden="1"/>
    <cellStyle name="Hipervínculo visitado 2" xfId="9335" hidden="1"/>
    <cellStyle name="Hipervínculo visitado 2" xfId="9337" hidden="1"/>
    <cellStyle name="Hipervínculo visitado 2" xfId="9339" hidden="1"/>
    <cellStyle name="Hipervínculo visitado 2" xfId="9341" hidden="1"/>
    <cellStyle name="Hipervínculo visitado 2" xfId="9343" hidden="1"/>
    <cellStyle name="Hipervínculo visitado 2" xfId="9345" hidden="1"/>
    <cellStyle name="Hipervínculo visitado 2" xfId="9347" hidden="1"/>
    <cellStyle name="Hipervínculo visitado 2" xfId="9349" hidden="1"/>
    <cellStyle name="Hipervínculo visitado 2" xfId="9351" hidden="1"/>
    <cellStyle name="Hipervínculo visitado 2" xfId="9353" hidden="1"/>
    <cellStyle name="Hipervínculo visitado 2" xfId="9355" hidden="1"/>
    <cellStyle name="Hipervínculo visitado 2" xfId="9357" hidden="1"/>
    <cellStyle name="Hipervínculo visitado 2" xfId="9359" hidden="1"/>
    <cellStyle name="Hipervínculo visitado 2" xfId="9361" hidden="1"/>
    <cellStyle name="Hipervínculo visitado 2" xfId="9363" hidden="1"/>
    <cellStyle name="Hipervínculo visitado 2" xfId="9365" hidden="1"/>
    <cellStyle name="Hipervínculo visitado 2" xfId="9367" hidden="1"/>
    <cellStyle name="Hipervínculo visitado 2" xfId="9369" hidden="1"/>
    <cellStyle name="Hipervínculo visitado 2" xfId="9371" hidden="1"/>
    <cellStyle name="Hipervínculo visitado 2" xfId="9373" hidden="1"/>
    <cellStyle name="Hipervínculo visitado 2" xfId="9375" hidden="1"/>
    <cellStyle name="Hipervínculo visitado 2" xfId="9377" hidden="1"/>
    <cellStyle name="Hipervínculo visitado 2" xfId="9379" hidden="1"/>
    <cellStyle name="Hipervínculo visitado 2" xfId="9381" hidden="1"/>
    <cellStyle name="Hipervínculo visitado 2" xfId="9383" hidden="1"/>
    <cellStyle name="Hipervínculo visitado 2" xfId="9385" hidden="1"/>
    <cellStyle name="Hipervínculo visitado 2" xfId="9387" hidden="1"/>
    <cellStyle name="Hipervínculo visitado 2" xfId="9389" hidden="1"/>
    <cellStyle name="Hipervínculo visitado 2" xfId="9391" hidden="1"/>
    <cellStyle name="Hipervínculo visitado 2" xfId="9393" hidden="1"/>
    <cellStyle name="Hipervínculo visitado 2" xfId="9395" hidden="1"/>
    <cellStyle name="Hipervínculo visitado 2" xfId="9397" hidden="1"/>
    <cellStyle name="Hipervínculo visitado 2" xfId="9399" hidden="1"/>
    <cellStyle name="Hipervínculo visitado 2" xfId="9401" hidden="1"/>
    <cellStyle name="Hipervínculo visitado 2" xfId="9403" hidden="1"/>
    <cellStyle name="Hipervínculo visitado 2" xfId="9405" hidden="1"/>
    <cellStyle name="Hipervínculo visitado 2" xfId="9407" hidden="1"/>
    <cellStyle name="Hipervínculo visitado 2" xfId="9409" hidden="1"/>
    <cellStyle name="Hipervínculo visitado 2" xfId="9411" hidden="1"/>
    <cellStyle name="Hipervínculo visitado 2" xfId="9413" hidden="1"/>
    <cellStyle name="Hipervínculo visitado 2" xfId="9415" hidden="1"/>
    <cellStyle name="Hipervínculo visitado 2" xfId="9417" hidden="1"/>
    <cellStyle name="Hipervínculo visitado 2" xfId="9419" hidden="1"/>
    <cellStyle name="Hipervínculo visitado 2" xfId="9421" hidden="1"/>
    <cellStyle name="Hipervínculo visitado 2" xfId="9423" hidden="1"/>
    <cellStyle name="Hipervínculo visitado 2" xfId="9425" hidden="1"/>
    <cellStyle name="Hipervínculo visitado 2" xfId="9427" hidden="1"/>
    <cellStyle name="Hipervínculo visitado 2" xfId="9429" hidden="1"/>
    <cellStyle name="Hipervínculo visitado 2" xfId="9431" hidden="1"/>
    <cellStyle name="Hipervínculo visitado 2" xfId="9433" hidden="1"/>
    <cellStyle name="Hipervínculo visitado 2" xfId="9435" hidden="1"/>
    <cellStyle name="Hipervínculo visitado 2" xfId="9437" hidden="1"/>
    <cellStyle name="Hipervínculo visitado 2" xfId="9439" hidden="1"/>
    <cellStyle name="Hipervínculo visitado 2" xfId="9441" hidden="1"/>
    <cellStyle name="Hipervínculo visitado 2" xfId="9443" hidden="1"/>
    <cellStyle name="Hipervínculo visitado 2" xfId="9445" hidden="1"/>
    <cellStyle name="Hipervínculo visitado 2" xfId="9447" hidden="1"/>
    <cellStyle name="Hipervínculo visitado 2" xfId="9449" hidden="1"/>
    <cellStyle name="Hipervínculo visitado 2" xfId="9451" hidden="1"/>
    <cellStyle name="Hipervínculo visitado 2" xfId="9453" hidden="1"/>
    <cellStyle name="Hipervínculo visitado 2" xfId="9455" hidden="1"/>
    <cellStyle name="Hipervínculo visitado 2" xfId="9457" hidden="1"/>
    <cellStyle name="Hipervínculo visitado 2" xfId="9459" hidden="1"/>
    <cellStyle name="Hipervínculo visitado 2" xfId="9461" hidden="1"/>
    <cellStyle name="Hipervínculo visitado 2" xfId="9463" hidden="1"/>
    <cellStyle name="Hipervínculo visitado 2" xfId="9465" hidden="1"/>
    <cellStyle name="Hipervínculo visitado 2" xfId="9467" hidden="1"/>
    <cellStyle name="Hipervínculo visitado 2" xfId="9469" hidden="1"/>
    <cellStyle name="Hipervínculo visitado 2" xfId="9471" hidden="1"/>
    <cellStyle name="Hipervínculo visitado 2" xfId="9473" hidden="1"/>
    <cellStyle name="Hipervínculo visitado 2" xfId="9475" hidden="1"/>
    <cellStyle name="Hipervínculo visitado 2" xfId="9477" hidden="1"/>
    <cellStyle name="Hipervínculo visitado 2" xfId="9479" hidden="1"/>
    <cellStyle name="Hipervínculo visitado 2" xfId="9481" hidden="1"/>
    <cellStyle name="Hipervínculo visitado 2" xfId="9483" hidden="1"/>
    <cellStyle name="Hipervínculo visitado 2" xfId="9485" hidden="1"/>
    <cellStyle name="Hipervínculo visitado 2" xfId="9487" hidden="1"/>
    <cellStyle name="Hipervínculo visitado 2" xfId="9489" hidden="1"/>
    <cellStyle name="Hipervínculo visitado 2" xfId="9491" hidden="1"/>
    <cellStyle name="Hipervínculo visitado 2" xfId="9493" hidden="1"/>
    <cellStyle name="Hipervínculo visitado 2" xfId="9495" hidden="1"/>
    <cellStyle name="Hipervínculo visitado 2" xfId="9497" hidden="1"/>
    <cellStyle name="Hipervínculo visitado 2" xfId="9499" hidden="1"/>
    <cellStyle name="Hipervínculo visitado 2" xfId="9501" hidden="1"/>
    <cellStyle name="Hipervínculo visitado 2" xfId="9503" hidden="1"/>
    <cellStyle name="Hipervínculo visitado 2" xfId="9505" hidden="1"/>
    <cellStyle name="Hipervínculo visitado 2" xfId="9507" hidden="1"/>
    <cellStyle name="Hipervínculo visitado 2" xfId="9509" hidden="1"/>
    <cellStyle name="Hipervínculo visitado 2" xfId="9511" hidden="1"/>
    <cellStyle name="Hipervínculo visitado 2" xfId="9513" hidden="1"/>
    <cellStyle name="Hipervínculo visitado 2" xfId="9515" hidden="1"/>
    <cellStyle name="Hipervínculo visitado 2" xfId="9517" hidden="1"/>
    <cellStyle name="Hipervínculo visitado 2" xfId="9519" hidden="1"/>
    <cellStyle name="Hipervínculo visitado 2" xfId="9521" hidden="1"/>
    <cellStyle name="Hipervínculo visitado 2" xfId="9523" hidden="1"/>
    <cellStyle name="Hipervínculo visitado 2" xfId="9525" hidden="1"/>
    <cellStyle name="Hipervínculo visitado 2" xfId="9527" hidden="1"/>
    <cellStyle name="Hipervínculo visitado 2" xfId="9529" hidden="1"/>
    <cellStyle name="Hipervínculo visitado 2" xfId="9531" hidden="1"/>
    <cellStyle name="Hipervínculo visitado 2" xfId="9533" hidden="1"/>
    <cellStyle name="Hipervínculo visitado 2" xfId="9535" hidden="1"/>
    <cellStyle name="Hipervínculo visitado 2" xfId="9537" hidden="1"/>
    <cellStyle name="Hipervínculo visitado 2" xfId="9539" hidden="1"/>
    <cellStyle name="Hipervínculo visitado 2" xfId="9541" hidden="1"/>
    <cellStyle name="Hipervínculo visitado 2" xfId="9543" hidden="1"/>
    <cellStyle name="Hipervínculo visitado 2" xfId="9545" hidden="1"/>
    <cellStyle name="Hipervínculo visitado 2" xfId="9547" hidden="1"/>
    <cellStyle name="Hipervínculo visitado 2" xfId="9549" hidden="1"/>
    <cellStyle name="Hipervínculo visitado 2" xfId="9551" hidden="1"/>
    <cellStyle name="Hipervínculo visitado 2" xfId="9553" hidden="1"/>
    <cellStyle name="Hipervínculo visitado 2" xfId="9555" hidden="1"/>
    <cellStyle name="Hipervínculo visitado 2" xfId="9557" hidden="1"/>
    <cellStyle name="Hipervínculo visitado 2" xfId="9559" hidden="1"/>
    <cellStyle name="Hipervínculo visitado 2" xfId="9561" hidden="1"/>
    <cellStyle name="Hipervínculo visitado 2" xfId="9563" hidden="1"/>
    <cellStyle name="Hipervínculo visitado 2" xfId="9565" hidden="1"/>
    <cellStyle name="Hipervínculo visitado 2" xfId="9567" hidden="1"/>
    <cellStyle name="Hipervínculo visitado 2" xfId="9569" hidden="1"/>
    <cellStyle name="Hipervínculo visitado 2" xfId="9571" hidden="1"/>
    <cellStyle name="Hipervínculo visitado 2" xfId="9573" hidden="1"/>
    <cellStyle name="Hipervínculo visitado 2" xfId="9575" hidden="1"/>
    <cellStyle name="Hipervínculo visitado 2" xfId="9577" hidden="1"/>
    <cellStyle name="Hipervínculo visitado 2" xfId="9579" hidden="1"/>
    <cellStyle name="Hipervínculo visitado 2" xfId="9581" hidden="1"/>
    <cellStyle name="Hipervínculo visitado 2" xfId="9583" hidden="1"/>
    <cellStyle name="Hipervínculo visitado 2" xfId="9585" hidden="1"/>
    <cellStyle name="Hipervínculo visitado 2" xfId="9587" hidden="1"/>
    <cellStyle name="Hipervínculo visitado 2" xfId="9589" hidden="1"/>
    <cellStyle name="Hipervínculo visitado 2" xfId="9591" hidden="1"/>
    <cellStyle name="Hipervínculo visitado 2" xfId="9593" hidden="1"/>
    <cellStyle name="Hipervínculo visitado 2" xfId="9595" hidden="1"/>
    <cellStyle name="Hipervínculo visitado 2" xfId="9597" hidden="1"/>
    <cellStyle name="Hipervínculo visitado 2" xfId="9599" hidden="1"/>
    <cellStyle name="Hipervínculo visitado 2" xfId="9601" hidden="1"/>
    <cellStyle name="Hipervínculo visitado 2" xfId="9603" hidden="1"/>
    <cellStyle name="Hipervínculo visitado 2" xfId="9605" hidden="1"/>
    <cellStyle name="Hipervínculo visitado 2" xfId="9607" hidden="1"/>
    <cellStyle name="Hipervínculo visitado 2" xfId="9609" hidden="1"/>
    <cellStyle name="Hipervínculo visitado 2" xfId="9611" hidden="1"/>
    <cellStyle name="Hipervínculo visitado 2" xfId="9613" hidden="1"/>
    <cellStyle name="Hipervínculo visitado 2" xfId="9615" hidden="1"/>
    <cellStyle name="Hipervínculo visitado 2" xfId="9617" hidden="1"/>
    <cellStyle name="Hipervínculo visitado 2" xfId="9619" hidden="1"/>
    <cellStyle name="Hipervínculo visitado 2" xfId="9621" hidden="1"/>
    <cellStyle name="Hipervínculo visitado 2" xfId="9623" hidden="1"/>
    <cellStyle name="Hipervínculo visitado 2" xfId="9625" hidden="1"/>
    <cellStyle name="Hipervínculo visitado 2" xfId="9627" hidden="1"/>
    <cellStyle name="Hipervínculo visitado 2" xfId="9629" hidden="1"/>
    <cellStyle name="Hipervínculo visitado 2" xfId="9631" hidden="1"/>
    <cellStyle name="Hipervínculo visitado 2" xfId="9633" hidden="1"/>
    <cellStyle name="Hipervínculo visitado 2" xfId="9635" hidden="1"/>
    <cellStyle name="Hipervínculo visitado 2" xfId="9637" hidden="1"/>
    <cellStyle name="Hipervínculo visitado 2" xfId="9639" hidden="1"/>
    <cellStyle name="Hipervínculo visitado 2" xfId="9641" hidden="1"/>
    <cellStyle name="Hipervínculo visitado 2" xfId="9643" hidden="1"/>
    <cellStyle name="Hipervínculo visitado 2" xfId="9645" hidden="1"/>
    <cellStyle name="Hipervínculo visitado 2" xfId="9647" hidden="1"/>
    <cellStyle name="Hipervínculo visitado 2" xfId="9649" hidden="1"/>
    <cellStyle name="Hipervínculo visitado 2" xfId="9651" hidden="1"/>
    <cellStyle name="Hipervínculo visitado 2" xfId="9653" hidden="1"/>
    <cellStyle name="Hipervínculo visitado 2" xfId="9655" hidden="1"/>
    <cellStyle name="Hipervínculo visitado 2" xfId="9657" hidden="1"/>
    <cellStyle name="Hipervínculo visitado 2" xfId="9659" hidden="1"/>
    <cellStyle name="Hipervínculo visitado 2" xfId="9661" hidden="1"/>
    <cellStyle name="Hipervínculo visitado 2" xfId="9663" hidden="1"/>
    <cellStyle name="Hipervínculo visitado 2" xfId="9665" hidden="1"/>
    <cellStyle name="Hipervínculo visitado 2" xfId="9667" hidden="1"/>
    <cellStyle name="Hipervínculo visitado 2" xfId="9669" hidden="1"/>
    <cellStyle name="Hipervínculo visitado 2" xfId="9671" hidden="1"/>
    <cellStyle name="Hipervínculo visitado 2" xfId="9673" hidden="1"/>
    <cellStyle name="Hipervínculo visitado 2" xfId="9675" hidden="1"/>
    <cellStyle name="Hipervínculo visitado 2" xfId="9677" hidden="1"/>
    <cellStyle name="Hipervínculo visitado 2" xfId="9679" hidden="1"/>
    <cellStyle name="Hipervínculo visitado 2" xfId="9681" hidden="1"/>
    <cellStyle name="Hipervínculo visitado 2" xfId="9683" hidden="1"/>
    <cellStyle name="Hipervínculo visitado 2" xfId="9685" hidden="1"/>
    <cellStyle name="Hipervínculo visitado 2" xfId="9687" hidden="1"/>
    <cellStyle name="Hipervínculo visitado 2" xfId="9689" hidden="1"/>
    <cellStyle name="Hipervínculo visitado 2" xfId="9691" hidden="1"/>
    <cellStyle name="Hipervínculo visitado 2" xfId="9693" hidden="1"/>
    <cellStyle name="Hipervínculo visitado 2" xfId="9695" hidden="1"/>
    <cellStyle name="Hipervínculo visitado 2" xfId="9697" hidden="1"/>
    <cellStyle name="Hipervínculo visitado 2" xfId="9699" hidden="1"/>
    <cellStyle name="Hipervínculo visitado 2" xfId="9701" hidden="1"/>
    <cellStyle name="Hipervínculo visitado 2" xfId="9703" hidden="1"/>
    <cellStyle name="Hipervínculo visitado 2" xfId="9705" hidden="1"/>
    <cellStyle name="Hipervínculo visitado 2" xfId="9707" hidden="1"/>
    <cellStyle name="Hipervínculo visitado 2" xfId="9709" hidden="1"/>
    <cellStyle name="Hipervínculo visitado 2" xfId="9711" hidden="1"/>
    <cellStyle name="Hipervínculo visitado 2" xfId="9713" hidden="1"/>
    <cellStyle name="Hipervínculo visitado 2" xfId="9715" hidden="1"/>
    <cellStyle name="Hipervínculo visitado 2" xfId="9717" hidden="1"/>
    <cellStyle name="Hipervínculo visitado 2" xfId="9719" hidden="1"/>
    <cellStyle name="Hipervínculo visitado 2" xfId="9721" hidden="1"/>
    <cellStyle name="Hipervínculo visitado 2" xfId="9723" hidden="1"/>
    <cellStyle name="Hipervínculo visitado 2" xfId="9725" hidden="1"/>
    <cellStyle name="Hipervínculo visitado 2" xfId="9727" hidden="1"/>
    <cellStyle name="Hipervínculo visitado 2" xfId="9729" hidden="1"/>
    <cellStyle name="Hipervínculo visitado 2" xfId="9731" hidden="1"/>
    <cellStyle name="Hipervínculo visitado 2" xfId="9733" hidden="1"/>
    <cellStyle name="Hipervínculo visitado 2" xfId="9735" hidden="1"/>
    <cellStyle name="Hipervínculo visitado 2" xfId="9737" hidden="1"/>
    <cellStyle name="Hipervínculo visitado 2" xfId="9739" hidden="1"/>
    <cellStyle name="Hipervínculo visitado 2" xfId="9741" hidden="1"/>
    <cellStyle name="Hipervínculo visitado 2" xfId="9743" hidden="1"/>
    <cellStyle name="Hipervínculo visitado 2" xfId="9745" hidden="1"/>
    <cellStyle name="Hipervínculo visitado 2" xfId="9747" hidden="1"/>
    <cellStyle name="Hipervínculo visitado 2" xfId="9749" hidden="1"/>
    <cellStyle name="Hipervínculo visitado 2" xfId="9751" hidden="1"/>
    <cellStyle name="Hipervínculo visitado 2" xfId="9753" hidden="1"/>
    <cellStyle name="Hipervínculo visitado 2" xfId="9755" hidden="1"/>
    <cellStyle name="Hipervínculo visitado 2" xfId="9757" hidden="1"/>
    <cellStyle name="Hipervínculo visitado 2" xfId="9759" hidden="1"/>
    <cellStyle name="Hipervínculo visitado 2" xfId="9761" hidden="1"/>
    <cellStyle name="Hipervínculo visitado 2" xfId="9763" hidden="1"/>
    <cellStyle name="Hipervínculo visitado 2" xfId="9765" hidden="1"/>
    <cellStyle name="Hipervínculo visitado 2" xfId="9767" hidden="1"/>
    <cellStyle name="Hipervínculo visitado 2" xfId="9769" hidden="1"/>
    <cellStyle name="Hipervínculo visitado 2" xfId="9771" hidden="1"/>
    <cellStyle name="Hipervínculo visitado 2" xfId="9773" hidden="1"/>
    <cellStyle name="Hipervínculo visitado 2" xfId="9775" hidden="1"/>
    <cellStyle name="Hipervínculo visitado 2" xfId="9777" hidden="1"/>
    <cellStyle name="Hipervínculo visitado 2" xfId="9779" hidden="1"/>
    <cellStyle name="Hipervínculo visitado 2" xfId="9781" hidden="1"/>
    <cellStyle name="Hipervínculo visitado 2" xfId="9783" hidden="1"/>
    <cellStyle name="Hipervínculo visitado 2" xfId="9785" hidden="1"/>
    <cellStyle name="Hipervínculo visitado 2" xfId="9787" hidden="1"/>
    <cellStyle name="Hipervínculo visitado 2" xfId="9789" hidden="1"/>
    <cellStyle name="Hipervínculo visitado 2" xfId="9791" hidden="1"/>
    <cellStyle name="Hipervínculo visitado 2" xfId="9793" hidden="1"/>
    <cellStyle name="Hipervínculo visitado 2" xfId="9795" hidden="1"/>
    <cellStyle name="Hipervínculo visitado 2" xfId="9797" hidden="1"/>
    <cellStyle name="Hipervínculo visitado 2" xfId="9799" hidden="1"/>
    <cellStyle name="Hipervínculo visitado 2" xfId="9801" hidden="1"/>
    <cellStyle name="Hipervínculo visitado 2" xfId="9803" hidden="1"/>
    <cellStyle name="Hipervínculo visitado 2" xfId="9805" hidden="1"/>
    <cellStyle name="Hipervínculo visitado 2" xfId="9807" hidden="1"/>
    <cellStyle name="Hipervínculo visitado 2" xfId="9809" hidden="1"/>
    <cellStyle name="Hipervínculo visitado 2" xfId="9811" hidden="1"/>
    <cellStyle name="Hipervínculo visitado 2" xfId="9813" hidden="1"/>
    <cellStyle name="Hipervínculo visitado 2" xfId="9815" hidden="1"/>
    <cellStyle name="Hipervínculo visitado 2" xfId="9817" hidden="1"/>
    <cellStyle name="Hipervínculo visitado 2" xfId="9819" hidden="1"/>
    <cellStyle name="Hipervínculo visitado 2" xfId="9821" hidden="1"/>
    <cellStyle name="Hipervínculo visitado 2" xfId="9823" hidden="1"/>
    <cellStyle name="Hipervínculo visitado 2" xfId="9825" hidden="1"/>
    <cellStyle name="Hipervínculo visitado 2" xfId="9827" hidden="1"/>
    <cellStyle name="Hipervínculo visitado 2" xfId="9829" hidden="1"/>
    <cellStyle name="Hipervínculo visitado 2" xfId="9831" hidden="1"/>
    <cellStyle name="Hipervínculo visitado 2" xfId="9833" hidden="1"/>
    <cellStyle name="Hipervínculo visitado 2" xfId="9835" hidden="1"/>
    <cellStyle name="Hipervínculo visitado 2" xfId="9837" hidden="1"/>
    <cellStyle name="Hipervínculo visitado 2" xfId="9839" hidden="1"/>
    <cellStyle name="Hipervínculo visitado 2" xfId="9841" hidden="1"/>
    <cellStyle name="Hipervínculo visitado 2" xfId="9843" hidden="1"/>
    <cellStyle name="Hipervínculo visitado 2" xfId="9845" hidden="1"/>
    <cellStyle name="Hipervínculo visitado 2" xfId="9847" hidden="1"/>
    <cellStyle name="Hipervínculo visitado 2" xfId="9849" hidden="1"/>
    <cellStyle name="Hipervínculo visitado 2" xfId="9851" hidden="1"/>
    <cellStyle name="Hipervínculo visitado 2" xfId="9853" hidden="1"/>
    <cellStyle name="Hipervínculo visitado 2" xfId="9855" hidden="1"/>
    <cellStyle name="Hipervínculo visitado 2" xfId="9857" hidden="1"/>
    <cellStyle name="Hipervínculo visitado 2" xfId="9859" hidden="1"/>
    <cellStyle name="Hipervínculo visitado 2" xfId="9861" hidden="1"/>
    <cellStyle name="Hipervínculo visitado 2" xfId="9863" hidden="1"/>
    <cellStyle name="Hipervínculo visitado 2" xfId="9865" hidden="1"/>
    <cellStyle name="Hipervínculo visitado 2" xfId="9867" hidden="1"/>
    <cellStyle name="Hipervínculo visitado 2" xfId="9869" hidden="1"/>
    <cellStyle name="Hipervínculo visitado 2" xfId="9871" hidden="1"/>
    <cellStyle name="Hipervínculo visitado 2" xfId="9873" hidden="1"/>
    <cellStyle name="Hipervínculo visitado 2" xfId="9875" hidden="1"/>
    <cellStyle name="Hipervínculo visitado 2" xfId="9877" hidden="1"/>
    <cellStyle name="Hipervínculo visitado 2" xfId="9879" hidden="1"/>
    <cellStyle name="Hipervínculo visitado 2" xfId="9881" hidden="1"/>
    <cellStyle name="Hipervínculo visitado 2" xfId="9883" hidden="1"/>
    <cellStyle name="Hipervínculo visitado 2" xfId="9885" hidden="1"/>
    <cellStyle name="Hipervínculo visitado 2" xfId="9887" hidden="1"/>
    <cellStyle name="Hipervínculo visitado 2" xfId="9889" hidden="1"/>
    <cellStyle name="Hipervínculo visitado 2" xfId="9891" hidden="1"/>
    <cellStyle name="Hipervínculo visitado 2" xfId="9893" hidden="1"/>
    <cellStyle name="Hipervínculo visitado 2" xfId="9895" hidden="1"/>
    <cellStyle name="Hipervínculo visitado 2" xfId="9897" hidden="1"/>
    <cellStyle name="Hipervínculo visitado 2" xfId="9899" hidden="1"/>
    <cellStyle name="Hipervínculo visitado 2" xfId="9901" hidden="1"/>
    <cellStyle name="Hipervínculo visitado 2" xfId="9903" hidden="1"/>
    <cellStyle name="Hipervínculo visitado 2" xfId="9905" hidden="1"/>
    <cellStyle name="Hipervínculo visitado 2" xfId="9907" hidden="1"/>
    <cellStyle name="Hipervínculo visitado 2" xfId="9909" hidden="1"/>
    <cellStyle name="Hipervínculo visitado 2" xfId="9911" hidden="1"/>
    <cellStyle name="Hipervínculo visitado 2" xfId="9913" hidden="1"/>
    <cellStyle name="Hipervínculo visitado 2" xfId="9915" hidden="1"/>
    <cellStyle name="Hipervínculo visitado 2" xfId="9917" hidden="1"/>
    <cellStyle name="Hipervínculo visitado 2" xfId="9919" hidden="1"/>
    <cellStyle name="Hipervínculo visitado 2" xfId="9921" hidden="1"/>
    <cellStyle name="Hipervínculo visitado 2" xfId="9923" hidden="1"/>
    <cellStyle name="Hipervínculo visitado 2" xfId="9925" hidden="1"/>
    <cellStyle name="Hipervínculo visitado 2" xfId="9927" hidden="1"/>
    <cellStyle name="Hipervínculo visitado 2" xfId="9929" hidden="1"/>
    <cellStyle name="Hipervínculo visitado 2" xfId="9931" hidden="1"/>
    <cellStyle name="Hipervínculo visitado 2" xfId="9933" hidden="1"/>
    <cellStyle name="Hipervínculo visitado 2" xfId="9935" hidden="1"/>
    <cellStyle name="Hipervínculo visitado 2" xfId="9937" hidden="1"/>
    <cellStyle name="Hipervínculo visitado 2" xfId="9939" hidden="1"/>
    <cellStyle name="Hipervínculo visitado 2" xfId="9941" hidden="1"/>
    <cellStyle name="Hipervínculo visitado 2" xfId="9943" hidden="1"/>
    <cellStyle name="Hipervínculo visitado 2" xfId="9945" hidden="1"/>
    <cellStyle name="Hipervínculo visitado 2" xfId="9947" hidden="1"/>
    <cellStyle name="Hipervínculo visitado 2" xfId="9949" hidden="1"/>
    <cellStyle name="Hipervínculo visitado 2" xfId="9951" hidden="1"/>
    <cellStyle name="Hipervínculo visitado 2" xfId="9953" hidden="1"/>
    <cellStyle name="Hipervínculo visitado 2" xfId="9955" hidden="1"/>
    <cellStyle name="Hipervínculo visitado 2" xfId="9957" hidden="1"/>
    <cellStyle name="Hipervínculo visitado 2" xfId="9959" hidden="1"/>
    <cellStyle name="Hipervínculo visitado 2" xfId="9961" hidden="1"/>
    <cellStyle name="Hipervínculo visitado 2" xfId="9963" hidden="1"/>
    <cellStyle name="Hipervínculo visitado 2" xfId="9965" hidden="1"/>
    <cellStyle name="Hipervínculo visitado 2" xfId="9967" hidden="1"/>
    <cellStyle name="Hipervínculo visitado 2" xfId="9969" hidden="1"/>
    <cellStyle name="Hipervínculo visitado 2" xfId="9971" hidden="1"/>
    <cellStyle name="Hipervínculo visitado 2" xfId="9973" hidden="1"/>
    <cellStyle name="Hipervínculo visitado 2" xfId="9975" hidden="1"/>
    <cellStyle name="Hipervínculo visitado 2" xfId="9977" hidden="1"/>
    <cellStyle name="Hipervínculo visitado 2" xfId="9979" hidden="1"/>
    <cellStyle name="Hipervínculo visitado 2" xfId="9981" hidden="1"/>
    <cellStyle name="Hipervínculo visitado 2" xfId="9983" hidden="1"/>
    <cellStyle name="Hipervínculo visitado 2" xfId="9985" hidden="1"/>
    <cellStyle name="Hipervínculo visitado 2" xfId="9987" hidden="1"/>
    <cellStyle name="Hipervínculo visitado 2" xfId="9989" hidden="1"/>
    <cellStyle name="Hipervínculo visitado 2" xfId="9991" hidden="1"/>
    <cellStyle name="Hipervínculo visitado 2" xfId="9993" hidden="1"/>
    <cellStyle name="Hipervínculo visitado 2" xfId="9995" hidden="1"/>
    <cellStyle name="Hipervínculo visitado 2" xfId="9997" hidden="1"/>
    <cellStyle name="Hipervínculo visitado 2" xfId="9999" hidden="1"/>
    <cellStyle name="Hipervínculo visitado 2" xfId="10001" hidden="1"/>
    <cellStyle name="Hipervínculo visitado 2" xfId="10003" hidden="1"/>
    <cellStyle name="Hipervínculo visitado 2" xfId="10005" hidden="1"/>
    <cellStyle name="Hipervínculo visitado 2" xfId="10007" hidden="1"/>
    <cellStyle name="Hipervínculo visitado 2" xfId="10009" hidden="1"/>
    <cellStyle name="Hipervínculo visitado 2" xfId="10011" hidden="1"/>
    <cellStyle name="Hipervínculo visitado 2" xfId="10013" hidden="1"/>
    <cellStyle name="Hipervínculo visitado 2" xfId="10015" hidden="1"/>
    <cellStyle name="Hipervínculo visitado 2" xfId="10017" hidden="1"/>
    <cellStyle name="Hipervínculo visitado 2" xfId="10019" hidden="1"/>
    <cellStyle name="Hipervínculo visitado 2" xfId="10021" hidden="1"/>
    <cellStyle name="Hipervínculo visitado 2" xfId="10023" hidden="1"/>
    <cellStyle name="Hipervínculo visitado 2" xfId="10025" hidden="1"/>
    <cellStyle name="Hipervínculo visitado 2" xfId="10027" hidden="1"/>
    <cellStyle name="Hipervínculo visitado 2" xfId="10029" hidden="1"/>
    <cellStyle name="Hipervínculo visitado 2" xfId="10031" hidden="1"/>
    <cellStyle name="Hipervínculo visitado 2" xfId="10033" hidden="1"/>
    <cellStyle name="Hipervínculo visitado 2" xfId="10035" hidden="1"/>
    <cellStyle name="Hipervínculo visitado 2" xfId="10037" hidden="1"/>
    <cellStyle name="Hipervínculo visitado 2" xfId="10039" hidden="1"/>
    <cellStyle name="Hipervínculo visitado 2" xfId="10041" hidden="1"/>
    <cellStyle name="Hipervínculo visitado 2" xfId="10043" hidden="1"/>
    <cellStyle name="Hipervínculo visitado 2" xfId="10045" hidden="1"/>
    <cellStyle name="Hipervínculo visitado 2" xfId="10047" hidden="1"/>
    <cellStyle name="Hipervínculo visitado 2" xfId="10049" hidden="1"/>
    <cellStyle name="Hipervínculo visitado 2" xfId="10051" hidden="1"/>
    <cellStyle name="Hipervínculo visitado 2" xfId="10053" hidden="1"/>
    <cellStyle name="Hipervínculo visitado 2" xfId="10055" hidden="1"/>
    <cellStyle name="Hipervínculo visitado 2" xfId="10057" hidden="1"/>
    <cellStyle name="Hipervínculo visitado 2" xfId="10059" hidden="1"/>
    <cellStyle name="Hipervínculo visitado 2" xfId="10061" hidden="1"/>
    <cellStyle name="Hipervínculo visitado 2" xfId="10063" hidden="1"/>
    <cellStyle name="Hipervínculo visitado 2" xfId="10065" hidden="1"/>
    <cellStyle name="Hipervínculo visitado 2" xfId="10067" hidden="1"/>
    <cellStyle name="Hipervínculo visitado 2" xfId="10069" hidden="1"/>
    <cellStyle name="Hipervínculo visitado 2" xfId="10071" hidden="1"/>
    <cellStyle name="Hipervínculo visitado 2" xfId="10073" hidden="1"/>
    <cellStyle name="Hipervínculo visitado 2" xfId="10075" hidden="1"/>
    <cellStyle name="Hipervínculo visitado 2" xfId="10077" hidden="1"/>
    <cellStyle name="Hipervínculo visitado 2" xfId="10079" hidden="1"/>
    <cellStyle name="Hipervínculo visitado 2" xfId="10081" hidden="1"/>
    <cellStyle name="Hipervínculo visitado 2" xfId="10083" hidden="1"/>
    <cellStyle name="Hipervínculo visitado 2" xfId="10085" hidden="1"/>
    <cellStyle name="Hipervínculo visitado 2" xfId="10087" hidden="1"/>
    <cellStyle name="Hipervínculo visitado 2" xfId="10089" hidden="1"/>
    <cellStyle name="Hipervínculo visitado 2" xfId="10091" hidden="1"/>
    <cellStyle name="Hipervínculo visitado 2" xfId="10093" hidden="1"/>
    <cellStyle name="Hipervínculo visitado 2" xfId="10095" hidden="1"/>
    <cellStyle name="Hipervínculo visitado 2" xfId="10097" hidden="1"/>
    <cellStyle name="Hipervínculo visitado 2" xfId="10099" hidden="1"/>
    <cellStyle name="Hipervínculo visitado 2" xfId="10101" hidden="1"/>
    <cellStyle name="Hipervínculo visitado 2" xfId="10103" hidden="1"/>
    <cellStyle name="Hipervínculo visitado 2" xfId="10105" hidden="1"/>
    <cellStyle name="Hipervínculo visitado 2" xfId="10107" hidden="1"/>
    <cellStyle name="Hipervínculo visitado 2" xfId="10109" hidden="1"/>
    <cellStyle name="Hipervínculo visitado 2" xfId="10111" hidden="1"/>
    <cellStyle name="Hipervínculo visitado 2" xfId="10113" hidden="1"/>
    <cellStyle name="Hipervínculo visitado 2" xfId="10115" hidden="1"/>
    <cellStyle name="Hipervínculo visitado 2" xfId="10117" hidden="1"/>
    <cellStyle name="Hipervínculo visitado 2" xfId="10119" hidden="1"/>
    <cellStyle name="Hipervínculo visitado 2" xfId="10121" hidden="1"/>
    <cellStyle name="Hipervínculo visitado 2" xfId="10123" hidden="1"/>
    <cellStyle name="Hipervínculo visitado 2" xfId="10125" hidden="1"/>
    <cellStyle name="Hipervínculo visitado 2" xfId="10127" hidden="1"/>
    <cellStyle name="Hipervínculo visitado 2" xfId="10129" hidden="1"/>
    <cellStyle name="Hipervínculo visitado 2" xfId="10131" hidden="1"/>
    <cellStyle name="Hipervínculo visitado 2" xfId="10133" hidden="1"/>
    <cellStyle name="Hipervínculo visitado 2" xfId="10135" hidden="1"/>
    <cellStyle name="Hipervínculo visitado 2" xfId="10137" hidden="1"/>
    <cellStyle name="Hipervínculo visitado 2" xfId="10139" hidden="1"/>
    <cellStyle name="Hipervínculo visitado 2" xfId="10141" hidden="1"/>
    <cellStyle name="Hipervínculo visitado 2" xfId="10143" hidden="1"/>
    <cellStyle name="Hipervínculo visitado 2" xfId="10145" hidden="1"/>
    <cellStyle name="Hipervínculo visitado 2" xfId="10147" hidden="1"/>
    <cellStyle name="Hipervínculo visitado 2" xfId="10149" hidden="1"/>
    <cellStyle name="Hipervínculo visitado 2" xfId="10151" hidden="1"/>
    <cellStyle name="Hipervínculo visitado 2" xfId="10153" hidden="1"/>
    <cellStyle name="Hipervínculo visitado 2" xfId="10155" hidden="1"/>
    <cellStyle name="Hipervínculo visitado 2" xfId="10157" hidden="1"/>
    <cellStyle name="Hipervínculo visitado 2" xfId="10159" hidden="1"/>
    <cellStyle name="Hipervínculo visitado 2" xfId="10161" hidden="1"/>
    <cellStyle name="Hipervínculo visitado 2" xfId="10163" hidden="1"/>
    <cellStyle name="Hipervínculo visitado 2" xfId="10165" hidden="1"/>
    <cellStyle name="Hipervínculo visitado 2" xfId="10167" hidden="1"/>
    <cellStyle name="Hipervínculo visitado 2" xfId="10169" hidden="1"/>
    <cellStyle name="Hipervínculo visitado 2" xfId="10171" hidden="1"/>
    <cellStyle name="Hipervínculo visitado 2" xfId="10173" hidden="1"/>
    <cellStyle name="Hipervínculo visitado 2" xfId="10175" hidden="1"/>
    <cellStyle name="Hipervínculo visitado 2" xfId="10177" hidden="1"/>
    <cellStyle name="Hipervínculo visitado 2" xfId="10179" hidden="1"/>
    <cellStyle name="Hipervínculo visitado 2" xfId="10181" hidden="1"/>
    <cellStyle name="Hipervínculo visitado 2" xfId="10183" hidden="1"/>
    <cellStyle name="Hipervínculo visitado 2" xfId="10185" hidden="1"/>
    <cellStyle name="Hipervínculo visitado 2" xfId="10187" hidden="1"/>
    <cellStyle name="Hipervínculo visitado 2" xfId="10189" hidden="1"/>
    <cellStyle name="Hipervínculo visitado 2" xfId="10191" hidden="1"/>
    <cellStyle name="Hipervínculo visitado 2" xfId="10193" hidden="1"/>
    <cellStyle name="Hipervínculo visitado 2" xfId="10195" hidden="1"/>
    <cellStyle name="Hipervínculo visitado 2" xfId="10197" hidden="1"/>
    <cellStyle name="Hipervínculo visitado 2" xfId="10199" hidden="1"/>
    <cellStyle name="Hipervínculo visitado 2" xfId="10201" hidden="1"/>
    <cellStyle name="Hipervínculo visitado 2" xfId="10203" hidden="1"/>
    <cellStyle name="Hipervínculo visitado 2" xfId="10205" hidden="1"/>
    <cellStyle name="Hipervínculo visitado 2" xfId="10207" hidden="1"/>
    <cellStyle name="Hipervínculo visitado 2" xfId="10209" hidden="1"/>
    <cellStyle name="Hipervínculo visitado 2" xfId="10211" hidden="1"/>
    <cellStyle name="Hipervínculo visitado 2" xfId="10213" hidden="1"/>
    <cellStyle name="Hipervínculo visitado 2" xfId="10215" hidden="1"/>
    <cellStyle name="Hipervínculo visitado 2" xfId="10217" hidden="1"/>
    <cellStyle name="Hipervínculo visitado 2" xfId="10219" hidden="1"/>
    <cellStyle name="Hipervínculo visitado 2" xfId="10221" hidden="1"/>
    <cellStyle name="Hipervínculo visitado 2" xfId="10223" hidden="1"/>
    <cellStyle name="Hipervínculo visitado 2" xfId="10225" hidden="1"/>
    <cellStyle name="Hipervínculo visitado 2" xfId="10227" hidden="1"/>
    <cellStyle name="Hipervínculo visitado 2" xfId="10229" hidden="1"/>
    <cellStyle name="Hipervínculo visitado 2" xfId="10231" hidden="1"/>
    <cellStyle name="Hipervínculo visitado 2" xfId="10233" hidden="1"/>
    <cellStyle name="Hipervínculo visitado 2" xfId="10235" hidden="1"/>
    <cellStyle name="Hipervínculo visitado 2" xfId="10237" hidden="1"/>
    <cellStyle name="Hipervínculo visitado 2" xfId="10239" hidden="1"/>
    <cellStyle name="Hipervínculo visitado 2" xfId="10241" hidden="1"/>
    <cellStyle name="Hipervínculo visitado 2" xfId="10243" hidden="1"/>
    <cellStyle name="Hipervínculo visitado 2" xfId="10245" hidden="1"/>
    <cellStyle name="Hipervínculo visitado 2" xfId="10247" hidden="1"/>
    <cellStyle name="Hipervínculo visitado 2" xfId="10249" hidden="1"/>
    <cellStyle name="Hipervínculo visitado 2" xfId="10251" hidden="1"/>
    <cellStyle name="Hipervínculo visitado 2" xfId="10253" hidden="1"/>
    <cellStyle name="Hipervínculo visitado 2" xfId="10255" hidden="1"/>
    <cellStyle name="Hipervínculo visitado 2" xfId="10257" hidden="1"/>
    <cellStyle name="Hipervínculo visitado 2" xfId="10259" hidden="1"/>
    <cellStyle name="Hipervínculo visitado 2" xfId="10261" hidden="1"/>
    <cellStyle name="Hipervínculo visitado 2" xfId="10263" hidden="1"/>
    <cellStyle name="Hipervínculo visitado 2" xfId="10265" hidden="1"/>
    <cellStyle name="Hipervínculo visitado 2" xfId="10267" hidden="1"/>
    <cellStyle name="Hipervínculo visitado 2" xfId="10269" hidden="1"/>
    <cellStyle name="Hipervínculo visitado 2" xfId="10271" hidden="1"/>
    <cellStyle name="Hipervínculo visitado 2" xfId="10273" hidden="1"/>
    <cellStyle name="Hipervínculo visitado 2" xfId="10275" hidden="1"/>
    <cellStyle name="Hipervínculo visitado 2" xfId="10277" hidden="1"/>
    <cellStyle name="Hipervínculo visitado 2" xfId="10279" hidden="1"/>
    <cellStyle name="Hipervínculo visitado 2" xfId="10281" hidden="1"/>
    <cellStyle name="Hipervínculo visitado 2" xfId="10283" hidden="1"/>
    <cellStyle name="Hipervínculo visitado 2" xfId="10285" hidden="1"/>
    <cellStyle name="Hipervínculo visitado 2" xfId="10287" hidden="1"/>
    <cellStyle name="Hipervínculo visitado 2" xfId="10289" hidden="1"/>
    <cellStyle name="Hipervínculo visitado 2" xfId="10291" hidden="1"/>
    <cellStyle name="Hipervínculo visitado 2" xfId="10293" hidden="1"/>
    <cellStyle name="Hipervínculo visitado 2" xfId="10295" hidden="1"/>
    <cellStyle name="Hipervínculo visitado 2" xfId="10297" hidden="1"/>
    <cellStyle name="Hipervínculo visitado 2" xfId="10299" hidden="1"/>
    <cellStyle name="Hipervínculo visitado 2" xfId="10301" hidden="1"/>
    <cellStyle name="Hipervínculo visitado 2" xfId="10303" hidden="1"/>
    <cellStyle name="Hipervínculo visitado 2" xfId="10305" hidden="1"/>
    <cellStyle name="Hipervínculo visitado 2" xfId="10307" hidden="1"/>
    <cellStyle name="Hipervínculo visitado 2" xfId="10309" hidden="1"/>
    <cellStyle name="Hipervínculo visitado 2" xfId="10311" hidden="1"/>
    <cellStyle name="Hipervínculo visitado 2" xfId="10313" hidden="1"/>
    <cellStyle name="Hipervínculo visitado 2" xfId="10315" hidden="1"/>
    <cellStyle name="Hipervínculo visitado 2" xfId="10317" hidden="1"/>
    <cellStyle name="Hipervínculo visitado 2" xfId="10319" hidden="1"/>
    <cellStyle name="Hipervínculo visitado 2" xfId="10321" hidden="1"/>
    <cellStyle name="Hipervínculo visitado 2" xfId="10323" hidden="1"/>
    <cellStyle name="Hipervínculo visitado 2" xfId="10325" hidden="1"/>
    <cellStyle name="Hipervínculo visitado 2" xfId="10327" hidden="1"/>
    <cellStyle name="Hipervínculo visitado 2" xfId="10329" hidden="1"/>
    <cellStyle name="Hipervínculo visitado 2" xfId="10331" hidden="1"/>
    <cellStyle name="Hipervínculo visitado 2" xfId="10333" hidden="1"/>
    <cellStyle name="Hipervínculo visitado 2" xfId="10335" hidden="1"/>
    <cellStyle name="Hipervínculo visitado 2" xfId="10337" hidden="1"/>
    <cellStyle name="Hipervínculo visitado 2" xfId="10339" hidden="1"/>
    <cellStyle name="Hipervínculo visitado 2" xfId="10341" hidden="1"/>
    <cellStyle name="Hipervínculo visitado 2" xfId="10343" hidden="1"/>
    <cellStyle name="Hipervínculo visitado 2" xfId="10345" hidden="1"/>
    <cellStyle name="Hipervínculo visitado 2" xfId="10347" hidden="1"/>
    <cellStyle name="Hipervínculo visitado 2" xfId="10349" hidden="1"/>
    <cellStyle name="Hipervínculo visitado 2" xfId="10351" hidden="1"/>
    <cellStyle name="Hipervínculo visitado 2" xfId="10353" hidden="1"/>
    <cellStyle name="Hipervínculo visitado 2" xfId="10355" hidden="1"/>
    <cellStyle name="Hipervínculo visitado 2" xfId="10357" hidden="1"/>
    <cellStyle name="Hipervínculo visitado 2" xfId="10359" hidden="1"/>
    <cellStyle name="Hipervínculo visitado 2" xfId="10361" hidden="1"/>
    <cellStyle name="Hipervínculo visitado 2" xfId="10363" hidden="1"/>
    <cellStyle name="Hipervínculo visitado 2" xfId="10365" hidden="1"/>
    <cellStyle name="Hipervínculo visitado 2" xfId="10367" hidden="1"/>
    <cellStyle name="Hipervínculo visitado 2" xfId="10369" hidden="1"/>
    <cellStyle name="Hipervínculo visitado 2" xfId="10371" hidden="1"/>
    <cellStyle name="Hipervínculo visitado 2" xfId="10373" hidden="1"/>
    <cellStyle name="Hipervínculo visitado 2" xfId="10375" hidden="1"/>
    <cellStyle name="Hipervínculo visitado 2" xfId="10377" hidden="1"/>
    <cellStyle name="Hipervínculo visitado 2" xfId="10379" hidden="1"/>
    <cellStyle name="Hipervínculo visitado 2" xfId="10381" hidden="1"/>
    <cellStyle name="Hipervínculo visitado 2" xfId="10383" hidden="1"/>
    <cellStyle name="Hipervínculo visitado 2" xfId="10385" hidden="1"/>
    <cellStyle name="Hipervínculo visitado 2" xfId="10387" hidden="1"/>
    <cellStyle name="Hipervínculo visitado 2" xfId="10389" hidden="1"/>
    <cellStyle name="Hipervínculo visitado 2" xfId="10391" hidden="1"/>
    <cellStyle name="Hipervínculo visitado 2" xfId="10393" hidden="1"/>
    <cellStyle name="Hipervínculo visitado 2" xfId="10395" hidden="1"/>
    <cellStyle name="Hipervínculo visitado 2" xfId="10397" hidden="1"/>
    <cellStyle name="Hipervínculo visitado 2" xfId="10399" hidden="1"/>
    <cellStyle name="Hipervínculo visitado 2" xfId="10401" hidden="1"/>
    <cellStyle name="Hipervínculo visitado 2" xfId="10403" hidden="1"/>
    <cellStyle name="Hipervínculo visitado 2" xfId="10405" hidden="1"/>
    <cellStyle name="Hipervínculo visitado 2" xfId="10407" hidden="1"/>
    <cellStyle name="Hipervínculo visitado 2" xfId="10409" hidden="1"/>
    <cellStyle name="Hipervínculo visitado 2" xfId="10411" hidden="1"/>
    <cellStyle name="Hipervínculo visitado 2" xfId="10413" hidden="1"/>
    <cellStyle name="Hipervínculo visitado 2" xfId="10415" hidden="1"/>
    <cellStyle name="Hipervínculo visitado 2" xfId="10417" hidden="1"/>
    <cellStyle name="Hipervínculo visitado 2" xfId="10419" hidden="1"/>
    <cellStyle name="Hipervínculo visitado 2" xfId="10421" hidden="1"/>
    <cellStyle name="Hipervínculo visitado 2" xfId="10423" hidden="1"/>
    <cellStyle name="Hipervínculo visitado 2" xfId="10425" hidden="1"/>
    <cellStyle name="Hipervínculo visitado 2" xfId="10427" hidden="1"/>
    <cellStyle name="Hipervínculo visitado 2" xfId="10429" hidden="1"/>
    <cellStyle name="Hipervínculo visitado 2" xfId="10431" hidden="1"/>
    <cellStyle name="Hipervínculo visitado 2" xfId="10433" hidden="1"/>
    <cellStyle name="Hipervínculo visitado 2" xfId="10435" hidden="1"/>
    <cellStyle name="Hipervínculo visitado 2" xfId="10437" hidden="1"/>
    <cellStyle name="Hipervínculo visitado 2" xfId="10439" hidden="1"/>
    <cellStyle name="Hipervínculo visitado 2" xfId="10441" hidden="1"/>
    <cellStyle name="Hipervínculo visitado 2" xfId="10443" hidden="1"/>
    <cellStyle name="Hipervínculo visitado 2" xfId="10445" hidden="1"/>
    <cellStyle name="Hipervínculo visitado 2" xfId="10447" hidden="1"/>
    <cellStyle name="Hipervínculo visitado 2" xfId="10449" hidden="1"/>
    <cellStyle name="Hipervínculo visitado 2" xfId="10451" hidden="1"/>
    <cellStyle name="Hipervínculo visitado 2" xfId="10453" hidden="1"/>
    <cellStyle name="Hipervínculo visitado 2" xfId="10455" hidden="1"/>
    <cellStyle name="Hipervínculo visitado 2" xfId="10457" hidden="1"/>
    <cellStyle name="Hipervínculo visitado 2" xfId="10459" hidden="1"/>
    <cellStyle name="Hipervínculo visitado 2" xfId="10461" hidden="1"/>
    <cellStyle name="Hipervínculo visitado 2" xfId="10463" hidden="1"/>
    <cellStyle name="Hipervínculo visitado 2" xfId="10465" hidden="1"/>
    <cellStyle name="Hipervínculo visitado 2" xfId="10467" hidden="1"/>
    <cellStyle name="Hipervínculo visitado 2" xfId="10469" hidden="1"/>
    <cellStyle name="Hipervínculo visitado 2" xfId="10471" hidden="1"/>
    <cellStyle name="Hipervínculo visitado 2" xfId="10473" hidden="1"/>
    <cellStyle name="Hipervínculo visitado 2" xfId="10475" hidden="1"/>
    <cellStyle name="Hipervínculo visitado 2" xfId="10477" hidden="1"/>
    <cellStyle name="Hipervínculo visitado 2" xfId="10479" hidden="1"/>
    <cellStyle name="Hipervínculo visitado 2" xfId="10481" hidden="1"/>
    <cellStyle name="Hipervínculo visitado 2" xfId="10483" hidden="1"/>
    <cellStyle name="Hipervínculo visitado 2" xfId="10485" hidden="1"/>
    <cellStyle name="Hipervínculo visitado 2" xfId="10487" hidden="1"/>
    <cellStyle name="Hipervínculo visitado 2" xfId="10489" hidden="1"/>
    <cellStyle name="Hipervínculo visitado 2" xfId="10491" hidden="1"/>
    <cellStyle name="Hipervínculo visitado 2" xfId="10493" hidden="1"/>
    <cellStyle name="Hipervínculo visitado 2" xfId="10495" hidden="1"/>
    <cellStyle name="Hipervínculo visitado 2" xfId="10497" hidden="1"/>
    <cellStyle name="Hipervínculo visitado 2" xfId="10499" hidden="1"/>
    <cellStyle name="Hipervínculo visitado 2" xfId="10501" hidden="1"/>
    <cellStyle name="Hipervínculo visitado 2" xfId="10503" hidden="1"/>
    <cellStyle name="Hipervínculo visitado 2" xfId="10505" hidden="1"/>
    <cellStyle name="Hipervínculo visitado 2" xfId="10507" hidden="1"/>
    <cellStyle name="Hipervínculo visitado 2" xfId="10509" hidden="1"/>
    <cellStyle name="Hipervínculo visitado 2" xfId="10511" hidden="1"/>
    <cellStyle name="Hipervínculo visitado 2" xfId="10513" hidden="1"/>
    <cellStyle name="Hipervínculo visitado 2" xfId="10515" hidden="1"/>
    <cellStyle name="Hipervínculo visitado 2" xfId="10517" hidden="1"/>
    <cellStyle name="Hipervínculo visitado 2" xfId="10519" hidden="1"/>
    <cellStyle name="Hipervínculo visitado 2" xfId="10521" hidden="1"/>
    <cellStyle name="Hipervínculo visitado 2" xfId="10523" hidden="1"/>
    <cellStyle name="Hipervínculo visitado 2" xfId="10525" hidden="1"/>
    <cellStyle name="Hipervínculo visitado 2" xfId="10527" hidden="1"/>
    <cellStyle name="Hipervínculo visitado 2" xfId="10529" hidden="1"/>
    <cellStyle name="Hipervínculo visitado 2" xfId="10531" hidden="1"/>
    <cellStyle name="Hipervínculo visitado 2" xfId="10533" hidden="1"/>
    <cellStyle name="Hipervínculo visitado 2" xfId="10535" hidden="1"/>
    <cellStyle name="Hipervínculo visitado 2" xfId="10537" hidden="1"/>
    <cellStyle name="Hipervínculo visitado 2" xfId="10539" hidden="1"/>
    <cellStyle name="Hipervínculo visitado 2" xfId="10541" hidden="1"/>
    <cellStyle name="Hipervínculo visitado 2" xfId="10543" hidden="1"/>
    <cellStyle name="Hipervínculo visitado 2" xfId="10545" hidden="1"/>
    <cellStyle name="Hipervínculo visitado 2" xfId="10547" hidden="1"/>
    <cellStyle name="Hipervínculo visitado 2" xfId="10549" hidden="1"/>
    <cellStyle name="Hipervínculo visitado 2" xfId="10551" hidden="1"/>
    <cellStyle name="Hipervínculo visitado 2" xfId="10553" hidden="1"/>
    <cellStyle name="Hipervínculo visitado 2" xfId="10555" hidden="1"/>
    <cellStyle name="Hipervínculo visitado 2" xfId="10557" hidden="1"/>
    <cellStyle name="Hipervínculo visitado 2" xfId="10559" hidden="1"/>
    <cellStyle name="Hipervínculo visitado 2" xfId="10561" hidden="1"/>
    <cellStyle name="Hipervínculo visitado 2" xfId="10563" hidden="1"/>
    <cellStyle name="Hipervínculo visitado 2" xfId="10565" hidden="1"/>
    <cellStyle name="Hipervínculo visitado 2" xfId="10567" hidden="1"/>
    <cellStyle name="Hipervínculo visitado 2" xfId="10569" hidden="1"/>
    <cellStyle name="Hipervínculo visitado 2" xfId="10571" hidden="1"/>
    <cellStyle name="Hipervínculo visitado 2" xfId="10573" hidden="1"/>
    <cellStyle name="Hipervínculo visitado 2" xfId="10575" hidden="1"/>
    <cellStyle name="Hipervínculo visitado 2" xfId="10577" hidden="1"/>
    <cellStyle name="Hipervínculo visitado 2" xfId="10579" hidden="1"/>
    <cellStyle name="Hipervínculo visitado 2" xfId="10581" hidden="1"/>
    <cellStyle name="Hipervínculo visitado 2" xfId="10583" hidden="1"/>
    <cellStyle name="Hipervínculo visitado 2" xfId="10585" hidden="1"/>
    <cellStyle name="Hipervínculo visitado 2" xfId="10587" hidden="1"/>
    <cellStyle name="Hipervínculo visitado 2" xfId="10589" hidden="1"/>
    <cellStyle name="Hipervínculo visitado 2" xfId="10591" hidden="1"/>
    <cellStyle name="Hipervínculo visitado 2" xfId="10593" hidden="1"/>
    <cellStyle name="Hipervínculo visitado 2" xfId="10595" hidden="1"/>
    <cellStyle name="Hipervínculo visitado 2" xfId="10597" hidden="1"/>
    <cellStyle name="Hipervínculo visitado 2" xfId="10599" hidden="1"/>
    <cellStyle name="Hipervínculo visitado 2" xfId="10601" hidden="1"/>
    <cellStyle name="Hipervínculo visitado 2" xfId="10603" hidden="1"/>
    <cellStyle name="Hipervínculo visitado 2" xfId="10605" hidden="1"/>
    <cellStyle name="Hipervínculo visitado 2" xfId="10607" hidden="1"/>
    <cellStyle name="Hipervínculo visitado 2" xfId="10609" hidden="1"/>
    <cellStyle name="Hipervínculo visitado 2" xfId="10611" hidden="1"/>
    <cellStyle name="Hipervínculo visitado 2" xfId="10613" hidden="1"/>
    <cellStyle name="Hipervínculo visitado 2" xfId="10615" hidden="1"/>
    <cellStyle name="Hipervínculo visitado 2" xfId="10617" hidden="1"/>
    <cellStyle name="Hipervínculo visitado 2" xfId="10619" hidden="1"/>
    <cellStyle name="Hipervínculo visitado 2" xfId="10621" hidden="1"/>
    <cellStyle name="Hipervínculo visitado 2" xfId="10623" hidden="1"/>
    <cellStyle name="Hipervínculo visitado 2" xfId="10625" hidden="1"/>
    <cellStyle name="Hipervínculo visitado 2" xfId="10627" hidden="1"/>
    <cellStyle name="Hipervínculo visitado 2" xfId="10629" hidden="1"/>
    <cellStyle name="Hipervínculo visitado 2" xfId="10631" hidden="1"/>
    <cellStyle name="Hipervínculo visitado 2" xfId="10633" hidden="1"/>
    <cellStyle name="Hipervínculo visitado 2" xfId="10635" hidden="1"/>
    <cellStyle name="Hipervínculo visitado 2" xfId="10637" hidden="1"/>
    <cellStyle name="Hipervínculo visitado 2" xfId="10639" hidden="1"/>
    <cellStyle name="Hipervínculo visitado 2" xfId="10641" hidden="1"/>
    <cellStyle name="Hipervínculo visitado 2" xfId="10643" hidden="1"/>
    <cellStyle name="Hipervínculo visitado 2" xfId="10645" hidden="1"/>
    <cellStyle name="Hipervínculo visitado 2" xfId="10647" hidden="1"/>
    <cellStyle name="Hipervínculo visitado 2" xfId="10649" hidden="1"/>
    <cellStyle name="Hipervínculo visitado 2" xfId="10651" hidden="1"/>
    <cellStyle name="Hipervínculo visitado 2" xfId="10653" hidden="1"/>
    <cellStyle name="Hipervínculo visitado 2" xfId="10655" hidden="1"/>
    <cellStyle name="Hipervínculo visitado 2" xfId="10657" hidden="1"/>
    <cellStyle name="Hipervínculo visitado 2" xfId="10659" hidden="1"/>
    <cellStyle name="Hipervínculo visitado 2" xfId="10661" hidden="1"/>
    <cellStyle name="Hipervínculo visitado 2" xfId="10663" hidden="1"/>
    <cellStyle name="Hipervínculo visitado 2" xfId="10665" hidden="1"/>
    <cellStyle name="Hipervínculo visitado 2" xfId="10667" hidden="1"/>
    <cellStyle name="Hipervínculo visitado 2" xfId="10669" hidden="1"/>
    <cellStyle name="Hipervínculo visitado 2" xfId="10671" hidden="1"/>
    <cellStyle name="Hipervínculo visitado 2" xfId="10673" hidden="1"/>
    <cellStyle name="Hipervínculo visitado 2" xfId="10675" hidden="1"/>
    <cellStyle name="Hipervínculo visitado 2" xfId="10677" hidden="1"/>
    <cellStyle name="Hipervínculo visitado 2" xfId="10679" hidden="1"/>
    <cellStyle name="Hipervínculo visitado 2" xfId="10681" hidden="1"/>
    <cellStyle name="Hipervínculo visitado 2" xfId="10683" hidden="1"/>
    <cellStyle name="Hipervínculo visitado 2" xfId="10685" hidden="1"/>
    <cellStyle name="Hipervínculo visitado 2" xfId="10687" hidden="1"/>
    <cellStyle name="Hipervínculo visitado 2" xfId="10689" hidden="1"/>
    <cellStyle name="Hipervínculo visitado 2" xfId="10691" hidden="1"/>
    <cellStyle name="Hipervínculo visitado 2" xfId="10693" hidden="1"/>
    <cellStyle name="Hipervínculo visitado 2" xfId="10695" hidden="1"/>
    <cellStyle name="Hipervínculo visitado 2" xfId="10697" hidden="1"/>
    <cellStyle name="Hipervínculo visitado 2" xfId="10699" hidden="1"/>
    <cellStyle name="Hipervínculo visitado 2" xfId="10701" hidden="1"/>
    <cellStyle name="Hipervínculo visitado 2" xfId="10703" hidden="1"/>
    <cellStyle name="Hipervínculo visitado 2" xfId="10705" hidden="1"/>
    <cellStyle name="Hipervínculo visitado 2" xfId="10707" hidden="1"/>
    <cellStyle name="Hipervínculo visitado 2" xfId="10709" hidden="1"/>
    <cellStyle name="Hipervínculo visitado 2" xfId="10711" hidden="1"/>
    <cellStyle name="Hipervínculo visitado 2" xfId="10713" hidden="1"/>
    <cellStyle name="Hipervínculo visitado 2" xfId="10715" hidden="1"/>
    <cellStyle name="Hipervínculo visitado 2" xfId="10717" hidden="1"/>
    <cellStyle name="Hipervínculo visitado 2" xfId="10719" hidden="1"/>
    <cellStyle name="Hipervínculo visitado 2" xfId="10721" hidden="1"/>
    <cellStyle name="Hipervínculo visitado 2" xfId="10723" hidden="1"/>
    <cellStyle name="Hipervínculo visitado 2" xfId="10725" hidden="1"/>
    <cellStyle name="Hipervínculo visitado 2" xfId="10727" hidden="1"/>
    <cellStyle name="Hipervínculo visitado 2" xfId="10729" hidden="1"/>
    <cellStyle name="Hipervínculo visitado 2" xfId="10731" hidden="1"/>
    <cellStyle name="Hipervínculo visitado 2" xfId="10751" hidden="1"/>
    <cellStyle name="Hipervínculo visitado 2" xfId="10753" hidden="1"/>
    <cellStyle name="Hipervínculo visitado 2" xfId="10755" hidden="1"/>
    <cellStyle name="Hipervínculo visitado 2" xfId="10757" hidden="1"/>
    <cellStyle name="Hipervínculo visitado 2" xfId="10759" hidden="1"/>
    <cellStyle name="Hipervínculo visitado 2" xfId="10761" hidden="1"/>
    <cellStyle name="Hipervínculo visitado 2" xfId="10763" hidden="1"/>
    <cellStyle name="Hipervínculo visitado 2" xfId="10765" hidden="1"/>
    <cellStyle name="Hipervínculo visitado 2" xfId="10767" hidden="1"/>
    <cellStyle name="Hipervínculo visitado 2" xfId="10769" hidden="1"/>
    <cellStyle name="Hipervínculo visitado 2" xfId="10771" hidden="1"/>
    <cellStyle name="Hipervínculo visitado 2" xfId="10773" hidden="1"/>
    <cellStyle name="Hipervínculo visitado 2" xfId="10775" hidden="1"/>
    <cellStyle name="Hipervínculo visitado 2" xfId="10777" hidden="1"/>
    <cellStyle name="Hipervínculo visitado 2" xfId="10779" hidden="1"/>
    <cellStyle name="Hipervínculo visitado 2" xfId="10781" hidden="1"/>
    <cellStyle name="Hipervínculo visitado 2" xfId="10783" hidden="1"/>
    <cellStyle name="Hipervínculo visitado 2" xfId="10785" hidden="1"/>
    <cellStyle name="Hipervínculo visitado 2" xfId="10787" hidden="1"/>
    <cellStyle name="Hipervínculo visitado 2" xfId="10789" hidden="1"/>
    <cellStyle name="Hipervínculo visitado 2" xfId="10791" hidden="1"/>
    <cellStyle name="Hipervínculo visitado 2" xfId="10793" hidden="1"/>
    <cellStyle name="Hipervínculo visitado 2" xfId="10795" hidden="1"/>
    <cellStyle name="Hipervínculo visitado 2" xfId="10797" hidden="1"/>
    <cellStyle name="Hipervínculo visitado 2" xfId="10799" hidden="1"/>
    <cellStyle name="Hipervínculo visitado 2" xfId="10801" hidden="1"/>
    <cellStyle name="Hipervínculo visitado 2" xfId="10803" hidden="1"/>
    <cellStyle name="Hipervínculo visitado 2" xfId="10805" hidden="1"/>
    <cellStyle name="Hipervínculo visitado 2" xfId="10807" hidden="1"/>
    <cellStyle name="Hipervínculo visitado 2" xfId="10809" hidden="1"/>
    <cellStyle name="Hipervínculo visitado 2" xfId="10811" hidden="1"/>
    <cellStyle name="Hipervínculo visitado 2" xfId="10813" hidden="1"/>
    <cellStyle name="Hipervínculo visitado 2" xfId="10815" hidden="1"/>
    <cellStyle name="Hipervínculo visitado 2" xfId="10817" hidden="1"/>
    <cellStyle name="Hipervínculo visitado 2" xfId="10819" hidden="1"/>
    <cellStyle name="Hipervínculo visitado 2" xfId="10821" hidden="1"/>
    <cellStyle name="Hipervínculo visitado 2" xfId="10823" hidden="1"/>
    <cellStyle name="Hipervínculo visitado 2" xfId="10825" hidden="1"/>
    <cellStyle name="Hipervínculo visitado 2" xfId="10827" hidden="1"/>
    <cellStyle name="Hipervínculo visitado 2" xfId="10829" hidden="1"/>
    <cellStyle name="Hipervínculo visitado 2" xfId="10831" hidden="1"/>
    <cellStyle name="Hipervínculo visitado 2" xfId="10833" hidden="1"/>
    <cellStyle name="Hipervínculo visitado 2" xfId="10835" hidden="1"/>
    <cellStyle name="Hipervínculo visitado 2" xfId="10837" hidden="1"/>
    <cellStyle name="Hipervínculo visitado 2" xfId="10839" hidden="1"/>
    <cellStyle name="Hipervínculo visitado 2" xfId="10841" hidden="1"/>
    <cellStyle name="Hipervínculo visitado 2" xfId="10843" hidden="1"/>
    <cellStyle name="Hipervínculo visitado 2" xfId="10845" hidden="1"/>
    <cellStyle name="Hipervínculo visitado 2" xfId="10847" hidden="1"/>
    <cellStyle name="Hipervínculo visitado 2" xfId="10849" hidden="1"/>
    <cellStyle name="Hipervínculo visitado 2" xfId="10851" hidden="1"/>
    <cellStyle name="Hipervínculo visitado 2" xfId="10853" hidden="1"/>
    <cellStyle name="Hipervínculo visitado 2" xfId="10855" hidden="1"/>
    <cellStyle name="Hipervínculo visitado 2" xfId="10857" hidden="1"/>
    <cellStyle name="Hipervínculo visitado 2" xfId="10859" hidden="1"/>
    <cellStyle name="Hipervínculo visitado 2" xfId="10861" hidden="1"/>
    <cellStyle name="Hipervínculo visitado 2" xfId="10863" hidden="1"/>
    <cellStyle name="Hipervínculo visitado 2" xfId="10865" hidden="1"/>
    <cellStyle name="Hipervínculo visitado 2" xfId="10867" hidden="1"/>
    <cellStyle name="Hipervínculo visitado 2" xfId="10869" hidden="1"/>
    <cellStyle name="Hipervínculo visitado 2" xfId="10871" hidden="1"/>
    <cellStyle name="Hipervínculo visitado 2" xfId="10873" hidden="1"/>
    <cellStyle name="Hipervínculo visitado 2" xfId="10875" hidden="1"/>
    <cellStyle name="Hipervínculo visitado 2" xfId="10877" hidden="1"/>
    <cellStyle name="Hipervínculo visitado 2" xfId="10879" hidden="1"/>
    <cellStyle name="Hipervínculo visitado 2" xfId="10881" hidden="1"/>
    <cellStyle name="Hipervínculo visitado 2" xfId="10883" hidden="1"/>
    <cellStyle name="Hipervínculo visitado 2" xfId="10885" hidden="1"/>
    <cellStyle name="Hipervínculo visitado 2" xfId="10887" hidden="1"/>
    <cellStyle name="Hipervínculo visitado 2" xfId="10889" hidden="1"/>
    <cellStyle name="Hipervínculo visitado 2" xfId="10891" hidden="1"/>
    <cellStyle name="Hipervínculo visitado 2" xfId="10893" hidden="1"/>
    <cellStyle name="Hipervínculo visitado 2" xfId="10895" hidden="1"/>
    <cellStyle name="Hipervínculo visitado 2" xfId="10897" hidden="1"/>
    <cellStyle name="Hipervínculo visitado 2" xfId="10899" hidden="1"/>
    <cellStyle name="Hipervínculo visitado 2" xfId="10901" hidden="1"/>
    <cellStyle name="Hipervínculo visitado 2" xfId="10903" hidden="1"/>
    <cellStyle name="Hipervínculo visitado 2" xfId="10905" hidden="1"/>
    <cellStyle name="Hipervínculo visitado 2" xfId="10907" hidden="1"/>
    <cellStyle name="Hipervínculo visitado 2" xfId="10909" hidden="1"/>
    <cellStyle name="Hipervínculo visitado 2" xfId="10911" hidden="1"/>
    <cellStyle name="Hipervínculo visitado 2" xfId="10913" hidden="1"/>
    <cellStyle name="Hipervínculo visitado 2" xfId="10915" hidden="1"/>
    <cellStyle name="Hipervínculo visitado 2" xfId="10917" hidden="1"/>
    <cellStyle name="Hipervínculo visitado 2" xfId="10919" hidden="1"/>
    <cellStyle name="Hipervínculo visitado 2" xfId="10921" hidden="1"/>
    <cellStyle name="Hipervínculo visitado 2" xfId="10923" hidden="1"/>
    <cellStyle name="Hipervínculo visitado 2" xfId="10925" hidden="1"/>
    <cellStyle name="Hipervínculo visitado 2" xfId="10927" hidden="1"/>
    <cellStyle name="Hipervínculo visitado 2" xfId="10929" hidden="1"/>
    <cellStyle name="Hipervínculo visitado 2" xfId="10931" hidden="1"/>
    <cellStyle name="Hipervínculo visitado 2" xfId="10933" hidden="1"/>
    <cellStyle name="Hipervínculo visitado 2" xfId="10935" hidden="1"/>
    <cellStyle name="Hipervínculo visitado 2" xfId="10937" hidden="1"/>
    <cellStyle name="Hipervínculo visitado 2" xfId="10939" hidden="1"/>
    <cellStyle name="Hipervínculo visitado 2" xfId="10941" hidden="1"/>
    <cellStyle name="Hipervínculo visitado 2" xfId="10943" hidden="1"/>
    <cellStyle name="Hipervínculo visitado 2" xfId="10945" hidden="1"/>
    <cellStyle name="Hipervínculo visitado 2" xfId="10947" hidden="1"/>
    <cellStyle name="Hipervínculo visitado 2" xfId="10949" hidden="1"/>
    <cellStyle name="Hipervínculo visitado 2" xfId="10951" hidden="1"/>
    <cellStyle name="Hipervínculo visitado 2" xfId="10953" hidden="1"/>
    <cellStyle name="Hipervínculo visitado 2" xfId="10955" hidden="1"/>
    <cellStyle name="Hipervínculo visitado 2" xfId="10957" hidden="1"/>
    <cellStyle name="Hipervínculo visitado 2" xfId="10959" hidden="1"/>
    <cellStyle name="Hipervínculo visitado 2" xfId="10961" hidden="1"/>
    <cellStyle name="Hipervínculo visitado 2" xfId="10963" hidden="1"/>
    <cellStyle name="Hipervínculo visitado 2" xfId="10965" hidden="1"/>
    <cellStyle name="Hipervínculo visitado 2" xfId="10967" hidden="1"/>
    <cellStyle name="Hipervínculo visitado 2" xfId="10969" hidden="1"/>
    <cellStyle name="Hipervínculo visitado 2" xfId="10971" hidden="1"/>
    <cellStyle name="Hipervínculo visitado 2" xfId="10973" hidden="1"/>
    <cellStyle name="Hipervínculo visitado 2" xfId="10975" hidden="1"/>
    <cellStyle name="Hipervínculo visitado 2" xfId="10977" hidden="1"/>
    <cellStyle name="Hipervínculo visitado 2" xfId="10979" hidden="1"/>
    <cellStyle name="Hipervínculo visitado 2" xfId="10981" hidden="1"/>
    <cellStyle name="Hipervínculo visitado 2" xfId="10983" hidden="1"/>
    <cellStyle name="Hipervínculo visitado 2" xfId="10985" hidden="1"/>
    <cellStyle name="Hipervínculo visitado 2" xfId="10987" hidden="1"/>
    <cellStyle name="Hipervínculo visitado 2" xfId="10989" hidden="1"/>
    <cellStyle name="Hipervínculo visitado 2" xfId="10991" hidden="1"/>
    <cellStyle name="Hipervínculo visitado 2" xfId="10993" hidden="1"/>
    <cellStyle name="Hipervínculo visitado 2" xfId="10995" hidden="1"/>
    <cellStyle name="Hipervínculo visitado 2" xfId="10997" hidden="1"/>
    <cellStyle name="Hipervínculo visitado 2" xfId="10999" hidden="1"/>
    <cellStyle name="Hipervínculo visitado 2" xfId="11001" hidden="1"/>
    <cellStyle name="Hipervínculo visitado 2" xfId="11022" hidden="1"/>
    <cellStyle name="Hipervínculo visitado 2" xfId="11024" hidden="1"/>
    <cellStyle name="Hipervínculo visitado 2" xfId="11026" hidden="1"/>
    <cellStyle name="Hipervínculo visitado 2" xfId="11028" hidden="1"/>
    <cellStyle name="Hipervínculo visitado 2" xfId="11030" hidden="1"/>
    <cellStyle name="Hipervínculo visitado 2" xfId="11032" hidden="1"/>
    <cellStyle name="Hipervínculo visitado 2" xfId="11034" hidden="1"/>
    <cellStyle name="Hipervínculo visitado 2" xfId="11036" hidden="1"/>
    <cellStyle name="Hipervínculo visitado 2" xfId="11038" hidden="1"/>
    <cellStyle name="Hipervínculo visitado 2" xfId="11040" hidden="1"/>
    <cellStyle name="Hipervínculo visitado 2" xfId="11042" hidden="1"/>
    <cellStyle name="Hipervínculo visitado 2" xfId="11044" hidden="1"/>
    <cellStyle name="Hipervínculo visitado 2" xfId="11046" hidden="1"/>
    <cellStyle name="Hipervínculo visitado 2" xfId="11048" hidden="1"/>
    <cellStyle name="Hipervínculo visitado 2" xfId="11050" hidden="1"/>
    <cellStyle name="Hipervínculo visitado 2" xfId="11052" hidden="1"/>
    <cellStyle name="Hipervínculo visitado 2" xfId="11054" hidden="1"/>
    <cellStyle name="Hipervínculo visitado 2" xfId="11056" hidden="1"/>
    <cellStyle name="Hipervínculo visitado 2" xfId="11058" hidden="1"/>
    <cellStyle name="Hipervínculo visitado 2" xfId="11060" hidden="1"/>
    <cellStyle name="Hipervínculo visitado 2" xfId="11062" hidden="1"/>
    <cellStyle name="Hipervínculo visitado 2" xfId="11064" hidden="1"/>
    <cellStyle name="Hipervínculo visitado 2" xfId="11066" hidden="1"/>
    <cellStyle name="Hipervínculo visitado 2" xfId="11068" hidden="1"/>
    <cellStyle name="Hipervínculo visitado 2" xfId="11070" hidden="1"/>
    <cellStyle name="Hipervínculo visitado 2" xfId="11072" hidden="1"/>
    <cellStyle name="Hipervínculo visitado 2" xfId="11074" hidden="1"/>
    <cellStyle name="Hipervínculo visitado 2" xfId="11076" hidden="1"/>
    <cellStyle name="Hipervínculo visitado 2" xfId="11078" hidden="1"/>
    <cellStyle name="Hipervínculo visitado 2" xfId="11080" hidden="1"/>
    <cellStyle name="Hipervínculo visitado 2" xfId="11082" hidden="1"/>
    <cellStyle name="Hipervínculo visitado 2" xfId="11084" hidden="1"/>
    <cellStyle name="Hipervínculo visitado 2" xfId="11086" hidden="1"/>
    <cellStyle name="Hipervínculo visitado 2" xfId="11088" hidden="1"/>
    <cellStyle name="Hipervínculo visitado 2" xfId="11090" hidden="1"/>
    <cellStyle name="Hipervínculo visitado 2" xfId="11092" hidden="1"/>
    <cellStyle name="Hipervínculo visitado 2" xfId="11094" hidden="1"/>
    <cellStyle name="Hipervínculo visitado 2" xfId="11096" hidden="1"/>
    <cellStyle name="Hipervínculo visitado 2" xfId="11098" hidden="1"/>
    <cellStyle name="Hipervínculo visitado 2" xfId="11100" hidden="1"/>
    <cellStyle name="Hipervínculo visitado 2" xfId="11102" hidden="1"/>
    <cellStyle name="Hipervínculo visitado 2" xfId="11104" hidden="1"/>
    <cellStyle name="Hipervínculo visitado 2" xfId="11106" hidden="1"/>
    <cellStyle name="Hipervínculo visitado 2" xfId="11108" hidden="1"/>
    <cellStyle name="Hipervínculo visitado 2" xfId="11110" hidden="1"/>
    <cellStyle name="Hipervínculo visitado 2" xfId="11112" hidden="1"/>
    <cellStyle name="Hipervínculo visitado 2" xfId="11114" hidden="1"/>
    <cellStyle name="Hipervínculo visitado 2" xfId="11116" hidden="1"/>
    <cellStyle name="Hipervínculo visitado 2" xfId="11118" hidden="1"/>
    <cellStyle name="Hipervínculo visitado 2" xfId="11120" hidden="1"/>
    <cellStyle name="Hipervínculo visitado 2" xfId="11122" hidden="1"/>
    <cellStyle name="Hipervínculo visitado 2" xfId="11124" hidden="1"/>
    <cellStyle name="Hipervínculo visitado 2" xfId="11126" hidden="1"/>
    <cellStyle name="Hipervínculo visitado 2" xfId="11128" hidden="1"/>
    <cellStyle name="Hipervínculo visitado 2" xfId="11130" hidden="1"/>
    <cellStyle name="Hipervínculo visitado 2" xfId="11132" hidden="1"/>
    <cellStyle name="Hipervínculo visitado 2" xfId="11134" hidden="1"/>
    <cellStyle name="Hipervínculo visitado 2" xfId="11136" hidden="1"/>
    <cellStyle name="Hipervínculo visitado 2" xfId="11138" hidden="1"/>
    <cellStyle name="Hipervínculo visitado 2" xfId="11140" hidden="1"/>
    <cellStyle name="Hipervínculo visitado 2" xfId="11142" hidden="1"/>
    <cellStyle name="Hipervínculo visitado 2" xfId="11144" hidden="1"/>
    <cellStyle name="Hipervínculo visitado 2" xfId="11146" hidden="1"/>
    <cellStyle name="Hipervínculo visitado 2" xfId="11148" hidden="1"/>
    <cellStyle name="Hipervínculo visitado 2" xfId="11150" hidden="1"/>
    <cellStyle name="Hipervínculo visitado 2" xfId="11152" hidden="1"/>
    <cellStyle name="Hipervínculo visitado 2" xfId="11154" hidden="1"/>
    <cellStyle name="Hipervínculo visitado 2" xfId="11156" hidden="1"/>
    <cellStyle name="Hipervínculo visitado 2" xfId="11158" hidden="1"/>
    <cellStyle name="Hipervínculo visitado 2" xfId="11160" hidden="1"/>
    <cellStyle name="Hipervínculo visitado 2" xfId="11162" hidden="1"/>
    <cellStyle name="Hipervínculo visitado 2" xfId="11164" hidden="1"/>
    <cellStyle name="Hipervínculo visitado 2" xfId="11166" hidden="1"/>
    <cellStyle name="Hipervínculo visitado 2" xfId="11168" hidden="1"/>
    <cellStyle name="Hipervínculo visitado 2" xfId="11170" hidden="1"/>
    <cellStyle name="Hipervínculo visitado 2" xfId="11172" hidden="1"/>
    <cellStyle name="Hipervínculo visitado 2" xfId="11174" hidden="1"/>
    <cellStyle name="Hipervínculo visitado 2" xfId="11176" hidden="1"/>
    <cellStyle name="Hipervínculo visitado 2" xfId="11178" hidden="1"/>
    <cellStyle name="Hipervínculo visitado 2" xfId="11180" hidden="1"/>
    <cellStyle name="Hipervínculo visitado 2" xfId="11182" hidden="1"/>
    <cellStyle name="Hipervínculo visitado 2" xfId="11184" hidden="1"/>
    <cellStyle name="Hipervínculo visitado 2" xfId="11186" hidden="1"/>
    <cellStyle name="Hipervínculo visitado 2" xfId="11188" hidden="1"/>
    <cellStyle name="Hipervínculo visitado 2" xfId="11190" hidden="1"/>
    <cellStyle name="Hipervínculo visitado 2" xfId="11192" hidden="1"/>
    <cellStyle name="Hipervínculo visitado 2" xfId="11194" hidden="1"/>
    <cellStyle name="Hipervínculo visitado 2" xfId="11196" hidden="1"/>
    <cellStyle name="Hipervínculo visitado 2" xfId="11198" hidden="1"/>
    <cellStyle name="Hipervínculo visitado 2" xfId="11200" hidden="1"/>
    <cellStyle name="Hipervínculo visitado 2" xfId="11202" hidden="1"/>
    <cellStyle name="Hipervínculo visitado 2" xfId="11204" hidden="1"/>
    <cellStyle name="Hipervínculo visitado 2" xfId="11206" hidden="1"/>
    <cellStyle name="Hipervínculo visitado 2" xfId="11208" hidden="1"/>
    <cellStyle name="Hipervínculo visitado 2" xfId="11210" hidden="1"/>
    <cellStyle name="Hipervínculo visitado 2" xfId="11212" hidden="1"/>
    <cellStyle name="Hipervínculo visitado 2" xfId="11214" hidden="1"/>
    <cellStyle name="Hipervínculo visitado 2" xfId="11216" hidden="1"/>
    <cellStyle name="Hipervínculo visitado 2" xfId="11218" hidden="1"/>
    <cellStyle name="Hipervínculo visitado 2" xfId="11220" hidden="1"/>
    <cellStyle name="Hipervínculo visitado 2" xfId="11222" hidden="1"/>
    <cellStyle name="Hipervínculo visitado 2" xfId="11224" hidden="1"/>
    <cellStyle name="Hipervínculo visitado 2" xfId="11226" hidden="1"/>
    <cellStyle name="Hipervínculo visitado 2" xfId="11228" hidden="1"/>
    <cellStyle name="Hipervínculo visitado 2" xfId="11230" hidden="1"/>
    <cellStyle name="Hipervínculo visitado 2" xfId="11232" hidden="1"/>
    <cellStyle name="Hipervínculo visitado 2" xfId="11234" hidden="1"/>
    <cellStyle name="Hipervínculo visitado 2" xfId="11236" hidden="1"/>
    <cellStyle name="Hipervínculo visitado 2" xfId="11238" hidden="1"/>
    <cellStyle name="Hipervínculo visitado 2" xfId="11240" hidden="1"/>
    <cellStyle name="Hipervínculo visitado 2" xfId="11242" hidden="1"/>
    <cellStyle name="Hipervínculo visitado 2" xfId="11244" hidden="1"/>
    <cellStyle name="Hipervínculo visitado 2" xfId="11246" hidden="1"/>
    <cellStyle name="Hipervínculo visitado 2" xfId="11248" hidden="1"/>
    <cellStyle name="Hipervínculo visitado 2" xfId="11250" hidden="1"/>
    <cellStyle name="Hipervínculo visitado 2" xfId="11252" hidden="1"/>
    <cellStyle name="Hipervínculo visitado 2" xfId="11254" hidden="1"/>
    <cellStyle name="Hipervínculo visitado 2" xfId="11256" hidden="1"/>
    <cellStyle name="Hipervínculo visitado 2" xfId="11258" hidden="1"/>
    <cellStyle name="Hipervínculo visitado 2" xfId="11260" hidden="1"/>
    <cellStyle name="Hipervínculo visitado 2" xfId="11262" hidden="1"/>
    <cellStyle name="Hipervínculo visitado 2" xfId="11264" hidden="1"/>
    <cellStyle name="Hipervínculo visitado 2" xfId="11266" hidden="1"/>
    <cellStyle name="Hipervínculo visitado 2" xfId="11268" hidden="1"/>
    <cellStyle name="Hipervínculo visitado 2" xfId="11270" hidden="1"/>
    <cellStyle name="Hipervínculo visitado 2" xfId="11272" hidden="1"/>
    <cellStyle name="Hipervínculo visitado 2" xfId="10749" hidden="1"/>
    <cellStyle name="Hipervínculo visitado 2" xfId="10743" hidden="1"/>
    <cellStyle name="Hipervínculo visitado 2" xfId="10737" hidden="1"/>
    <cellStyle name="Hipervínculo visitado 2" xfId="11019" hidden="1"/>
    <cellStyle name="Hipervínculo visitado 2" xfId="11017" hidden="1"/>
    <cellStyle name="Hipervínculo visitado 2" xfId="11015" hidden="1"/>
    <cellStyle name="Hipervínculo visitado 2" xfId="10748" hidden="1"/>
    <cellStyle name="Hipervínculo visitado 2" xfId="10742" hidden="1"/>
    <cellStyle name="Hipervínculo visitado 2" xfId="10736" hidden="1"/>
    <cellStyle name="Hipervínculo visitado 2" xfId="11013" hidden="1"/>
    <cellStyle name="Hipervínculo visitado 2" xfId="11011" hidden="1"/>
    <cellStyle name="Hipervínculo visitado 2" xfId="11009" hidden="1"/>
    <cellStyle name="Hipervínculo visitado 2" xfId="10747" hidden="1"/>
    <cellStyle name="Hipervínculo visitado 2" xfId="10741" hidden="1"/>
    <cellStyle name="Hipervínculo visitado 2" xfId="10735" hidden="1"/>
    <cellStyle name="Hipervínculo visitado 2" xfId="11007" hidden="1"/>
    <cellStyle name="Hipervínculo visitado 2" xfId="11005" hidden="1"/>
    <cellStyle name="Hipervínculo visitado 2" xfId="11003" hidden="1"/>
    <cellStyle name="Hipervínculo visitado 2" xfId="11273" hidden="1"/>
    <cellStyle name="Hipervínculo visitado 2" xfId="11275" hidden="1"/>
    <cellStyle name="Hipervínculo visitado 2" xfId="11277" hidden="1"/>
    <cellStyle name="Hipervínculo visitado 2" xfId="11279" hidden="1"/>
    <cellStyle name="Hipervínculo visitado 2" xfId="11281" hidden="1"/>
    <cellStyle name="Hipervínculo visitado 2" xfId="11283" hidden="1"/>
    <cellStyle name="Hipervínculo visitado 2" xfId="11285" hidden="1"/>
    <cellStyle name="Hipervínculo visitado 2" xfId="11287" hidden="1"/>
    <cellStyle name="Hipervínculo visitado 2" xfId="11289" hidden="1"/>
    <cellStyle name="Hipervínculo visitado 2" xfId="11291" hidden="1"/>
    <cellStyle name="Hipervínculo visitado 2" xfId="11293" hidden="1"/>
    <cellStyle name="Hipervínculo visitado 2" xfId="11295" hidden="1"/>
    <cellStyle name="Hipervínculo visitado 2" xfId="11297" hidden="1"/>
    <cellStyle name="Hipervínculo visitado 2" xfId="11299" hidden="1"/>
    <cellStyle name="Hipervínculo visitado 2" xfId="11301" hidden="1"/>
    <cellStyle name="Hipervínculo visitado 2" xfId="11303" hidden="1"/>
    <cellStyle name="Hipervínculo visitado 2" xfId="11305" hidden="1"/>
    <cellStyle name="Hipervínculo visitado 2" xfId="11307" hidden="1"/>
    <cellStyle name="Hipervínculo visitado 2" xfId="11309" hidden="1"/>
    <cellStyle name="Hipervínculo visitado 2" xfId="11311" hidden="1"/>
    <cellStyle name="Hipervínculo visitado 2" xfId="11313" hidden="1"/>
    <cellStyle name="Hipervínculo visitado 2" xfId="11315" hidden="1"/>
    <cellStyle name="Hipervínculo visitado 2" xfId="11317" hidden="1"/>
    <cellStyle name="Hipervínculo visitado 2" xfId="11319" hidden="1"/>
    <cellStyle name="Hipervínculo visitado 2" xfId="11321" hidden="1"/>
    <cellStyle name="Hipervínculo visitado 2" xfId="11323" hidden="1"/>
    <cellStyle name="Hipervínculo visitado 2" xfId="11325" hidden="1"/>
    <cellStyle name="Hipervínculo visitado 2" xfId="11327" hidden="1"/>
    <cellStyle name="Hipervínculo visitado 2" xfId="11329" hidden="1"/>
    <cellStyle name="Hipervínculo visitado 2" xfId="11331" hidden="1"/>
    <cellStyle name="Hipervínculo visitado 2" xfId="11333" hidden="1"/>
    <cellStyle name="Hipervínculo visitado 2" xfId="11335" hidden="1"/>
    <cellStyle name="Hipervínculo visitado 2" xfId="11337" hidden="1"/>
    <cellStyle name="Hipervínculo visitado 2" xfId="11339" hidden="1"/>
    <cellStyle name="Hipervínculo visitado 2" xfId="11341" hidden="1"/>
    <cellStyle name="Hipervínculo visitado 2" xfId="11343" hidden="1"/>
    <cellStyle name="Hipervínculo visitado 2" xfId="11345" hidden="1"/>
    <cellStyle name="Hipervínculo visitado 2" xfId="11347" hidden="1"/>
    <cellStyle name="Hipervínculo visitado 2" xfId="11349" hidden="1"/>
    <cellStyle name="Hipervínculo visitado 2" xfId="11351" hidden="1"/>
    <cellStyle name="Hipervínculo visitado 2" xfId="11353" hidden="1"/>
    <cellStyle name="Hipervínculo visitado 2" xfId="11355" hidden="1"/>
    <cellStyle name="Hipervínculo visitado 2" xfId="11357" hidden="1"/>
    <cellStyle name="Hipervínculo visitado 2" xfId="11359" hidden="1"/>
    <cellStyle name="Hipervínculo visitado 2" xfId="11361" hidden="1"/>
    <cellStyle name="Hipervínculo visitado 2" xfId="11363" hidden="1"/>
    <cellStyle name="Hipervínculo visitado 2" xfId="11365" hidden="1"/>
    <cellStyle name="Hipervínculo visitado 2" xfId="11367" hidden="1"/>
    <cellStyle name="Hipervínculo visitado 2" xfId="11369" hidden="1"/>
    <cellStyle name="Hipervínculo visitado 2" xfId="11371" hidden="1"/>
    <cellStyle name="Hipervínculo visitado 2" xfId="11373" hidden="1"/>
    <cellStyle name="Hipervínculo visitado 2" xfId="11375" hidden="1"/>
    <cellStyle name="Hipervínculo visitado 2" xfId="11377" hidden="1"/>
    <cellStyle name="Hipervínculo visitado 2" xfId="11379" hidden="1"/>
    <cellStyle name="Hipervínculo visitado 2" xfId="11381" hidden="1"/>
    <cellStyle name="Hipervínculo visitado 2" xfId="11383" hidden="1"/>
    <cellStyle name="Hipervínculo visitado 2" xfId="11385" hidden="1"/>
    <cellStyle name="Hipervínculo visitado 2" xfId="11387" hidden="1"/>
    <cellStyle name="Hipervínculo visitado 2" xfId="11389" hidden="1"/>
    <cellStyle name="Hipervínculo visitado 2" xfId="11391" hidden="1"/>
    <cellStyle name="Hipervínculo visitado 2" xfId="11393" hidden="1"/>
    <cellStyle name="Hipervínculo visitado 2" xfId="11395" hidden="1"/>
    <cellStyle name="Hipervínculo visitado 2" xfId="11397" hidden="1"/>
    <cellStyle name="Hipervínculo visitado 2" xfId="11399" hidden="1"/>
    <cellStyle name="Hipervínculo visitado 2" xfId="11401" hidden="1"/>
    <cellStyle name="Hipervínculo visitado 2" xfId="11403" hidden="1"/>
    <cellStyle name="Hipervínculo visitado 2" xfId="11405" hidden="1"/>
    <cellStyle name="Hipervínculo visitado 2" xfId="11407" hidden="1"/>
    <cellStyle name="Hipervínculo visitado 2" xfId="11409" hidden="1"/>
    <cellStyle name="Hipervínculo visitado 2" xfId="11411" hidden="1"/>
    <cellStyle name="Hipervínculo visitado 2" xfId="11413" hidden="1"/>
    <cellStyle name="Hipervínculo visitado 2" xfId="11415" hidden="1"/>
    <cellStyle name="Hipervínculo visitado 2" xfId="11417" hidden="1"/>
    <cellStyle name="Hipervínculo visitado 2" xfId="11419" hidden="1"/>
    <cellStyle name="Hipervínculo visitado 2" xfId="11421" hidden="1"/>
    <cellStyle name="Hipervínculo visitado 2" xfId="11423" hidden="1"/>
    <cellStyle name="Hipervínculo visitado 2" xfId="11425" hidden="1"/>
    <cellStyle name="Hipervínculo visitado 2" xfId="11427" hidden="1"/>
    <cellStyle name="Hipervínculo visitado 2" xfId="11429" hidden="1"/>
    <cellStyle name="Hipervínculo visitado 2" xfId="11431" hidden="1"/>
    <cellStyle name="Hipervínculo visitado 2" xfId="11433" hidden="1"/>
    <cellStyle name="Hipervínculo visitado 2" xfId="11435" hidden="1"/>
    <cellStyle name="Hipervínculo visitado 2" xfId="11437" hidden="1"/>
    <cellStyle name="Hipervínculo visitado 2" xfId="11439" hidden="1"/>
    <cellStyle name="Hipervínculo visitado 2" xfId="11441" hidden="1"/>
    <cellStyle name="Hipervínculo visitado 2" xfId="11443" hidden="1"/>
    <cellStyle name="Hipervínculo visitado 2" xfId="11445" hidden="1"/>
    <cellStyle name="Hipervínculo visitado 2" xfId="11447" hidden="1"/>
    <cellStyle name="Hipervínculo visitado 2" xfId="11449" hidden="1"/>
    <cellStyle name="Hipervínculo visitado 2" xfId="11451" hidden="1"/>
    <cellStyle name="Hipervínculo visitado 2" xfId="11453" hidden="1"/>
    <cellStyle name="Hipervínculo visitado 2" xfId="11455" hidden="1"/>
    <cellStyle name="Hipervínculo visitado 2" xfId="11457" hidden="1"/>
    <cellStyle name="Hipervínculo visitado 2" xfId="11459" hidden="1"/>
    <cellStyle name="Hipervínculo visitado 2" xfId="11461" hidden="1"/>
    <cellStyle name="Hipervínculo visitado 2" xfId="11463" hidden="1"/>
    <cellStyle name="Hipervínculo visitado 2" xfId="11465" hidden="1"/>
    <cellStyle name="Hipervínculo visitado 2" xfId="11467" hidden="1"/>
    <cellStyle name="Hipervínculo visitado 2" xfId="11469" hidden="1"/>
    <cellStyle name="Hipervínculo visitado 2" xfId="11471" hidden="1"/>
    <cellStyle name="Hipervínculo visitado 2" xfId="11473" hidden="1"/>
    <cellStyle name="Hipervínculo visitado 2" xfId="11475" hidden="1"/>
    <cellStyle name="Hipervínculo visitado 2" xfId="11477" hidden="1"/>
    <cellStyle name="Hipervínculo visitado 2" xfId="11479" hidden="1"/>
    <cellStyle name="Hipervínculo visitado 2" xfId="11481" hidden="1"/>
    <cellStyle name="Hipervínculo visitado 2" xfId="11483" hidden="1"/>
    <cellStyle name="Hipervínculo visitado 2" xfId="11485" hidden="1"/>
    <cellStyle name="Hipervínculo visitado 2" xfId="11487" hidden="1"/>
    <cellStyle name="Hipervínculo visitado 2" xfId="11489" hidden="1"/>
    <cellStyle name="Hipervínculo visitado 2" xfId="11491" hidden="1"/>
    <cellStyle name="Hipervínculo visitado 2" xfId="11493" hidden="1"/>
    <cellStyle name="Hipervínculo visitado 2" xfId="11495" hidden="1"/>
    <cellStyle name="Hipervínculo visitado 2" xfId="11497" hidden="1"/>
    <cellStyle name="Hipervínculo visitado 2" xfId="11499" hidden="1"/>
    <cellStyle name="Hipervínculo visitado 2" xfId="11501" hidden="1"/>
    <cellStyle name="Hipervínculo visitado 2" xfId="11503" hidden="1"/>
    <cellStyle name="Hipervínculo visitado 2" xfId="11505" hidden="1"/>
    <cellStyle name="Hipervínculo visitado 2" xfId="11507" hidden="1"/>
    <cellStyle name="Hipervínculo visitado 2" xfId="11509" hidden="1"/>
    <cellStyle name="Hipervínculo visitado 2" xfId="11511" hidden="1"/>
    <cellStyle name="Hipervínculo visitado 2" xfId="11513" hidden="1"/>
    <cellStyle name="Hipervínculo visitado 2" xfId="11515" hidden="1"/>
    <cellStyle name="Hipervínculo visitado 2" xfId="11517" hidden="1"/>
    <cellStyle name="Hipervínculo visitado 2" xfId="11519" hidden="1"/>
    <cellStyle name="Hipervínculo visitado 2" xfId="11521" hidden="1"/>
    <cellStyle name="Hipervínculo visitado 2" xfId="11523" hidden="1"/>
    <cellStyle name="Hipervínculo visitado 2" xfId="11525" hidden="1"/>
    <cellStyle name="Hipervínculo visitado 2" xfId="11527" hidden="1"/>
    <cellStyle name="Hipervínculo visitado 2" xfId="11529" hidden="1"/>
    <cellStyle name="Hipervínculo visitado 2" xfId="11531" hidden="1"/>
    <cellStyle name="Hipervínculo visitado 2" xfId="11533" hidden="1"/>
    <cellStyle name="Hipervínculo visitado 2" xfId="11535" hidden="1"/>
    <cellStyle name="Hipervínculo visitado 2" xfId="11537" hidden="1"/>
    <cellStyle name="Hipervínculo visitado 2" xfId="11539" hidden="1"/>
    <cellStyle name="Hipervínculo visitado 2" xfId="11541" hidden="1"/>
    <cellStyle name="Hipervínculo visitado 2" xfId="11543" hidden="1"/>
    <cellStyle name="Hipervínculo visitado 2" xfId="11545" hidden="1"/>
    <cellStyle name="Hipervínculo visitado 2" xfId="11547" hidden="1"/>
    <cellStyle name="Hipervínculo visitado 2" xfId="11549" hidden="1"/>
    <cellStyle name="Hipervínculo visitado 2" xfId="11551" hidden="1"/>
    <cellStyle name="Hipervínculo visitado 2" xfId="11553" hidden="1"/>
    <cellStyle name="Hipervínculo visitado 2" xfId="11555" hidden="1"/>
    <cellStyle name="Hipervínculo visitado 2" xfId="11557" hidden="1"/>
    <cellStyle name="Hipervínculo visitado 2" xfId="11559" hidden="1"/>
    <cellStyle name="Hipervínculo visitado 2" xfId="11561" hidden="1"/>
    <cellStyle name="Hipervínculo visitado 2" xfId="11563" hidden="1"/>
    <cellStyle name="Hipervínculo visitado 2" xfId="11565" hidden="1"/>
    <cellStyle name="Hipervínculo visitado 2" xfId="11567" hidden="1"/>
    <cellStyle name="Hipervínculo visitado 2" xfId="11569" hidden="1"/>
    <cellStyle name="Hipervínculo visitado 2" xfId="11571" hidden="1"/>
    <cellStyle name="Hipervínculo visitado 2" xfId="11573" hidden="1"/>
    <cellStyle name="Hipervínculo visitado 2" xfId="11575" hidden="1"/>
    <cellStyle name="Hipervínculo visitado 2" xfId="11577" hidden="1"/>
    <cellStyle name="Hipervínculo visitado 2" xfId="11579" hidden="1"/>
    <cellStyle name="Hipervínculo visitado 2" xfId="11581" hidden="1"/>
    <cellStyle name="Hipervínculo visitado 2" xfId="11583" hidden="1"/>
    <cellStyle name="Hipervínculo visitado 2" xfId="11585" hidden="1"/>
    <cellStyle name="Hipervínculo visitado 2" xfId="11587" hidden="1"/>
    <cellStyle name="Hipervínculo visitado 2" xfId="11589" hidden="1"/>
    <cellStyle name="Hipervínculo visitado 2" xfId="11591" hidden="1"/>
    <cellStyle name="Hipervínculo visitado 2" xfId="11593" hidden="1"/>
    <cellStyle name="Hipervínculo visitado 2" xfId="11595" hidden="1"/>
    <cellStyle name="Hipervínculo visitado 2" xfId="11597" hidden="1"/>
    <cellStyle name="Hipervínculo visitado 2" xfId="11599" hidden="1"/>
    <cellStyle name="Hipervínculo visitado 2" xfId="11601" hidden="1"/>
    <cellStyle name="Hipervínculo visitado 2" xfId="11603" hidden="1"/>
    <cellStyle name="Hipervínculo visitado 2" xfId="11605" hidden="1"/>
    <cellStyle name="Hipervínculo visitado 2" xfId="11607" hidden="1"/>
    <cellStyle name="Hipervínculo visitado 2" xfId="11609" hidden="1"/>
    <cellStyle name="Hipervínculo visitado 2" xfId="11611" hidden="1"/>
    <cellStyle name="Hipervínculo visitado 2" xfId="11613" hidden="1"/>
    <cellStyle name="Hipervínculo visitado 2" xfId="11615" hidden="1"/>
    <cellStyle name="Hipervínculo visitado 2" xfId="11617" hidden="1"/>
    <cellStyle name="Hipervínculo visitado 2" xfId="11619" hidden="1"/>
    <cellStyle name="Hipervínculo visitado 2" xfId="11621" hidden="1"/>
    <cellStyle name="Hipervínculo visitado 2" xfId="11623" hidden="1"/>
    <cellStyle name="Hipervínculo visitado 2" xfId="11625" hidden="1"/>
    <cellStyle name="Hipervínculo visitado 2" xfId="11627" hidden="1"/>
    <cellStyle name="Hipervínculo visitado 2" xfId="11629" hidden="1"/>
    <cellStyle name="Hipervínculo visitado 2" xfId="11631" hidden="1"/>
    <cellStyle name="Hipervínculo visitado 2" xfId="11633" hidden="1"/>
    <cellStyle name="Hipervínculo visitado 2" xfId="11635" hidden="1"/>
    <cellStyle name="Hipervínculo visitado 2" xfId="11637" hidden="1"/>
    <cellStyle name="Hipervínculo visitado 2" xfId="11639" hidden="1"/>
    <cellStyle name="Hipervínculo visitado 2" xfId="11641" hidden="1"/>
    <cellStyle name="Hipervínculo visitado 2" xfId="11643" hidden="1"/>
    <cellStyle name="Hipervínculo visitado 2" xfId="11645" hidden="1"/>
    <cellStyle name="Hipervínculo visitado 2" xfId="11647" hidden="1"/>
    <cellStyle name="Hipervínculo visitado 2" xfId="11649" hidden="1"/>
    <cellStyle name="Hipervínculo visitado 2" xfId="11651" hidden="1"/>
    <cellStyle name="Hipervínculo visitado 2" xfId="11653" hidden="1"/>
    <cellStyle name="Hipervínculo visitado 2" xfId="11655" hidden="1"/>
    <cellStyle name="Hipervínculo visitado 2" xfId="11657" hidden="1"/>
    <cellStyle name="Hipervínculo visitado 2" xfId="11659" hidden="1"/>
    <cellStyle name="Hipervínculo visitado 2" xfId="11661" hidden="1"/>
    <cellStyle name="Hipervínculo visitado 2" xfId="11663" hidden="1"/>
    <cellStyle name="Hipervínculo visitado 2" xfId="11665" hidden="1"/>
    <cellStyle name="Hipervínculo visitado 2" xfId="11667" hidden="1"/>
    <cellStyle name="Hipervínculo visitado 2" xfId="11669" hidden="1"/>
    <cellStyle name="Hipervínculo visitado 2" xfId="11671" hidden="1"/>
    <cellStyle name="Hipervínculo visitado 2" xfId="11673" hidden="1"/>
    <cellStyle name="Hipervínculo visitado 2" xfId="11675" hidden="1"/>
    <cellStyle name="Hipervínculo visitado 2" xfId="11677" hidden="1"/>
    <cellStyle name="Hipervínculo visitado 2" xfId="11679" hidden="1"/>
    <cellStyle name="Hipervínculo visitado 2" xfId="11681" hidden="1"/>
    <cellStyle name="Hipervínculo visitado 2" xfId="11683" hidden="1"/>
    <cellStyle name="Hipervínculo visitado 2" xfId="11685" hidden="1"/>
    <cellStyle name="Hipervínculo visitado 2" xfId="11687" hidden="1"/>
    <cellStyle name="Hipervínculo visitado 2" xfId="11689" hidden="1"/>
    <cellStyle name="Hipervínculo visitado 2" xfId="11691" hidden="1"/>
    <cellStyle name="Hipervínculo visitado 2" xfId="11693" hidden="1"/>
    <cellStyle name="Hipervínculo visitado 2" xfId="11695" hidden="1"/>
    <cellStyle name="Hipervínculo visitado 2" xfId="11697" hidden="1"/>
    <cellStyle name="Hipervínculo visitado 2" xfId="11699" hidden="1"/>
    <cellStyle name="Hipervínculo visitado 2" xfId="11701" hidden="1"/>
    <cellStyle name="Hipervínculo visitado 2" xfId="11703" hidden="1"/>
    <cellStyle name="Hipervínculo visitado 2" xfId="11705" hidden="1"/>
    <cellStyle name="Hipervínculo visitado 2" xfId="11707" hidden="1"/>
    <cellStyle name="Hipervínculo visitado 2" xfId="11709" hidden="1"/>
    <cellStyle name="Hipervínculo visitado 2" xfId="11711" hidden="1"/>
    <cellStyle name="Hipervínculo visitado 2" xfId="11713" hidden="1"/>
    <cellStyle name="Hipervínculo visitado 2" xfId="11715" hidden="1"/>
    <cellStyle name="Hipervínculo visitado 2" xfId="11717" hidden="1"/>
    <cellStyle name="Hipervínculo visitado 2" xfId="11719" hidden="1"/>
    <cellStyle name="Hipervínculo visitado 2" xfId="11721" hidden="1"/>
    <cellStyle name="Hipervínculo visitado 2" xfId="11723" hidden="1"/>
    <cellStyle name="Hipervínculo visitado 2" xfId="11725" hidden="1"/>
    <cellStyle name="Hipervínculo visitado 2" xfId="11727" hidden="1"/>
    <cellStyle name="Hipervínculo visitado 2" xfId="11729" hidden="1"/>
    <cellStyle name="Hipervínculo visitado 2" xfId="11731" hidden="1"/>
    <cellStyle name="Hipervínculo visitado 2" xfId="11733" hidden="1"/>
    <cellStyle name="Hipervínculo visitado 2" xfId="11735" hidden="1"/>
    <cellStyle name="Hipervínculo visitado 2" xfId="11737" hidden="1"/>
    <cellStyle name="Hipervínculo visitado 2" xfId="11739" hidden="1"/>
    <cellStyle name="Hipervínculo visitado 2" xfId="11741" hidden="1"/>
    <cellStyle name="Hipervínculo visitado 2" xfId="11743" hidden="1"/>
    <cellStyle name="Hipervínculo visitado 2" xfId="11745" hidden="1"/>
    <cellStyle name="Hipervínculo visitado 2" xfId="11747" hidden="1"/>
    <cellStyle name="Hipervínculo visitado 2" xfId="11749" hidden="1"/>
    <cellStyle name="Hipervínculo visitado 2" xfId="11751" hidden="1"/>
    <cellStyle name="Hipervínculo visitado 2" xfId="11753" hidden="1"/>
    <cellStyle name="Hipervínculo visitado 2" xfId="11755" hidden="1"/>
    <cellStyle name="Hipervínculo visitado 2" xfId="11757" hidden="1"/>
    <cellStyle name="Hipervínculo visitado 2" xfId="11759" hidden="1"/>
    <cellStyle name="Hipervínculo visitado 2" xfId="11761" hidden="1"/>
    <cellStyle name="Hipervínculo visitado 2" xfId="11763" hidden="1"/>
    <cellStyle name="Hipervínculo visitado 2" xfId="11765" hidden="1"/>
    <cellStyle name="Hipervínculo visitado 2" xfId="11767" hidden="1"/>
    <cellStyle name="Hipervínculo visitado 2" xfId="11769" hidden="1"/>
    <cellStyle name="Hipervínculo visitado 2" xfId="11771" hidden="1"/>
    <cellStyle name="Hipervínculo visitado 2" xfId="11773" hidden="1"/>
    <cellStyle name="Hipervínculo visitado 2" xfId="11775" hidden="1"/>
    <cellStyle name="Hipervínculo visitado 2" xfId="11777" hidden="1"/>
    <cellStyle name="Hipervínculo visitado 2" xfId="11779" hidden="1"/>
    <cellStyle name="Hipervínculo visitado 2" xfId="11781" hidden="1"/>
    <cellStyle name="Hipervínculo visitado 2" xfId="11783" hidden="1"/>
    <cellStyle name="Hipervínculo visitado 2" xfId="11785" hidden="1"/>
    <cellStyle name="Hipervínculo visitado 2" xfId="11787" hidden="1"/>
    <cellStyle name="Hipervínculo visitado 2" xfId="11789" hidden="1"/>
    <cellStyle name="Hipervínculo visitado 2" xfId="11791" hidden="1"/>
    <cellStyle name="Hipervínculo visitado 2" xfId="11793" hidden="1"/>
    <cellStyle name="Hipervínculo visitado 2" xfId="11795" hidden="1"/>
    <cellStyle name="Hipervínculo visitado 2" xfId="11797" hidden="1"/>
    <cellStyle name="Hipervínculo visitado 2" xfId="11799" hidden="1"/>
    <cellStyle name="Hipervínculo visitado 2" xfId="11801" hidden="1"/>
    <cellStyle name="Hipervínculo visitado 2" xfId="11803" hidden="1"/>
    <cellStyle name="Hipervínculo visitado 2" xfId="11805" hidden="1"/>
    <cellStyle name="Hipervínculo visitado 2" xfId="11807" hidden="1"/>
    <cellStyle name="Hipervínculo visitado 2" xfId="11809" hidden="1"/>
    <cellStyle name="Hipervínculo visitado 2" xfId="11811" hidden="1"/>
    <cellStyle name="Hipervínculo visitado 2" xfId="11813" hidden="1"/>
    <cellStyle name="Hipervínculo visitado 2" xfId="11815" hidden="1"/>
    <cellStyle name="Hipervínculo visitado 2" xfId="11817" hidden="1"/>
    <cellStyle name="Hipervínculo visitado 2" xfId="11819" hidden="1"/>
    <cellStyle name="Hipervínculo visitado 2" xfId="11821" hidden="1"/>
    <cellStyle name="Hipervínculo visitado 2" xfId="11823" hidden="1"/>
    <cellStyle name="Hipervínculo visitado 2" xfId="11825" hidden="1"/>
    <cellStyle name="Hipervínculo visitado 2" xfId="11827" hidden="1"/>
    <cellStyle name="Hipervínculo visitado 2" xfId="11829" hidden="1"/>
    <cellStyle name="Hipervínculo visitado 2" xfId="11831" hidden="1"/>
    <cellStyle name="Hipervínculo visitado 2" xfId="11833" hidden="1"/>
    <cellStyle name="Hipervínculo visitado 2" xfId="11835" hidden="1"/>
    <cellStyle name="Hipervínculo visitado 2" xfId="11837" hidden="1"/>
    <cellStyle name="Hipervínculo visitado 2" xfId="11839" hidden="1"/>
    <cellStyle name="Hipervínculo visitado 2" xfId="11841" hidden="1"/>
    <cellStyle name="Hipervínculo visitado 2" xfId="11843" hidden="1"/>
    <cellStyle name="Hipervínculo visitado 2" xfId="11845" hidden="1"/>
    <cellStyle name="Hipervínculo visitado 2" xfId="11847" hidden="1"/>
    <cellStyle name="Hipervínculo visitado 2" xfId="11849" hidden="1"/>
    <cellStyle name="Hipervínculo visitado 2" xfId="11851" hidden="1"/>
    <cellStyle name="Hipervínculo visitado 2" xfId="11853" hidden="1"/>
    <cellStyle name="Hipervínculo visitado 2" xfId="11855" hidden="1"/>
    <cellStyle name="Hipervínculo visitado 2" xfId="11857" hidden="1"/>
    <cellStyle name="Hipervínculo visitado 2" xfId="11859" hidden="1"/>
    <cellStyle name="Hipervínculo visitado 2" xfId="11861" hidden="1"/>
    <cellStyle name="Hipervínculo visitado 2" xfId="11863" hidden="1"/>
    <cellStyle name="Hipervínculo visitado 2" xfId="11865" hidden="1"/>
    <cellStyle name="Hipervínculo visitado 2" xfId="11867" hidden="1"/>
    <cellStyle name="Hipervínculo visitado 2" xfId="11869" hidden="1"/>
    <cellStyle name="Hipervínculo visitado 2" xfId="11871" hidden="1"/>
    <cellStyle name="Hipervínculo visitado 2" xfId="11873" hidden="1"/>
    <cellStyle name="Hipervínculo visitado 2" xfId="11875" hidden="1"/>
    <cellStyle name="Hipervínculo visitado 2" xfId="11877" hidden="1"/>
    <cellStyle name="Hipervínculo visitado 2" xfId="11879" hidden="1"/>
    <cellStyle name="Hipervínculo visitado 2" xfId="11881" hidden="1"/>
    <cellStyle name="Hipervínculo visitado 2" xfId="11883" hidden="1"/>
    <cellStyle name="Hipervínculo visitado 2" xfId="11885" hidden="1"/>
    <cellStyle name="Hipervínculo visitado 2" xfId="11887" hidden="1"/>
    <cellStyle name="Hipervínculo visitado 2" xfId="11889" hidden="1"/>
    <cellStyle name="Hipervínculo visitado 2" xfId="11891" hidden="1"/>
    <cellStyle name="Hipervínculo visitado 2" xfId="11893" hidden="1"/>
    <cellStyle name="Hipervínculo visitado 2" xfId="11895" hidden="1"/>
    <cellStyle name="Hipervínculo visitado 2" xfId="11897" hidden="1"/>
    <cellStyle name="Hipervínculo visitado 2" xfId="11899" hidden="1"/>
    <cellStyle name="Hipervínculo visitado 2" xfId="11901" hidden="1"/>
    <cellStyle name="Hipervínculo visitado 2" xfId="11903" hidden="1"/>
    <cellStyle name="Hipervínculo visitado 2" xfId="11905" hidden="1"/>
    <cellStyle name="Hipervínculo visitado 2" xfId="11907" hidden="1"/>
    <cellStyle name="Hipervínculo visitado 2" xfId="11909" hidden="1"/>
    <cellStyle name="Hipervínculo visitado 2" xfId="11911" hidden="1"/>
    <cellStyle name="Hipervínculo visitado 2" xfId="11913" hidden="1"/>
    <cellStyle name="Hipervínculo visitado 2" xfId="11915" hidden="1"/>
    <cellStyle name="Hipervínculo visitado 2" xfId="11917" hidden="1"/>
    <cellStyle name="Hipervínculo visitado 2" xfId="11919" hidden="1"/>
    <cellStyle name="Hipervínculo visitado 2" xfId="11921" hidden="1"/>
    <cellStyle name="Hipervínculo visitado 2" xfId="11923" hidden="1"/>
    <cellStyle name="Hipervínculo visitado 2" xfId="11925" hidden="1"/>
    <cellStyle name="Hipervínculo visitado 2" xfId="11927" hidden="1"/>
    <cellStyle name="Hipervínculo visitado 2" xfId="11929" hidden="1"/>
    <cellStyle name="Hipervínculo visitado 2" xfId="11931" hidden="1"/>
    <cellStyle name="Hipervínculo visitado 2" xfId="11933" hidden="1"/>
    <cellStyle name="Hipervínculo visitado 2" xfId="11935" hidden="1"/>
    <cellStyle name="Hipervínculo visitado 2" xfId="11937" hidden="1"/>
    <cellStyle name="Hipervínculo visitado 2" xfId="11939" hidden="1"/>
    <cellStyle name="Hipervínculo visitado 2" xfId="11941" hidden="1"/>
    <cellStyle name="Hipervínculo visitado 2" xfId="11943" hidden="1"/>
    <cellStyle name="Hipervínculo visitado 2" xfId="11945" hidden="1"/>
    <cellStyle name="Hipervínculo visitado 2" xfId="11947" hidden="1"/>
    <cellStyle name="Hipervínculo visitado 2" xfId="11949" hidden="1"/>
    <cellStyle name="Hipervínculo visitado 2" xfId="11951" hidden="1"/>
    <cellStyle name="Hipervínculo visitado 2" xfId="11953" hidden="1"/>
    <cellStyle name="Hipervínculo visitado 2" xfId="11955" hidden="1"/>
    <cellStyle name="Hipervínculo visitado 2" xfId="11957" hidden="1"/>
    <cellStyle name="Hipervínculo visitado 2" xfId="11959" hidden="1"/>
    <cellStyle name="Hipervínculo visitado 2" xfId="11961" hidden="1"/>
    <cellStyle name="Hipervínculo visitado 2" xfId="11963" hidden="1"/>
    <cellStyle name="Hipervínculo visitado 2" xfId="11965" hidden="1"/>
    <cellStyle name="Hipervínculo visitado 2" xfId="11967" hidden="1"/>
    <cellStyle name="Hipervínculo visitado 2" xfId="11969" hidden="1"/>
    <cellStyle name="Hipervínculo visitado 2" xfId="11971" hidden="1"/>
    <cellStyle name="Hipervínculo visitado 2" xfId="11973" hidden="1"/>
    <cellStyle name="Hipervínculo visitado 2" xfId="11975" hidden="1"/>
    <cellStyle name="Hipervínculo visitado 2" xfId="11977" hidden="1"/>
    <cellStyle name="Hipervínculo visitado 2" xfId="11979" hidden="1"/>
    <cellStyle name="Hipervínculo visitado 2" xfId="11981" hidden="1"/>
    <cellStyle name="Hipervínculo visitado 2" xfId="11983" hidden="1"/>
    <cellStyle name="Hipervínculo visitado 2" xfId="11985" hidden="1"/>
    <cellStyle name="Hipervínculo visitado 2" xfId="11987" hidden="1"/>
    <cellStyle name="Hipervínculo visitado 2" xfId="11989" hidden="1"/>
    <cellStyle name="Hipervínculo visitado 2" xfId="11991" hidden="1"/>
    <cellStyle name="Hipervínculo visitado 2" xfId="11993" hidden="1"/>
    <cellStyle name="Hipervínculo visitado 2" xfId="11995" hidden="1"/>
    <cellStyle name="Hipervínculo visitado 2" xfId="11997" hidden="1"/>
    <cellStyle name="Hipervínculo visitado 2" xfId="11999" hidden="1"/>
    <cellStyle name="Hipervínculo visitado 2" xfId="12001" hidden="1"/>
    <cellStyle name="Hipervínculo visitado 2" xfId="12003" hidden="1"/>
    <cellStyle name="Hipervínculo visitado 2" xfId="12005" hidden="1"/>
    <cellStyle name="Hipervínculo visitado 2" xfId="12007" hidden="1"/>
    <cellStyle name="Hipervínculo visitado 2" xfId="12009" hidden="1"/>
    <cellStyle name="Hipervínculo visitado 2" xfId="12011" hidden="1"/>
    <cellStyle name="Hipervínculo visitado 2" xfId="12013" hidden="1"/>
    <cellStyle name="Hipervínculo visitado 2" xfId="12015" hidden="1"/>
    <cellStyle name="Hipervínculo visitado 2" xfId="12017" hidden="1"/>
    <cellStyle name="Hipervínculo visitado 2" xfId="12019" hidden="1"/>
    <cellStyle name="Hipervínculo visitado 2" xfId="12021" hidden="1"/>
    <cellStyle name="Hipervínculo visitado 2" xfId="12023" hidden="1"/>
    <cellStyle name="Hipervínculo visitado 2" xfId="12025" hidden="1"/>
    <cellStyle name="Hipervínculo visitado 2" xfId="12027" hidden="1"/>
    <cellStyle name="Hipervínculo visitado 2" xfId="12029" hidden="1"/>
    <cellStyle name="Hipervínculo visitado 2" xfId="12031" hidden="1"/>
    <cellStyle name="Hipervínculo visitado 2" xfId="12033" hidden="1"/>
    <cellStyle name="Hipervínculo visitado 2" xfId="12035" hidden="1"/>
    <cellStyle name="Hipervínculo visitado 2" xfId="12037" hidden="1"/>
    <cellStyle name="Hipervínculo visitado 2" xfId="12039" hidden="1"/>
    <cellStyle name="Hipervínculo visitado 2" xfId="12041" hidden="1"/>
    <cellStyle name="Hipervínculo visitado 2" xfId="12043" hidden="1"/>
    <cellStyle name="Hipervínculo visitado 2" xfId="12045" hidden="1"/>
    <cellStyle name="Hipervínculo visitado 2" xfId="12047" hidden="1"/>
    <cellStyle name="Hipervínculo visitado 2" xfId="12049" hidden="1"/>
    <cellStyle name="Hipervínculo visitado 2" xfId="12051" hidden="1"/>
    <cellStyle name="Hipervínculo visitado 2" xfId="12053" hidden="1"/>
    <cellStyle name="Hipervínculo visitado 2" xfId="12055" hidden="1"/>
    <cellStyle name="Hipervínculo visitado 2" xfId="12057" hidden="1"/>
    <cellStyle name="Hipervínculo visitado 2" xfId="12059" hidden="1"/>
    <cellStyle name="Hipervínculo visitado 2" xfId="12061" hidden="1"/>
    <cellStyle name="Hipervínculo visitado 2" xfId="12063" hidden="1"/>
    <cellStyle name="Hipervínculo visitado 2" xfId="12065" hidden="1"/>
    <cellStyle name="Hipervínculo visitado 2" xfId="12067" hidden="1"/>
    <cellStyle name="Hipervínculo visitado 2" xfId="12069" hidden="1"/>
    <cellStyle name="Hipervínculo visitado 2" xfId="12071" hidden="1"/>
    <cellStyle name="Hipervínculo visitado 2" xfId="12073" hidden="1"/>
    <cellStyle name="Hipervínculo visitado 2" xfId="12075" hidden="1"/>
    <cellStyle name="Hipervínculo visitado 2" xfId="12077" hidden="1"/>
    <cellStyle name="Hipervínculo visitado 2" xfId="12079" hidden="1"/>
    <cellStyle name="Hipervínculo visitado 2" xfId="12081" hidden="1"/>
    <cellStyle name="Hipervínculo visitado 2" xfId="12083" hidden="1"/>
    <cellStyle name="Hipervínculo visitado 2" xfId="12085" hidden="1"/>
    <cellStyle name="Hipervínculo visitado 2" xfId="12087" hidden="1"/>
    <cellStyle name="Hipervínculo visitado 2" xfId="12089" hidden="1"/>
    <cellStyle name="Hipervínculo visitado 2" xfId="12091" hidden="1"/>
    <cellStyle name="Hipervínculo visitado 2" xfId="12093" hidden="1"/>
    <cellStyle name="Hipervínculo visitado 2" xfId="12095" hidden="1"/>
    <cellStyle name="Hipervínculo visitado 2" xfId="12097" hidden="1"/>
    <cellStyle name="Hipervínculo visitado 2" xfId="12099" hidden="1"/>
    <cellStyle name="Hipervínculo visitado 2" xfId="12101" hidden="1"/>
    <cellStyle name="Hipervínculo visitado 2" xfId="12103" hidden="1"/>
    <cellStyle name="Hipervínculo visitado 2" xfId="12105" hidden="1"/>
    <cellStyle name="Hipervínculo visitado 2" xfId="12107" hidden="1"/>
    <cellStyle name="Hipervínculo visitado 2" xfId="12109" hidden="1"/>
    <cellStyle name="Hipervínculo visitado 2" xfId="12111" hidden="1"/>
    <cellStyle name="Hipervínculo visitado 2" xfId="12113" hidden="1"/>
    <cellStyle name="Hipervínculo visitado 2" xfId="12115" hidden="1"/>
    <cellStyle name="Hipervínculo visitado 2" xfId="12117" hidden="1"/>
    <cellStyle name="Hipervínculo visitado 2" xfId="12119" hidden="1"/>
    <cellStyle name="Hipervínculo visitado 2" xfId="12121" hidden="1"/>
    <cellStyle name="Hipervínculo visitado 2" xfId="12123" hidden="1"/>
    <cellStyle name="Hipervínculo visitado 2" xfId="12125" hidden="1"/>
    <cellStyle name="Hipervínculo visitado 2" xfId="12127" hidden="1"/>
    <cellStyle name="Hipervínculo visitado 2" xfId="12129" hidden="1"/>
    <cellStyle name="Hipervínculo visitado 2" xfId="12131" hidden="1"/>
    <cellStyle name="Hipervínculo visitado 2" xfId="12133" hidden="1"/>
    <cellStyle name="Hipervínculo visitado 2" xfId="12135" hidden="1"/>
    <cellStyle name="Hipervínculo visitado 2" xfId="12137" hidden="1"/>
    <cellStyle name="Hipervínculo visitado 2" xfId="12139" hidden="1"/>
    <cellStyle name="Hipervínculo visitado 2" xfId="12141" hidden="1"/>
    <cellStyle name="Hipervínculo visitado 2" xfId="12143" hidden="1"/>
    <cellStyle name="Hipervínculo visitado 2" xfId="12145" hidden="1"/>
    <cellStyle name="Hipervínculo visitado 2" xfId="12147" hidden="1"/>
    <cellStyle name="Hipervínculo visitado 2" xfId="12149" hidden="1"/>
    <cellStyle name="Hipervínculo visitado 2" xfId="12151" hidden="1"/>
    <cellStyle name="Hipervínculo visitado 2" xfId="12153" hidden="1"/>
    <cellStyle name="Hipervínculo visitado 2" xfId="12155" hidden="1"/>
    <cellStyle name="Hipervínculo visitado 2" xfId="12157" hidden="1"/>
    <cellStyle name="Hipervínculo visitado 2" xfId="12159" hidden="1"/>
    <cellStyle name="Hipervínculo visitado 2" xfId="12161" hidden="1"/>
    <cellStyle name="Hipervínculo visitado 2" xfId="12163" hidden="1"/>
    <cellStyle name="Hipervínculo visitado 2" xfId="12165" hidden="1"/>
    <cellStyle name="Hipervínculo visitado 2" xfId="12167" hidden="1"/>
    <cellStyle name="Hipervínculo visitado 2" xfId="12169" hidden="1"/>
    <cellStyle name="Hipervínculo visitado 2" xfId="12171" hidden="1"/>
    <cellStyle name="Hipervínculo visitado 2" xfId="12173" hidden="1"/>
    <cellStyle name="Hipervínculo visitado 2" xfId="12175" hidden="1"/>
    <cellStyle name="Hipervínculo visitado 2" xfId="12177" hidden="1"/>
    <cellStyle name="Hipervínculo visitado 2" xfId="12179" hidden="1"/>
    <cellStyle name="Hipervínculo visitado 2" xfId="12181" hidden="1"/>
    <cellStyle name="Hipervínculo visitado 2" xfId="12183" hidden="1"/>
    <cellStyle name="Hipervínculo visitado 2" xfId="12185" hidden="1"/>
    <cellStyle name="Hipervínculo visitado 2" xfId="12187" hidden="1"/>
    <cellStyle name="Hipervínculo visitado 2" xfId="12189" hidden="1"/>
    <cellStyle name="Hipervínculo visitado 2" xfId="12191" hidden="1"/>
    <cellStyle name="Hipervínculo visitado 2" xfId="12193" hidden="1"/>
    <cellStyle name="Hipervínculo visitado 2" xfId="12195" hidden="1"/>
    <cellStyle name="Hipervínculo visitado 2" xfId="12197" hidden="1"/>
    <cellStyle name="Hipervínculo visitado 2" xfId="12199" hidden="1"/>
    <cellStyle name="Hipervínculo visitado 2" xfId="12201" hidden="1"/>
    <cellStyle name="Hipervínculo visitado 2" xfId="12203" hidden="1"/>
    <cellStyle name="Hipervínculo visitado 2" xfId="12205" hidden="1"/>
    <cellStyle name="Hipervínculo visitado 2" xfId="12207" hidden="1"/>
    <cellStyle name="Hipervínculo visitado 2" xfId="12209" hidden="1"/>
    <cellStyle name="Hipervínculo visitado 2" xfId="12211" hidden="1"/>
    <cellStyle name="Hipervínculo visitado 2" xfId="12213" hidden="1"/>
    <cellStyle name="Hipervínculo visitado 2" xfId="12215" hidden="1"/>
    <cellStyle name="Hipervínculo visitado 2" xfId="12217" hidden="1"/>
    <cellStyle name="Hipervínculo visitado 2" xfId="12219" hidden="1"/>
    <cellStyle name="Hipervínculo visitado 2" xfId="12221" hidden="1"/>
    <cellStyle name="Hipervínculo visitado 2" xfId="12223" hidden="1"/>
    <cellStyle name="Hipervínculo visitado 2" xfId="12225" hidden="1"/>
    <cellStyle name="Hipervínculo visitado 2" xfId="12227" hidden="1"/>
    <cellStyle name="Hipervínculo visitado 2" xfId="12229" hidden="1"/>
    <cellStyle name="Hipervínculo visitado 2" xfId="12231" hidden="1"/>
    <cellStyle name="Hipervínculo visitado 2" xfId="12233" hidden="1"/>
    <cellStyle name="Hipervínculo visitado 2" xfId="12235" hidden="1"/>
    <cellStyle name="Hipervínculo visitado 2" xfId="12237" hidden="1"/>
    <cellStyle name="Hipervínculo visitado 2" xfId="12239" hidden="1"/>
    <cellStyle name="Hipervínculo visitado 2" xfId="12241" hidden="1"/>
    <cellStyle name="Hipervínculo visitado 2" xfId="12243" hidden="1"/>
    <cellStyle name="Hipervínculo visitado 2" xfId="12245" hidden="1"/>
    <cellStyle name="Hipervínculo visitado 2" xfId="12247" hidden="1"/>
    <cellStyle name="Hipervínculo visitado 2" xfId="12249" hidden="1"/>
    <cellStyle name="Hipervínculo visitado 2" xfId="12251" hidden="1"/>
    <cellStyle name="Hipervínculo visitado 2" xfId="12253" hidden="1"/>
    <cellStyle name="Hipervínculo visitado 2" xfId="12255" hidden="1"/>
    <cellStyle name="Hipervínculo visitado 2" xfId="12257" hidden="1"/>
    <cellStyle name="Hipervínculo visitado 2" xfId="12259" hidden="1"/>
    <cellStyle name="Hipervínculo visitado 2" xfId="12261" hidden="1"/>
    <cellStyle name="Hipervínculo visitado 2" xfId="12263" hidden="1"/>
    <cellStyle name="Hipervínculo visitado 2" xfId="12265" hidden="1"/>
    <cellStyle name="Hipervínculo visitado 2" xfId="12267" hidden="1"/>
    <cellStyle name="Hipervínculo visitado 2" xfId="12269" hidden="1"/>
    <cellStyle name="Hipervínculo visitado 2" xfId="12271" hidden="1"/>
    <cellStyle name="Hipervínculo visitado 2" xfId="12273" hidden="1"/>
    <cellStyle name="Hipervínculo visitado 2" xfId="12275" hidden="1"/>
    <cellStyle name="Hipervínculo visitado 2" xfId="12277" hidden="1"/>
    <cellStyle name="Hipervínculo visitado 2" xfId="12279" hidden="1"/>
    <cellStyle name="Hipervínculo visitado 2" xfId="12281" hidden="1"/>
    <cellStyle name="Hipervínculo visitado 2" xfId="12283" hidden="1"/>
    <cellStyle name="Hipervínculo visitado 2" xfId="12285" hidden="1"/>
    <cellStyle name="Hipervínculo visitado 2" xfId="12287" hidden="1"/>
    <cellStyle name="Hipervínculo visitado 2" xfId="12289" hidden="1"/>
    <cellStyle name="Hipervínculo visitado 2" xfId="12291" hidden="1"/>
    <cellStyle name="Hipervínculo visitado 2" xfId="12293" hidden="1"/>
    <cellStyle name="Hipervínculo visitado 2" xfId="12295" hidden="1"/>
    <cellStyle name="Hipervínculo visitado 2" xfId="12297" hidden="1"/>
    <cellStyle name="Hipervínculo visitado 2" xfId="12299" hidden="1"/>
    <cellStyle name="Hipervínculo visitado 2" xfId="12301" hidden="1"/>
    <cellStyle name="Hipervínculo visitado 2" xfId="12303" hidden="1"/>
    <cellStyle name="Hipervínculo visitado 2" xfId="12305" hidden="1"/>
    <cellStyle name="Hipervínculo visitado 2" xfId="12307" hidden="1"/>
    <cellStyle name="Hipervínculo visitado 2" xfId="12309" hidden="1"/>
    <cellStyle name="Hipervínculo visitado 2" xfId="12311" hidden="1"/>
    <cellStyle name="Hipervínculo visitado 2" xfId="12313" hidden="1"/>
    <cellStyle name="Hipervínculo visitado 2" xfId="12315" hidden="1"/>
    <cellStyle name="Hipervínculo visitado 2" xfId="12317" hidden="1"/>
    <cellStyle name="Hipervínculo visitado 2" xfId="12319" hidden="1"/>
    <cellStyle name="Hipervínculo visitado 2" xfId="12321" hidden="1"/>
    <cellStyle name="Hipervínculo visitado 2" xfId="12323" hidden="1"/>
    <cellStyle name="Hipervínculo visitado 2" xfId="12325" hidden="1"/>
    <cellStyle name="Hipervínculo visitado 2" xfId="12327" hidden="1"/>
    <cellStyle name="Hipervínculo visitado 2" xfId="12329" hidden="1"/>
    <cellStyle name="Hipervínculo visitado 2" xfId="12331" hidden="1"/>
    <cellStyle name="Hipervínculo visitado 2" xfId="12333" hidden="1"/>
    <cellStyle name="Hipervínculo visitado 2" xfId="12335" hidden="1"/>
    <cellStyle name="Hipervínculo visitado 2" xfId="12337" hidden="1"/>
    <cellStyle name="Hipervínculo visitado 2" xfId="12339" hidden="1"/>
    <cellStyle name="Hipervínculo visitado 2" xfId="12341" hidden="1"/>
    <cellStyle name="Hipervínculo visitado 2" xfId="12343" hidden="1"/>
    <cellStyle name="Hipervínculo visitado 2" xfId="12345" hidden="1"/>
    <cellStyle name="Hipervínculo visitado 2" xfId="12347" hidden="1"/>
    <cellStyle name="Hipervínculo visitado 2" xfId="12349" hidden="1"/>
    <cellStyle name="Hipervínculo visitado 2" xfId="12351" hidden="1"/>
    <cellStyle name="Hipervínculo visitado 2" xfId="12353" hidden="1"/>
    <cellStyle name="Hipervínculo visitado 2" xfId="12355" hidden="1"/>
    <cellStyle name="Hipervínculo visitado 2" xfId="12357" hidden="1"/>
    <cellStyle name="Hipervínculo visitado 2" xfId="12359" hidden="1"/>
    <cellStyle name="Hipervínculo visitado 2" xfId="12361" hidden="1"/>
    <cellStyle name="Hipervínculo visitado 2" xfId="12363" hidden="1"/>
    <cellStyle name="Hipervínculo visitado 2" xfId="12365" hidden="1"/>
    <cellStyle name="Hipervínculo visitado 2" xfId="12367" hidden="1"/>
    <cellStyle name="Hipervínculo visitado 2" xfId="12369" hidden="1"/>
    <cellStyle name="Hipervínculo visitado 2" xfId="12371" hidden="1"/>
    <cellStyle name="Hipervínculo visitado 2" xfId="12373" hidden="1"/>
    <cellStyle name="Hipervínculo visitado 2" xfId="12375" hidden="1"/>
    <cellStyle name="Hipervínculo visitado 2" xfId="12377" hidden="1"/>
    <cellStyle name="Hipervínculo visitado 2" xfId="12379" hidden="1"/>
    <cellStyle name="Hipervínculo visitado 2" xfId="12381" hidden="1"/>
    <cellStyle name="Hipervínculo visitado 2" xfId="12383" hidden="1"/>
    <cellStyle name="Hipervínculo visitado 2" xfId="12385" hidden="1"/>
    <cellStyle name="Hipervínculo visitado 2" xfId="12387" hidden="1"/>
    <cellStyle name="Hipervínculo visitado 2" xfId="12389" hidden="1"/>
    <cellStyle name="Hipervínculo visitado 2" xfId="12391" hidden="1"/>
    <cellStyle name="Hipervínculo visitado 2" xfId="12393" hidden="1"/>
    <cellStyle name="Hipervínculo visitado 2" xfId="12395" hidden="1"/>
    <cellStyle name="Hipervínculo visitado 2" xfId="12397" hidden="1"/>
    <cellStyle name="Hipervínculo visitado 2" xfId="12399" hidden="1"/>
    <cellStyle name="Hipervínculo visitado 2" xfId="12401" hidden="1"/>
    <cellStyle name="Hipervínculo visitado 2" xfId="12403" hidden="1"/>
    <cellStyle name="Hipervínculo visitado 2" xfId="12405" hidden="1"/>
    <cellStyle name="Hipervínculo visitado 2" xfId="12407" hidden="1"/>
    <cellStyle name="Hipervínculo visitado 2" xfId="12409" hidden="1"/>
    <cellStyle name="Hipervínculo visitado 2" xfId="12411" hidden="1"/>
    <cellStyle name="Hipervínculo visitado 2" xfId="12413" hidden="1"/>
    <cellStyle name="Hipervínculo visitado 2" xfId="12415" hidden="1"/>
    <cellStyle name="Hipervínculo visitado 2" xfId="12417" hidden="1"/>
    <cellStyle name="Hipervínculo visitado 2" xfId="12419" hidden="1"/>
    <cellStyle name="Hipervínculo visitado 2" xfId="12421" hidden="1"/>
    <cellStyle name="Hipervínculo visitado 2" xfId="12423" hidden="1"/>
    <cellStyle name="Hipervínculo visitado 2" xfId="12425" hidden="1"/>
    <cellStyle name="Hipervínculo visitado 2" xfId="12427" hidden="1"/>
    <cellStyle name="Hipervínculo visitado 2" xfId="12429" hidden="1"/>
    <cellStyle name="Hipervínculo visitado 2" xfId="12431" hidden="1"/>
    <cellStyle name="Hipervínculo visitado 2" xfId="12433" hidden="1"/>
    <cellStyle name="Hipervínculo visitado 2" xfId="12435" hidden="1"/>
    <cellStyle name="Hipervínculo visitado 2" xfId="12437" hidden="1"/>
    <cellStyle name="Hipervínculo visitado 2" xfId="12439" hidden="1"/>
    <cellStyle name="Hipervínculo visitado 2" xfId="12441" hidden="1"/>
    <cellStyle name="Hipervínculo visitado 2" xfId="12443" hidden="1"/>
    <cellStyle name="Hipervínculo visitado 2" xfId="12445" hidden="1"/>
    <cellStyle name="Hipervínculo visitado 2" xfId="12447" hidden="1"/>
    <cellStyle name="Hipervínculo visitado 2" xfId="12449" hidden="1"/>
    <cellStyle name="Hipervínculo visitado 2" xfId="12451" hidden="1"/>
    <cellStyle name="Hipervínculo visitado 2" xfId="12453" hidden="1"/>
    <cellStyle name="Hipervínculo visitado 2" xfId="12455" hidden="1"/>
    <cellStyle name="Hipervínculo visitado 2" xfId="12457" hidden="1"/>
    <cellStyle name="Hipervínculo visitado 2" xfId="12459" hidden="1"/>
    <cellStyle name="Hipervínculo visitado 2" xfId="12461" hidden="1"/>
    <cellStyle name="Hipervínculo visitado 2" xfId="12463" hidden="1"/>
    <cellStyle name="Hipervínculo visitado 2" xfId="12465" hidden="1"/>
    <cellStyle name="Hipervínculo visitado 2" xfId="12467" hidden="1"/>
    <cellStyle name="Hipervínculo visitado 2" xfId="12469" hidden="1"/>
    <cellStyle name="Hipervínculo visitado 2" xfId="12471" hidden="1"/>
    <cellStyle name="Hipervínculo visitado 2" xfId="12473" hidden="1"/>
    <cellStyle name="Hipervínculo visitado 2" xfId="12475" hidden="1"/>
    <cellStyle name="Hipervínculo visitado 2" xfId="12477" hidden="1"/>
    <cellStyle name="Hipervínculo visitado 2" xfId="12479" hidden="1"/>
    <cellStyle name="Hipervínculo visitado 2" xfId="12481" hidden="1"/>
    <cellStyle name="Hipervínculo visitado 2" xfId="12483" hidden="1"/>
    <cellStyle name="Hipervínculo visitado 2" xfId="12485" hidden="1"/>
    <cellStyle name="Hipervínculo visitado 2" xfId="12487" hidden="1"/>
    <cellStyle name="Hipervínculo visitado 2" xfId="12489" hidden="1"/>
    <cellStyle name="Hipervínculo visitado 2" xfId="12491" hidden="1"/>
    <cellStyle name="Hipervínculo visitado 2" xfId="12493" hidden="1"/>
    <cellStyle name="Hipervínculo visitado 2" xfId="12495" hidden="1"/>
    <cellStyle name="Hipervínculo visitado 2" xfId="12497" hidden="1"/>
    <cellStyle name="Hipervínculo visitado 2" xfId="12499" hidden="1"/>
    <cellStyle name="Hipervínculo visitado 2" xfId="12501" hidden="1"/>
    <cellStyle name="Hipervínculo visitado 2" xfId="12503" hidden="1"/>
    <cellStyle name="Hipervínculo visitado 2" xfId="12505" hidden="1"/>
    <cellStyle name="Hipervínculo visitado 2" xfId="12507" hidden="1"/>
    <cellStyle name="Hipervínculo visitado 2" xfId="12509" hidden="1"/>
    <cellStyle name="Hipervínculo visitado 2" xfId="12511" hidden="1"/>
    <cellStyle name="Hipervínculo visitado 2" xfId="12513" hidden="1"/>
    <cellStyle name="Hipervínculo visitado 2" xfId="12515" hidden="1"/>
    <cellStyle name="Hipervínculo visitado 2" xfId="12517" hidden="1"/>
    <cellStyle name="Hipervínculo visitado 2" xfId="12519" hidden="1"/>
    <cellStyle name="Hipervínculo visitado 2" xfId="12521" hidden="1"/>
    <cellStyle name="Hipervínculo visitado 2" xfId="12523" hidden="1"/>
    <cellStyle name="Hipervínculo visitado 2" xfId="12525" hidden="1"/>
    <cellStyle name="Hipervínculo visitado 2" xfId="12527" hidden="1"/>
    <cellStyle name="Hipervínculo visitado 2" xfId="12529" hidden="1"/>
    <cellStyle name="Hipervínculo visitado 2" xfId="12531" hidden="1"/>
    <cellStyle name="Hipervínculo visitado 2" xfId="12533" hidden="1"/>
    <cellStyle name="Hipervínculo visitado 2" xfId="12535" hidden="1"/>
    <cellStyle name="Hipervínculo visitado 2" xfId="12537" hidden="1"/>
    <cellStyle name="Hipervínculo visitado 2" xfId="12539" hidden="1"/>
    <cellStyle name="Hipervínculo visitado 2" xfId="12541" hidden="1"/>
    <cellStyle name="Hipervínculo visitado 2" xfId="12543" hidden="1"/>
    <cellStyle name="Hipervínculo visitado 2" xfId="12545" hidden="1"/>
    <cellStyle name="Hipervínculo visitado 2" xfId="12547" hidden="1"/>
    <cellStyle name="Hipervínculo visitado 2" xfId="12549" hidden="1"/>
    <cellStyle name="Hipervínculo visitado 2" xfId="12551" hidden="1"/>
    <cellStyle name="Hipervínculo visitado 2" xfId="12553" hidden="1"/>
    <cellStyle name="Hipervínculo visitado 2" xfId="12555" hidden="1"/>
    <cellStyle name="Hipervínculo visitado 2" xfId="12557" hidden="1"/>
    <cellStyle name="Hipervínculo visitado 2" xfId="12559" hidden="1"/>
    <cellStyle name="Hipervínculo visitado 2" xfId="12561" hidden="1"/>
    <cellStyle name="Hipervínculo visitado 2" xfId="12563" hidden="1"/>
    <cellStyle name="Hipervínculo visitado 2" xfId="12565" hidden="1"/>
    <cellStyle name="Hipervínculo visitado 2" xfId="12567" hidden="1"/>
    <cellStyle name="Hipervínculo visitado 2" xfId="12569" hidden="1"/>
    <cellStyle name="Hipervínculo visitado 2" xfId="12571" hidden="1"/>
    <cellStyle name="Hipervínculo visitado 2" xfId="12573" hidden="1"/>
    <cellStyle name="Hipervínculo visitado 2" xfId="12575" hidden="1"/>
    <cellStyle name="Hipervínculo visitado 2" xfId="12577" hidden="1"/>
    <cellStyle name="Hipervínculo visitado 2" xfId="12579" hidden="1"/>
    <cellStyle name="Hipervínculo visitado 2" xfId="12581" hidden="1"/>
    <cellStyle name="Hipervínculo visitado 2" xfId="12583" hidden="1"/>
    <cellStyle name="Hipervínculo visitado 2" xfId="12585" hidden="1"/>
    <cellStyle name="Hipervínculo visitado 2" xfId="12587" hidden="1"/>
    <cellStyle name="Hipervínculo visitado 2" xfId="12589" hidden="1"/>
    <cellStyle name="Hipervínculo visitado 2" xfId="12591" hidden="1"/>
    <cellStyle name="Hipervínculo visitado 2" xfId="12593" hidden="1"/>
    <cellStyle name="Hipervínculo visitado 2" xfId="12595" hidden="1"/>
    <cellStyle name="Hipervínculo visitado 2" xfId="12597" hidden="1"/>
    <cellStyle name="Hipervínculo visitado 2" xfId="12599" hidden="1"/>
    <cellStyle name="Hipervínculo visitado 2" xfId="12601" hidden="1"/>
    <cellStyle name="Hipervínculo visitado 2" xfId="12603" hidden="1"/>
    <cellStyle name="Hipervínculo visitado 2" xfId="12605" hidden="1"/>
    <cellStyle name="Hipervínculo visitado 2" xfId="12607" hidden="1"/>
    <cellStyle name="Hipervínculo visitado 2" xfId="12609" hidden="1"/>
    <cellStyle name="Hipervínculo visitado 2" xfId="12611" hidden="1"/>
    <cellStyle name="Hipervínculo visitado 2" xfId="12613" hidden="1"/>
    <cellStyle name="Hipervínculo visitado 2" xfId="12615" hidden="1"/>
    <cellStyle name="Hipervínculo visitado 2" xfId="12617" hidden="1"/>
    <cellStyle name="Hipervínculo visitado 2" xfId="12619" hidden="1"/>
    <cellStyle name="Hipervínculo visitado 2" xfId="12621" hidden="1"/>
    <cellStyle name="Hipervínculo visitado 2" xfId="12623" hidden="1"/>
    <cellStyle name="Hipervínculo visitado 2" xfId="12625" hidden="1"/>
    <cellStyle name="Hipervínculo visitado 2" xfId="12627" hidden="1"/>
    <cellStyle name="Hipervínculo visitado 2" xfId="12629" hidden="1"/>
    <cellStyle name="Hipervínculo visitado 2" xfId="12631" hidden="1"/>
    <cellStyle name="Hipervínculo visitado 2" xfId="12633" hidden="1"/>
    <cellStyle name="Hipervínculo visitado 2" xfId="12635" hidden="1"/>
    <cellStyle name="Hipervínculo visitado 2" xfId="12637" hidden="1"/>
    <cellStyle name="Hipervínculo visitado 2" xfId="12639" hidden="1"/>
    <cellStyle name="Hipervínculo visitado 2" xfId="12641" hidden="1"/>
    <cellStyle name="Hipervínculo visitado 2" xfId="12643" hidden="1"/>
    <cellStyle name="Hipervínculo visitado 2" xfId="12645" hidden="1"/>
    <cellStyle name="Hipervínculo visitado 2" xfId="12647" hidden="1"/>
    <cellStyle name="Hipervínculo visitado 2" xfId="12649" hidden="1"/>
    <cellStyle name="Hipervínculo visitado 2" xfId="12651" hidden="1"/>
    <cellStyle name="Hipervínculo visitado 2" xfId="12653" hidden="1"/>
    <cellStyle name="Hipervínculo visitado 2" xfId="12655" hidden="1"/>
    <cellStyle name="Hipervínculo visitado 2" xfId="12657" hidden="1"/>
    <cellStyle name="Hipervínculo visitado 2" xfId="12659" hidden="1"/>
    <cellStyle name="Hipervínculo visitado 2" xfId="12661" hidden="1"/>
    <cellStyle name="Hipervínculo visitado 2" xfId="12663" hidden="1"/>
    <cellStyle name="Hipervínculo visitado 2" xfId="12665" hidden="1"/>
    <cellStyle name="Hipervínculo visitado 2" xfId="12667" hidden="1"/>
    <cellStyle name="Hipervínculo visitado 2" xfId="12669" hidden="1"/>
    <cellStyle name="Hipervínculo visitado 2" xfId="12671" hidden="1"/>
    <cellStyle name="Hipervínculo visitado 2" xfId="12673" hidden="1"/>
    <cellStyle name="Hipervínculo visitado 2" xfId="12675" hidden="1"/>
    <cellStyle name="Hipervínculo visitado 2" xfId="12677" hidden="1"/>
    <cellStyle name="Hipervínculo visitado 2" xfId="12679" hidden="1"/>
    <cellStyle name="Hipervínculo visitado 2" xfId="12681" hidden="1"/>
    <cellStyle name="Hipervínculo visitado 2" xfId="12683" hidden="1"/>
    <cellStyle name="Hipervínculo visitado 2" xfId="12685" hidden="1"/>
    <cellStyle name="Hipervínculo visitado 2" xfId="12687" hidden="1"/>
    <cellStyle name="Hipervínculo visitado 2" xfId="12689" hidden="1"/>
    <cellStyle name="Hipervínculo visitado 2" xfId="12691" hidden="1"/>
    <cellStyle name="Hipervínculo visitado 2" xfId="12693" hidden="1"/>
    <cellStyle name="Hipervínculo visitado 2" xfId="12695" hidden="1"/>
    <cellStyle name="Hipervínculo visitado 2" xfId="12697" hidden="1"/>
    <cellStyle name="Hipervínculo visitado 2" xfId="12699" hidden="1"/>
    <cellStyle name="Hipervínculo visitado 2" xfId="12701" hidden="1"/>
    <cellStyle name="Hipervínculo visitado 2" xfId="12703" hidden="1"/>
    <cellStyle name="Hipervínculo visitado 2" xfId="12705" hidden="1"/>
    <cellStyle name="Hipervínculo visitado 2" xfId="12707" hidden="1"/>
    <cellStyle name="Hipervínculo visitado 2" xfId="12709" hidden="1"/>
    <cellStyle name="Hipervínculo visitado 2" xfId="12711" hidden="1"/>
    <cellStyle name="Hipervínculo visitado 2" xfId="12713" hidden="1"/>
    <cellStyle name="Hipervínculo visitado 2" xfId="12715" hidden="1"/>
    <cellStyle name="Hipervínculo visitado 2" xfId="12717" hidden="1"/>
    <cellStyle name="Hipervínculo visitado 2" xfId="12719" hidden="1"/>
    <cellStyle name="Hipervínculo visitado 2" xfId="12721" hidden="1"/>
    <cellStyle name="Hipervínculo visitado 2" xfId="12723" hidden="1"/>
    <cellStyle name="Hipervínculo visitado 2" xfId="12725" hidden="1"/>
    <cellStyle name="Hipervínculo visitado 2" xfId="12727" hidden="1"/>
    <cellStyle name="Hipervínculo visitado 2" xfId="12729" hidden="1"/>
    <cellStyle name="Hipervínculo visitado 2" xfId="12731" hidden="1"/>
    <cellStyle name="Hipervínculo visitado 2" xfId="12733" hidden="1"/>
    <cellStyle name="Hipervínculo visitado 2" xfId="12735" hidden="1"/>
    <cellStyle name="Hipervínculo visitado 2" xfId="12737" hidden="1"/>
    <cellStyle name="Hipervínculo visitado 2" xfId="12739" hidden="1"/>
    <cellStyle name="Hipervínculo visitado 2" xfId="12741" hidden="1"/>
    <cellStyle name="Hipervínculo visitado 2" xfId="12743" hidden="1"/>
    <cellStyle name="Hipervínculo visitado 2" xfId="12745" hidden="1"/>
    <cellStyle name="Hipervínculo visitado 2" xfId="12747" hidden="1"/>
    <cellStyle name="Hipervínculo visitado 2" xfId="12749" hidden="1"/>
    <cellStyle name="Hipervínculo visitado 2" xfId="12751" hidden="1"/>
    <cellStyle name="Hipervínculo visitado 2" xfId="12753" hidden="1"/>
    <cellStyle name="Hipervínculo visitado 2" xfId="12755" hidden="1"/>
    <cellStyle name="Hipervínculo visitado 2" xfId="12757" hidden="1"/>
    <cellStyle name="Hipervínculo visitado 2" xfId="12759" hidden="1"/>
    <cellStyle name="Hipervínculo visitado 2" xfId="12761" hidden="1"/>
    <cellStyle name="Hipervínculo visitado 2" xfId="12763" hidden="1"/>
    <cellStyle name="Hipervínculo visitado 2" xfId="12765" hidden="1"/>
    <cellStyle name="Hipervínculo visitado 2" xfId="12767" hidden="1"/>
    <cellStyle name="Hipervínculo visitado 2" xfId="12769" hidden="1"/>
    <cellStyle name="Hipervínculo visitado 2" xfId="12771" hidden="1"/>
    <cellStyle name="Hipervínculo visitado 2" xfId="12773" hidden="1"/>
    <cellStyle name="Hipervínculo visitado 2" xfId="12775" hidden="1"/>
    <cellStyle name="Hipervínculo visitado 2" xfId="12777" hidden="1"/>
    <cellStyle name="Hipervínculo visitado 2" xfId="12779" hidden="1"/>
    <cellStyle name="Hipervínculo visitado 2" xfId="12781" hidden="1"/>
    <cellStyle name="Hipervínculo visitado 2" xfId="12783" hidden="1"/>
    <cellStyle name="Hipervínculo visitado 2" xfId="12785" hidden="1"/>
    <cellStyle name="Hipervínculo visitado 2" xfId="12787" hidden="1"/>
    <cellStyle name="Hipervínculo visitado 2" xfId="12789" hidden="1"/>
    <cellStyle name="Hipervínculo visitado 2" xfId="12791" hidden="1"/>
    <cellStyle name="Hipervínculo visitado 2" xfId="12793" hidden="1"/>
    <cellStyle name="Hipervínculo visitado 2" xfId="12795" hidden="1"/>
    <cellStyle name="Hipervínculo visitado 2" xfId="12797" hidden="1"/>
    <cellStyle name="Hipervínculo visitado 2" xfId="12799" hidden="1"/>
    <cellStyle name="Hipervínculo visitado 2" xfId="12801" hidden="1"/>
    <cellStyle name="Hipervínculo visitado 2" xfId="12803" hidden="1"/>
    <cellStyle name="Hipervínculo visitado 2" xfId="12805" hidden="1"/>
    <cellStyle name="Hipervínculo visitado 2" xfId="12807" hidden="1"/>
    <cellStyle name="Hipervínculo visitado 2" xfId="12809" hidden="1"/>
    <cellStyle name="Hipervínculo visitado 2" xfId="12811" hidden="1"/>
    <cellStyle name="Hipervínculo visitado 2" xfId="12813" hidden="1"/>
    <cellStyle name="Hipervínculo visitado 2" xfId="12815" hidden="1"/>
    <cellStyle name="Hipervínculo visitado 2" xfId="12817" hidden="1"/>
    <cellStyle name="Hipervínculo visitado 2" xfId="12819" hidden="1"/>
    <cellStyle name="Hipervínculo visitado 2" xfId="12821" hidden="1"/>
    <cellStyle name="Hipervínculo visitado 2" xfId="12823" hidden="1"/>
    <cellStyle name="Hipervínculo visitado 2" xfId="12825" hidden="1"/>
    <cellStyle name="Hipervínculo visitado 2" xfId="12827" hidden="1"/>
    <cellStyle name="Hipervínculo visitado 2" xfId="12829" hidden="1"/>
    <cellStyle name="Hipervínculo visitado 2" xfId="12831" hidden="1"/>
    <cellStyle name="Hipervínculo visitado 2" xfId="12833" hidden="1"/>
    <cellStyle name="Hipervínculo visitado 2" xfId="12835" hidden="1"/>
    <cellStyle name="Hipervínculo visitado 2" xfId="12837" hidden="1"/>
    <cellStyle name="Hipervínculo visitado 2" xfId="12839" hidden="1"/>
    <cellStyle name="Hipervínculo visitado 2" xfId="12841" hidden="1"/>
    <cellStyle name="Hipervínculo visitado 2" xfId="12843" hidden="1"/>
    <cellStyle name="Hipervínculo visitado 2" xfId="12845" hidden="1"/>
    <cellStyle name="Hipervínculo visitado 2" xfId="12847" hidden="1"/>
    <cellStyle name="Hipervínculo visitado 2" xfId="12849" hidden="1"/>
    <cellStyle name="Hipervínculo visitado 2" xfId="12851" hidden="1"/>
    <cellStyle name="Hipervínculo visitado 2" xfId="12853" hidden="1"/>
    <cellStyle name="Hipervínculo visitado 2" xfId="12855" hidden="1"/>
    <cellStyle name="Hipervínculo visitado 2" xfId="12857" hidden="1"/>
    <cellStyle name="Hipervínculo visitado 2" xfId="12859" hidden="1"/>
    <cellStyle name="Hipervínculo visitado 2" xfId="12861" hidden="1"/>
    <cellStyle name="Hipervínculo visitado 2" xfId="12863" hidden="1"/>
    <cellStyle name="Hipervínculo visitado 2" xfId="12865" hidden="1"/>
    <cellStyle name="Hipervínculo visitado 2" xfId="12867" hidden="1"/>
    <cellStyle name="Hipervínculo visitado 2" xfId="12869" hidden="1"/>
    <cellStyle name="Hipervínculo visitado 2" xfId="12871" hidden="1"/>
    <cellStyle name="Hipervínculo visitado 2" xfId="12873" hidden="1"/>
    <cellStyle name="Hipervínculo visitado 2" xfId="12875" hidden="1"/>
    <cellStyle name="Hipervínculo visitado 2" xfId="12877" hidden="1"/>
    <cellStyle name="Hipervínculo visitado 2" xfId="12879" hidden="1"/>
    <cellStyle name="Hipervínculo visitado 2" xfId="12881" hidden="1"/>
    <cellStyle name="Hipervínculo visitado 2" xfId="12883" hidden="1"/>
    <cellStyle name="Hipervínculo visitado 2" xfId="12885" hidden="1"/>
    <cellStyle name="Hipervínculo visitado 2" xfId="12887" hidden="1"/>
    <cellStyle name="Hipervínculo visitado 2" xfId="12889" hidden="1"/>
    <cellStyle name="Hipervínculo visitado 2" xfId="12891" hidden="1"/>
    <cellStyle name="Hipervínculo visitado 2" xfId="12893" hidden="1"/>
    <cellStyle name="Hipervínculo visitado 2" xfId="12895" hidden="1"/>
    <cellStyle name="Hipervínculo visitado 2" xfId="12897" hidden="1"/>
    <cellStyle name="Hipervínculo visitado 2" xfId="12899" hidden="1"/>
    <cellStyle name="Hipervínculo visitado 2" xfId="12901" hidden="1"/>
    <cellStyle name="Hipervínculo visitado 2" xfId="12903" hidden="1"/>
    <cellStyle name="Hipervínculo visitado 2" xfId="12905" hidden="1"/>
    <cellStyle name="Hipervínculo visitado 2" xfId="12907" hidden="1"/>
    <cellStyle name="Hipervínculo visitado 2" xfId="12909" hidden="1"/>
    <cellStyle name="Hipervínculo visitado 2" xfId="12911" hidden="1"/>
    <cellStyle name="Hipervínculo visitado 2" xfId="12913" hidden="1"/>
    <cellStyle name="Hipervínculo visitado 2" xfId="12915" hidden="1"/>
    <cellStyle name="Hipervínculo visitado 2" xfId="12917" hidden="1"/>
    <cellStyle name="Hipervínculo visitado 2" xfId="12919" hidden="1"/>
    <cellStyle name="Hipervínculo visitado 2" xfId="12921" hidden="1"/>
    <cellStyle name="Hipervínculo visitado 2" xfId="12923" hidden="1"/>
    <cellStyle name="Hipervínculo visitado 2" xfId="12925" hidden="1"/>
    <cellStyle name="Hipervínculo visitado 2" xfId="12927" hidden="1"/>
    <cellStyle name="Hipervínculo visitado 2" xfId="12929" hidden="1"/>
    <cellStyle name="Hipervínculo visitado 2" xfId="12931" hidden="1"/>
    <cellStyle name="Hipervínculo visitado 2" xfId="12933" hidden="1"/>
    <cellStyle name="Hipervínculo visitado 2" xfId="12935" hidden="1"/>
    <cellStyle name="Hipervínculo visitado 2" xfId="12937" hidden="1"/>
    <cellStyle name="Hipervínculo visitado 2" xfId="12939" hidden="1"/>
    <cellStyle name="Hipervínculo visitado 2" xfId="12941" hidden="1"/>
    <cellStyle name="Hipervínculo visitado 2" xfId="12943" hidden="1"/>
    <cellStyle name="Hipervínculo visitado 2" xfId="12945" hidden="1"/>
    <cellStyle name="Hipervínculo visitado 2" xfId="12947" hidden="1"/>
    <cellStyle name="Hipervínculo visitado 2" xfId="12949" hidden="1"/>
    <cellStyle name="Hipervínculo visitado 2" xfId="12951" hidden="1"/>
    <cellStyle name="Hipervínculo visitado 2" xfId="12953" hidden="1"/>
    <cellStyle name="Hipervínculo visitado 2" xfId="12955" hidden="1"/>
    <cellStyle name="Hipervínculo visitado 2" xfId="12957" hidden="1"/>
    <cellStyle name="Hipervínculo visitado 2" xfId="12959" hidden="1"/>
    <cellStyle name="Hipervínculo visitado 2" xfId="12961" hidden="1"/>
    <cellStyle name="Hipervínculo visitado 2" xfId="12963" hidden="1"/>
    <cellStyle name="Hipervínculo visitado 2" xfId="12965" hidden="1"/>
    <cellStyle name="Hipervínculo visitado 2" xfId="12967" hidden="1"/>
    <cellStyle name="Hipervínculo visitado 2" xfId="12969" hidden="1"/>
    <cellStyle name="Hipervínculo visitado 2" xfId="12971" hidden="1"/>
    <cellStyle name="Hipervínculo visitado 2" xfId="12973" hidden="1"/>
    <cellStyle name="Hipervínculo visitado 2" xfId="12975" hidden="1"/>
    <cellStyle name="Hipervínculo visitado 2" xfId="12977" hidden="1"/>
    <cellStyle name="Hipervínculo visitado 2" xfId="12979" hidden="1"/>
    <cellStyle name="Hipervínculo visitado 2" xfId="12981" hidden="1"/>
    <cellStyle name="Hipervínculo visitado 2" xfId="12983" hidden="1"/>
    <cellStyle name="Hipervínculo visitado 2" xfId="12985" hidden="1"/>
    <cellStyle name="Hipervínculo visitado 2" xfId="12987" hidden="1"/>
    <cellStyle name="Hipervínculo visitado 2" xfId="12989" hidden="1"/>
    <cellStyle name="Hipervínculo visitado 2" xfId="12991" hidden="1"/>
    <cellStyle name="Hipervínculo visitado 2" xfId="12993" hidden="1"/>
    <cellStyle name="Hipervínculo visitado 2" xfId="12995" hidden="1"/>
    <cellStyle name="Hipervínculo visitado 2" xfId="12997" hidden="1"/>
    <cellStyle name="Hipervínculo visitado 2" xfId="12999" hidden="1"/>
    <cellStyle name="Hipervínculo visitado 2" xfId="13001" hidden="1"/>
    <cellStyle name="Hipervínculo visitado 2" xfId="13003" hidden="1"/>
    <cellStyle name="Hipervínculo visitado 2" xfId="13005" hidden="1"/>
    <cellStyle name="Hipervínculo visitado 2" xfId="13007" hidden="1"/>
    <cellStyle name="Hipervínculo visitado 2" xfId="13009" hidden="1"/>
    <cellStyle name="Hipervínculo visitado 2" xfId="13011" hidden="1"/>
    <cellStyle name="Hipervínculo visitado 2" xfId="13013" hidden="1"/>
    <cellStyle name="Hipervínculo visitado 2" xfId="13015" hidden="1"/>
    <cellStyle name="Hipervínculo visitado 2" xfId="13017" hidden="1"/>
    <cellStyle name="Hipervínculo visitado 2" xfId="13019" hidden="1"/>
    <cellStyle name="Hipervínculo visitado 2" xfId="13021" hidden="1"/>
    <cellStyle name="Hipervínculo visitado 2" xfId="13023" hidden="1"/>
    <cellStyle name="Hipervínculo visitado 2" xfId="13025" hidden="1"/>
    <cellStyle name="Hipervínculo visitado 2" xfId="13027" hidden="1"/>
    <cellStyle name="Hipervínculo visitado 2" xfId="13029" hidden="1"/>
    <cellStyle name="Hipervínculo visitado 2" xfId="13031" hidden="1"/>
    <cellStyle name="Hipervínculo visitado 2" xfId="13033" hidden="1"/>
    <cellStyle name="Hipervínculo visitado 2" xfId="13035" hidden="1"/>
    <cellStyle name="Hipervínculo visitado 2" xfId="13037" hidden="1"/>
    <cellStyle name="Hipervínculo visitado 2" xfId="13039" hidden="1"/>
    <cellStyle name="Hipervínculo visitado 2" xfId="13041" hidden="1"/>
    <cellStyle name="Hipervínculo visitado 2" xfId="13043" hidden="1"/>
    <cellStyle name="Hipervínculo visitado 2" xfId="13045" hidden="1"/>
    <cellStyle name="Hipervínculo visitado 2" xfId="13047" hidden="1"/>
    <cellStyle name="Hipervínculo visitado 2" xfId="13049" hidden="1"/>
    <cellStyle name="Hipervínculo visitado 2" xfId="13051" hidden="1"/>
    <cellStyle name="Hipervínculo visitado 2" xfId="13053" hidden="1"/>
    <cellStyle name="Hipervínculo visitado 2" xfId="13055" hidden="1"/>
    <cellStyle name="Hipervínculo visitado 2" xfId="13057" hidden="1"/>
    <cellStyle name="Hipervínculo visitado 2" xfId="13059" hidden="1"/>
    <cellStyle name="Hipervínculo visitado 2" xfId="13061" hidden="1"/>
    <cellStyle name="Hipervínculo visitado 2" xfId="13063" hidden="1"/>
    <cellStyle name="Hipervínculo visitado 2" xfId="13065" hidden="1"/>
    <cellStyle name="Hipervínculo visitado 2" xfId="13067" hidden="1"/>
    <cellStyle name="Hipervínculo visitado 2" xfId="13069" hidden="1"/>
    <cellStyle name="Hipervínculo visitado 2" xfId="13071" hidden="1"/>
    <cellStyle name="Hipervínculo visitado 2" xfId="13073" hidden="1"/>
    <cellStyle name="Hipervínculo visitado 2" xfId="13075" hidden="1"/>
    <cellStyle name="Hipervínculo visitado 2" xfId="13077" hidden="1"/>
    <cellStyle name="Hipervínculo visitado 2" xfId="13079" hidden="1"/>
    <cellStyle name="Hipervínculo visitado 2" xfId="13081" hidden="1"/>
    <cellStyle name="Hipervínculo visitado 2" xfId="13083" hidden="1"/>
    <cellStyle name="Hipervínculo visitado 2" xfId="13085" hidden="1"/>
    <cellStyle name="Hipervínculo visitado 2" xfId="13087" hidden="1"/>
    <cellStyle name="Hipervínculo visitado 2" xfId="13089" hidden="1"/>
    <cellStyle name="Hipervínculo visitado 2" xfId="13091" hidden="1"/>
    <cellStyle name="Hipervínculo visitado 2" xfId="13093" hidden="1"/>
    <cellStyle name="Hipervínculo visitado 2" xfId="13095" hidden="1"/>
    <cellStyle name="Hipervínculo visitado 2" xfId="13097" hidden="1"/>
    <cellStyle name="Hipervínculo visitado 2" xfId="13099" hidden="1"/>
    <cellStyle name="Hipervínculo visitado 2" xfId="13101" hidden="1"/>
    <cellStyle name="Hipervínculo visitado 2" xfId="13103" hidden="1"/>
    <cellStyle name="Hipervínculo visitado 2" xfId="13105" hidden="1"/>
    <cellStyle name="Hipervínculo visitado 2" xfId="13107" hidden="1"/>
    <cellStyle name="Hipervínculo visitado 2" xfId="13109" hidden="1"/>
    <cellStyle name="Hipervínculo visitado 2" xfId="13111" hidden="1"/>
    <cellStyle name="Hipervínculo visitado 2" xfId="13113" hidden="1"/>
    <cellStyle name="Hipervínculo visitado 2" xfId="13115" hidden="1"/>
    <cellStyle name="Hipervínculo visitado 2" xfId="13117" hidden="1"/>
    <cellStyle name="Hipervínculo visitado 2" xfId="13119" hidden="1"/>
    <cellStyle name="Hipervínculo visitado 2" xfId="13121" hidden="1"/>
    <cellStyle name="Hipervínculo visitado 2" xfId="13123" hidden="1"/>
    <cellStyle name="Hipervínculo visitado 2" xfId="13125" hidden="1"/>
    <cellStyle name="Hipervínculo visitado 2" xfId="13127" hidden="1"/>
    <cellStyle name="Hipervínculo visitado 2" xfId="13129" hidden="1"/>
    <cellStyle name="Hipervínculo visitado 2" xfId="13131" hidden="1"/>
    <cellStyle name="Hipervínculo visitado 2" xfId="13133" hidden="1"/>
    <cellStyle name="Hipervínculo visitado 2" xfId="13135" hidden="1"/>
    <cellStyle name="Hipervínculo visitado 2" xfId="13137" hidden="1"/>
    <cellStyle name="Hipervínculo visitado 2" xfId="13139" hidden="1"/>
    <cellStyle name="Hipervínculo visitado 2" xfId="13141" hidden="1"/>
    <cellStyle name="Hipervínculo visitado 2" xfId="13143" hidden="1"/>
    <cellStyle name="Hipervínculo visitado 2" xfId="13145" hidden="1"/>
    <cellStyle name="Hipervínculo visitado 2" xfId="13147" hidden="1"/>
    <cellStyle name="Hipervínculo visitado 2" xfId="13149" hidden="1"/>
    <cellStyle name="Hipervínculo visitado 2" xfId="13151" hidden="1"/>
    <cellStyle name="Hipervínculo visitado 2" xfId="13153" hidden="1"/>
    <cellStyle name="Hipervínculo visitado 2" xfId="13155" hidden="1"/>
    <cellStyle name="Hipervínculo visitado 2" xfId="13157" hidden="1"/>
    <cellStyle name="Hipervínculo visitado 2" xfId="13159" hidden="1"/>
    <cellStyle name="Hipervínculo visitado 2" xfId="13161" hidden="1"/>
    <cellStyle name="Hipervínculo visitado 2" xfId="13163" hidden="1"/>
    <cellStyle name="Hipervínculo visitado 2" xfId="13165" hidden="1"/>
    <cellStyle name="Hipervínculo visitado 2" xfId="13167" hidden="1"/>
    <cellStyle name="Hipervínculo visitado 2" xfId="13169" hidden="1"/>
    <cellStyle name="Hipervínculo visitado 2" xfId="13171" hidden="1"/>
    <cellStyle name="Hipervínculo visitado 2" xfId="13173" hidden="1"/>
    <cellStyle name="Hipervínculo visitado 2" xfId="13175" hidden="1"/>
    <cellStyle name="Hipervínculo visitado 2" xfId="13177" hidden="1"/>
    <cellStyle name="Hipervínculo visitado 2" xfId="13179" hidden="1"/>
    <cellStyle name="Hipervínculo visitado 2" xfId="13181" hidden="1"/>
    <cellStyle name="Hipervínculo visitado 2" xfId="13183" hidden="1"/>
    <cellStyle name="Hipervínculo visitado 2" xfId="13185" hidden="1"/>
    <cellStyle name="Hipervínculo visitado 2" xfId="13187" hidden="1"/>
    <cellStyle name="Hipervínculo visitado 2" xfId="13189" hidden="1"/>
    <cellStyle name="Hipervínculo visitado 2" xfId="13191" hidden="1"/>
    <cellStyle name="Hipervínculo visitado 2" xfId="13193" hidden="1"/>
    <cellStyle name="Hipervínculo visitado 2" xfId="13195" hidden="1"/>
    <cellStyle name="Hipervínculo visitado 2" xfId="13197" hidden="1"/>
    <cellStyle name="Hipervínculo visitado 2" xfId="13199" hidden="1"/>
    <cellStyle name="Hipervínculo visitado 2" xfId="13201" hidden="1"/>
    <cellStyle name="Hipervínculo visitado 2" xfId="13203" hidden="1"/>
    <cellStyle name="Hipervínculo visitado 2" xfId="13205" hidden="1"/>
    <cellStyle name="Hipervínculo visitado 2" xfId="13207" hidden="1"/>
    <cellStyle name="Hipervínculo visitado 2" xfId="13209" hidden="1"/>
    <cellStyle name="Hipervínculo visitado 2" xfId="13211" hidden="1"/>
    <cellStyle name="Hipervínculo visitado 2" xfId="13213" hidden="1"/>
    <cellStyle name="Hipervínculo visitado 2" xfId="13215" hidden="1"/>
    <cellStyle name="Hipervínculo visitado 2" xfId="13217" hidden="1"/>
    <cellStyle name="Hipervínculo visitado 2" xfId="13219" hidden="1"/>
    <cellStyle name="Hipervínculo visitado 2" xfId="13221" hidden="1"/>
    <cellStyle name="Hipervínculo visitado 2" xfId="13223" hidden="1"/>
    <cellStyle name="Hipervínculo visitado 2" xfId="13225" hidden="1"/>
    <cellStyle name="Hipervínculo visitado 2" xfId="13227" hidden="1"/>
    <cellStyle name="Hipervínculo visitado 2" xfId="13229" hidden="1"/>
    <cellStyle name="Hipervínculo visitado 2" xfId="13231" hidden="1"/>
    <cellStyle name="Hipervínculo visitado 2" xfId="13233" hidden="1"/>
    <cellStyle name="Hipervínculo visitado 2" xfId="13235" hidden="1"/>
    <cellStyle name="Hipervínculo visitado 2" xfId="13237" hidden="1"/>
    <cellStyle name="Hipervínculo visitado 2" xfId="13239" hidden="1"/>
    <cellStyle name="Hipervínculo visitado 2" xfId="13241" hidden="1"/>
    <cellStyle name="Hipervínculo visitado 2" xfId="13243" hidden="1"/>
    <cellStyle name="Hipervínculo visitado 2" xfId="13245" hidden="1"/>
    <cellStyle name="Hipervínculo visitado 2" xfId="13247" hidden="1"/>
    <cellStyle name="Hipervínculo visitado 2" xfId="13249" hidden="1"/>
    <cellStyle name="Hipervínculo visitado 2" xfId="13251" hidden="1"/>
    <cellStyle name="Hipervínculo visitado 2" xfId="13271" hidden="1"/>
    <cellStyle name="Hipervínculo visitado 2" xfId="13273" hidden="1"/>
    <cellStyle name="Hipervínculo visitado 2" xfId="13275" hidden="1"/>
    <cellStyle name="Hipervínculo visitado 2" xfId="13277" hidden="1"/>
    <cellStyle name="Hipervínculo visitado 2" xfId="13279" hidden="1"/>
    <cellStyle name="Hipervínculo visitado 2" xfId="13281" hidden="1"/>
    <cellStyle name="Hipervínculo visitado 2" xfId="13283" hidden="1"/>
    <cellStyle name="Hipervínculo visitado 2" xfId="13285" hidden="1"/>
    <cellStyle name="Hipervínculo visitado 2" xfId="13287" hidden="1"/>
    <cellStyle name="Hipervínculo visitado 2" xfId="13289" hidden="1"/>
    <cellStyle name="Hipervínculo visitado 2" xfId="13291" hidden="1"/>
    <cellStyle name="Hipervínculo visitado 2" xfId="13293" hidden="1"/>
    <cellStyle name="Hipervínculo visitado 2" xfId="13295" hidden="1"/>
    <cellStyle name="Hipervínculo visitado 2" xfId="13297" hidden="1"/>
    <cellStyle name="Hipervínculo visitado 2" xfId="13299" hidden="1"/>
    <cellStyle name="Hipervínculo visitado 2" xfId="13301" hidden="1"/>
    <cellStyle name="Hipervínculo visitado 2" xfId="13303" hidden="1"/>
    <cellStyle name="Hipervínculo visitado 2" xfId="13305" hidden="1"/>
    <cellStyle name="Hipervínculo visitado 2" xfId="13307" hidden="1"/>
    <cellStyle name="Hipervínculo visitado 2" xfId="13309" hidden="1"/>
    <cellStyle name="Hipervínculo visitado 2" xfId="13311" hidden="1"/>
    <cellStyle name="Hipervínculo visitado 2" xfId="13313" hidden="1"/>
    <cellStyle name="Hipervínculo visitado 2" xfId="13315" hidden="1"/>
    <cellStyle name="Hipervínculo visitado 2" xfId="13317" hidden="1"/>
    <cellStyle name="Hipervínculo visitado 2" xfId="13319" hidden="1"/>
    <cellStyle name="Hipervínculo visitado 2" xfId="13321" hidden="1"/>
    <cellStyle name="Hipervínculo visitado 2" xfId="13323" hidden="1"/>
    <cellStyle name="Hipervínculo visitado 2" xfId="13325" hidden="1"/>
    <cellStyle name="Hipervínculo visitado 2" xfId="13327" hidden="1"/>
    <cellStyle name="Hipervínculo visitado 2" xfId="13329" hidden="1"/>
    <cellStyle name="Hipervínculo visitado 2" xfId="13331" hidden="1"/>
    <cellStyle name="Hipervínculo visitado 2" xfId="13333" hidden="1"/>
    <cellStyle name="Hipervínculo visitado 2" xfId="13335" hidden="1"/>
    <cellStyle name="Hipervínculo visitado 2" xfId="13337" hidden="1"/>
    <cellStyle name="Hipervínculo visitado 2" xfId="13339" hidden="1"/>
    <cellStyle name="Hipervínculo visitado 2" xfId="13341" hidden="1"/>
    <cellStyle name="Hipervínculo visitado 2" xfId="13343" hidden="1"/>
    <cellStyle name="Hipervínculo visitado 2" xfId="13345" hidden="1"/>
    <cellStyle name="Hipervínculo visitado 2" xfId="13347" hidden="1"/>
    <cellStyle name="Hipervínculo visitado 2" xfId="13349" hidden="1"/>
    <cellStyle name="Hipervínculo visitado 2" xfId="13351" hidden="1"/>
    <cellStyle name="Hipervínculo visitado 2" xfId="13353" hidden="1"/>
    <cellStyle name="Hipervínculo visitado 2" xfId="13355" hidden="1"/>
    <cellStyle name="Hipervínculo visitado 2" xfId="13357" hidden="1"/>
    <cellStyle name="Hipervínculo visitado 2" xfId="13359" hidden="1"/>
    <cellStyle name="Hipervínculo visitado 2" xfId="13361" hidden="1"/>
    <cellStyle name="Hipervínculo visitado 2" xfId="13363" hidden="1"/>
    <cellStyle name="Hipervínculo visitado 2" xfId="13365" hidden="1"/>
    <cellStyle name="Hipervínculo visitado 2" xfId="13367" hidden="1"/>
    <cellStyle name="Hipervínculo visitado 2" xfId="13369" hidden="1"/>
    <cellStyle name="Hipervínculo visitado 2" xfId="13371" hidden="1"/>
    <cellStyle name="Hipervínculo visitado 2" xfId="13373" hidden="1"/>
    <cellStyle name="Hipervínculo visitado 2" xfId="13375" hidden="1"/>
    <cellStyle name="Hipervínculo visitado 2" xfId="13377" hidden="1"/>
    <cellStyle name="Hipervínculo visitado 2" xfId="13379" hidden="1"/>
    <cellStyle name="Hipervínculo visitado 2" xfId="13381" hidden="1"/>
    <cellStyle name="Hipervínculo visitado 2" xfId="13383" hidden="1"/>
    <cellStyle name="Hipervínculo visitado 2" xfId="13385" hidden="1"/>
    <cellStyle name="Hipervínculo visitado 2" xfId="13387" hidden="1"/>
    <cellStyle name="Hipervínculo visitado 2" xfId="13389" hidden="1"/>
    <cellStyle name="Hipervínculo visitado 2" xfId="13391" hidden="1"/>
    <cellStyle name="Hipervínculo visitado 2" xfId="13393" hidden="1"/>
    <cellStyle name="Hipervínculo visitado 2" xfId="13395" hidden="1"/>
    <cellStyle name="Hipervínculo visitado 2" xfId="13397" hidden="1"/>
    <cellStyle name="Hipervínculo visitado 2" xfId="13399" hidden="1"/>
    <cellStyle name="Hipervínculo visitado 2" xfId="13401" hidden="1"/>
    <cellStyle name="Hipervínculo visitado 2" xfId="13403" hidden="1"/>
    <cellStyle name="Hipervínculo visitado 2" xfId="13405" hidden="1"/>
    <cellStyle name="Hipervínculo visitado 2" xfId="13407" hidden="1"/>
    <cellStyle name="Hipervínculo visitado 2" xfId="13409" hidden="1"/>
    <cellStyle name="Hipervínculo visitado 2" xfId="13411" hidden="1"/>
    <cellStyle name="Hipervínculo visitado 2" xfId="13413" hidden="1"/>
    <cellStyle name="Hipervínculo visitado 2" xfId="13415" hidden="1"/>
    <cellStyle name="Hipervínculo visitado 2" xfId="13417" hidden="1"/>
    <cellStyle name="Hipervínculo visitado 2" xfId="13419" hidden="1"/>
    <cellStyle name="Hipervínculo visitado 2" xfId="13421" hidden="1"/>
    <cellStyle name="Hipervínculo visitado 2" xfId="13423" hidden="1"/>
    <cellStyle name="Hipervínculo visitado 2" xfId="13425" hidden="1"/>
    <cellStyle name="Hipervínculo visitado 2" xfId="13427" hidden="1"/>
    <cellStyle name="Hipervínculo visitado 2" xfId="13429" hidden="1"/>
    <cellStyle name="Hipervínculo visitado 2" xfId="13431" hidden="1"/>
    <cellStyle name="Hipervínculo visitado 2" xfId="13433" hidden="1"/>
    <cellStyle name="Hipervínculo visitado 2" xfId="13435" hidden="1"/>
    <cellStyle name="Hipervínculo visitado 2" xfId="13437" hidden="1"/>
    <cellStyle name="Hipervínculo visitado 2" xfId="13439" hidden="1"/>
    <cellStyle name="Hipervínculo visitado 2" xfId="13441" hidden="1"/>
    <cellStyle name="Hipervínculo visitado 2" xfId="13443" hidden="1"/>
    <cellStyle name="Hipervínculo visitado 2" xfId="13445" hidden="1"/>
    <cellStyle name="Hipervínculo visitado 2" xfId="13447" hidden="1"/>
    <cellStyle name="Hipervínculo visitado 2" xfId="13449" hidden="1"/>
    <cellStyle name="Hipervínculo visitado 2" xfId="13451" hidden="1"/>
    <cellStyle name="Hipervínculo visitado 2" xfId="13453" hidden="1"/>
    <cellStyle name="Hipervínculo visitado 2" xfId="13455" hidden="1"/>
    <cellStyle name="Hipervínculo visitado 2" xfId="13457" hidden="1"/>
    <cellStyle name="Hipervínculo visitado 2" xfId="13459" hidden="1"/>
    <cellStyle name="Hipervínculo visitado 2" xfId="13461" hidden="1"/>
    <cellStyle name="Hipervínculo visitado 2" xfId="13463" hidden="1"/>
    <cellStyle name="Hipervínculo visitado 2" xfId="13465" hidden="1"/>
    <cellStyle name="Hipervínculo visitado 2" xfId="13467" hidden="1"/>
    <cellStyle name="Hipervínculo visitado 2" xfId="13469" hidden="1"/>
    <cellStyle name="Hipervínculo visitado 2" xfId="13471" hidden="1"/>
    <cellStyle name="Hipervínculo visitado 2" xfId="13473" hidden="1"/>
    <cellStyle name="Hipervínculo visitado 2" xfId="13475" hidden="1"/>
    <cellStyle name="Hipervínculo visitado 2" xfId="13477" hidden="1"/>
    <cellStyle name="Hipervínculo visitado 2" xfId="13479" hidden="1"/>
    <cellStyle name="Hipervínculo visitado 2" xfId="13481" hidden="1"/>
    <cellStyle name="Hipervínculo visitado 2" xfId="13483" hidden="1"/>
    <cellStyle name="Hipervínculo visitado 2" xfId="13485" hidden="1"/>
    <cellStyle name="Hipervínculo visitado 2" xfId="13487" hidden="1"/>
    <cellStyle name="Hipervínculo visitado 2" xfId="13489" hidden="1"/>
    <cellStyle name="Hipervínculo visitado 2" xfId="13491" hidden="1"/>
    <cellStyle name="Hipervínculo visitado 2" xfId="13493" hidden="1"/>
    <cellStyle name="Hipervínculo visitado 2" xfId="13495" hidden="1"/>
    <cellStyle name="Hipervínculo visitado 2" xfId="13497" hidden="1"/>
    <cellStyle name="Hipervínculo visitado 2" xfId="13499" hidden="1"/>
    <cellStyle name="Hipervínculo visitado 2" xfId="13501" hidden="1"/>
    <cellStyle name="Hipervínculo visitado 2" xfId="13503" hidden="1"/>
    <cellStyle name="Hipervínculo visitado 2" xfId="13505" hidden="1"/>
    <cellStyle name="Hipervínculo visitado 2" xfId="13507" hidden="1"/>
    <cellStyle name="Hipervínculo visitado 2" xfId="13509" hidden="1"/>
    <cellStyle name="Hipervínculo visitado 2" xfId="13511" hidden="1"/>
    <cellStyle name="Hipervínculo visitado 2" xfId="13513" hidden="1"/>
    <cellStyle name="Hipervínculo visitado 2" xfId="13515" hidden="1"/>
    <cellStyle name="Hipervínculo visitado 2" xfId="13517" hidden="1"/>
    <cellStyle name="Hipervínculo visitado 2" xfId="13519" hidden="1"/>
    <cellStyle name="Hipervínculo visitado 2" xfId="13521" hidden="1"/>
    <cellStyle name="Hipervínculo visitado 2" xfId="13542" hidden="1"/>
    <cellStyle name="Hipervínculo visitado 2" xfId="13544" hidden="1"/>
    <cellStyle name="Hipervínculo visitado 2" xfId="13546" hidden="1"/>
    <cellStyle name="Hipervínculo visitado 2" xfId="13548" hidden="1"/>
    <cellStyle name="Hipervínculo visitado 2" xfId="13550" hidden="1"/>
    <cellStyle name="Hipervínculo visitado 2" xfId="13552" hidden="1"/>
    <cellStyle name="Hipervínculo visitado 2" xfId="13554" hidden="1"/>
    <cellStyle name="Hipervínculo visitado 2" xfId="13556" hidden="1"/>
    <cellStyle name="Hipervínculo visitado 2" xfId="13558" hidden="1"/>
    <cellStyle name="Hipervínculo visitado 2" xfId="13560" hidden="1"/>
    <cellStyle name="Hipervínculo visitado 2" xfId="13562" hidden="1"/>
    <cellStyle name="Hipervínculo visitado 2" xfId="13564" hidden="1"/>
    <cellStyle name="Hipervínculo visitado 2" xfId="13566" hidden="1"/>
    <cellStyle name="Hipervínculo visitado 2" xfId="13568" hidden="1"/>
    <cellStyle name="Hipervínculo visitado 2" xfId="13570" hidden="1"/>
    <cellStyle name="Hipervínculo visitado 2" xfId="13572" hidden="1"/>
    <cellStyle name="Hipervínculo visitado 2" xfId="13574" hidden="1"/>
    <cellStyle name="Hipervínculo visitado 2" xfId="13576" hidden="1"/>
    <cellStyle name="Hipervínculo visitado 2" xfId="13578" hidden="1"/>
    <cellStyle name="Hipervínculo visitado 2" xfId="13580" hidden="1"/>
    <cellStyle name="Hipervínculo visitado 2" xfId="13582" hidden="1"/>
    <cellStyle name="Hipervínculo visitado 2" xfId="13584" hidden="1"/>
    <cellStyle name="Hipervínculo visitado 2" xfId="13586" hidden="1"/>
    <cellStyle name="Hipervínculo visitado 2" xfId="13588" hidden="1"/>
    <cellStyle name="Hipervínculo visitado 2" xfId="13590" hidden="1"/>
    <cellStyle name="Hipervínculo visitado 2" xfId="13592" hidden="1"/>
    <cellStyle name="Hipervínculo visitado 2" xfId="13594" hidden="1"/>
    <cellStyle name="Hipervínculo visitado 2" xfId="13596" hidden="1"/>
    <cellStyle name="Hipervínculo visitado 2" xfId="13598" hidden="1"/>
    <cellStyle name="Hipervínculo visitado 2" xfId="13600" hidden="1"/>
    <cellStyle name="Hipervínculo visitado 2" xfId="13602" hidden="1"/>
    <cellStyle name="Hipervínculo visitado 2" xfId="13604" hidden="1"/>
    <cellStyle name="Hipervínculo visitado 2" xfId="13606" hidden="1"/>
    <cellStyle name="Hipervínculo visitado 2" xfId="13608" hidden="1"/>
    <cellStyle name="Hipervínculo visitado 2" xfId="13610" hidden="1"/>
    <cellStyle name="Hipervínculo visitado 2" xfId="13612" hidden="1"/>
    <cellStyle name="Hipervínculo visitado 2" xfId="13614" hidden="1"/>
    <cellStyle name="Hipervínculo visitado 2" xfId="13616" hidden="1"/>
    <cellStyle name="Hipervínculo visitado 2" xfId="13618" hidden="1"/>
    <cellStyle name="Hipervínculo visitado 2" xfId="13620" hidden="1"/>
    <cellStyle name="Hipervínculo visitado 2" xfId="13622" hidden="1"/>
    <cellStyle name="Hipervínculo visitado 2" xfId="13624" hidden="1"/>
    <cellStyle name="Hipervínculo visitado 2" xfId="13626" hidden="1"/>
    <cellStyle name="Hipervínculo visitado 2" xfId="13628" hidden="1"/>
    <cellStyle name="Hipervínculo visitado 2" xfId="13630" hidden="1"/>
    <cellStyle name="Hipervínculo visitado 2" xfId="13632" hidden="1"/>
    <cellStyle name="Hipervínculo visitado 2" xfId="13634" hidden="1"/>
    <cellStyle name="Hipervínculo visitado 2" xfId="13636" hidden="1"/>
    <cellStyle name="Hipervínculo visitado 2" xfId="13638" hidden="1"/>
    <cellStyle name="Hipervínculo visitado 2" xfId="13640" hidden="1"/>
    <cellStyle name="Hipervínculo visitado 2" xfId="13642" hidden="1"/>
    <cellStyle name="Hipervínculo visitado 2" xfId="13644" hidden="1"/>
    <cellStyle name="Hipervínculo visitado 2" xfId="13646" hidden="1"/>
    <cellStyle name="Hipervínculo visitado 2" xfId="13648" hidden="1"/>
    <cellStyle name="Hipervínculo visitado 2" xfId="13650" hidden="1"/>
    <cellStyle name="Hipervínculo visitado 2" xfId="13652" hidden="1"/>
    <cellStyle name="Hipervínculo visitado 2" xfId="13654" hidden="1"/>
    <cellStyle name="Hipervínculo visitado 2" xfId="13656" hidden="1"/>
    <cellStyle name="Hipervínculo visitado 2" xfId="13658" hidden="1"/>
    <cellStyle name="Hipervínculo visitado 2" xfId="13660" hidden="1"/>
    <cellStyle name="Hipervínculo visitado 2" xfId="13662" hidden="1"/>
    <cellStyle name="Hipervínculo visitado 2" xfId="13664" hidden="1"/>
    <cellStyle name="Hipervínculo visitado 2" xfId="13666" hidden="1"/>
    <cellStyle name="Hipervínculo visitado 2" xfId="13668" hidden="1"/>
    <cellStyle name="Hipervínculo visitado 2" xfId="13670" hidden="1"/>
    <cellStyle name="Hipervínculo visitado 2" xfId="13672" hidden="1"/>
    <cellStyle name="Hipervínculo visitado 2" xfId="13674" hidden="1"/>
    <cellStyle name="Hipervínculo visitado 2" xfId="13676" hidden="1"/>
    <cellStyle name="Hipervínculo visitado 2" xfId="13678" hidden="1"/>
    <cellStyle name="Hipervínculo visitado 2" xfId="13680" hidden="1"/>
    <cellStyle name="Hipervínculo visitado 2" xfId="13682" hidden="1"/>
    <cellStyle name="Hipervínculo visitado 2" xfId="13684" hidden="1"/>
    <cellStyle name="Hipervínculo visitado 2" xfId="13686" hidden="1"/>
    <cellStyle name="Hipervínculo visitado 2" xfId="13688" hidden="1"/>
    <cellStyle name="Hipervínculo visitado 2" xfId="13690" hidden="1"/>
    <cellStyle name="Hipervínculo visitado 2" xfId="13692" hidden="1"/>
    <cellStyle name="Hipervínculo visitado 2" xfId="13694" hidden="1"/>
    <cellStyle name="Hipervínculo visitado 2" xfId="13696" hidden="1"/>
    <cellStyle name="Hipervínculo visitado 2" xfId="13698" hidden="1"/>
    <cellStyle name="Hipervínculo visitado 2" xfId="13700" hidden="1"/>
    <cellStyle name="Hipervínculo visitado 2" xfId="13702" hidden="1"/>
    <cellStyle name="Hipervínculo visitado 2" xfId="13704" hidden="1"/>
    <cellStyle name="Hipervínculo visitado 2" xfId="13706" hidden="1"/>
    <cellStyle name="Hipervínculo visitado 2" xfId="13708" hidden="1"/>
    <cellStyle name="Hipervínculo visitado 2" xfId="13710" hidden="1"/>
    <cellStyle name="Hipervínculo visitado 2" xfId="13712" hidden="1"/>
    <cellStyle name="Hipervínculo visitado 2" xfId="13714" hidden="1"/>
    <cellStyle name="Hipervínculo visitado 2" xfId="13716" hidden="1"/>
    <cellStyle name="Hipervínculo visitado 2" xfId="13718" hidden="1"/>
    <cellStyle name="Hipervínculo visitado 2" xfId="13720" hidden="1"/>
    <cellStyle name="Hipervínculo visitado 2" xfId="13722" hidden="1"/>
    <cellStyle name="Hipervínculo visitado 2" xfId="13724" hidden="1"/>
    <cellStyle name="Hipervínculo visitado 2" xfId="13726" hidden="1"/>
    <cellStyle name="Hipervínculo visitado 2" xfId="13728" hidden="1"/>
    <cellStyle name="Hipervínculo visitado 2" xfId="13730" hidden="1"/>
    <cellStyle name="Hipervínculo visitado 2" xfId="13732" hidden="1"/>
    <cellStyle name="Hipervínculo visitado 2" xfId="13734" hidden="1"/>
    <cellStyle name="Hipervínculo visitado 2" xfId="13736" hidden="1"/>
    <cellStyle name="Hipervínculo visitado 2" xfId="13738" hidden="1"/>
    <cellStyle name="Hipervínculo visitado 2" xfId="13740" hidden="1"/>
    <cellStyle name="Hipervínculo visitado 2" xfId="13742" hidden="1"/>
    <cellStyle name="Hipervínculo visitado 2" xfId="13744" hidden="1"/>
    <cellStyle name="Hipervínculo visitado 2" xfId="13746" hidden="1"/>
    <cellStyle name="Hipervínculo visitado 2" xfId="13748" hidden="1"/>
    <cellStyle name="Hipervínculo visitado 2" xfId="13750" hidden="1"/>
    <cellStyle name="Hipervínculo visitado 2" xfId="13752" hidden="1"/>
    <cellStyle name="Hipervínculo visitado 2" xfId="13754" hidden="1"/>
    <cellStyle name="Hipervínculo visitado 2" xfId="13756" hidden="1"/>
    <cellStyle name="Hipervínculo visitado 2" xfId="13758" hidden="1"/>
    <cellStyle name="Hipervínculo visitado 2" xfId="13760" hidden="1"/>
    <cellStyle name="Hipervínculo visitado 2" xfId="13762" hidden="1"/>
    <cellStyle name="Hipervínculo visitado 2" xfId="13764" hidden="1"/>
    <cellStyle name="Hipervínculo visitado 2" xfId="13766" hidden="1"/>
    <cellStyle name="Hipervínculo visitado 2" xfId="13768" hidden="1"/>
    <cellStyle name="Hipervínculo visitado 2" xfId="13770" hidden="1"/>
    <cellStyle name="Hipervínculo visitado 2" xfId="13772" hidden="1"/>
    <cellStyle name="Hipervínculo visitado 2" xfId="13774" hidden="1"/>
    <cellStyle name="Hipervínculo visitado 2" xfId="13776" hidden="1"/>
    <cellStyle name="Hipervínculo visitado 2" xfId="13778" hidden="1"/>
    <cellStyle name="Hipervínculo visitado 2" xfId="13780" hidden="1"/>
    <cellStyle name="Hipervínculo visitado 2" xfId="13782" hidden="1"/>
    <cellStyle name="Hipervínculo visitado 2" xfId="13784" hidden="1"/>
    <cellStyle name="Hipervínculo visitado 2" xfId="13786" hidden="1"/>
    <cellStyle name="Hipervínculo visitado 2" xfId="13788" hidden="1"/>
    <cellStyle name="Hipervínculo visitado 2" xfId="13790" hidden="1"/>
    <cellStyle name="Hipervínculo visitado 2" xfId="13792" hidden="1"/>
    <cellStyle name="Hipervínculo visitado 2" xfId="13269" hidden="1"/>
    <cellStyle name="Hipervínculo visitado 2" xfId="13263" hidden="1"/>
    <cellStyle name="Hipervínculo visitado 2" xfId="13257" hidden="1"/>
    <cellStyle name="Hipervínculo visitado 2" xfId="13539" hidden="1"/>
    <cellStyle name="Hipervínculo visitado 2" xfId="13537" hidden="1"/>
    <cellStyle name="Hipervínculo visitado 2" xfId="13535" hidden="1"/>
    <cellStyle name="Hipervínculo visitado 2" xfId="13268" hidden="1"/>
    <cellStyle name="Hipervínculo visitado 2" xfId="13262" hidden="1"/>
    <cellStyle name="Hipervínculo visitado 2" xfId="13256" hidden="1"/>
    <cellStyle name="Hipervínculo visitado 2" xfId="13533" hidden="1"/>
    <cellStyle name="Hipervínculo visitado 2" xfId="13531" hidden="1"/>
    <cellStyle name="Hipervínculo visitado 2" xfId="13529" hidden="1"/>
    <cellStyle name="Hipervínculo visitado 2" xfId="13267" hidden="1"/>
    <cellStyle name="Hipervínculo visitado 2" xfId="13261" hidden="1"/>
    <cellStyle name="Hipervínculo visitado 2" xfId="13255" hidden="1"/>
    <cellStyle name="Hipervínculo visitado 2" xfId="13527" hidden="1"/>
    <cellStyle name="Hipervínculo visitado 2" xfId="13525" hidden="1"/>
    <cellStyle name="Hipervínculo visitado 2" xfId="13523" hidden="1"/>
    <cellStyle name="Hipervínculo visitado 2" xfId="13793" hidden="1"/>
    <cellStyle name="Hipervínculo visitado 2" xfId="13795" hidden="1"/>
    <cellStyle name="Hipervínculo visitado 2" xfId="13797" hidden="1"/>
    <cellStyle name="Hipervínculo visitado 2" xfId="13799" hidden="1"/>
    <cellStyle name="Hipervínculo visitado 2" xfId="13801" hidden="1"/>
    <cellStyle name="Hipervínculo visitado 2" xfId="13803" hidden="1"/>
    <cellStyle name="Hipervínculo visitado 2" xfId="13805" hidden="1"/>
    <cellStyle name="Hipervínculo visitado 2" xfId="13807" hidden="1"/>
    <cellStyle name="Hipervínculo visitado 2" xfId="13809" hidden="1"/>
    <cellStyle name="Hipervínculo visitado 2" xfId="13811" hidden="1"/>
    <cellStyle name="Hipervínculo visitado 2" xfId="13813" hidden="1"/>
    <cellStyle name="Hipervínculo visitado 2" xfId="13815" hidden="1"/>
    <cellStyle name="Hipervínculo visitado 2" xfId="13817" hidden="1"/>
    <cellStyle name="Hipervínculo visitado 2" xfId="13819" hidden="1"/>
    <cellStyle name="Hipervínculo visitado 2" xfId="13821" hidden="1"/>
    <cellStyle name="Hipervínculo visitado 2" xfId="13823" hidden="1"/>
    <cellStyle name="Hipervínculo visitado 2" xfId="13825" hidden="1"/>
    <cellStyle name="Hipervínculo visitado 2" xfId="13827" hidden="1"/>
    <cellStyle name="Hipervínculo visitado 2" xfId="13829" hidden="1"/>
    <cellStyle name="Hipervínculo visitado 2" xfId="13831" hidden="1"/>
    <cellStyle name="Hipervínculo visitado 2" xfId="13833" hidden="1"/>
    <cellStyle name="Hipervínculo visitado 2" xfId="13835" hidden="1"/>
    <cellStyle name="Hipervínculo visitado 2" xfId="13837" hidden="1"/>
    <cellStyle name="Hipervínculo visitado 2" xfId="13839" hidden="1"/>
    <cellStyle name="Hipervínculo visitado 2" xfId="13841" hidden="1"/>
    <cellStyle name="Hipervínculo visitado 2" xfId="13843" hidden="1"/>
    <cellStyle name="Hipervínculo visitado 2" xfId="13845" hidden="1"/>
    <cellStyle name="Hipervínculo visitado 2" xfId="13847" hidden="1"/>
    <cellStyle name="Hipervínculo visitado 2" xfId="13849" hidden="1"/>
    <cellStyle name="Hipervínculo visitado 2" xfId="13851" hidden="1"/>
    <cellStyle name="Hipervínculo visitado 2" xfId="13853" hidden="1"/>
    <cellStyle name="Hipervínculo visitado 2" xfId="13855" hidden="1"/>
    <cellStyle name="Hipervínculo visitado 2" xfId="13857" hidden="1"/>
    <cellStyle name="Hipervínculo visitado 2" xfId="13859" hidden="1"/>
    <cellStyle name="Hipervínculo visitado 2" xfId="13861" hidden="1"/>
    <cellStyle name="Hipervínculo visitado 2" xfId="13863" hidden="1"/>
    <cellStyle name="Hipervínculo visitado 2" xfId="13865" hidden="1"/>
    <cellStyle name="Hipervínculo visitado 2" xfId="13867" hidden="1"/>
    <cellStyle name="Hipervínculo visitado 2" xfId="13869" hidden="1"/>
    <cellStyle name="Hipervínculo visitado 2" xfId="13871" hidden="1"/>
    <cellStyle name="Hipervínculo visitado 2" xfId="13873" hidden="1"/>
    <cellStyle name="Hipervínculo visitado 2" xfId="13875" hidden="1"/>
    <cellStyle name="Hipervínculo visitado 2" xfId="13877" hidden="1"/>
    <cellStyle name="Hipervínculo visitado 2" xfId="13879" hidden="1"/>
    <cellStyle name="Hipervínculo visitado 2" xfId="13881" hidden="1"/>
    <cellStyle name="Hipervínculo visitado 2" xfId="13883" hidden="1"/>
    <cellStyle name="Hipervínculo visitado 2" xfId="13885" hidden="1"/>
    <cellStyle name="Hipervínculo visitado 2" xfId="13887" hidden="1"/>
    <cellStyle name="Hipervínculo visitado 2" xfId="13889" hidden="1"/>
    <cellStyle name="Hipervínculo visitado 2" xfId="13891" hidden="1"/>
    <cellStyle name="Hipervínculo visitado 2" xfId="13893" hidden="1"/>
    <cellStyle name="Hipervínculo visitado 2" xfId="13895" hidden="1"/>
    <cellStyle name="Hipervínculo visitado 2" xfId="13897" hidden="1"/>
    <cellStyle name="Hipervínculo visitado 2" xfId="13899" hidden="1"/>
    <cellStyle name="Hipervínculo visitado 2" xfId="13901" hidden="1"/>
    <cellStyle name="Hipervínculo visitado 2" xfId="13903" hidden="1"/>
    <cellStyle name="Hipervínculo visitado 2" xfId="13905" hidden="1"/>
    <cellStyle name="Hipervínculo visitado 2" xfId="13907" hidden="1"/>
    <cellStyle name="Hipervínculo visitado 2" xfId="13909" hidden="1"/>
    <cellStyle name="Hipervínculo visitado 2" xfId="13911" hidden="1"/>
    <cellStyle name="Hipervínculo visitado 2" xfId="13913" hidden="1"/>
    <cellStyle name="Hipervínculo visitado 2" xfId="13915" hidden="1"/>
    <cellStyle name="Hipervínculo visitado 2" xfId="13917" hidden="1"/>
    <cellStyle name="Hipervínculo visitado 2" xfId="13919" hidden="1"/>
    <cellStyle name="Hipervínculo visitado 2" xfId="13921" hidden="1"/>
    <cellStyle name="Hipervínculo visitado 2" xfId="13923" hidden="1"/>
    <cellStyle name="Hipervínculo visitado 2" xfId="13925" hidden="1"/>
    <cellStyle name="Hipervínculo visitado 2" xfId="13927" hidden="1"/>
    <cellStyle name="Hipervínculo visitado 2" xfId="13929" hidden="1"/>
    <cellStyle name="Hipervínculo visitado 2" xfId="13931" hidden="1"/>
    <cellStyle name="Hipervínculo visitado 2" xfId="13933" hidden="1"/>
    <cellStyle name="Hipervínculo visitado 2" xfId="13935" hidden="1"/>
    <cellStyle name="Hipervínculo visitado 2" xfId="13937" hidden="1"/>
    <cellStyle name="Hipervínculo visitado 2" xfId="13939" hidden="1"/>
    <cellStyle name="Hipervínculo visitado 2" xfId="13941" hidden="1"/>
    <cellStyle name="Hipervínculo visitado 2" xfId="13943" hidden="1"/>
    <cellStyle name="Hipervínculo visitado 2" xfId="13945" hidden="1"/>
    <cellStyle name="Hipervínculo visitado 2" xfId="13947" hidden="1"/>
    <cellStyle name="Hipervínculo visitado 2" xfId="13949" hidden="1"/>
    <cellStyle name="Hipervínculo visitado 2" xfId="13951" hidden="1"/>
    <cellStyle name="Hipervínculo visitado 2" xfId="13953" hidden="1"/>
    <cellStyle name="Hipervínculo visitado 2" xfId="13955" hidden="1"/>
    <cellStyle name="Hipervínculo visitado 2" xfId="13957" hidden="1"/>
    <cellStyle name="Hipervínculo visitado 2" xfId="13959" hidden="1"/>
    <cellStyle name="Hipervínculo visitado 2" xfId="13961" hidden="1"/>
    <cellStyle name="Hipervínculo visitado 2" xfId="13963" hidden="1"/>
    <cellStyle name="Hipervínculo visitado 2" xfId="13965" hidden="1"/>
    <cellStyle name="Hipervínculo visitado 2" xfId="13967" hidden="1"/>
    <cellStyle name="Hipervínculo visitado 2" xfId="13969" hidden="1"/>
    <cellStyle name="Hipervínculo visitado 2" xfId="13971" hidden="1"/>
    <cellStyle name="Hipervínculo visitado 2" xfId="13973" hidden="1"/>
    <cellStyle name="Hipervínculo visitado 2" xfId="13975" hidden="1"/>
    <cellStyle name="Hipervínculo visitado 2" xfId="13977" hidden="1"/>
    <cellStyle name="Hipervínculo visitado 2" xfId="13979" hidden="1"/>
    <cellStyle name="Hipervínculo visitado 2" xfId="13981" hidden="1"/>
    <cellStyle name="Hipervínculo visitado 2" xfId="13983" hidden="1"/>
    <cellStyle name="Hipervínculo visitado 2" xfId="13985" hidden="1"/>
    <cellStyle name="Hipervínculo visitado 2" xfId="13987" hidden="1"/>
    <cellStyle name="Hipervínculo visitado 2" xfId="13989" hidden="1"/>
    <cellStyle name="Hipervínculo visitado 2" xfId="13991" hidden="1"/>
    <cellStyle name="Hipervínculo visitado 2" xfId="13993" hidden="1"/>
    <cellStyle name="Hipervínculo visitado 2" xfId="13995" hidden="1"/>
    <cellStyle name="Hipervínculo visitado 2" xfId="13997" hidden="1"/>
    <cellStyle name="Hipervínculo visitado 2" xfId="13999" hidden="1"/>
    <cellStyle name="Hipervínculo visitado 2" xfId="14001" hidden="1"/>
    <cellStyle name="Hipervínculo visitado 2" xfId="14003" hidden="1"/>
    <cellStyle name="Hipervínculo visitado 2" xfId="14005" hidden="1"/>
    <cellStyle name="Hipervínculo visitado 2" xfId="14007" hidden="1"/>
    <cellStyle name="Hipervínculo visitado 2" xfId="14009" hidden="1"/>
    <cellStyle name="Hipervínculo visitado 2" xfId="14011" hidden="1"/>
    <cellStyle name="Hipervínculo visitado 2" xfId="14013" hidden="1"/>
    <cellStyle name="Hipervínculo visitado 2" xfId="14015" hidden="1"/>
    <cellStyle name="Hipervínculo visitado 2" xfId="14017" hidden="1"/>
    <cellStyle name="Hipervínculo visitado 2" xfId="14019" hidden="1"/>
    <cellStyle name="Hipervínculo visitado 2" xfId="14021" hidden="1"/>
    <cellStyle name="Hipervínculo visitado 2" xfId="14023" hidden="1"/>
    <cellStyle name="Hipervínculo visitado 2" xfId="14025" hidden="1"/>
    <cellStyle name="Hipervínculo visitado 2" xfId="14027" hidden="1"/>
    <cellStyle name="Hipervínculo visitado 2" xfId="14029" hidden="1"/>
    <cellStyle name="Hipervínculo visitado 2" xfId="14031" hidden="1"/>
    <cellStyle name="Hipervínculo visitado 2" xfId="14033" hidden="1"/>
    <cellStyle name="Hipervínculo visitado 2" xfId="14035" hidden="1"/>
    <cellStyle name="Hipervínculo visitado 2" xfId="14037" hidden="1"/>
    <cellStyle name="Hipervínculo visitado 2" xfId="14039" hidden="1"/>
    <cellStyle name="Hipervínculo visitado 2" xfId="14041" hidden="1"/>
    <cellStyle name="Hipervínculo visitado 2" xfId="14043" hidden="1"/>
    <cellStyle name="Hipervínculo visitado 2" xfId="14045" hidden="1"/>
    <cellStyle name="Hipervínculo visitado 2" xfId="14047" hidden="1"/>
    <cellStyle name="Hipervínculo visitado 2" xfId="14049" hidden="1"/>
    <cellStyle name="Hipervínculo visitado 2" xfId="14051" hidden="1"/>
    <cellStyle name="Hipervínculo visitado 2" xfId="14053" hidden="1"/>
    <cellStyle name="Hipervínculo visitado 2" xfId="14055" hidden="1"/>
    <cellStyle name="Hipervínculo visitado 2" xfId="14057" hidden="1"/>
    <cellStyle name="Hipervínculo visitado 2" xfId="14059" hidden="1"/>
    <cellStyle name="Hipervínculo visitado 2" xfId="14061" hidden="1"/>
    <cellStyle name="Hipervínculo visitado 2" xfId="14063" hidden="1"/>
    <cellStyle name="Hipervínculo visitado 2" xfId="14065" hidden="1"/>
    <cellStyle name="Hipervínculo visitado 2" xfId="14067" hidden="1"/>
    <cellStyle name="Hipervínculo visitado 2" xfId="14069" hidden="1"/>
    <cellStyle name="Hipervínculo visitado 2" xfId="14071" hidden="1"/>
    <cellStyle name="Hipervínculo visitado 2" xfId="14073" hidden="1"/>
    <cellStyle name="Hipervínculo visitado 2" xfId="14075" hidden="1"/>
    <cellStyle name="Hipervínculo visitado 2" xfId="14077" hidden="1"/>
    <cellStyle name="Hipervínculo visitado 2" xfId="14079" hidden="1"/>
    <cellStyle name="Hipervínculo visitado 2" xfId="14081" hidden="1"/>
    <cellStyle name="Hipervínculo visitado 2" xfId="14083" hidden="1"/>
    <cellStyle name="Hipervínculo visitado 2" xfId="14085" hidden="1"/>
    <cellStyle name="Hipervínculo visitado 2" xfId="14087" hidden="1"/>
    <cellStyle name="Hipervínculo visitado 2" xfId="14089" hidden="1"/>
    <cellStyle name="Hipervínculo visitado 2" xfId="14091" hidden="1"/>
    <cellStyle name="Hipervínculo visitado 2" xfId="14093" hidden="1"/>
    <cellStyle name="Hipervínculo visitado 2" xfId="14095" hidden="1"/>
    <cellStyle name="Hipervínculo visitado 2" xfId="14097" hidden="1"/>
    <cellStyle name="Hipervínculo visitado 2" xfId="14099" hidden="1"/>
    <cellStyle name="Hipervínculo visitado 2" xfId="14101" hidden="1"/>
    <cellStyle name="Hipervínculo visitado 2" xfId="14103" hidden="1"/>
    <cellStyle name="Hipervínculo visitado 2" xfId="14105" hidden="1"/>
    <cellStyle name="Hipervínculo visitado 2" xfId="14107" hidden="1"/>
    <cellStyle name="Hipervínculo visitado 2" xfId="14109" hidden="1"/>
    <cellStyle name="Hipervínculo visitado 2" xfId="14111" hidden="1"/>
    <cellStyle name="Hipervínculo visitado 2" xfId="14113" hidden="1"/>
    <cellStyle name="Hipervínculo visitado 2" xfId="14115" hidden="1"/>
    <cellStyle name="Hipervínculo visitado 2" xfId="14117" hidden="1"/>
    <cellStyle name="Hipervínculo visitado 2" xfId="14119" hidden="1"/>
    <cellStyle name="Hipervínculo visitado 2" xfId="14121" hidden="1"/>
    <cellStyle name="Hipervínculo visitado 2" xfId="14123" hidden="1"/>
    <cellStyle name="Hipervínculo visitado 2" xfId="14125" hidden="1"/>
    <cellStyle name="Hipervínculo visitado 2" xfId="14127" hidden="1"/>
    <cellStyle name="Hipervínculo visitado 2" xfId="14129" hidden="1"/>
    <cellStyle name="Hipervínculo visitado 2" xfId="14131" hidden="1"/>
    <cellStyle name="Hipervínculo visitado 2" xfId="14133" hidden="1"/>
    <cellStyle name="Hipervínculo visitado 2" xfId="14135" hidden="1"/>
    <cellStyle name="Hipervínculo visitado 2" xfId="14137" hidden="1"/>
    <cellStyle name="Hipervínculo visitado 2" xfId="14139" hidden="1"/>
    <cellStyle name="Hipervínculo visitado 2" xfId="14141" hidden="1"/>
    <cellStyle name="Hipervínculo visitado 2" xfId="14143" hidden="1"/>
    <cellStyle name="Hipervínculo visitado 2" xfId="14145" hidden="1"/>
    <cellStyle name="Hipervínculo visitado 2" xfId="14147" hidden="1"/>
    <cellStyle name="Hipervínculo visitado 2" xfId="14149" hidden="1"/>
    <cellStyle name="Hipervínculo visitado 2" xfId="14151" hidden="1"/>
    <cellStyle name="Hipervínculo visitado 2" xfId="14153" hidden="1"/>
    <cellStyle name="Hipervínculo visitado 2" xfId="14155" hidden="1"/>
    <cellStyle name="Hipervínculo visitado 2" xfId="14157" hidden="1"/>
    <cellStyle name="Hipervínculo visitado 2" xfId="14159" hidden="1"/>
    <cellStyle name="Hipervínculo visitado 2" xfId="14161" hidden="1"/>
    <cellStyle name="Hipervínculo visitado 2" xfId="14163" hidden="1"/>
    <cellStyle name="Hipervínculo visitado 2" xfId="14165" hidden="1"/>
    <cellStyle name="Hipervínculo visitado 2" xfId="14167" hidden="1"/>
    <cellStyle name="Hipervínculo visitado 2" xfId="14169" hidden="1"/>
    <cellStyle name="Hipervínculo visitado 2" xfId="14171" hidden="1"/>
    <cellStyle name="Hipervínculo visitado 2" xfId="14173" hidden="1"/>
    <cellStyle name="Hipervínculo visitado 2" xfId="14175" hidden="1"/>
    <cellStyle name="Hipervínculo visitado 2" xfId="14177" hidden="1"/>
    <cellStyle name="Hipervínculo visitado 2" xfId="14179" hidden="1"/>
    <cellStyle name="Hipervínculo visitado 2" xfId="14181" hidden="1"/>
    <cellStyle name="Hipervínculo visitado 2" xfId="14183" hidden="1"/>
    <cellStyle name="Hipervínculo visitado 2" xfId="14185" hidden="1"/>
    <cellStyle name="Hipervínculo visitado 2" xfId="14187" hidden="1"/>
    <cellStyle name="Hipervínculo visitado 2" xfId="14189" hidden="1"/>
    <cellStyle name="Hipervínculo visitado 2" xfId="14191" hidden="1"/>
    <cellStyle name="Hipervínculo visitado 2" xfId="14193" hidden="1"/>
    <cellStyle name="Hipervínculo visitado 2" xfId="14195" hidden="1"/>
    <cellStyle name="Hipervínculo visitado 2" xfId="14197" hidden="1"/>
    <cellStyle name="Hipervínculo visitado 2" xfId="14199" hidden="1"/>
    <cellStyle name="Hipervínculo visitado 2" xfId="14201" hidden="1"/>
    <cellStyle name="Hipervínculo visitado 2" xfId="14203" hidden="1"/>
    <cellStyle name="Hipervínculo visitado 2" xfId="14205" hidden="1"/>
    <cellStyle name="Hipervínculo visitado 2" xfId="14207" hidden="1"/>
    <cellStyle name="Hipervínculo visitado 2" xfId="14209" hidden="1"/>
    <cellStyle name="Hipervínculo visitado 2" xfId="14211" hidden="1"/>
    <cellStyle name="Hipervínculo visitado 2" xfId="14213" hidden="1"/>
    <cellStyle name="Hipervínculo visitado 2" xfId="14215" hidden="1"/>
    <cellStyle name="Hipervínculo visitado 2" xfId="14217" hidden="1"/>
    <cellStyle name="Hipervínculo visitado 2" xfId="14219" hidden="1"/>
    <cellStyle name="Hipervínculo visitado 2" xfId="14221" hidden="1"/>
    <cellStyle name="Hipervínculo visitado 2" xfId="14223" hidden="1"/>
    <cellStyle name="Hipervínculo visitado 2" xfId="14225" hidden="1"/>
    <cellStyle name="Hipervínculo visitado 2" xfId="14227" hidden="1"/>
    <cellStyle name="Hipervínculo visitado 2" xfId="14229" hidden="1"/>
    <cellStyle name="Hipervínculo visitado 2" xfId="14231" hidden="1"/>
    <cellStyle name="Hipervínculo visitado 2" xfId="14233" hidden="1"/>
    <cellStyle name="Hipervínculo visitado 2" xfId="14235" hidden="1"/>
    <cellStyle name="Hipervínculo visitado 2" xfId="14237" hidden="1"/>
    <cellStyle name="Hipervínculo visitado 2" xfId="14239" hidden="1"/>
    <cellStyle name="Hipervínculo visitado 2" xfId="14241" hidden="1"/>
    <cellStyle name="Hipervínculo visitado 2" xfId="14243" hidden="1"/>
    <cellStyle name="Hipervínculo visitado 2" xfId="14245" hidden="1"/>
    <cellStyle name="Hipervínculo visitado 2" xfId="14247" hidden="1"/>
    <cellStyle name="Hipervínculo visitado 2" xfId="14249" hidden="1"/>
    <cellStyle name="Hipervínculo visitado 2" xfId="14251" hidden="1"/>
    <cellStyle name="Hipervínculo visitado 2" xfId="14253" hidden="1"/>
    <cellStyle name="Hipervínculo visitado 2" xfId="14255" hidden="1"/>
    <cellStyle name="Hipervínculo visitado 2" xfId="14257" hidden="1"/>
    <cellStyle name="Hipervínculo visitado 2" xfId="14259" hidden="1"/>
    <cellStyle name="Hipervínculo visitado 2" xfId="14261" hidden="1"/>
    <cellStyle name="Hipervínculo visitado 2" xfId="14263" hidden="1"/>
    <cellStyle name="Hipervínculo visitado 2" xfId="14265" hidden="1"/>
    <cellStyle name="Hipervínculo visitado 2" xfId="14267" hidden="1"/>
    <cellStyle name="Hipervínculo visitado 2" xfId="14269" hidden="1"/>
    <cellStyle name="Hipervínculo visitado 2" xfId="14271" hidden="1"/>
    <cellStyle name="Hipervínculo visitado 2" xfId="14273" hidden="1"/>
    <cellStyle name="Hipervínculo visitado 2" xfId="14275" hidden="1"/>
    <cellStyle name="Hipervínculo visitado 2" xfId="14277" hidden="1"/>
    <cellStyle name="Hipervínculo visitado 2" xfId="14279" hidden="1"/>
    <cellStyle name="Hipervínculo visitado 2" xfId="14281" hidden="1"/>
    <cellStyle name="Hipervínculo visitado 2" xfId="14283" hidden="1"/>
    <cellStyle name="Hipervínculo visitado 2" xfId="14285" hidden="1"/>
    <cellStyle name="Hipervínculo visitado 2" xfId="14287" hidden="1"/>
    <cellStyle name="Hipervínculo visitado 2" xfId="14289" hidden="1"/>
    <cellStyle name="Hipervínculo visitado 2" xfId="14291" hidden="1"/>
    <cellStyle name="Hipervínculo visitado 2" xfId="14293" hidden="1"/>
    <cellStyle name="Hipervínculo visitado 2" xfId="14295" hidden="1"/>
    <cellStyle name="Hipervínculo visitado 2" xfId="14297" hidden="1"/>
    <cellStyle name="Hipervínculo visitado 2" xfId="14299" hidden="1"/>
    <cellStyle name="Hipervínculo visitado 2" xfId="14301" hidden="1"/>
    <cellStyle name="Hipervínculo visitado 2" xfId="14303" hidden="1"/>
    <cellStyle name="Hipervínculo visitado 2" xfId="14305" hidden="1"/>
    <cellStyle name="Hipervínculo visitado 2" xfId="14307" hidden="1"/>
    <cellStyle name="Hipervínculo visitado 2" xfId="14309" hidden="1"/>
    <cellStyle name="Hipervínculo visitado 2" xfId="14311" hidden="1"/>
    <cellStyle name="Hipervínculo visitado 2" xfId="14313" hidden="1"/>
    <cellStyle name="Hipervínculo visitado 2" xfId="14315" hidden="1"/>
    <cellStyle name="Hipervínculo visitado 2" xfId="14317" hidden="1"/>
    <cellStyle name="Hipervínculo visitado 2" xfId="14319" hidden="1"/>
    <cellStyle name="Hipervínculo visitado 2" xfId="14321" hidden="1"/>
    <cellStyle name="Hipervínculo visitado 2" xfId="14323" hidden="1"/>
    <cellStyle name="Hipervínculo visitado 2" xfId="14325" hidden="1"/>
    <cellStyle name="Hipervínculo visitado 2" xfId="14327" hidden="1"/>
    <cellStyle name="Hipervínculo visitado 2" xfId="14329" hidden="1"/>
    <cellStyle name="Hipervínculo visitado 2" xfId="14331" hidden="1"/>
    <cellStyle name="Hipervínculo visitado 2" xfId="14333" hidden="1"/>
    <cellStyle name="Hipervínculo visitado 2" xfId="14335" hidden="1"/>
    <cellStyle name="Hipervínculo visitado 2" xfId="14337" hidden="1"/>
    <cellStyle name="Hipervínculo visitado 2" xfId="14339" hidden="1"/>
    <cellStyle name="Hipervínculo visitado 2" xfId="14341" hidden="1"/>
    <cellStyle name="Hipervínculo visitado 2" xfId="14343" hidden="1"/>
    <cellStyle name="Hipervínculo visitado 2" xfId="14345" hidden="1"/>
    <cellStyle name="Hipervínculo visitado 2" xfId="14347" hidden="1"/>
    <cellStyle name="Hipervínculo visitado 2" xfId="14349" hidden="1"/>
    <cellStyle name="Hipervínculo visitado 2" xfId="14351" hidden="1"/>
    <cellStyle name="Hipervínculo visitado 2" xfId="14353" hidden="1"/>
    <cellStyle name="Hipervínculo visitado 2" xfId="14355" hidden="1"/>
    <cellStyle name="Hipervínculo visitado 2" xfId="14357" hidden="1"/>
    <cellStyle name="Hipervínculo visitado 2" xfId="14359" hidden="1"/>
    <cellStyle name="Hipervínculo visitado 2" xfId="14361" hidden="1"/>
    <cellStyle name="Hipervínculo visitado 2" xfId="14363" hidden="1"/>
    <cellStyle name="Hipervínculo visitado 2" xfId="14365" hidden="1"/>
    <cellStyle name="Hipervínculo visitado 2" xfId="14367" hidden="1"/>
    <cellStyle name="Hipervínculo visitado 2" xfId="14369" hidden="1"/>
    <cellStyle name="Hipervínculo visitado 2" xfId="14371" hidden="1"/>
    <cellStyle name="Hipervínculo visitado 2" xfId="14373" hidden="1"/>
    <cellStyle name="Hipervínculo visitado 2" xfId="14375" hidden="1"/>
    <cellStyle name="Hipervínculo visitado 2" xfId="14377" hidden="1"/>
    <cellStyle name="Hipervínculo visitado 2" xfId="14379" hidden="1"/>
    <cellStyle name="Hipervínculo visitado 2" xfId="14381" hidden="1"/>
    <cellStyle name="Hipervínculo visitado 2" xfId="14383" hidden="1"/>
    <cellStyle name="Hipervínculo visitado 2" xfId="14385" hidden="1"/>
    <cellStyle name="Hipervínculo visitado 2" xfId="14387" hidden="1"/>
    <cellStyle name="Hipervínculo visitado 2" xfId="14389" hidden="1"/>
    <cellStyle name="Hipervínculo visitado 2" xfId="14391" hidden="1"/>
    <cellStyle name="Hipervínculo visitado 2" xfId="14393" hidden="1"/>
    <cellStyle name="Hipervínculo visitado 2" xfId="14395" hidden="1"/>
    <cellStyle name="Hipervínculo visitado 2" xfId="14397" hidden="1"/>
    <cellStyle name="Hipervínculo visitado 2" xfId="14399" hidden="1"/>
    <cellStyle name="Hipervínculo visitado 2" xfId="14401" hidden="1"/>
    <cellStyle name="Hipervínculo visitado 2" xfId="14403" hidden="1"/>
    <cellStyle name="Hipervínculo visitado 2" xfId="14405" hidden="1"/>
    <cellStyle name="Hipervínculo visitado 2" xfId="14407" hidden="1"/>
    <cellStyle name="Hipervínculo visitado 2" xfId="14409" hidden="1"/>
    <cellStyle name="Hipervínculo visitado 2" xfId="14411" hidden="1"/>
    <cellStyle name="Hipervínculo visitado 2" xfId="14413" hidden="1"/>
    <cellStyle name="Hipervínculo visitado 2" xfId="14415" hidden="1"/>
    <cellStyle name="Hipervínculo visitado 2" xfId="14417" hidden="1"/>
    <cellStyle name="Hipervínculo visitado 2" xfId="14419" hidden="1"/>
    <cellStyle name="Hipervínculo visitado 2" xfId="14421" hidden="1"/>
    <cellStyle name="Hipervínculo visitado 2" xfId="14423" hidden="1"/>
    <cellStyle name="Hipervínculo visitado 2" xfId="14425" hidden="1"/>
    <cellStyle name="Hipervínculo visitado 2" xfId="14427" hidden="1"/>
    <cellStyle name="Hipervínculo visitado 2" xfId="14429" hidden="1"/>
    <cellStyle name="Hipervínculo visitado 2" xfId="14431" hidden="1"/>
    <cellStyle name="Hipervínculo visitado 2" xfId="14433" hidden="1"/>
    <cellStyle name="Hipervínculo visitado 2" xfId="14435" hidden="1"/>
    <cellStyle name="Hipervínculo visitado 2" xfId="14437" hidden="1"/>
    <cellStyle name="Hipervínculo visitado 2" xfId="14439" hidden="1"/>
    <cellStyle name="Hipervínculo visitado 2" xfId="14441" hidden="1"/>
    <cellStyle name="Hipervínculo visitado 2" xfId="14443" hidden="1"/>
    <cellStyle name="Hipervínculo visitado 2" xfId="14445" hidden="1"/>
    <cellStyle name="Hipervínculo visitado 2" xfId="14447" hidden="1"/>
    <cellStyle name="Hipervínculo visitado 2" xfId="14449" hidden="1"/>
    <cellStyle name="Hipervínculo visitado 2" xfId="14451" hidden="1"/>
    <cellStyle name="Hipervínculo visitado 2" xfId="14453" hidden="1"/>
    <cellStyle name="Hipervínculo visitado 2" xfId="14455" hidden="1"/>
    <cellStyle name="Hipervínculo visitado 2" xfId="14457" hidden="1"/>
    <cellStyle name="Hipervínculo visitado 2" xfId="14459" hidden="1"/>
    <cellStyle name="Hipervínculo visitado 2" xfId="14461" hidden="1"/>
    <cellStyle name="Hipervínculo visitado 2" xfId="14463" hidden="1"/>
    <cellStyle name="Hipervínculo visitado 2" xfId="14465" hidden="1"/>
    <cellStyle name="Hipervínculo visitado 2" xfId="14467" hidden="1"/>
    <cellStyle name="Hipervínculo visitado 2" xfId="14469" hidden="1"/>
    <cellStyle name="Hipervínculo visitado 2" xfId="14471" hidden="1"/>
    <cellStyle name="Hipervínculo visitado 2" xfId="14473" hidden="1"/>
    <cellStyle name="Hipervínculo visitado 2" xfId="14475" hidden="1"/>
    <cellStyle name="Hipervínculo visitado 2" xfId="14477" hidden="1"/>
    <cellStyle name="Hipervínculo visitado 2" xfId="14479" hidden="1"/>
    <cellStyle name="Hipervínculo visitado 2" xfId="14481" hidden="1"/>
    <cellStyle name="Hipervínculo visitado 2" xfId="14483" hidden="1"/>
    <cellStyle name="Hipervínculo visitado 2" xfId="14485" hidden="1"/>
    <cellStyle name="Hipervínculo visitado 2" xfId="14487" hidden="1"/>
    <cellStyle name="Hipervínculo visitado 2" xfId="14489" hidden="1"/>
    <cellStyle name="Hipervínculo visitado 2" xfId="14491" hidden="1"/>
    <cellStyle name="Hipervínculo visitado 2" xfId="14493" hidden="1"/>
    <cellStyle name="Hipervínculo visitado 2" xfId="14495" hidden="1"/>
    <cellStyle name="Hipervínculo visitado 2" xfId="14497" hidden="1"/>
    <cellStyle name="Hipervínculo visitado 2" xfId="14499" hidden="1"/>
    <cellStyle name="Hipervínculo visitado 2" xfId="14501" hidden="1"/>
    <cellStyle name="Hipervínculo visitado 2" xfId="14503" hidden="1"/>
    <cellStyle name="Hipervínculo visitado 2" xfId="14505" hidden="1"/>
    <cellStyle name="Hipervínculo visitado 2" xfId="14507" hidden="1"/>
    <cellStyle name="Hipervínculo visitado 2" xfId="14509" hidden="1"/>
    <cellStyle name="Hipervínculo visitado 2" xfId="14511" hidden="1"/>
    <cellStyle name="Hipervínculo visitado 2" xfId="14513" hidden="1"/>
    <cellStyle name="Hipervínculo visitado 2" xfId="14515" hidden="1"/>
    <cellStyle name="Hipervínculo visitado 2" xfId="14517" hidden="1"/>
    <cellStyle name="Hipervínculo visitado 2" xfId="14519" hidden="1"/>
    <cellStyle name="Hipervínculo visitado 2" xfId="14521" hidden="1"/>
    <cellStyle name="Hipervínculo visitado 2" xfId="14523" hidden="1"/>
    <cellStyle name="Hipervínculo visitado 2" xfId="14525" hidden="1"/>
    <cellStyle name="Hipervínculo visitado 2" xfId="14527" hidden="1"/>
    <cellStyle name="Hipervínculo visitado 2" xfId="14529" hidden="1"/>
    <cellStyle name="Hipervínculo visitado 2" xfId="14531" hidden="1"/>
    <cellStyle name="Hipervínculo visitado 2" xfId="14533" hidden="1"/>
    <cellStyle name="Hipervínculo visitado 2" xfId="14535" hidden="1"/>
    <cellStyle name="Hipervínculo visitado 2" xfId="14537" hidden="1"/>
    <cellStyle name="Hipervínculo visitado 2" xfId="14539" hidden="1"/>
    <cellStyle name="Hipervínculo visitado 2" xfId="14541" hidden="1"/>
    <cellStyle name="Hipervínculo visitado 2" xfId="14543" hidden="1"/>
    <cellStyle name="Hipervínculo visitado 2" xfId="14545" hidden="1"/>
    <cellStyle name="Hipervínculo visitado 2" xfId="14547" hidden="1"/>
    <cellStyle name="Hipervínculo visitado 2" xfId="14549" hidden="1"/>
    <cellStyle name="Hipervínculo visitado 2" xfId="14551" hidden="1"/>
    <cellStyle name="Hipervínculo visitado 2" xfId="14553" hidden="1"/>
    <cellStyle name="Hipervínculo visitado 2" xfId="14555" hidden="1"/>
    <cellStyle name="Hipervínculo visitado 2" xfId="14557" hidden="1"/>
    <cellStyle name="Hipervínculo visitado 2" xfId="14559" hidden="1"/>
    <cellStyle name="Hipervínculo visitado 2" xfId="14561" hidden="1"/>
    <cellStyle name="Hipervínculo visitado 2" xfId="14563" hidden="1"/>
    <cellStyle name="Hipervínculo visitado 2" xfId="14565" hidden="1"/>
    <cellStyle name="Hipervínculo visitado 2" xfId="14567" hidden="1"/>
    <cellStyle name="Hipervínculo visitado 2" xfId="14569" hidden="1"/>
    <cellStyle name="Hipervínculo visitado 2" xfId="14571" hidden="1"/>
    <cellStyle name="Hipervínculo visitado 2" xfId="14573" hidden="1"/>
    <cellStyle name="Hipervínculo visitado 2" xfId="14575" hidden="1"/>
    <cellStyle name="Hipervínculo visitado 2" xfId="14577" hidden="1"/>
    <cellStyle name="Hipervínculo visitado 2" xfId="14579" hidden="1"/>
    <cellStyle name="Hipervínculo visitado 2" xfId="14581" hidden="1"/>
    <cellStyle name="Hipervínculo visitado 2" xfId="14583" hidden="1"/>
    <cellStyle name="Hipervínculo visitado 2" xfId="14585" hidden="1"/>
    <cellStyle name="Hipervínculo visitado 2" xfId="14587" hidden="1"/>
    <cellStyle name="Hipervínculo visitado 2" xfId="14589" hidden="1"/>
    <cellStyle name="Hipervínculo visitado 2" xfId="14591" hidden="1"/>
    <cellStyle name="Hipervínculo visitado 2" xfId="14593" hidden="1"/>
    <cellStyle name="Hipervínculo visitado 2" xfId="14595" hidden="1"/>
    <cellStyle name="Hipervínculo visitado 2" xfId="14597" hidden="1"/>
    <cellStyle name="Hipervínculo visitado 2" xfId="14599" hidden="1"/>
    <cellStyle name="Hipervínculo visitado 2" xfId="14601" hidden="1"/>
    <cellStyle name="Hipervínculo visitado 2" xfId="14603" hidden="1"/>
    <cellStyle name="Hipervínculo visitado 2" xfId="14605" hidden="1"/>
    <cellStyle name="Hipervínculo visitado 2" xfId="14607" hidden="1"/>
    <cellStyle name="Hipervínculo visitado 2" xfId="14609" hidden="1"/>
    <cellStyle name="Hipervínculo visitado 2" xfId="14611" hidden="1"/>
    <cellStyle name="Hipervínculo visitado 2" xfId="14613" hidden="1"/>
    <cellStyle name="Hipervínculo visitado 2" xfId="14615" hidden="1"/>
    <cellStyle name="Hipervínculo visitado 2" xfId="14617" hidden="1"/>
    <cellStyle name="Hipervínculo visitado 2" xfId="14619" hidden="1"/>
    <cellStyle name="Hipervínculo visitado 2" xfId="14621" hidden="1"/>
    <cellStyle name="Hipervínculo visitado 2" xfId="14623" hidden="1"/>
    <cellStyle name="Hipervínculo visitado 2" xfId="14625" hidden="1"/>
    <cellStyle name="Hipervínculo visitado 2" xfId="14627" hidden="1"/>
    <cellStyle name="Hipervínculo visitado 2" xfId="14629" hidden="1"/>
    <cellStyle name="Hipervínculo visitado 2" xfId="14631" hidden="1"/>
    <cellStyle name="Hipervínculo visitado 2" xfId="14633" hidden="1"/>
    <cellStyle name="Hipervínculo visitado 2" xfId="14635" hidden="1"/>
    <cellStyle name="Hipervínculo visitado 2" xfId="14637" hidden="1"/>
    <cellStyle name="Hipervínculo visitado 2" xfId="14639" hidden="1"/>
    <cellStyle name="Hipervínculo visitado 2" xfId="14641" hidden="1"/>
    <cellStyle name="Hipervínculo visitado 2" xfId="14643" hidden="1"/>
    <cellStyle name="Hipervínculo visitado 2" xfId="14645" hidden="1"/>
    <cellStyle name="Hipervínculo visitado 2" xfId="14647" hidden="1"/>
    <cellStyle name="Hipervínculo visitado 2" xfId="14649" hidden="1"/>
    <cellStyle name="Hipervínculo visitado 2" xfId="14651" hidden="1"/>
    <cellStyle name="Hipervínculo visitado 2" xfId="14653" hidden="1"/>
    <cellStyle name="Hipervínculo visitado 2" xfId="14655" hidden="1"/>
    <cellStyle name="Hipervínculo visitado 2" xfId="14657" hidden="1"/>
    <cellStyle name="Hipervínculo visitado 2" xfId="14659" hidden="1"/>
    <cellStyle name="Hipervínculo visitado 2" xfId="14661" hidden="1"/>
    <cellStyle name="Hipervínculo visitado 2" xfId="14663" hidden="1"/>
    <cellStyle name="Hipervínculo visitado 2" xfId="14665" hidden="1"/>
    <cellStyle name="Hipervínculo visitado 2" xfId="14667" hidden="1"/>
    <cellStyle name="Hipervínculo visitado 2" xfId="14669" hidden="1"/>
    <cellStyle name="Hipervínculo visitado 2" xfId="14671" hidden="1"/>
    <cellStyle name="Hipervínculo visitado 2" xfId="14673" hidden="1"/>
    <cellStyle name="Hipervínculo visitado 2" xfId="14675" hidden="1"/>
    <cellStyle name="Hipervínculo visitado 2" xfId="14677" hidden="1"/>
    <cellStyle name="Hipervínculo visitado 2" xfId="14679" hidden="1"/>
    <cellStyle name="Hipervínculo visitado 2" xfId="14681" hidden="1"/>
    <cellStyle name="Hipervínculo visitado 2" xfId="14683" hidden="1"/>
    <cellStyle name="Hipervínculo visitado 2" xfId="14685" hidden="1"/>
    <cellStyle name="Hipervínculo visitado 2" xfId="14687" hidden="1"/>
    <cellStyle name="Hipervínculo visitado 2" xfId="14689" hidden="1"/>
    <cellStyle name="Hipervínculo visitado 2" xfId="14691" hidden="1"/>
    <cellStyle name="Hipervínculo visitado 2" xfId="14693" hidden="1"/>
    <cellStyle name="Hipervínculo visitado 2" xfId="14695" hidden="1"/>
    <cellStyle name="Hipervínculo visitado 2" xfId="14697" hidden="1"/>
    <cellStyle name="Hipervínculo visitado 2" xfId="14699" hidden="1"/>
    <cellStyle name="Hipervínculo visitado 2" xfId="14701" hidden="1"/>
    <cellStyle name="Hipervínculo visitado 2" xfId="14703" hidden="1"/>
    <cellStyle name="Hipervínculo visitado 2" xfId="14705" hidden="1"/>
    <cellStyle name="Hipervínculo visitado 2" xfId="14707" hidden="1"/>
    <cellStyle name="Hipervínculo visitado 2" xfId="14709" hidden="1"/>
    <cellStyle name="Hipervínculo visitado 2" xfId="14711" hidden="1"/>
    <cellStyle name="Hipervínculo visitado 2" xfId="14713" hidden="1"/>
    <cellStyle name="Hipervínculo visitado 2" xfId="14715" hidden="1"/>
    <cellStyle name="Hipervínculo visitado 2" xfId="14717" hidden="1"/>
    <cellStyle name="Hipervínculo visitado 2" xfId="14719" hidden="1"/>
    <cellStyle name="Hipervínculo visitado 2" xfId="14721" hidden="1"/>
    <cellStyle name="Hipervínculo visitado 2" xfId="14723" hidden="1"/>
    <cellStyle name="Hipervínculo visitado 2" xfId="14725" hidden="1"/>
    <cellStyle name="Hipervínculo visitado 2" xfId="14727" hidden="1"/>
    <cellStyle name="Hipervínculo visitado 2" xfId="14729" hidden="1"/>
    <cellStyle name="Hipervínculo visitado 2" xfId="14731" hidden="1"/>
    <cellStyle name="Hipervínculo visitado 2" xfId="14733" hidden="1"/>
    <cellStyle name="Hipervínculo visitado 2" xfId="14735" hidden="1"/>
    <cellStyle name="Hipervínculo visitado 2" xfId="14737" hidden="1"/>
    <cellStyle name="Hipervínculo visitado 2" xfId="14739" hidden="1"/>
    <cellStyle name="Hipervínculo visitado 2" xfId="14741" hidden="1"/>
    <cellStyle name="Hipervínculo visitado 2" xfId="14743" hidden="1"/>
    <cellStyle name="Hipervínculo visitado 2" xfId="14745" hidden="1"/>
    <cellStyle name="Hipervínculo visitado 2" xfId="14747" hidden="1"/>
    <cellStyle name="Hipervínculo visitado 2" xfId="14749" hidden="1"/>
    <cellStyle name="Hipervínculo visitado 2" xfId="14751" hidden="1"/>
    <cellStyle name="Hipervínculo visitado 2" xfId="14753" hidden="1"/>
    <cellStyle name="Hipervínculo visitado 2" xfId="14755" hidden="1"/>
    <cellStyle name="Hipervínculo visitado 2" xfId="14757" hidden="1"/>
    <cellStyle name="Hipervínculo visitado 2" xfId="14759" hidden="1"/>
    <cellStyle name="Hipervínculo visitado 2" xfId="14761" hidden="1"/>
    <cellStyle name="Hipervínculo visitado 2" xfId="14763" hidden="1"/>
    <cellStyle name="Hipervínculo visitado 2" xfId="14765" hidden="1"/>
    <cellStyle name="Hipervínculo visitado 2" xfId="14767" hidden="1"/>
    <cellStyle name="Hipervínculo visitado 2" xfId="14769" hidden="1"/>
    <cellStyle name="Hipervínculo visitado 2" xfId="14771" hidden="1"/>
    <cellStyle name="Hipervínculo visitado 2" xfId="14773" hidden="1"/>
    <cellStyle name="Hipervínculo visitado 2" xfId="14775" hidden="1"/>
    <cellStyle name="Hipervínculo visitado 2" xfId="14777" hidden="1"/>
    <cellStyle name="Hipervínculo visitado 2" xfId="14779" hidden="1"/>
    <cellStyle name="Hipervínculo visitado 2" xfId="14781" hidden="1"/>
    <cellStyle name="Hipervínculo visitado 2" xfId="14783" hidden="1"/>
    <cellStyle name="Hipervínculo visitado 2" xfId="14785" hidden="1"/>
    <cellStyle name="Hipervínculo visitado 2" xfId="14787" hidden="1"/>
    <cellStyle name="Hipervínculo visitado 2" xfId="14789" hidden="1"/>
    <cellStyle name="Hipervínculo visitado 2" xfId="14791" hidden="1"/>
    <cellStyle name="Hipervínculo visitado 2" xfId="14793" hidden="1"/>
    <cellStyle name="Hipervínculo visitado 2" xfId="14795" hidden="1"/>
    <cellStyle name="Hipervínculo visitado 2" xfId="14797" hidden="1"/>
    <cellStyle name="Hipervínculo visitado 2" xfId="14799" hidden="1"/>
    <cellStyle name="Hipervínculo visitado 2" xfId="14801" hidden="1"/>
    <cellStyle name="Hipervínculo visitado 2" xfId="14803" hidden="1"/>
    <cellStyle name="Hipervínculo visitado 2" xfId="14805" hidden="1"/>
    <cellStyle name="Hipervínculo visitado 2" xfId="14807" hidden="1"/>
    <cellStyle name="Hipervínculo visitado 2" xfId="14809" hidden="1"/>
    <cellStyle name="Hipervínculo visitado 2" xfId="14811" hidden="1"/>
    <cellStyle name="Hipervínculo visitado 2" xfId="14813" hidden="1"/>
    <cellStyle name="Hipervínculo visitado 2" xfId="14815" hidden="1"/>
    <cellStyle name="Hipervínculo visitado 2" xfId="14817" hidden="1"/>
    <cellStyle name="Hipervínculo visitado 2" xfId="14819" hidden="1"/>
    <cellStyle name="Hipervínculo visitado 2" xfId="14821" hidden="1"/>
    <cellStyle name="Hipervínculo visitado 2" xfId="14823" hidden="1"/>
    <cellStyle name="Hipervínculo visitado 2" xfId="14825" hidden="1"/>
    <cellStyle name="Hipervínculo visitado 2" xfId="14827" hidden="1"/>
    <cellStyle name="Hipervínculo visitado 2" xfId="14829" hidden="1"/>
    <cellStyle name="Hipervínculo visitado 2" xfId="14831" hidden="1"/>
    <cellStyle name="Hipervínculo visitado 2" xfId="14833" hidden="1"/>
    <cellStyle name="Hipervínculo visitado 2" xfId="14835" hidden="1"/>
    <cellStyle name="Hipervínculo visitado 2" xfId="14837" hidden="1"/>
    <cellStyle name="Hipervínculo visitado 2" xfId="14839" hidden="1"/>
    <cellStyle name="Hipervínculo visitado 2" xfId="14841" hidden="1"/>
    <cellStyle name="Hipervínculo visitado 2" xfId="14843" hidden="1"/>
    <cellStyle name="Hipervínculo visitado 2" xfId="14845" hidden="1"/>
    <cellStyle name="Hipervínculo visitado 2" xfId="14847" hidden="1"/>
    <cellStyle name="Hipervínculo visitado 2" xfId="14849" hidden="1"/>
    <cellStyle name="Hipervínculo visitado 2" xfId="14851" hidden="1"/>
    <cellStyle name="Hipervínculo visitado 2" xfId="14853" hidden="1"/>
    <cellStyle name="Hipervínculo visitado 2" xfId="14855" hidden="1"/>
    <cellStyle name="Hipervínculo visitado 2" xfId="14857" hidden="1"/>
    <cellStyle name="Hipervínculo visitado 2" xfId="14859" hidden="1"/>
    <cellStyle name="Hipervínculo visitado 2" xfId="14861" hidden="1"/>
    <cellStyle name="Hipervínculo visitado 2" xfId="14863" hidden="1"/>
    <cellStyle name="Hipervínculo visitado 2" xfId="14865" hidden="1"/>
    <cellStyle name="Hipervínculo visitado 2" xfId="14867" hidden="1"/>
    <cellStyle name="Hipervínculo visitado 2" xfId="14869" hidden="1"/>
    <cellStyle name="Hipervínculo visitado 2" xfId="14871" hidden="1"/>
    <cellStyle name="Hipervínculo visitado 2" xfId="14873" hidden="1"/>
    <cellStyle name="Hipervínculo visitado 2" xfId="14875" hidden="1"/>
    <cellStyle name="Hipervínculo visitado 2" xfId="14877" hidden="1"/>
    <cellStyle name="Hipervínculo visitado 2" xfId="14879" hidden="1"/>
    <cellStyle name="Hipervínculo visitado 2" xfId="14881" hidden="1"/>
    <cellStyle name="Hipervínculo visitado 2" xfId="14883" hidden="1"/>
    <cellStyle name="Hipervínculo visitado 2" xfId="14885" hidden="1"/>
    <cellStyle name="Hipervínculo visitado 2" xfId="14887" hidden="1"/>
    <cellStyle name="Hipervínculo visitado 2" xfId="14889" hidden="1"/>
    <cellStyle name="Hipervínculo visitado 2" xfId="14891" hidden="1"/>
    <cellStyle name="Hipervínculo visitado 2" xfId="14893" hidden="1"/>
    <cellStyle name="Hipervínculo visitado 2" xfId="14895" hidden="1"/>
    <cellStyle name="Hipervínculo visitado 2" xfId="14897" hidden="1"/>
    <cellStyle name="Hipervínculo visitado 2" xfId="14899" hidden="1"/>
    <cellStyle name="Hipervínculo visitado 2" xfId="14901" hidden="1"/>
    <cellStyle name="Hipervínculo visitado 2" xfId="14903" hidden="1"/>
    <cellStyle name="Hipervínculo visitado 2" xfId="14905" hidden="1"/>
    <cellStyle name="Hipervínculo visitado 2" xfId="14907" hidden="1"/>
    <cellStyle name="Hipervínculo visitado 2" xfId="14909" hidden="1"/>
    <cellStyle name="Hipervínculo visitado 2" xfId="14911" hidden="1"/>
    <cellStyle name="Hipervínculo visitado 2" xfId="14913" hidden="1"/>
    <cellStyle name="Hipervínculo visitado 2" xfId="14915" hidden="1"/>
    <cellStyle name="Hipervínculo visitado 2" xfId="14917" hidden="1"/>
    <cellStyle name="Hipervínculo visitado 2" xfId="14919" hidden="1"/>
    <cellStyle name="Hipervínculo visitado 2" xfId="14921" hidden="1"/>
    <cellStyle name="Hipervínculo visitado 2" xfId="14923" hidden="1"/>
    <cellStyle name="Hipervínculo visitado 2" xfId="14925" hidden="1"/>
    <cellStyle name="Hipervínculo visitado 2" xfId="14927" hidden="1"/>
    <cellStyle name="Hipervínculo visitado 2" xfId="14929" hidden="1"/>
    <cellStyle name="Hipervínculo visitado 2" xfId="14931" hidden="1"/>
    <cellStyle name="Hipervínculo visitado 2" xfId="14933" hidden="1"/>
    <cellStyle name="Hipervínculo visitado 2" xfId="14935" hidden="1"/>
    <cellStyle name="Hipervínculo visitado 2" xfId="14937" hidden="1"/>
    <cellStyle name="Hipervínculo visitado 2" xfId="14939" hidden="1"/>
    <cellStyle name="Hipervínculo visitado 2" xfId="14941" hidden="1"/>
    <cellStyle name="Hipervínculo visitado 2" xfId="14943" hidden="1"/>
    <cellStyle name="Hipervínculo visitado 2" xfId="14945" hidden="1"/>
    <cellStyle name="Hipervínculo visitado 2" xfId="14947" hidden="1"/>
    <cellStyle name="Hipervínculo visitado 2" xfId="14949" hidden="1"/>
    <cellStyle name="Hipervínculo visitado 2" xfId="14951" hidden="1"/>
    <cellStyle name="Hipervínculo visitado 2" xfId="14953" hidden="1"/>
    <cellStyle name="Hipervínculo visitado 2" xfId="14955" hidden="1"/>
    <cellStyle name="Hipervínculo visitado 2" xfId="14957" hidden="1"/>
    <cellStyle name="Hipervínculo visitado 2" xfId="14959" hidden="1"/>
    <cellStyle name="Hipervínculo visitado 2" xfId="14961" hidden="1"/>
    <cellStyle name="Hipervínculo visitado 2" xfId="14963" hidden="1"/>
    <cellStyle name="Hipervínculo visitado 2" xfId="14965" hidden="1"/>
    <cellStyle name="Hipervínculo visitado 2" xfId="14967" hidden="1"/>
    <cellStyle name="Hipervínculo visitado 2" xfId="14969" hidden="1"/>
    <cellStyle name="Hipervínculo visitado 2" xfId="14971" hidden="1"/>
    <cellStyle name="Hipervínculo visitado 2" xfId="14973" hidden="1"/>
    <cellStyle name="Hipervínculo visitado 2" xfId="14975" hidden="1"/>
    <cellStyle name="Hipervínculo visitado 2" xfId="14977" hidden="1"/>
    <cellStyle name="Hipervínculo visitado 2" xfId="14979" hidden="1"/>
    <cellStyle name="Hipervínculo visitado 2" xfId="14981" hidden="1"/>
    <cellStyle name="Hipervínculo visitado 2" xfId="14983" hidden="1"/>
    <cellStyle name="Hipervínculo visitado 2" xfId="14985" hidden="1"/>
    <cellStyle name="Hipervínculo visitado 2" xfId="14987" hidden="1"/>
    <cellStyle name="Hipervínculo visitado 2" xfId="14989" hidden="1"/>
    <cellStyle name="Hipervínculo visitado 2" xfId="14991" hidden="1"/>
    <cellStyle name="Hipervínculo visitado 2" xfId="14993" hidden="1"/>
    <cellStyle name="Hipervínculo visitado 2" xfId="14995" hidden="1"/>
    <cellStyle name="Hipervínculo visitado 2" xfId="14997" hidden="1"/>
    <cellStyle name="Hipervínculo visitado 2" xfId="14999" hidden="1"/>
    <cellStyle name="Hipervínculo visitado 2" xfId="15001" hidden="1"/>
    <cellStyle name="Hipervínculo visitado 2" xfId="15003" hidden="1"/>
    <cellStyle name="Hipervínculo visitado 2" xfId="15005" hidden="1"/>
    <cellStyle name="Hipervínculo visitado 2" xfId="15007" hidden="1"/>
    <cellStyle name="Hipervínculo visitado 2" xfId="15009" hidden="1"/>
    <cellStyle name="Hipervínculo visitado 2" xfId="15011" hidden="1"/>
    <cellStyle name="Hipervínculo visitado 2" xfId="15013" hidden="1"/>
    <cellStyle name="Hipervínculo visitado 2" xfId="15015" hidden="1"/>
    <cellStyle name="Hipervínculo visitado 2" xfId="15017" hidden="1"/>
    <cellStyle name="Hipervínculo visitado 2" xfId="15019" hidden="1"/>
    <cellStyle name="Hipervínculo visitado 2" xfId="15021" hidden="1"/>
    <cellStyle name="Hipervínculo visitado 2" xfId="15023" hidden="1"/>
    <cellStyle name="Hipervínculo visitado 2" xfId="15025" hidden="1"/>
    <cellStyle name="Hipervínculo visitado 2" xfId="15027" hidden="1"/>
    <cellStyle name="Hipervínculo visitado 2" xfId="15029" hidden="1"/>
    <cellStyle name="Hipervínculo visitado 2" xfId="15031" hidden="1"/>
    <cellStyle name="Hipervínculo visitado 2" xfId="15033" hidden="1"/>
    <cellStyle name="Hipervínculo visitado 2" xfId="15035" hidden="1"/>
    <cellStyle name="Hipervínculo visitado 2" xfId="15037" hidden="1"/>
    <cellStyle name="Hipervínculo visitado 2" xfId="15039" hidden="1"/>
    <cellStyle name="Hipervínculo visitado 2" xfId="15041" hidden="1"/>
    <cellStyle name="Hipervínculo visitado 2" xfId="15043" hidden="1"/>
    <cellStyle name="Hipervínculo visitado 2" xfId="15045" hidden="1"/>
    <cellStyle name="Hipervínculo visitado 2" xfId="15047" hidden="1"/>
    <cellStyle name="Hipervínculo visitado 2" xfId="15049" hidden="1"/>
    <cellStyle name="Hipervínculo visitado 2" xfId="15051" hidden="1"/>
    <cellStyle name="Hipervínculo visitado 2" xfId="15053" hidden="1"/>
    <cellStyle name="Hipervínculo visitado 2" xfId="15055" hidden="1"/>
    <cellStyle name="Hipervínculo visitado 2" xfId="15057" hidden="1"/>
    <cellStyle name="Hipervínculo visitado 2" xfId="15059" hidden="1"/>
    <cellStyle name="Hipervínculo visitado 2" xfId="15061" hidden="1"/>
    <cellStyle name="Hipervínculo visitado 2" xfId="15063" hidden="1"/>
    <cellStyle name="Hipervínculo visitado 2" xfId="15065" hidden="1"/>
    <cellStyle name="Hipervínculo visitado 2" xfId="15067" hidden="1"/>
    <cellStyle name="Hipervínculo visitado 2" xfId="15069" hidden="1"/>
    <cellStyle name="Hipervínculo visitado 2" xfId="15071" hidden="1"/>
    <cellStyle name="Hipervínculo visitado 2" xfId="15073" hidden="1"/>
    <cellStyle name="Hipervínculo visitado 2" xfId="15075" hidden="1"/>
    <cellStyle name="Hipervínculo visitado 2" xfId="15077" hidden="1"/>
    <cellStyle name="Hipervínculo visitado 2" xfId="15079" hidden="1"/>
    <cellStyle name="Hipervínculo visitado 2" xfId="15081" hidden="1"/>
    <cellStyle name="Hipervínculo visitado 2" xfId="15083" hidden="1"/>
    <cellStyle name="Hipervínculo visitado 2" xfId="15085" hidden="1"/>
    <cellStyle name="Hipervínculo visitado 2" xfId="15087" hidden="1"/>
    <cellStyle name="Hipervínculo visitado 2" xfId="15089" hidden="1"/>
    <cellStyle name="Hipervínculo visitado 2" xfId="15091" hidden="1"/>
    <cellStyle name="Hipervínculo visitado 2" xfId="15093" hidden="1"/>
    <cellStyle name="Hipervínculo visitado 2" xfId="15095" hidden="1"/>
    <cellStyle name="Hipervínculo visitado 2" xfId="15097" hidden="1"/>
    <cellStyle name="Hipervínculo visitado 2" xfId="15099" hidden="1"/>
    <cellStyle name="Hipervínculo visitado 2" xfId="15101" hidden="1"/>
    <cellStyle name="Hipervínculo visitado 2" xfId="15103" hidden="1"/>
    <cellStyle name="Hipervínculo visitado 2" xfId="15105" hidden="1"/>
    <cellStyle name="Hipervínculo visitado 2" xfId="15107" hidden="1"/>
    <cellStyle name="Hipervínculo visitado 2" xfId="15109" hidden="1"/>
    <cellStyle name="Hipervínculo visitado 2" xfId="15111" hidden="1"/>
    <cellStyle name="Hipervínculo visitado 2" xfId="15113" hidden="1"/>
    <cellStyle name="Hipervínculo visitado 2" xfId="15115" hidden="1"/>
    <cellStyle name="Hipervínculo visitado 2" xfId="15117" hidden="1"/>
    <cellStyle name="Hipervínculo visitado 2" xfId="15119" hidden="1"/>
    <cellStyle name="Hipervínculo visitado 2" xfId="15121" hidden="1"/>
    <cellStyle name="Hipervínculo visitado 2" xfId="15123" hidden="1"/>
    <cellStyle name="Hipervínculo visitado 2" xfId="15125" hidden="1"/>
    <cellStyle name="Hipervínculo visitado 2" xfId="15127" hidden="1"/>
    <cellStyle name="Hipervínculo visitado 2" xfId="15129" hidden="1"/>
    <cellStyle name="Hipervínculo visitado 2" xfId="15131" hidden="1"/>
    <cellStyle name="Hipervínculo visitado 2" xfId="15133" hidden="1"/>
    <cellStyle name="Hipervínculo visitado 2" xfId="15135" hidden="1"/>
    <cellStyle name="Hipervínculo visitado 2" xfId="15137" hidden="1"/>
    <cellStyle name="Hipervínculo visitado 2" xfId="15139" hidden="1"/>
    <cellStyle name="Hipervínculo visitado 2" xfId="15141" hidden="1"/>
    <cellStyle name="Hipervínculo visitado 2" xfId="15143" hidden="1"/>
    <cellStyle name="Hipervínculo visitado 2" xfId="15145" hidden="1"/>
    <cellStyle name="Hipervínculo visitado 2" xfId="15147" hidden="1"/>
    <cellStyle name="Hipervínculo visitado 2" xfId="15149" hidden="1"/>
    <cellStyle name="Hipervínculo visitado 2" xfId="15151" hidden="1"/>
    <cellStyle name="Hipervínculo visitado 2" xfId="15153" hidden="1"/>
    <cellStyle name="Hipervínculo visitado 2" xfId="15155" hidden="1"/>
    <cellStyle name="Hipervínculo visitado 2" xfId="15157" hidden="1"/>
    <cellStyle name="Hipervínculo visitado 2" xfId="15159" hidden="1"/>
    <cellStyle name="Hipervínculo visitado 2" xfId="15161" hidden="1"/>
    <cellStyle name="Hipervínculo visitado 2" xfId="15163" hidden="1"/>
    <cellStyle name="Hipervínculo visitado 2" xfId="15165" hidden="1"/>
    <cellStyle name="Hipervínculo visitado 2" xfId="15167" hidden="1"/>
    <cellStyle name="Hipervínculo visitado 2" xfId="15169" hidden="1"/>
    <cellStyle name="Hipervínculo visitado 2" xfId="15171" hidden="1"/>
    <cellStyle name="Hipervínculo visitado 2" xfId="15173" hidden="1"/>
    <cellStyle name="Hipervínculo visitado 2" xfId="15175" hidden="1"/>
    <cellStyle name="Hipervínculo visitado 2" xfId="15177" hidden="1"/>
    <cellStyle name="Hipervínculo visitado 2" xfId="15179" hidden="1"/>
    <cellStyle name="Hipervínculo visitado 2" xfId="15181" hidden="1"/>
    <cellStyle name="Hipervínculo visitado 2" xfId="15183" hidden="1"/>
    <cellStyle name="Hipervínculo visitado 2" xfId="15185" hidden="1"/>
    <cellStyle name="Hipervínculo visitado 2" xfId="15187" hidden="1"/>
    <cellStyle name="Hipervínculo visitado 2" xfId="15189" hidden="1"/>
    <cellStyle name="Hipervínculo visitado 2" xfId="15191" hidden="1"/>
    <cellStyle name="Hipervínculo visitado 2" xfId="15193" hidden="1"/>
    <cellStyle name="Hipervínculo visitado 2" xfId="15195" hidden="1"/>
    <cellStyle name="Hipervínculo visitado 2" xfId="15197" hidden="1"/>
    <cellStyle name="Hipervínculo visitado 2" xfId="15199" hidden="1"/>
    <cellStyle name="Hipervínculo visitado 2" xfId="15201" hidden="1"/>
    <cellStyle name="Hipervínculo visitado 2" xfId="15203" hidden="1"/>
    <cellStyle name="Hipervínculo visitado 2" xfId="15205" hidden="1"/>
    <cellStyle name="Hipervínculo visitado 2" xfId="15207" hidden="1"/>
    <cellStyle name="Hipervínculo visitado 2" xfId="15209" hidden="1"/>
    <cellStyle name="Hipervínculo visitado 2" xfId="15211" hidden="1"/>
    <cellStyle name="Hipervínculo visitado 2" xfId="15213" hidden="1"/>
    <cellStyle name="Hipervínculo visitado 2" xfId="15215" hidden="1"/>
    <cellStyle name="Hipervínculo visitado 2" xfId="15217" hidden="1"/>
    <cellStyle name="Hipervínculo visitado 2" xfId="15219" hidden="1"/>
    <cellStyle name="Hipervínculo visitado 2" xfId="15221" hidden="1"/>
    <cellStyle name="Hipervínculo visitado 2" xfId="15223" hidden="1"/>
    <cellStyle name="Hipervínculo visitado 2" xfId="15225" hidden="1"/>
    <cellStyle name="Hipervínculo visitado 2" xfId="15227" hidden="1"/>
    <cellStyle name="Hipervínculo visitado 2" xfId="15229" hidden="1"/>
    <cellStyle name="Hipervínculo visitado 2" xfId="15231" hidden="1"/>
    <cellStyle name="Hipervínculo visitado 2" xfId="15233" hidden="1"/>
    <cellStyle name="Hipervínculo visitado 2" xfId="15235" hidden="1"/>
    <cellStyle name="Hipervínculo visitado 2" xfId="15237" hidden="1"/>
    <cellStyle name="Hipervínculo visitado 2" xfId="15239" hidden="1"/>
    <cellStyle name="Hipervínculo visitado 2" xfId="15241" hidden="1"/>
    <cellStyle name="Hipervínculo visitado 2" xfId="15243" hidden="1"/>
    <cellStyle name="Hipervínculo visitado 2" xfId="15245" hidden="1"/>
    <cellStyle name="Hipervínculo visitado 2" xfId="15247" hidden="1"/>
    <cellStyle name="Hipervínculo visitado 2" xfId="15249" hidden="1"/>
    <cellStyle name="Hipervínculo visitado 2" xfId="15251" hidden="1"/>
    <cellStyle name="Hipervínculo visitado 2" xfId="15253" hidden="1"/>
    <cellStyle name="Hipervínculo visitado 2" xfId="15255" hidden="1"/>
    <cellStyle name="Hipervínculo visitado 2" xfId="15257" hidden="1"/>
    <cellStyle name="Hipervínculo visitado 2" xfId="15259" hidden="1"/>
    <cellStyle name="Hipervínculo visitado 2" xfId="15261" hidden="1"/>
    <cellStyle name="Hipervínculo visitado 2" xfId="15263" hidden="1"/>
    <cellStyle name="Hipervínculo visitado 2" xfId="15265" hidden="1"/>
    <cellStyle name="Hipervínculo visitado 2" xfId="15267" hidden="1"/>
    <cellStyle name="Hipervínculo visitado 2" xfId="15287" hidden="1"/>
    <cellStyle name="Hipervínculo visitado 2" xfId="15289" hidden="1"/>
    <cellStyle name="Hipervínculo visitado 2" xfId="15291" hidden="1"/>
    <cellStyle name="Hipervínculo visitado 2" xfId="15293" hidden="1"/>
    <cellStyle name="Hipervínculo visitado 2" xfId="15295" hidden="1"/>
    <cellStyle name="Hipervínculo visitado 2" xfId="15297" hidden="1"/>
    <cellStyle name="Hipervínculo visitado 2" xfId="15299" hidden="1"/>
    <cellStyle name="Hipervínculo visitado 2" xfId="15301" hidden="1"/>
    <cellStyle name="Hipervínculo visitado 2" xfId="15303" hidden="1"/>
    <cellStyle name="Hipervínculo visitado 2" xfId="15305" hidden="1"/>
    <cellStyle name="Hipervínculo visitado 2" xfId="15307" hidden="1"/>
    <cellStyle name="Hipervínculo visitado 2" xfId="15309" hidden="1"/>
    <cellStyle name="Hipervínculo visitado 2" xfId="15311" hidden="1"/>
    <cellStyle name="Hipervínculo visitado 2" xfId="15313" hidden="1"/>
    <cellStyle name="Hipervínculo visitado 2" xfId="15315" hidden="1"/>
    <cellStyle name="Hipervínculo visitado 2" xfId="15317" hidden="1"/>
    <cellStyle name="Hipervínculo visitado 2" xfId="15319" hidden="1"/>
    <cellStyle name="Hipervínculo visitado 2" xfId="15321" hidden="1"/>
    <cellStyle name="Hipervínculo visitado 2" xfId="15323" hidden="1"/>
    <cellStyle name="Hipervínculo visitado 2" xfId="15325" hidden="1"/>
    <cellStyle name="Hipervínculo visitado 2" xfId="15327" hidden="1"/>
    <cellStyle name="Hipervínculo visitado 2" xfId="15329" hidden="1"/>
    <cellStyle name="Hipervínculo visitado 2" xfId="15331" hidden="1"/>
    <cellStyle name="Hipervínculo visitado 2" xfId="15333" hidden="1"/>
    <cellStyle name="Hipervínculo visitado 2" xfId="15335" hidden="1"/>
    <cellStyle name="Hipervínculo visitado 2" xfId="15337" hidden="1"/>
    <cellStyle name="Hipervínculo visitado 2" xfId="15339" hidden="1"/>
    <cellStyle name="Hipervínculo visitado 2" xfId="15341" hidden="1"/>
    <cellStyle name="Hipervínculo visitado 2" xfId="15343" hidden="1"/>
    <cellStyle name="Hipervínculo visitado 2" xfId="15345" hidden="1"/>
    <cellStyle name="Hipervínculo visitado 2" xfId="15347" hidden="1"/>
    <cellStyle name="Hipervínculo visitado 2" xfId="15349" hidden="1"/>
    <cellStyle name="Hipervínculo visitado 2" xfId="15351" hidden="1"/>
    <cellStyle name="Hipervínculo visitado 2" xfId="15353" hidden="1"/>
    <cellStyle name="Hipervínculo visitado 2" xfId="15355" hidden="1"/>
    <cellStyle name="Hipervínculo visitado 2" xfId="15357" hidden="1"/>
    <cellStyle name="Hipervínculo visitado 2" xfId="15359" hidden="1"/>
    <cellStyle name="Hipervínculo visitado 2" xfId="15361" hidden="1"/>
    <cellStyle name="Hipervínculo visitado 2" xfId="15363" hidden="1"/>
    <cellStyle name="Hipervínculo visitado 2" xfId="15365" hidden="1"/>
    <cellStyle name="Hipervínculo visitado 2" xfId="15367" hidden="1"/>
    <cellStyle name="Hipervínculo visitado 2" xfId="15369" hidden="1"/>
    <cellStyle name="Hipervínculo visitado 2" xfId="15371" hidden="1"/>
    <cellStyle name="Hipervínculo visitado 2" xfId="15373" hidden="1"/>
    <cellStyle name="Hipervínculo visitado 2" xfId="15375" hidden="1"/>
    <cellStyle name="Hipervínculo visitado 2" xfId="15377" hidden="1"/>
    <cellStyle name="Hipervínculo visitado 2" xfId="15379" hidden="1"/>
    <cellStyle name="Hipervínculo visitado 2" xfId="15381" hidden="1"/>
    <cellStyle name="Hipervínculo visitado 2" xfId="15383" hidden="1"/>
    <cellStyle name="Hipervínculo visitado 2" xfId="15385" hidden="1"/>
    <cellStyle name="Hipervínculo visitado 2" xfId="15387" hidden="1"/>
    <cellStyle name="Hipervínculo visitado 2" xfId="15389" hidden="1"/>
    <cellStyle name="Hipervínculo visitado 2" xfId="15391" hidden="1"/>
    <cellStyle name="Hipervínculo visitado 2" xfId="15393" hidden="1"/>
    <cellStyle name="Hipervínculo visitado 2" xfId="15395" hidden="1"/>
    <cellStyle name="Hipervínculo visitado 2" xfId="15397" hidden="1"/>
    <cellStyle name="Hipervínculo visitado 2" xfId="15399" hidden="1"/>
    <cellStyle name="Hipervínculo visitado 2" xfId="15401" hidden="1"/>
    <cellStyle name="Hipervínculo visitado 2" xfId="15403" hidden="1"/>
    <cellStyle name="Hipervínculo visitado 2" xfId="15405" hidden="1"/>
    <cellStyle name="Hipervínculo visitado 2" xfId="15407" hidden="1"/>
    <cellStyle name="Hipervínculo visitado 2" xfId="15409" hidden="1"/>
    <cellStyle name="Hipervínculo visitado 2" xfId="15411" hidden="1"/>
    <cellStyle name="Hipervínculo visitado 2" xfId="15413" hidden="1"/>
    <cellStyle name="Hipervínculo visitado 2" xfId="15415" hidden="1"/>
    <cellStyle name="Hipervínculo visitado 2" xfId="15417" hidden="1"/>
    <cellStyle name="Hipervínculo visitado 2" xfId="15419" hidden="1"/>
    <cellStyle name="Hipervínculo visitado 2" xfId="15421" hidden="1"/>
    <cellStyle name="Hipervínculo visitado 2" xfId="15423" hidden="1"/>
    <cellStyle name="Hipervínculo visitado 2" xfId="15425" hidden="1"/>
    <cellStyle name="Hipervínculo visitado 2" xfId="15427" hidden="1"/>
    <cellStyle name="Hipervínculo visitado 2" xfId="15429" hidden="1"/>
    <cellStyle name="Hipervínculo visitado 2" xfId="15431" hidden="1"/>
    <cellStyle name="Hipervínculo visitado 2" xfId="15433" hidden="1"/>
    <cellStyle name="Hipervínculo visitado 2" xfId="15435" hidden="1"/>
    <cellStyle name="Hipervínculo visitado 2" xfId="15437" hidden="1"/>
    <cellStyle name="Hipervínculo visitado 2" xfId="15439" hidden="1"/>
    <cellStyle name="Hipervínculo visitado 2" xfId="15441" hidden="1"/>
    <cellStyle name="Hipervínculo visitado 2" xfId="15443" hidden="1"/>
    <cellStyle name="Hipervínculo visitado 2" xfId="15445" hidden="1"/>
    <cellStyle name="Hipervínculo visitado 2" xfId="15447" hidden="1"/>
    <cellStyle name="Hipervínculo visitado 2" xfId="15449" hidden="1"/>
    <cellStyle name="Hipervínculo visitado 2" xfId="15451" hidden="1"/>
    <cellStyle name="Hipervínculo visitado 2" xfId="15453" hidden="1"/>
    <cellStyle name="Hipervínculo visitado 2" xfId="15455" hidden="1"/>
    <cellStyle name="Hipervínculo visitado 2" xfId="15457" hidden="1"/>
    <cellStyle name="Hipervínculo visitado 2" xfId="15459" hidden="1"/>
    <cellStyle name="Hipervínculo visitado 2" xfId="15461" hidden="1"/>
    <cellStyle name="Hipervínculo visitado 2" xfId="15463" hidden="1"/>
    <cellStyle name="Hipervínculo visitado 2" xfId="15465" hidden="1"/>
    <cellStyle name="Hipervínculo visitado 2" xfId="15467" hidden="1"/>
    <cellStyle name="Hipervínculo visitado 2" xfId="15469" hidden="1"/>
    <cellStyle name="Hipervínculo visitado 2" xfId="15471" hidden="1"/>
    <cellStyle name="Hipervínculo visitado 2" xfId="15473" hidden="1"/>
    <cellStyle name="Hipervínculo visitado 2" xfId="15475" hidden="1"/>
    <cellStyle name="Hipervínculo visitado 2" xfId="15477" hidden="1"/>
    <cellStyle name="Hipervínculo visitado 2" xfId="15479" hidden="1"/>
    <cellStyle name="Hipervínculo visitado 2" xfId="15481" hidden="1"/>
    <cellStyle name="Hipervínculo visitado 2" xfId="15483" hidden="1"/>
    <cellStyle name="Hipervínculo visitado 2" xfId="15485" hidden="1"/>
    <cellStyle name="Hipervínculo visitado 2" xfId="15487" hidden="1"/>
    <cellStyle name="Hipervínculo visitado 2" xfId="15489" hidden="1"/>
    <cellStyle name="Hipervínculo visitado 2" xfId="15491" hidden="1"/>
    <cellStyle name="Hipervínculo visitado 2" xfId="15493" hidden="1"/>
    <cellStyle name="Hipervínculo visitado 2" xfId="15495" hidden="1"/>
    <cellStyle name="Hipervínculo visitado 2" xfId="15497" hidden="1"/>
    <cellStyle name="Hipervínculo visitado 2" xfId="15499" hidden="1"/>
    <cellStyle name="Hipervínculo visitado 2" xfId="15501" hidden="1"/>
    <cellStyle name="Hipervínculo visitado 2" xfId="15503" hidden="1"/>
    <cellStyle name="Hipervínculo visitado 2" xfId="15505" hidden="1"/>
    <cellStyle name="Hipervínculo visitado 2" xfId="15507" hidden="1"/>
    <cellStyle name="Hipervínculo visitado 2" xfId="15509" hidden="1"/>
    <cellStyle name="Hipervínculo visitado 2" xfId="15511" hidden="1"/>
    <cellStyle name="Hipervínculo visitado 2" xfId="15513" hidden="1"/>
    <cellStyle name="Hipervínculo visitado 2" xfId="15515" hidden="1"/>
    <cellStyle name="Hipervínculo visitado 2" xfId="15517" hidden="1"/>
    <cellStyle name="Hipervínculo visitado 2" xfId="15519" hidden="1"/>
    <cellStyle name="Hipervínculo visitado 2" xfId="15521" hidden="1"/>
    <cellStyle name="Hipervínculo visitado 2" xfId="15523" hidden="1"/>
    <cellStyle name="Hipervínculo visitado 2" xfId="15525" hidden="1"/>
    <cellStyle name="Hipervínculo visitado 2" xfId="15527" hidden="1"/>
    <cellStyle name="Hipervínculo visitado 2" xfId="15529" hidden="1"/>
    <cellStyle name="Hipervínculo visitado 2" xfId="15531" hidden="1"/>
    <cellStyle name="Hipervínculo visitado 2" xfId="15533" hidden="1"/>
    <cellStyle name="Hipervínculo visitado 2" xfId="15535" hidden="1"/>
    <cellStyle name="Hipervínculo visitado 2" xfId="15537" hidden="1"/>
    <cellStyle name="Hipervínculo visitado 2" xfId="15558" hidden="1"/>
    <cellStyle name="Hipervínculo visitado 2" xfId="15560" hidden="1"/>
    <cellStyle name="Hipervínculo visitado 2" xfId="15562" hidden="1"/>
    <cellStyle name="Hipervínculo visitado 2" xfId="15564" hidden="1"/>
    <cellStyle name="Hipervínculo visitado 2" xfId="15566" hidden="1"/>
    <cellStyle name="Hipervínculo visitado 2" xfId="15568" hidden="1"/>
    <cellStyle name="Hipervínculo visitado 2" xfId="15570" hidden="1"/>
    <cellStyle name="Hipervínculo visitado 2" xfId="15572" hidden="1"/>
    <cellStyle name="Hipervínculo visitado 2" xfId="15574" hidden="1"/>
    <cellStyle name="Hipervínculo visitado 2" xfId="15576" hidden="1"/>
    <cellStyle name="Hipervínculo visitado 2" xfId="15578" hidden="1"/>
    <cellStyle name="Hipervínculo visitado 2" xfId="15580" hidden="1"/>
    <cellStyle name="Hipervínculo visitado 2" xfId="15582" hidden="1"/>
    <cellStyle name="Hipervínculo visitado 2" xfId="15584" hidden="1"/>
    <cellStyle name="Hipervínculo visitado 2" xfId="15586" hidden="1"/>
    <cellStyle name="Hipervínculo visitado 2" xfId="15588" hidden="1"/>
    <cellStyle name="Hipervínculo visitado 2" xfId="15590" hidden="1"/>
    <cellStyle name="Hipervínculo visitado 2" xfId="15592" hidden="1"/>
    <cellStyle name="Hipervínculo visitado 2" xfId="15594" hidden="1"/>
    <cellStyle name="Hipervínculo visitado 2" xfId="15596" hidden="1"/>
    <cellStyle name="Hipervínculo visitado 2" xfId="15598" hidden="1"/>
    <cellStyle name="Hipervínculo visitado 2" xfId="15600" hidden="1"/>
    <cellStyle name="Hipervínculo visitado 2" xfId="15602" hidden="1"/>
    <cellStyle name="Hipervínculo visitado 2" xfId="15604" hidden="1"/>
    <cellStyle name="Hipervínculo visitado 2" xfId="15606" hidden="1"/>
    <cellStyle name="Hipervínculo visitado 2" xfId="15608" hidden="1"/>
    <cellStyle name="Hipervínculo visitado 2" xfId="15610" hidden="1"/>
    <cellStyle name="Hipervínculo visitado 2" xfId="15612" hidden="1"/>
    <cellStyle name="Hipervínculo visitado 2" xfId="15614" hidden="1"/>
    <cellStyle name="Hipervínculo visitado 2" xfId="15616" hidden="1"/>
    <cellStyle name="Hipervínculo visitado 2" xfId="15618" hidden="1"/>
    <cellStyle name="Hipervínculo visitado 2" xfId="15620" hidden="1"/>
    <cellStyle name="Hipervínculo visitado 2" xfId="15622" hidden="1"/>
    <cellStyle name="Hipervínculo visitado 2" xfId="15624" hidden="1"/>
    <cellStyle name="Hipervínculo visitado 2" xfId="15626" hidden="1"/>
    <cellStyle name="Hipervínculo visitado 2" xfId="15628" hidden="1"/>
    <cellStyle name="Hipervínculo visitado 2" xfId="15630" hidden="1"/>
    <cellStyle name="Hipervínculo visitado 2" xfId="15632" hidden="1"/>
    <cellStyle name="Hipervínculo visitado 2" xfId="15634" hidden="1"/>
    <cellStyle name="Hipervínculo visitado 2" xfId="15636" hidden="1"/>
    <cellStyle name="Hipervínculo visitado 2" xfId="15638" hidden="1"/>
    <cellStyle name="Hipervínculo visitado 2" xfId="15640" hidden="1"/>
    <cellStyle name="Hipervínculo visitado 2" xfId="15642" hidden="1"/>
    <cellStyle name="Hipervínculo visitado 2" xfId="15644" hidden="1"/>
    <cellStyle name="Hipervínculo visitado 2" xfId="15646" hidden="1"/>
    <cellStyle name="Hipervínculo visitado 2" xfId="15648" hidden="1"/>
    <cellStyle name="Hipervínculo visitado 2" xfId="15650" hidden="1"/>
    <cellStyle name="Hipervínculo visitado 2" xfId="15652" hidden="1"/>
    <cellStyle name="Hipervínculo visitado 2" xfId="15654" hidden="1"/>
    <cellStyle name="Hipervínculo visitado 2" xfId="15656" hidden="1"/>
    <cellStyle name="Hipervínculo visitado 2" xfId="15658" hidden="1"/>
    <cellStyle name="Hipervínculo visitado 2" xfId="15660" hidden="1"/>
    <cellStyle name="Hipervínculo visitado 2" xfId="15662" hidden="1"/>
    <cellStyle name="Hipervínculo visitado 2" xfId="15664" hidden="1"/>
    <cellStyle name="Hipervínculo visitado 2" xfId="15666" hidden="1"/>
    <cellStyle name="Hipervínculo visitado 2" xfId="15668" hidden="1"/>
    <cellStyle name="Hipervínculo visitado 2" xfId="15670" hidden="1"/>
    <cellStyle name="Hipervínculo visitado 2" xfId="15672" hidden="1"/>
    <cellStyle name="Hipervínculo visitado 2" xfId="15674" hidden="1"/>
    <cellStyle name="Hipervínculo visitado 2" xfId="15676" hidden="1"/>
    <cellStyle name="Hipervínculo visitado 2" xfId="15678" hidden="1"/>
    <cellStyle name="Hipervínculo visitado 2" xfId="15680" hidden="1"/>
    <cellStyle name="Hipervínculo visitado 2" xfId="15682" hidden="1"/>
    <cellStyle name="Hipervínculo visitado 2" xfId="15684" hidden="1"/>
    <cellStyle name="Hipervínculo visitado 2" xfId="15686" hidden="1"/>
    <cellStyle name="Hipervínculo visitado 2" xfId="15688" hidden="1"/>
    <cellStyle name="Hipervínculo visitado 2" xfId="15690" hidden="1"/>
    <cellStyle name="Hipervínculo visitado 2" xfId="15692" hidden="1"/>
    <cellStyle name="Hipervínculo visitado 2" xfId="15694" hidden="1"/>
    <cellStyle name="Hipervínculo visitado 2" xfId="15696" hidden="1"/>
    <cellStyle name="Hipervínculo visitado 2" xfId="15698" hidden="1"/>
    <cellStyle name="Hipervínculo visitado 2" xfId="15700" hidden="1"/>
    <cellStyle name="Hipervínculo visitado 2" xfId="15702" hidden="1"/>
    <cellStyle name="Hipervínculo visitado 2" xfId="15704" hidden="1"/>
    <cellStyle name="Hipervínculo visitado 2" xfId="15706" hidden="1"/>
    <cellStyle name="Hipervínculo visitado 2" xfId="15708" hidden="1"/>
    <cellStyle name="Hipervínculo visitado 2" xfId="15710" hidden="1"/>
    <cellStyle name="Hipervínculo visitado 2" xfId="15712" hidden="1"/>
    <cellStyle name="Hipervínculo visitado 2" xfId="15714" hidden="1"/>
    <cellStyle name="Hipervínculo visitado 2" xfId="15716" hidden="1"/>
    <cellStyle name="Hipervínculo visitado 2" xfId="15718" hidden="1"/>
    <cellStyle name="Hipervínculo visitado 2" xfId="15720" hidden="1"/>
    <cellStyle name="Hipervínculo visitado 2" xfId="15722" hidden="1"/>
    <cellStyle name="Hipervínculo visitado 2" xfId="15724" hidden="1"/>
    <cellStyle name="Hipervínculo visitado 2" xfId="15726" hidden="1"/>
    <cellStyle name="Hipervínculo visitado 2" xfId="15728" hidden="1"/>
    <cellStyle name="Hipervínculo visitado 2" xfId="15730" hidden="1"/>
    <cellStyle name="Hipervínculo visitado 2" xfId="15732" hidden="1"/>
    <cellStyle name="Hipervínculo visitado 2" xfId="15734" hidden="1"/>
    <cellStyle name="Hipervínculo visitado 2" xfId="15736" hidden="1"/>
    <cellStyle name="Hipervínculo visitado 2" xfId="15738" hidden="1"/>
    <cellStyle name="Hipervínculo visitado 2" xfId="15740" hidden="1"/>
    <cellStyle name="Hipervínculo visitado 2" xfId="15742" hidden="1"/>
    <cellStyle name="Hipervínculo visitado 2" xfId="15744" hidden="1"/>
    <cellStyle name="Hipervínculo visitado 2" xfId="15746" hidden="1"/>
    <cellStyle name="Hipervínculo visitado 2" xfId="15748" hidden="1"/>
    <cellStyle name="Hipervínculo visitado 2" xfId="15750" hidden="1"/>
    <cellStyle name="Hipervínculo visitado 2" xfId="15752" hidden="1"/>
    <cellStyle name="Hipervínculo visitado 2" xfId="15754" hidden="1"/>
    <cellStyle name="Hipervínculo visitado 2" xfId="15756" hidden="1"/>
    <cellStyle name="Hipervínculo visitado 2" xfId="15758" hidden="1"/>
    <cellStyle name="Hipervínculo visitado 2" xfId="15760" hidden="1"/>
    <cellStyle name="Hipervínculo visitado 2" xfId="15762" hidden="1"/>
    <cellStyle name="Hipervínculo visitado 2" xfId="15764" hidden="1"/>
    <cellStyle name="Hipervínculo visitado 2" xfId="15766" hidden="1"/>
    <cellStyle name="Hipervínculo visitado 2" xfId="15768" hidden="1"/>
    <cellStyle name="Hipervínculo visitado 2" xfId="15770" hidden="1"/>
    <cellStyle name="Hipervínculo visitado 2" xfId="15772" hidden="1"/>
    <cellStyle name="Hipervínculo visitado 2" xfId="15774" hidden="1"/>
    <cellStyle name="Hipervínculo visitado 2" xfId="15776" hidden="1"/>
    <cellStyle name="Hipervínculo visitado 2" xfId="15778" hidden="1"/>
    <cellStyle name="Hipervínculo visitado 2" xfId="15780" hidden="1"/>
    <cellStyle name="Hipervínculo visitado 2" xfId="15782" hidden="1"/>
    <cellStyle name="Hipervínculo visitado 2" xfId="15784" hidden="1"/>
    <cellStyle name="Hipervínculo visitado 2" xfId="15786" hidden="1"/>
    <cellStyle name="Hipervínculo visitado 2" xfId="15788" hidden="1"/>
    <cellStyle name="Hipervínculo visitado 2" xfId="15790" hidden="1"/>
    <cellStyle name="Hipervínculo visitado 2" xfId="15792" hidden="1"/>
    <cellStyle name="Hipervínculo visitado 2" xfId="15794" hidden="1"/>
    <cellStyle name="Hipervínculo visitado 2" xfId="15796" hidden="1"/>
    <cellStyle name="Hipervínculo visitado 2" xfId="15798" hidden="1"/>
    <cellStyle name="Hipervínculo visitado 2" xfId="15800" hidden="1"/>
    <cellStyle name="Hipervínculo visitado 2" xfId="15802" hidden="1"/>
    <cellStyle name="Hipervínculo visitado 2" xfId="15804" hidden="1"/>
    <cellStyle name="Hipervínculo visitado 2" xfId="15806" hidden="1"/>
    <cellStyle name="Hipervínculo visitado 2" xfId="15808" hidden="1"/>
    <cellStyle name="Hipervínculo visitado 2" xfId="15285" hidden="1"/>
    <cellStyle name="Hipervínculo visitado 2" xfId="15279" hidden="1"/>
    <cellStyle name="Hipervínculo visitado 2" xfId="15273" hidden="1"/>
    <cellStyle name="Hipervínculo visitado 2" xfId="15555" hidden="1"/>
    <cellStyle name="Hipervínculo visitado 2" xfId="15553" hidden="1"/>
    <cellStyle name="Hipervínculo visitado 2" xfId="15551" hidden="1"/>
    <cellStyle name="Hipervínculo visitado 2" xfId="15284" hidden="1"/>
    <cellStyle name="Hipervínculo visitado 2" xfId="15278" hidden="1"/>
    <cellStyle name="Hipervínculo visitado 2" xfId="15272" hidden="1"/>
    <cellStyle name="Hipervínculo visitado 2" xfId="15549" hidden="1"/>
    <cellStyle name="Hipervínculo visitado 2" xfId="15547" hidden="1"/>
    <cellStyle name="Hipervínculo visitado 2" xfId="15545" hidden="1"/>
    <cellStyle name="Hipervínculo visitado 2" xfId="15283" hidden="1"/>
    <cellStyle name="Hipervínculo visitado 2" xfId="15277" hidden="1"/>
    <cellStyle name="Hipervínculo visitado 2" xfId="15271" hidden="1"/>
    <cellStyle name="Hipervínculo visitado 2" xfId="15543" hidden="1"/>
    <cellStyle name="Hipervínculo visitado 2" xfId="15541" hidden="1"/>
    <cellStyle name="Hipervínculo visitado 2" xfId="15539" hidden="1"/>
    <cellStyle name="Hipervínculo visitado 2" xfId="15809" hidden="1"/>
    <cellStyle name="Hipervínculo visitado 2" xfId="15811" hidden="1"/>
    <cellStyle name="Hipervínculo visitado 2" xfId="15813" hidden="1"/>
    <cellStyle name="Hipervínculo visitado 2" xfId="15815" hidden="1"/>
    <cellStyle name="Hipervínculo visitado 2" xfId="15817" hidden="1"/>
    <cellStyle name="Hipervínculo visitado 2" xfId="15819" hidden="1"/>
    <cellStyle name="Hipervínculo visitado 2" xfId="15821" hidden="1"/>
    <cellStyle name="Hipervínculo visitado 2" xfId="15823" hidden="1"/>
    <cellStyle name="Hipervínculo visitado 2" xfId="15825" hidden="1"/>
    <cellStyle name="Hipervínculo visitado 2" xfId="15827" hidden="1"/>
    <cellStyle name="Hipervínculo visitado 2" xfId="15829" hidden="1"/>
    <cellStyle name="Hipervínculo visitado 2" xfId="15831" hidden="1"/>
    <cellStyle name="Hipervínculo visitado 2" xfId="15833" hidden="1"/>
    <cellStyle name="Hipervínculo visitado 2" xfId="15835" hidden="1"/>
    <cellStyle name="Hipervínculo visitado 2" xfId="15837" hidden="1"/>
    <cellStyle name="Hipervínculo visitado 2" xfId="15839" hidden="1"/>
    <cellStyle name="Hipervínculo visitado 2" xfId="15841" hidden="1"/>
    <cellStyle name="Hipervínculo visitado 2" xfId="15843" hidden="1"/>
    <cellStyle name="Hipervínculo visitado 2" xfId="15845" hidden="1"/>
    <cellStyle name="Hipervínculo visitado 2" xfId="15847" hidden="1"/>
    <cellStyle name="Hipervínculo visitado 2" xfId="15849" hidden="1"/>
    <cellStyle name="Hipervínculo visitado 2" xfId="15851" hidden="1"/>
    <cellStyle name="Hipervínculo visitado 2" xfId="15853" hidden="1"/>
    <cellStyle name="Hipervínculo visitado 2" xfId="15855" hidden="1"/>
    <cellStyle name="Hipervínculo visitado 2" xfId="15857" hidden="1"/>
    <cellStyle name="Hipervínculo visitado 2" xfId="15859" hidden="1"/>
    <cellStyle name="Hipervínculo visitado 2" xfId="15861" hidden="1"/>
    <cellStyle name="Hipervínculo visitado 2" xfId="15863" hidden="1"/>
    <cellStyle name="Hipervínculo visitado 2" xfId="15865" hidden="1"/>
    <cellStyle name="Hipervínculo visitado 2" xfId="15867" hidden="1"/>
    <cellStyle name="Hipervínculo visitado 2" xfId="15869" hidden="1"/>
    <cellStyle name="Hipervínculo visitado 2" xfId="15871" hidden="1"/>
    <cellStyle name="Hipervínculo visitado 2" xfId="15873" hidden="1"/>
    <cellStyle name="Hipervínculo visitado 2" xfId="15875" hidden="1"/>
    <cellStyle name="Hipervínculo visitado 2" xfId="15877" hidden="1"/>
    <cellStyle name="Hipervínculo visitado 2" xfId="15879" hidden="1"/>
    <cellStyle name="Hipervínculo visitado 2" xfId="15881" hidden="1"/>
    <cellStyle name="Hipervínculo visitado 2" xfId="15883" hidden="1"/>
    <cellStyle name="Hipervínculo visitado 2" xfId="15885" hidden="1"/>
    <cellStyle name="Hipervínculo visitado 2" xfId="15887" hidden="1"/>
    <cellStyle name="Hipervínculo visitado 2" xfId="15889" hidden="1"/>
    <cellStyle name="Hipervínculo visitado 2" xfId="15891" hidden="1"/>
    <cellStyle name="Hipervínculo visitado 2" xfId="15893" hidden="1"/>
    <cellStyle name="Hipervínculo visitado 2" xfId="15895" hidden="1"/>
    <cellStyle name="Hipervínculo visitado 2" xfId="15897" hidden="1"/>
    <cellStyle name="Hipervínculo visitado 2" xfId="15899" hidden="1"/>
    <cellStyle name="Hipervínculo visitado 2" xfId="15901" hidden="1"/>
    <cellStyle name="Hipervínculo visitado 2" xfId="15903" hidden="1"/>
    <cellStyle name="Hipervínculo visitado 2" xfId="15905" hidden="1"/>
    <cellStyle name="Hipervínculo visitado 2" xfId="15907" hidden="1"/>
    <cellStyle name="Hipervínculo visitado 2" xfId="15909" hidden="1"/>
    <cellStyle name="Hipervínculo visitado 2" xfId="15911" hidden="1"/>
    <cellStyle name="Hipervínculo visitado 2" xfId="15913" hidden="1"/>
    <cellStyle name="Hipervínculo visitado 2" xfId="15915" hidden="1"/>
    <cellStyle name="Hipervínculo visitado 2" xfId="15917" hidden="1"/>
    <cellStyle name="Hipervínculo visitado 2" xfId="15919" hidden="1"/>
    <cellStyle name="Hipervínculo visitado 2" xfId="15921" hidden="1"/>
    <cellStyle name="Hipervínculo visitado 2" xfId="15923" hidden="1"/>
    <cellStyle name="Hipervínculo visitado 2" xfId="15925" hidden="1"/>
    <cellStyle name="Hipervínculo visitado 2" xfId="15927" hidden="1"/>
    <cellStyle name="Hipervínculo visitado 2" xfId="15929" hidden="1"/>
    <cellStyle name="Hipervínculo visitado 2" xfId="15931" hidden="1"/>
    <cellStyle name="Hipervínculo visitado 2" xfId="15933" hidden="1"/>
    <cellStyle name="Hipervínculo visitado 2" xfId="15935" hidden="1"/>
    <cellStyle name="Hipervínculo visitado 2" xfId="15937" hidden="1"/>
    <cellStyle name="Hipervínculo visitado 2" xfId="15939" hidden="1"/>
    <cellStyle name="Hipervínculo visitado 2" xfId="15941" hidden="1"/>
    <cellStyle name="Hipervínculo visitado 2" xfId="15943" hidden="1"/>
    <cellStyle name="Hipervínculo visitado 2" xfId="15945" hidden="1"/>
    <cellStyle name="Hipervínculo visitado 2" xfId="15947" hidden="1"/>
    <cellStyle name="Hipervínculo visitado 2" xfId="15949" hidden="1"/>
    <cellStyle name="Hipervínculo visitado 2" xfId="15951" hidden="1"/>
    <cellStyle name="Hipervínculo visitado 2" xfId="15953" hidden="1"/>
    <cellStyle name="Hipervínculo visitado 2" xfId="15955" hidden="1"/>
    <cellStyle name="Hipervínculo visitado 2" xfId="15957" hidden="1"/>
    <cellStyle name="Hipervínculo visitado 2" xfId="15959" hidden="1"/>
    <cellStyle name="Hipervínculo visitado 2" xfId="15961" hidden="1"/>
    <cellStyle name="Hipervínculo visitado 2" xfId="15963" hidden="1"/>
    <cellStyle name="Hipervínculo visitado 2" xfId="15965" hidden="1"/>
    <cellStyle name="Hipervínculo visitado 2" xfId="15967" hidden="1"/>
    <cellStyle name="Hipervínculo visitado 2" xfId="15969" hidden="1"/>
    <cellStyle name="Hipervínculo visitado 2" xfId="15971" hidden="1"/>
    <cellStyle name="Hipervínculo visitado 2" xfId="15973" hidden="1"/>
    <cellStyle name="Hipervínculo visitado 2" xfId="15975" hidden="1"/>
    <cellStyle name="Hipervínculo visitado 2" xfId="15977" hidden="1"/>
    <cellStyle name="Hipervínculo visitado 2" xfId="15979" hidden="1"/>
    <cellStyle name="Hipervínculo visitado 2" xfId="15981" hidden="1"/>
    <cellStyle name="Hipervínculo visitado 2" xfId="15983" hidden="1"/>
    <cellStyle name="Hipervínculo visitado 2" xfId="15985" hidden="1"/>
    <cellStyle name="Hipervínculo visitado 2" xfId="15987" hidden="1"/>
    <cellStyle name="Hipervínculo visitado 2" xfId="15989" hidden="1"/>
    <cellStyle name="Hipervínculo visitado 2" xfId="15991" hidden="1"/>
    <cellStyle name="Hipervínculo visitado 2" xfId="15993" hidden="1"/>
    <cellStyle name="Hipervínculo visitado 2" xfId="15995" hidden="1"/>
    <cellStyle name="Hipervínculo visitado 2" xfId="15997" hidden="1"/>
    <cellStyle name="Hipervínculo visitado 2" xfId="15999" hidden="1"/>
    <cellStyle name="Hipervínculo visitado 2" xfId="16001" hidden="1"/>
    <cellStyle name="Hipervínculo visitado 2" xfId="16003" hidden="1"/>
    <cellStyle name="Hipervínculo visitado 2" xfId="16005" hidden="1"/>
    <cellStyle name="Hipervínculo visitado 2" xfId="16007" hidden="1"/>
    <cellStyle name="Hipervínculo visitado 2" xfId="16009" hidden="1"/>
    <cellStyle name="Hipervínculo visitado 2" xfId="16011" hidden="1"/>
    <cellStyle name="Hipervínculo visitado 2" xfId="16013" hidden="1"/>
    <cellStyle name="Hipervínculo visitado 2" xfId="16015" hidden="1"/>
    <cellStyle name="Hipervínculo visitado 2" xfId="16017" hidden="1"/>
    <cellStyle name="Hipervínculo visitado 2" xfId="16019" hidden="1"/>
    <cellStyle name="Hipervínculo visitado 2" xfId="16021" hidden="1"/>
    <cellStyle name="Hipervínculo visitado 2" xfId="16023" hidden="1"/>
    <cellStyle name="Hipervínculo visitado 2" xfId="16025" hidden="1"/>
    <cellStyle name="Hipervínculo visitado 2" xfId="16027" hidden="1"/>
    <cellStyle name="Hipervínculo visitado 2" xfId="16029" hidden="1"/>
    <cellStyle name="Hipervínculo visitado 2" xfId="16031" hidden="1"/>
    <cellStyle name="Hipervínculo visitado 2" xfId="16033" hidden="1"/>
    <cellStyle name="Hipervínculo visitado 2" xfId="16035" hidden="1"/>
    <cellStyle name="Hipervínculo visitado 2" xfId="16037" hidden="1"/>
    <cellStyle name="Hipervínculo visitado 2" xfId="16039" hidden="1"/>
    <cellStyle name="Hipervínculo visitado 2" xfId="16041" hidden="1"/>
    <cellStyle name="Hipervínculo visitado 2" xfId="16043" hidden="1"/>
    <cellStyle name="Hipervínculo visitado 2" xfId="16045" hidden="1"/>
    <cellStyle name="Hipervínculo visitado 2" xfId="16047" hidden="1"/>
    <cellStyle name="Hipervínculo visitado 2" xfId="16049" hidden="1"/>
    <cellStyle name="Hipervínculo visitado 2" xfId="16051" hidden="1"/>
    <cellStyle name="Hipervínculo visitado 2" xfId="16053" hidden="1"/>
    <cellStyle name="Hipervínculo visitado 2" xfId="16055" hidden="1"/>
    <cellStyle name="Hipervínculo visitado 2" xfId="16057" hidden="1"/>
    <cellStyle name="Hipervínculo visitado 2" xfId="16059" hidden="1"/>
    <cellStyle name="Hipervínculo visitado 2" xfId="16061" hidden="1"/>
    <cellStyle name="Hipervínculo visitado 2" xfId="16063" hidden="1"/>
    <cellStyle name="Hipervínculo visitado 2" xfId="16065" hidden="1"/>
    <cellStyle name="Hipervínculo visitado 2" xfId="16067" hidden="1"/>
    <cellStyle name="Hipervínculo visitado 2" xfId="16069" hidden="1"/>
    <cellStyle name="Hipervínculo visitado 2" xfId="16071" hidden="1"/>
    <cellStyle name="Hipervínculo visitado 2" xfId="16073" hidden="1"/>
    <cellStyle name="Hipervínculo visitado 2" xfId="16075" hidden="1"/>
    <cellStyle name="Hipervínculo visitado 2" xfId="16077" hidden="1"/>
    <cellStyle name="Hipervínculo visitado 2" xfId="16079" hidden="1"/>
    <cellStyle name="Hipervínculo visitado 2" xfId="16081" hidden="1"/>
    <cellStyle name="Hipervínculo visitado 2" xfId="16083" hidden="1"/>
    <cellStyle name="Hipervínculo visitado 2" xfId="16085" hidden="1"/>
    <cellStyle name="Hipervínculo visitado 2" xfId="16087" hidden="1"/>
    <cellStyle name="Hipervínculo visitado 2" xfId="16089" hidden="1"/>
    <cellStyle name="Hipervínculo visitado 2" xfId="16091" hidden="1"/>
    <cellStyle name="Hipervínculo visitado 2" xfId="16093" hidden="1"/>
    <cellStyle name="Hipervínculo visitado 2" xfId="16095" hidden="1"/>
    <cellStyle name="Hipervínculo visitado 2" xfId="16097" hidden="1"/>
    <cellStyle name="Hipervínculo visitado 2" xfId="16099" hidden="1"/>
    <cellStyle name="Hipervínculo visitado 2" xfId="16101" hidden="1"/>
    <cellStyle name="Hipervínculo visitado 2" xfId="16103" hidden="1"/>
    <cellStyle name="Hipervínculo visitado 2" xfId="16105" hidden="1"/>
    <cellStyle name="Hipervínculo visitado 2" xfId="16107" hidden="1"/>
    <cellStyle name="Hipervínculo visitado 2" xfId="16109" hidden="1"/>
    <cellStyle name="Hipervínculo visitado 2" xfId="16111" hidden="1"/>
    <cellStyle name="Hipervínculo visitado 2" xfId="16113" hidden="1"/>
    <cellStyle name="Hipervínculo visitado 2" xfId="16115" hidden="1"/>
    <cellStyle name="Hipervínculo visitado 2" xfId="16117" hidden="1"/>
    <cellStyle name="Hipervínculo visitado 2" xfId="16119" hidden="1"/>
    <cellStyle name="Hipervínculo visitado 2" xfId="16121" hidden="1"/>
    <cellStyle name="Hipervínculo visitado 2" xfId="16123" hidden="1"/>
    <cellStyle name="Hipervínculo visitado 2" xfId="16125" hidden="1"/>
    <cellStyle name="Hipervínculo visitado 2" xfId="16127" hidden="1"/>
    <cellStyle name="Hipervínculo visitado 2" xfId="16129" hidden="1"/>
    <cellStyle name="Hipervínculo visitado 2" xfId="16131" hidden="1"/>
    <cellStyle name="Hipervínculo visitado 2" xfId="16133" hidden="1"/>
    <cellStyle name="Hipervínculo visitado 2" xfId="16135" hidden="1"/>
    <cellStyle name="Hipervínculo visitado 2" xfId="16137" hidden="1"/>
    <cellStyle name="Hipervínculo visitado 2" xfId="16139" hidden="1"/>
    <cellStyle name="Hipervínculo visitado 2" xfId="16141" hidden="1"/>
    <cellStyle name="Hipervínculo visitado 2" xfId="16143" hidden="1"/>
    <cellStyle name="Hipervínculo visitado 2" xfId="16145" hidden="1"/>
    <cellStyle name="Hipervínculo visitado 2" xfId="16147" hidden="1"/>
    <cellStyle name="Hipervínculo visitado 2" xfId="16149" hidden="1"/>
    <cellStyle name="Hipervínculo visitado 2" xfId="16151" hidden="1"/>
    <cellStyle name="Hipervínculo visitado 2" xfId="16153" hidden="1"/>
    <cellStyle name="Hipervínculo visitado 2" xfId="16155" hidden="1"/>
    <cellStyle name="Hipervínculo visitado 2" xfId="16157" hidden="1"/>
    <cellStyle name="Hipervínculo visitado 2" xfId="16159" hidden="1"/>
    <cellStyle name="Hipervínculo visitado 2" xfId="16161" hidden="1"/>
    <cellStyle name="Hipervínculo visitado 2" xfId="16163" hidden="1"/>
    <cellStyle name="Hipervínculo visitado 2" xfId="16165" hidden="1"/>
    <cellStyle name="Hipervínculo visitado 2" xfId="16167" hidden="1"/>
    <cellStyle name="Hipervínculo visitado 2" xfId="16169" hidden="1"/>
    <cellStyle name="Hipervínculo visitado 2" xfId="16171" hidden="1"/>
    <cellStyle name="Hipervínculo visitado 2" xfId="16173" hidden="1"/>
    <cellStyle name="Hipervínculo visitado 2" xfId="16175" hidden="1"/>
    <cellStyle name="Hipervínculo visitado 2" xfId="16177" hidden="1"/>
    <cellStyle name="Hipervínculo visitado 2" xfId="16179" hidden="1"/>
    <cellStyle name="Hipervínculo visitado 2" xfId="16181" hidden="1"/>
    <cellStyle name="Hipervínculo visitado 2" xfId="16183" hidden="1"/>
    <cellStyle name="Hipervínculo visitado 2" xfId="16185" hidden="1"/>
    <cellStyle name="Hipervínculo visitado 2" xfId="16187" hidden="1"/>
    <cellStyle name="Hipervínculo visitado 2" xfId="16189" hidden="1"/>
    <cellStyle name="Hipervínculo visitado 2" xfId="16191" hidden="1"/>
    <cellStyle name="Hipervínculo visitado 2" xfId="16193" hidden="1"/>
    <cellStyle name="Hipervínculo visitado 2" xfId="16195" hidden="1"/>
    <cellStyle name="Hipervínculo visitado 2" xfId="16197" hidden="1"/>
    <cellStyle name="Hipervínculo visitado 2" xfId="16199" hidden="1"/>
    <cellStyle name="Hipervínculo visitado 2" xfId="16201" hidden="1"/>
    <cellStyle name="Hipervínculo visitado 2" xfId="16203" hidden="1"/>
    <cellStyle name="Hipervínculo visitado 2" xfId="16205" hidden="1"/>
    <cellStyle name="Hipervínculo visitado 2" xfId="16207" hidden="1"/>
    <cellStyle name="Hipervínculo visitado 2" xfId="16209" hidden="1"/>
    <cellStyle name="Hipervínculo visitado 2" xfId="16211" hidden="1"/>
    <cellStyle name="Hipervínculo visitado 2" xfId="16213" hidden="1"/>
    <cellStyle name="Hipervínculo visitado 2" xfId="16215" hidden="1"/>
    <cellStyle name="Hipervínculo visitado 2" xfId="16217" hidden="1"/>
    <cellStyle name="Hipervínculo visitado 2" xfId="16219" hidden="1"/>
    <cellStyle name="Hipervínculo visitado 2" xfId="16221" hidden="1"/>
    <cellStyle name="Hipervínculo visitado 2" xfId="16223" hidden="1"/>
    <cellStyle name="Hipervínculo visitado 2" xfId="16225" hidden="1"/>
    <cellStyle name="Hipervínculo visitado 2" xfId="16227" hidden="1"/>
    <cellStyle name="Hipervínculo visitado 2" xfId="16229" hidden="1"/>
    <cellStyle name="Hipervínculo visitado 2" xfId="16231" hidden="1"/>
    <cellStyle name="Hipervínculo visitado 2" xfId="16233" hidden="1"/>
    <cellStyle name="Hipervínculo visitado 2" xfId="16235" hidden="1"/>
    <cellStyle name="Hipervínculo visitado 2" xfId="16237" hidden="1"/>
    <cellStyle name="Hipervínculo visitado 2" xfId="16239" hidden="1"/>
    <cellStyle name="Hipervínculo visitado 2" xfId="16241" hidden="1"/>
    <cellStyle name="Hipervínculo visitado 2" xfId="16243" hidden="1"/>
    <cellStyle name="Hipervínculo visitado 2" xfId="16245" hidden="1"/>
    <cellStyle name="Hipervínculo visitado 2" xfId="16247" hidden="1"/>
    <cellStyle name="Hipervínculo visitado 2" xfId="16249" hidden="1"/>
    <cellStyle name="Hipervínculo visitado 2" xfId="16251" hidden="1"/>
    <cellStyle name="Hipervínculo visitado 2" xfId="16253" hidden="1"/>
    <cellStyle name="Hipervínculo visitado 2" xfId="16255" hidden="1"/>
    <cellStyle name="Hipervínculo visitado 2" xfId="16257" hidden="1"/>
    <cellStyle name="Hipervínculo visitado 2" xfId="16259" hidden="1"/>
    <cellStyle name="Hipervínculo visitado 2" xfId="16261" hidden="1"/>
    <cellStyle name="Hipervínculo visitado 2" xfId="16263" hidden="1"/>
    <cellStyle name="Hipervínculo visitado 2" xfId="16265" hidden="1"/>
    <cellStyle name="Hipervínculo visitado 2" xfId="16267" hidden="1"/>
    <cellStyle name="Hipervínculo visitado 2" xfId="16269" hidden="1"/>
    <cellStyle name="Hipervínculo visitado 2" xfId="16271" hidden="1"/>
    <cellStyle name="Hipervínculo visitado 2" xfId="16273" hidden="1"/>
    <cellStyle name="Hipervínculo visitado 2" xfId="16275" hidden="1"/>
    <cellStyle name="Hipervínculo visitado 2" xfId="16277" hidden="1"/>
    <cellStyle name="Hipervínculo visitado 2" xfId="16279" hidden="1"/>
    <cellStyle name="Hipervínculo visitado 2" xfId="16281" hidden="1"/>
    <cellStyle name="Hipervínculo visitado 2" xfId="16283" hidden="1"/>
    <cellStyle name="Hipervínculo visitado 2" xfId="16285" hidden="1"/>
    <cellStyle name="Hipervínculo visitado 2" xfId="16287" hidden="1"/>
    <cellStyle name="Hipervínculo visitado 2" xfId="16289" hidden="1"/>
    <cellStyle name="Hipervínculo visitado 2" xfId="16291" hidden="1"/>
    <cellStyle name="Hipervínculo visitado 2" xfId="16293" hidden="1"/>
    <cellStyle name="Hipervínculo visitado 2" xfId="16295" hidden="1"/>
    <cellStyle name="Hipervínculo visitado 2" xfId="16297" hidden="1"/>
    <cellStyle name="Hipervínculo visitado 2" xfId="16299" hidden="1"/>
    <cellStyle name="Hipervínculo visitado 2" xfId="16301" hidden="1"/>
    <cellStyle name="Hipervínculo visitado 2" xfId="16303" hidden="1"/>
    <cellStyle name="Hipervínculo visitado 2" xfId="16305" hidden="1"/>
    <cellStyle name="Hipervínculo visitado 2" xfId="16307" hidden="1"/>
    <cellStyle name="Hipervínculo visitado 2" xfId="16309" hidden="1"/>
    <cellStyle name="Hipervínculo visitado 2" xfId="16311" hidden="1"/>
    <cellStyle name="Hipervínculo visitado 2" xfId="16313" hidden="1"/>
    <cellStyle name="Hipervínculo visitado 2" xfId="16315" hidden="1"/>
    <cellStyle name="Hipervínculo visitado 2" xfId="16317" hidden="1"/>
    <cellStyle name="Hipervínculo visitado 2" xfId="16319" hidden="1"/>
    <cellStyle name="Hipervínculo visitado 2" xfId="16321" hidden="1"/>
    <cellStyle name="Hipervínculo visitado 2" xfId="16323" hidden="1"/>
    <cellStyle name="Hipervínculo visitado 2" xfId="16325" hidden="1"/>
    <cellStyle name="Hipervínculo visitado 2" xfId="16327" hidden="1"/>
    <cellStyle name="Hipervínculo visitado 2" xfId="16329" hidden="1"/>
    <cellStyle name="Hipervínculo visitado 2" xfId="16331" hidden="1"/>
    <cellStyle name="Hipervínculo visitado 2" xfId="16333" hidden="1"/>
    <cellStyle name="Hipervínculo visitado 2" xfId="16335" hidden="1"/>
    <cellStyle name="Hipervínculo visitado 2" xfId="16337" hidden="1"/>
    <cellStyle name="Hipervínculo visitado 2" xfId="16339" hidden="1"/>
    <cellStyle name="Hipervínculo visitado 2" xfId="16341" hidden="1"/>
    <cellStyle name="Hipervínculo visitado 2" xfId="16343" hidden="1"/>
    <cellStyle name="Hipervínculo visitado 2" xfId="16345" hidden="1"/>
    <cellStyle name="Hipervínculo visitado 2" xfId="16347" hidden="1"/>
    <cellStyle name="Hipervínculo visitado 2" xfId="16349" hidden="1"/>
    <cellStyle name="Hipervínculo visitado 2" xfId="16351" hidden="1"/>
    <cellStyle name="Hipervínculo visitado 2" xfId="16353" hidden="1"/>
    <cellStyle name="Hipervínculo visitado 2" xfId="16355" hidden="1"/>
    <cellStyle name="Hipervínculo visitado 2" xfId="16357" hidden="1"/>
    <cellStyle name="Hipervínculo visitado 2" xfId="16359" hidden="1"/>
    <cellStyle name="Hipervínculo visitado 2" xfId="16361" hidden="1"/>
    <cellStyle name="Hipervínculo visitado 2" xfId="16363" hidden="1"/>
    <cellStyle name="Hipervínculo visitado 2" xfId="16365" hidden="1"/>
    <cellStyle name="Hipervínculo visitado 2" xfId="16367" hidden="1"/>
    <cellStyle name="Hipervínculo visitado 2" xfId="16369" hidden="1"/>
    <cellStyle name="Hipervínculo visitado 2" xfId="16371" hidden="1"/>
    <cellStyle name="Hipervínculo visitado 2" xfId="16373" hidden="1"/>
    <cellStyle name="Hipervínculo visitado 2" xfId="16375" hidden="1"/>
    <cellStyle name="Hipervínculo visitado 2" xfId="16377" hidden="1"/>
    <cellStyle name="Hipervínculo visitado 2" xfId="16379" hidden="1"/>
    <cellStyle name="Hipervínculo visitado 2" xfId="16381" hidden="1"/>
    <cellStyle name="Hipervínculo visitado 2" xfId="16383" hidden="1"/>
    <cellStyle name="Hipervínculo visitado 2" xfId="16385" hidden="1"/>
    <cellStyle name="Hipervínculo visitado 2" xfId="16387" hidden="1"/>
    <cellStyle name="Hipervínculo visitado 2" xfId="16389" hidden="1"/>
    <cellStyle name="Hipervínculo visitado 2" xfId="16391" hidden="1"/>
    <cellStyle name="Hipervínculo visitado 2" xfId="16393" hidden="1"/>
    <cellStyle name="Hipervínculo visitado 2" xfId="16395" hidden="1"/>
    <cellStyle name="Hipervínculo visitado 2" xfId="16397" hidden="1"/>
    <cellStyle name="Hipervínculo visitado 2" xfId="16399" hidden="1"/>
    <cellStyle name="Hipervínculo visitado 2" xfId="16401" hidden="1"/>
    <cellStyle name="Hipervínculo visitado 2" xfId="16403" hidden="1"/>
    <cellStyle name="Hipervínculo visitado 2" xfId="16405" hidden="1"/>
    <cellStyle name="Hipervínculo visitado 2" xfId="16407" hidden="1"/>
    <cellStyle name="Hipervínculo visitado 2" xfId="16409" hidden="1"/>
    <cellStyle name="Hipervínculo visitado 2" xfId="16411" hidden="1"/>
    <cellStyle name="Hipervínculo visitado 2" xfId="16413" hidden="1"/>
    <cellStyle name="Hipervínculo visitado 2" xfId="16415" hidden="1"/>
    <cellStyle name="Hipervínculo visitado 2" xfId="16417" hidden="1"/>
    <cellStyle name="Hipervínculo visitado 2" xfId="16419" hidden="1"/>
    <cellStyle name="Hipervínculo visitado 2" xfId="16421" hidden="1"/>
    <cellStyle name="Hipervínculo visitado 2" xfId="16423" hidden="1"/>
    <cellStyle name="Hipervínculo visitado 2" xfId="16425" hidden="1"/>
    <cellStyle name="Hipervínculo visitado 2" xfId="16427" hidden="1"/>
    <cellStyle name="Hipervínculo visitado 2" xfId="16429" hidden="1"/>
    <cellStyle name="Hipervínculo visitado 2" xfId="16431" hidden="1"/>
    <cellStyle name="Hipervínculo visitado 2" xfId="16433" hidden="1"/>
    <cellStyle name="Hipervínculo visitado 2" xfId="16435" hidden="1"/>
    <cellStyle name="Hipervínculo visitado 2" xfId="16437" hidden="1"/>
    <cellStyle name="Hipervínculo visitado 2" xfId="16439" hidden="1"/>
    <cellStyle name="Hipervínculo visitado 2" xfId="16441" hidden="1"/>
    <cellStyle name="Hipervínculo visitado 2" xfId="16443" hidden="1"/>
    <cellStyle name="Hipervínculo visitado 2" xfId="16445" hidden="1"/>
    <cellStyle name="Hipervínculo visitado 2" xfId="16447" hidden="1"/>
    <cellStyle name="Hipervínculo visitado 2" xfId="16449" hidden="1"/>
    <cellStyle name="Hipervínculo visitado 2" xfId="16451" hidden="1"/>
    <cellStyle name="Hipervínculo visitado 2" xfId="16453" hidden="1"/>
    <cellStyle name="Hipervínculo visitado 2" xfId="16455" hidden="1"/>
    <cellStyle name="Hipervínculo visitado 2" xfId="16457" hidden="1"/>
    <cellStyle name="Hipervínculo visitado 2" xfId="16459" hidden="1"/>
    <cellStyle name="Hipervínculo visitado 2" xfId="16461" hidden="1"/>
    <cellStyle name="Hipervínculo visitado 2" xfId="16463" hidden="1"/>
    <cellStyle name="Hipervínculo visitado 2" xfId="16465" hidden="1"/>
    <cellStyle name="Hipervínculo visitado 2" xfId="16467" hidden="1"/>
    <cellStyle name="Hipervínculo visitado 2" xfId="16469" hidden="1"/>
    <cellStyle name="Hipervínculo visitado 2" xfId="16471" hidden="1"/>
    <cellStyle name="Hipervínculo visitado 2" xfId="16473" hidden="1"/>
    <cellStyle name="Hipervínculo visitado 2" xfId="16475" hidden="1"/>
    <cellStyle name="Hipervínculo visitado 2" xfId="16477" hidden="1"/>
    <cellStyle name="Hipervínculo visitado 2" xfId="16479" hidden="1"/>
    <cellStyle name="Hipervínculo visitado 2" xfId="16481" hidden="1"/>
    <cellStyle name="Hipervínculo visitado 2" xfId="16483" hidden="1"/>
    <cellStyle name="Hipervínculo visitado 2" xfId="16485" hidden="1"/>
    <cellStyle name="Hipervínculo visitado 2" xfId="16487" hidden="1"/>
    <cellStyle name="Hipervínculo visitado 2" xfId="16489" hidden="1"/>
    <cellStyle name="Hipervínculo visitado 2" xfId="16491" hidden="1"/>
    <cellStyle name="Hipervínculo visitado 2" xfId="16493" hidden="1"/>
    <cellStyle name="Hipervínculo visitado 2" xfId="16495" hidden="1"/>
    <cellStyle name="Hipervínculo visitado 2" xfId="16497" hidden="1"/>
    <cellStyle name="Hipervínculo visitado 2" xfId="16499" hidden="1"/>
    <cellStyle name="Hipervínculo visitado 2" xfId="16501" hidden="1"/>
    <cellStyle name="Hipervínculo visitado 2" xfId="16503" hidden="1"/>
    <cellStyle name="Hipervínculo visitado 2" xfId="16505" hidden="1"/>
    <cellStyle name="Hipervínculo visitado 2" xfId="16507" hidden="1"/>
    <cellStyle name="Hipervínculo visitado 2" xfId="16509" hidden="1"/>
    <cellStyle name="Hipervínculo visitado 2" xfId="16511" hidden="1"/>
    <cellStyle name="Hipervínculo visitado 2" xfId="16513" hidden="1"/>
    <cellStyle name="Hipervínculo visitado 2" xfId="16515" hidden="1"/>
    <cellStyle name="Hipervínculo visitado 2" xfId="16517" hidden="1"/>
    <cellStyle name="Hipervínculo visitado 2" xfId="16519" hidden="1"/>
    <cellStyle name="Hipervínculo visitado 2" xfId="16521" hidden="1"/>
    <cellStyle name="Hipervínculo visitado 2" xfId="16523" hidden="1"/>
    <cellStyle name="Hipervínculo visitado 2" xfId="16525" hidden="1"/>
    <cellStyle name="Hipervínculo visitado 2" xfId="16527" hidden="1"/>
    <cellStyle name="Hipervínculo visitado 2" xfId="16529" hidden="1"/>
    <cellStyle name="Hipervínculo visitado 2" xfId="16531" hidden="1"/>
    <cellStyle name="Hipervínculo visitado 2" xfId="16533" hidden="1"/>
    <cellStyle name="Hipervínculo visitado 2" xfId="16535" hidden="1"/>
    <cellStyle name="Hipervínculo visitado 2" xfId="16537" hidden="1"/>
    <cellStyle name="Hipervínculo visitado 2" xfId="16539" hidden="1"/>
    <cellStyle name="Hipervínculo visitado 2" xfId="16541" hidden="1"/>
    <cellStyle name="Hipervínculo visitado 2" xfId="16543" hidden="1"/>
    <cellStyle name="Hipervínculo visitado 2" xfId="16545" hidden="1"/>
    <cellStyle name="Hipervínculo visitado 2" xfId="16547" hidden="1"/>
    <cellStyle name="Hipervínculo visitado 2" xfId="16549" hidden="1"/>
    <cellStyle name="Hipervínculo visitado 2" xfId="16551" hidden="1"/>
    <cellStyle name="Hipervínculo visitado 2" xfId="16553" hidden="1"/>
    <cellStyle name="Hipervínculo visitado 2" xfId="16555" hidden="1"/>
    <cellStyle name="Hipervínculo visitado 2" xfId="16557" hidden="1"/>
    <cellStyle name="Hipervínculo visitado 2" xfId="16559" hidden="1"/>
    <cellStyle name="Hipervínculo visitado 2" xfId="16561" hidden="1"/>
    <cellStyle name="Hipervínculo visitado 2" xfId="16563" hidden="1"/>
    <cellStyle name="Hipervínculo visitado 2" xfId="16565" hidden="1"/>
    <cellStyle name="Hipervínculo visitado 2" xfId="16567" hidden="1"/>
    <cellStyle name="Hipervínculo visitado 2" xfId="16569" hidden="1"/>
    <cellStyle name="Hipervínculo visitado 2" xfId="16571" hidden="1"/>
    <cellStyle name="Hipervínculo visitado 2" xfId="16573" hidden="1"/>
    <cellStyle name="Hipervínculo visitado 2" xfId="16575" hidden="1"/>
    <cellStyle name="Hipervínculo visitado 2" xfId="16577" hidden="1"/>
    <cellStyle name="Hipervínculo visitado 2" xfId="16579" hidden="1"/>
    <cellStyle name="Hipervínculo visitado 2" xfId="16581" hidden="1"/>
    <cellStyle name="Hipervínculo visitado 2" xfId="16583" hidden="1"/>
    <cellStyle name="Hipervínculo visitado 2" xfId="16585" hidden="1"/>
    <cellStyle name="Hipervínculo visitado 2" xfId="16587" hidden="1"/>
    <cellStyle name="Hipervínculo visitado 2" xfId="16589" hidden="1"/>
    <cellStyle name="Hipervínculo visitado 2" xfId="16591" hidden="1"/>
    <cellStyle name="Hipervínculo visitado 2" xfId="16593" hidden="1"/>
    <cellStyle name="Hipervínculo visitado 2" xfId="16595" hidden="1"/>
    <cellStyle name="Hipervínculo visitado 2" xfId="16597" hidden="1"/>
    <cellStyle name="Hipervínculo visitado 2" xfId="16599" hidden="1"/>
    <cellStyle name="Hipervínculo visitado 2" xfId="16601" hidden="1"/>
    <cellStyle name="Hipervínculo visitado 2" xfId="16603" hidden="1"/>
    <cellStyle name="Hipervínculo visitado 2" xfId="16605" hidden="1"/>
    <cellStyle name="Hipervínculo visitado 2" xfId="16607" hidden="1"/>
    <cellStyle name="Hipervínculo visitado 2" xfId="16609" hidden="1"/>
    <cellStyle name="Hipervínculo visitado 2" xfId="16611" hidden="1"/>
    <cellStyle name="Hipervínculo visitado 2" xfId="16613" hidden="1"/>
    <cellStyle name="Hipervínculo visitado 2" xfId="16615" hidden="1"/>
    <cellStyle name="Hipervínculo visitado 2" xfId="16617" hidden="1"/>
    <cellStyle name="Hipervínculo visitado 2" xfId="16619" hidden="1"/>
    <cellStyle name="Hipervínculo visitado 2" xfId="16621" hidden="1"/>
    <cellStyle name="Hipervínculo visitado 2" xfId="16623" hidden="1"/>
    <cellStyle name="Hipervínculo visitado 2" xfId="16625" hidden="1"/>
    <cellStyle name="Hipervínculo visitado 2" xfId="16627" hidden="1"/>
    <cellStyle name="Hipervínculo visitado 2" xfId="16629" hidden="1"/>
    <cellStyle name="Hipervínculo visitado 2" xfId="16631" hidden="1"/>
    <cellStyle name="Hipervínculo visitado 2" xfId="16633" hidden="1"/>
    <cellStyle name="Hipervínculo visitado 2" xfId="16635" hidden="1"/>
    <cellStyle name="Hipervínculo visitado 2" xfId="16637" hidden="1"/>
    <cellStyle name="Hipervínculo visitado 2" xfId="16639" hidden="1"/>
    <cellStyle name="Hipervínculo visitado 2" xfId="16641" hidden="1"/>
    <cellStyle name="Hipervínculo visitado 2" xfId="16643" hidden="1"/>
    <cellStyle name="Hipervínculo visitado 2" xfId="16645" hidden="1"/>
    <cellStyle name="Hipervínculo visitado 2" xfId="16647" hidden="1"/>
    <cellStyle name="Hipervínculo visitado 2" xfId="16649" hidden="1"/>
    <cellStyle name="Hipervínculo visitado 2" xfId="16651" hidden="1"/>
    <cellStyle name="Hipervínculo visitado 2" xfId="16653" hidden="1"/>
    <cellStyle name="Hipervínculo visitado 2" xfId="16655" hidden="1"/>
    <cellStyle name="Hipervínculo visitado 2" xfId="16657" hidden="1"/>
    <cellStyle name="Hipervínculo visitado 2" xfId="16659" hidden="1"/>
    <cellStyle name="Hipervínculo visitado 2" xfId="16661" hidden="1"/>
    <cellStyle name="Hipervínculo visitado 2" xfId="16663" hidden="1"/>
    <cellStyle name="Hipervínculo visitado 2" xfId="16665" hidden="1"/>
    <cellStyle name="Hipervínculo visitado 2" xfId="16667" hidden="1"/>
    <cellStyle name="Hipervínculo visitado 2" xfId="16669" hidden="1"/>
    <cellStyle name="Hipervínculo visitado 2" xfId="16671" hidden="1"/>
    <cellStyle name="Hipervínculo visitado 2" xfId="16673" hidden="1"/>
    <cellStyle name="Hipervínculo visitado 2" xfId="16675" hidden="1"/>
    <cellStyle name="Hipervínculo visitado 2" xfId="16677" hidden="1"/>
    <cellStyle name="Hipervínculo visitado 2" xfId="16679" hidden="1"/>
    <cellStyle name="Hipervínculo visitado 2" xfId="16681" hidden="1"/>
    <cellStyle name="Hipervínculo visitado 2" xfId="16683" hidden="1"/>
    <cellStyle name="Hipervínculo visitado 2" xfId="16685" hidden="1"/>
    <cellStyle name="Hipervínculo visitado 2" xfId="16687" hidden="1"/>
    <cellStyle name="Hipervínculo visitado 2" xfId="16689" hidden="1"/>
    <cellStyle name="Hipervínculo visitado 2" xfId="16691" hidden="1"/>
    <cellStyle name="Hipervínculo visitado 2" xfId="16693" hidden="1"/>
    <cellStyle name="Hipervínculo visitado 2" xfId="16695" hidden="1"/>
    <cellStyle name="Hipervínculo visitado 2" xfId="16697" hidden="1"/>
    <cellStyle name="Hipervínculo visitado 2" xfId="16699" hidden="1"/>
    <cellStyle name="Hipervínculo visitado 2" xfId="16701" hidden="1"/>
    <cellStyle name="Hipervínculo visitado 2" xfId="16703" hidden="1"/>
    <cellStyle name="Hipervínculo visitado 2" xfId="16705" hidden="1"/>
    <cellStyle name="Hipervínculo visitado 2" xfId="16707" hidden="1"/>
    <cellStyle name="Hipervínculo visitado 2" xfId="16709" hidden="1"/>
    <cellStyle name="Hipervínculo visitado 2" xfId="16711" hidden="1"/>
    <cellStyle name="Hipervínculo visitado 2" xfId="16713" hidden="1"/>
    <cellStyle name="Hipervínculo visitado 2" xfId="16715" hidden="1"/>
    <cellStyle name="Hipervínculo visitado 2" xfId="16717" hidden="1"/>
    <cellStyle name="Hipervínculo visitado 2" xfId="16719" hidden="1"/>
    <cellStyle name="Hipervínculo visitado 2" xfId="16721" hidden="1"/>
    <cellStyle name="Hipervínculo visitado 2" xfId="16723" hidden="1"/>
    <cellStyle name="Hipervínculo visitado 2" xfId="16725" hidden="1"/>
    <cellStyle name="Hipervínculo visitado 2" xfId="16727" hidden="1"/>
    <cellStyle name="Hipervínculo visitado 2" xfId="16729" hidden="1"/>
    <cellStyle name="Hipervínculo visitado 2" xfId="16731" hidden="1"/>
    <cellStyle name="Hipervínculo visitado 2" xfId="16733" hidden="1"/>
    <cellStyle name="Hipervínculo visitado 2" xfId="16735" hidden="1"/>
    <cellStyle name="Hipervínculo visitado 2" xfId="16737" hidden="1"/>
    <cellStyle name="Hipervínculo visitado 2" xfId="16739" hidden="1"/>
    <cellStyle name="Hipervínculo visitado 2" xfId="16741" hidden="1"/>
    <cellStyle name="Hipervínculo visitado 2" xfId="16743" hidden="1"/>
    <cellStyle name="Hipervínculo visitado 2" xfId="16745" hidden="1"/>
    <cellStyle name="Hipervínculo visitado 2" xfId="16747" hidden="1"/>
    <cellStyle name="Hipervínculo visitado 2" xfId="16749" hidden="1"/>
    <cellStyle name="Hipervínculo visitado 2" xfId="16751" hidden="1"/>
    <cellStyle name="Hipervínculo visitado 2" xfId="16753" hidden="1"/>
    <cellStyle name="Hipervínculo visitado 2" xfId="16755" hidden="1"/>
    <cellStyle name="Hipervínculo visitado 2" xfId="16757" hidden="1"/>
    <cellStyle name="Hipervínculo visitado 2" xfId="16759" hidden="1"/>
    <cellStyle name="Hipervínculo visitado 2" xfId="16761" hidden="1"/>
    <cellStyle name="Hipervínculo visitado 2" xfId="16763" hidden="1"/>
    <cellStyle name="Hipervínculo visitado 2" xfId="16765" hidden="1"/>
    <cellStyle name="Hipervínculo visitado 2" xfId="16767" hidden="1"/>
    <cellStyle name="Hipervínculo visitado 2" xfId="16769" hidden="1"/>
    <cellStyle name="Hipervínculo visitado 2" xfId="16771" hidden="1"/>
    <cellStyle name="Hipervínculo visitado 2" xfId="16773" hidden="1"/>
    <cellStyle name="Hipervínculo visitado 2" xfId="16775" hidden="1"/>
    <cellStyle name="Hipervínculo visitado 2" xfId="16777" hidden="1"/>
    <cellStyle name="Hipervínculo visitado 2" xfId="16779" hidden="1"/>
    <cellStyle name="Hipervínculo visitado 2" xfId="16781" hidden="1"/>
    <cellStyle name="Hipervínculo visitado 2" xfId="16783" hidden="1"/>
    <cellStyle name="Hipervínculo visitado 2" xfId="16785" hidden="1"/>
    <cellStyle name="Hipervínculo visitado 2" xfId="16787" hidden="1"/>
    <cellStyle name="Hipervínculo visitado 2" xfId="16789" hidden="1"/>
    <cellStyle name="Hipervínculo visitado 2" xfId="16791" hidden="1"/>
    <cellStyle name="Hipervínculo visitado 2" xfId="16793" hidden="1"/>
    <cellStyle name="Hipervínculo visitado 2" xfId="16795" hidden="1"/>
    <cellStyle name="Hipervínculo visitado 2" xfId="16797" hidden="1"/>
    <cellStyle name="Hipervínculo visitado 2" xfId="16799" hidden="1"/>
    <cellStyle name="Hipervínculo visitado 2" xfId="16801" hidden="1"/>
    <cellStyle name="Hipervínculo visitado 2" xfId="16803" hidden="1"/>
    <cellStyle name="Hipervínculo visitado 2" xfId="16805" hidden="1"/>
    <cellStyle name="Hipervínculo visitado 2" xfId="16807" hidden="1"/>
    <cellStyle name="Hipervínculo visitado 2" xfId="16809" hidden="1"/>
    <cellStyle name="Hipervínculo visitado 2" xfId="16811" hidden="1"/>
    <cellStyle name="Hipervínculo visitado 2" xfId="16813" hidden="1"/>
    <cellStyle name="Hipervínculo visitado 2" xfId="16815" hidden="1"/>
    <cellStyle name="Hipervínculo visitado 2" xfId="16817" hidden="1"/>
    <cellStyle name="Hipervínculo visitado 2" xfId="16819" hidden="1"/>
    <cellStyle name="Hipervínculo visitado 2" xfId="16821" hidden="1"/>
    <cellStyle name="Hipervínculo visitado 2" xfId="16823" hidden="1"/>
    <cellStyle name="Hipervínculo visitado 2" xfId="16825" hidden="1"/>
    <cellStyle name="Hipervínculo visitado 2" xfId="16827" hidden="1"/>
    <cellStyle name="Hipervínculo visitado 2" xfId="16829" hidden="1"/>
    <cellStyle name="Hipervínculo visitado 2" xfId="16831" hidden="1"/>
    <cellStyle name="Hipervínculo visitado 2" xfId="16833" hidden="1"/>
    <cellStyle name="Hipervínculo visitado 2" xfId="16835" hidden="1"/>
    <cellStyle name="Hipervínculo visitado 2" xfId="16837" hidden="1"/>
    <cellStyle name="Hipervínculo visitado 2" xfId="16839" hidden="1"/>
    <cellStyle name="Hipervínculo visitado 2" xfId="16841" hidden="1"/>
    <cellStyle name="Hipervínculo visitado 2" xfId="16843" hidden="1"/>
    <cellStyle name="Hipervínculo visitado 2" xfId="16845" hidden="1"/>
    <cellStyle name="Hipervínculo visitado 2" xfId="16847" hidden="1"/>
    <cellStyle name="Hipervínculo visitado 2" xfId="16849" hidden="1"/>
    <cellStyle name="Hipervínculo visitado 2" xfId="16851" hidden="1"/>
    <cellStyle name="Hipervínculo visitado 2" xfId="16853" hidden="1"/>
    <cellStyle name="Hipervínculo visitado 2" xfId="16855" hidden="1"/>
    <cellStyle name="Hipervínculo visitado 2" xfId="16857" hidden="1"/>
    <cellStyle name="Hipervínculo visitado 2" xfId="16859" hidden="1"/>
    <cellStyle name="Hipervínculo visitado 2" xfId="16861" hidden="1"/>
    <cellStyle name="Hipervínculo visitado 2" xfId="16863" hidden="1"/>
    <cellStyle name="Hipervínculo visitado 2" xfId="16865" hidden="1"/>
    <cellStyle name="Hipervínculo visitado 2" xfId="16867" hidden="1"/>
    <cellStyle name="Hipervínculo visitado 2" xfId="16869" hidden="1"/>
    <cellStyle name="Hipervínculo visitado 2" xfId="16871" hidden="1"/>
    <cellStyle name="Hipervínculo visitado 2" xfId="16873" hidden="1"/>
    <cellStyle name="Hipervínculo visitado 2" xfId="16875" hidden="1"/>
    <cellStyle name="Hipervínculo visitado 2" xfId="16877" hidden="1"/>
    <cellStyle name="Hipervínculo visitado 2" xfId="16879" hidden="1"/>
    <cellStyle name="Hipervínculo visitado 2" xfId="16881" hidden="1"/>
    <cellStyle name="Hipervínculo visitado 2" xfId="16883" hidden="1"/>
    <cellStyle name="Hipervínculo visitado 2" xfId="16885" hidden="1"/>
    <cellStyle name="Hipervínculo visitado 2" xfId="16887" hidden="1"/>
    <cellStyle name="Hipervínculo visitado 2" xfId="16889" hidden="1"/>
    <cellStyle name="Hipervínculo visitado 2" xfId="16891" hidden="1"/>
    <cellStyle name="Hipervínculo visitado 2" xfId="16893" hidden="1"/>
    <cellStyle name="Hipervínculo visitado 2" xfId="16895" hidden="1"/>
    <cellStyle name="Hipervínculo visitado 2" xfId="16897" hidden="1"/>
    <cellStyle name="Hipervínculo visitado 2" xfId="16899" hidden="1"/>
    <cellStyle name="Hipervínculo visitado 2" xfId="16901" hidden="1"/>
    <cellStyle name="Hipervínculo visitado 2" xfId="16903" hidden="1"/>
    <cellStyle name="Hipervínculo visitado 2" xfId="16905" hidden="1"/>
    <cellStyle name="Hipervínculo visitado 2" xfId="16907" hidden="1"/>
    <cellStyle name="Hipervínculo visitado 2" xfId="16909" hidden="1"/>
    <cellStyle name="Hipervínculo visitado 2" xfId="16911" hidden="1"/>
    <cellStyle name="Hipervínculo visitado 2" xfId="16913" hidden="1"/>
    <cellStyle name="Hipervínculo visitado 2" xfId="16915" hidden="1"/>
    <cellStyle name="Hipervínculo visitado 2" xfId="16917" hidden="1"/>
    <cellStyle name="Hipervínculo visitado 2" xfId="16919" hidden="1"/>
    <cellStyle name="Hipervínculo visitado 2" xfId="16921" hidden="1"/>
    <cellStyle name="Hipervínculo visitado 2" xfId="16923" hidden="1"/>
    <cellStyle name="Hipervínculo visitado 2" xfId="16925" hidden="1"/>
    <cellStyle name="Hipervínculo visitado 2" xfId="16927" hidden="1"/>
    <cellStyle name="Hipervínculo visitado 2" xfId="16929" hidden="1"/>
    <cellStyle name="Hipervínculo visitado 2" xfId="16931" hidden="1"/>
    <cellStyle name="Hipervínculo visitado 2" xfId="16933" hidden="1"/>
    <cellStyle name="Hipervínculo visitado 2" xfId="16935" hidden="1"/>
    <cellStyle name="Hipervínculo visitado 2" xfId="16937" hidden="1"/>
    <cellStyle name="Hipervínculo visitado 2" xfId="16939" hidden="1"/>
    <cellStyle name="Hipervínculo visitado 2" xfId="16941" hidden="1"/>
    <cellStyle name="Hipervínculo visitado 2" xfId="16943" hidden="1"/>
    <cellStyle name="Hipervínculo visitado 2" xfId="16945" hidden="1"/>
    <cellStyle name="Hipervínculo visitado 2" xfId="16947" hidden="1"/>
    <cellStyle name="Hipervínculo visitado 2" xfId="16949" hidden="1"/>
    <cellStyle name="Hipervínculo visitado 2" xfId="16951" hidden="1"/>
    <cellStyle name="Hipervínculo visitado 2" xfId="16953" hidden="1"/>
    <cellStyle name="Hipervínculo visitado 2" xfId="16955" hidden="1"/>
    <cellStyle name="Hipervínculo visitado 2" xfId="16957" hidden="1"/>
    <cellStyle name="Hipervínculo visitado 2" xfId="16959" hidden="1"/>
    <cellStyle name="Hipervínculo visitado 2" xfId="16961" hidden="1"/>
    <cellStyle name="Hipervínculo visitado 2" xfId="16963" hidden="1"/>
    <cellStyle name="Hipervínculo visitado 2" xfId="16965" hidden="1"/>
    <cellStyle name="Hipervínculo visitado 2" xfId="16967" hidden="1"/>
    <cellStyle name="Hipervínculo visitado 2" xfId="16969" hidden="1"/>
    <cellStyle name="Hipervínculo visitado 2" xfId="16971" hidden="1"/>
    <cellStyle name="Hipervínculo visitado 2" xfId="16973" hidden="1"/>
    <cellStyle name="Hipervínculo visitado 2" xfId="16975" hidden="1"/>
    <cellStyle name="Hipervínculo visitado 2" xfId="16977" hidden="1"/>
    <cellStyle name="Hipervínculo visitado 2" xfId="16979" hidden="1"/>
    <cellStyle name="Hipervínculo visitado 2" xfId="16981" hidden="1"/>
    <cellStyle name="Hipervínculo visitado 2" xfId="16983" hidden="1"/>
    <cellStyle name="Hipervínculo visitado 2" xfId="16985" hidden="1"/>
    <cellStyle name="Hipervínculo visitado 2" xfId="16987" hidden="1"/>
    <cellStyle name="Hipervínculo visitado 2" xfId="16989" hidden="1"/>
    <cellStyle name="Hipervínculo visitado 2" xfId="16991" hidden="1"/>
    <cellStyle name="Hipervínculo visitado 2" xfId="16993" hidden="1"/>
    <cellStyle name="Hipervínculo visitado 2" xfId="16995" hidden="1"/>
    <cellStyle name="Hipervínculo visitado 2" xfId="16997" hidden="1"/>
    <cellStyle name="Hipervínculo visitado 2" xfId="16999" hidden="1"/>
    <cellStyle name="Hipervínculo visitado 2" xfId="17001" hidden="1"/>
    <cellStyle name="Hipervínculo visitado 2" xfId="17003" hidden="1"/>
    <cellStyle name="Hipervínculo visitado 2" xfId="17005" hidden="1"/>
    <cellStyle name="Hipervínculo visitado 2" xfId="17007" hidden="1"/>
    <cellStyle name="Hipervínculo visitado 2" xfId="17009" hidden="1"/>
    <cellStyle name="Hipervínculo visitado 2" xfId="17011" hidden="1"/>
    <cellStyle name="Hipervínculo visitado 2" xfId="17013" hidden="1"/>
    <cellStyle name="Hipervínculo visitado 2" xfId="17015" hidden="1"/>
    <cellStyle name="Hipervínculo visitado 2" xfId="17017" hidden="1"/>
    <cellStyle name="Hipervínculo visitado 2" xfId="17019" hidden="1"/>
    <cellStyle name="Hipervínculo visitado 2" xfId="17021" hidden="1"/>
    <cellStyle name="Hipervínculo visitado 2" xfId="17023" hidden="1"/>
    <cellStyle name="Hipervínculo visitado 2" xfId="17025" hidden="1"/>
    <cellStyle name="Hipervínculo visitado 2" xfId="17027" hidden="1"/>
    <cellStyle name="Hipervínculo visitado 2" xfId="17029" hidden="1"/>
    <cellStyle name="Hipervínculo visitado 2" xfId="17031" hidden="1"/>
    <cellStyle name="Hipervínculo visitado 2" xfId="17033" hidden="1"/>
    <cellStyle name="Hipervínculo visitado 2" xfId="17035" hidden="1"/>
    <cellStyle name="Hipervínculo visitado 2" xfId="17037" hidden="1"/>
    <cellStyle name="Hipervínculo visitado 2" xfId="17039" hidden="1"/>
    <cellStyle name="Hipervínculo visitado 2" xfId="17041" hidden="1"/>
    <cellStyle name="Hipervínculo visitado 2" xfId="17043" hidden="1"/>
    <cellStyle name="Hipervínculo visitado 2" xfId="17045" hidden="1"/>
    <cellStyle name="Hipervínculo visitado 2" xfId="17047" hidden="1"/>
    <cellStyle name="Hipervínculo visitado 2" xfId="17049" hidden="1"/>
    <cellStyle name="Hipervínculo visitado 2" xfId="17051" hidden="1"/>
    <cellStyle name="Hipervínculo visitado 2" xfId="17053" hidden="1"/>
    <cellStyle name="Hipervínculo visitado 2" xfId="17055" hidden="1"/>
    <cellStyle name="Hipervínculo visitado 2" xfId="17057" hidden="1"/>
    <cellStyle name="Hipervínculo visitado 2" xfId="17059" hidden="1"/>
    <cellStyle name="Hipervínculo visitado 2" xfId="17061" hidden="1"/>
    <cellStyle name="Hipervínculo visitado 2" xfId="17063" hidden="1"/>
    <cellStyle name="Hipervínculo visitado 2" xfId="17065" hidden="1"/>
    <cellStyle name="Hipervínculo visitado 2" xfId="17067" hidden="1"/>
    <cellStyle name="Hipervínculo visitado 2" xfId="17069" hidden="1"/>
    <cellStyle name="Hipervínculo visitado 2" xfId="17071" hidden="1"/>
    <cellStyle name="Hipervínculo visitado 2" xfId="17073" hidden="1"/>
    <cellStyle name="Hipervínculo visitado 2" xfId="17075" hidden="1"/>
    <cellStyle name="Hipervínculo visitado 2" xfId="17077" hidden="1"/>
    <cellStyle name="Hipervínculo visitado 2" xfId="17079" hidden="1"/>
    <cellStyle name="Hipervínculo visitado 2" xfId="17081" hidden="1"/>
    <cellStyle name="Hipervínculo visitado 2" xfId="17083" hidden="1"/>
    <cellStyle name="Hipervínculo visitado 2" xfId="17085" hidden="1"/>
    <cellStyle name="Hipervínculo visitado 2" xfId="17087" hidden="1"/>
    <cellStyle name="Hipervínculo visitado 2" xfId="17089" hidden="1"/>
    <cellStyle name="Hipervínculo visitado 2" xfId="17091" hidden="1"/>
    <cellStyle name="Hipervínculo visitado 2" xfId="17093" hidden="1"/>
    <cellStyle name="Hipervínculo visitado 2" xfId="17095" hidden="1"/>
    <cellStyle name="Hipervínculo visitado 2" xfId="17097" hidden="1"/>
    <cellStyle name="Hipervínculo visitado 2" xfId="17099" hidden="1"/>
    <cellStyle name="Hipervínculo visitado 2" xfId="17101" hidden="1"/>
    <cellStyle name="Hipervínculo visitado 2" xfId="17103" hidden="1"/>
    <cellStyle name="Hipervínculo visitado 2" xfId="17105" hidden="1"/>
    <cellStyle name="Hipervínculo visitado 2" xfId="17107" hidden="1"/>
    <cellStyle name="Hipervínculo visitado 2" xfId="17109" hidden="1"/>
    <cellStyle name="Hipervínculo visitado 2" xfId="17111" hidden="1"/>
    <cellStyle name="Hipervínculo visitado 2" xfId="17113" hidden="1"/>
    <cellStyle name="Hipervínculo visitado 2" xfId="17115" hidden="1"/>
    <cellStyle name="Hipervínculo visitado 2" xfId="17117" hidden="1"/>
    <cellStyle name="Hipervínculo visitado 2" xfId="17119" hidden="1"/>
    <cellStyle name="Hipervínculo visitado 2" xfId="17121" hidden="1"/>
    <cellStyle name="Hipervínculo visitado 2" xfId="17123" hidden="1"/>
    <cellStyle name="Hipervínculo visitado 2" xfId="17125" hidden="1"/>
    <cellStyle name="Hipervínculo visitado 2" xfId="17127" hidden="1"/>
    <cellStyle name="Hipervínculo visitado 2" xfId="17129" hidden="1"/>
    <cellStyle name="Hipervínculo visitado 2" xfId="17131" hidden="1"/>
    <cellStyle name="Hipervínculo visitado 2" xfId="17133" hidden="1"/>
    <cellStyle name="Hipervínculo visitado 2" xfId="17135" hidden="1"/>
    <cellStyle name="Hipervínculo visitado 2" xfId="17137" hidden="1"/>
    <cellStyle name="Hipervínculo visitado 2" xfId="17139" hidden="1"/>
    <cellStyle name="Hipervínculo visitado 2" xfId="17141" hidden="1"/>
    <cellStyle name="Hipervínculo visitado 2" xfId="17143" hidden="1"/>
    <cellStyle name="Hipervínculo visitado 2" xfId="17145" hidden="1"/>
    <cellStyle name="Hipervínculo visitado 2" xfId="17147" hidden="1"/>
    <cellStyle name="Hipervínculo visitado 2" xfId="17149" hidden="1"/>
    <cellStyle name="Hipervínculo visitado 2" xfId="17151" hidden="1"/>
    <cellStyle name="Hipervínculo visitado 2" xfId="17153" hidden="1"/>
    <cellStyle name="Hipervínculo visitado 2" xfId="17155" hidden="1"/>
    <cellStyle name="Hipervínculo visitado 2" xfId="17157" hidden="1"/>
    <cellStyle name="Hipervínculo visitado 2" xfId="17159" hidden="1"/>
    <cellStyle name="Hipervínculo visitado 2" xfId="17161" hidden="1"/>
    <cellStyle name="Hipervínculo visitado 2" xfId="17163" hidden="1"/>
    <cellStyle name="Hipervínculo visitado 2" xfId="17165" hidden="1"/>
    <cellStyle name="Hipervínculo visitado 2" xfId="17167" hidden="1"/>
    <cellStyle name="Hipervínculo visitado 2" xfId="17169" hidden="1"/>
    <cellStyle name="Hipervínculo visitado 2" xfId="17171" hidden="1"/>
    <cellStyle name="Hipervínculo visitado 2" xfId="17173" hidden="1"/>
    <cellStyle name="Hipervínculo visitado 2" xfId="17175" hidden="1"/>
    <cellStyle name="Hipervínculo visitado 2" xfId="17177" hidden="1"/>
    <cellStyle name="Hipervínculo visitado 2" xfId="17179" hidden="1"/>
    <cellStyle name="Hipervínculo visitado 2" xfId="17181" hidden="1"/>
    <cellStyle name="Hipervínculo visitado 2" xfId="17183" hidden="1"/>
    <cellStyle name="Hipervínculo visitado 2" xfId="17185" hidden="1"/>
    <cellStyle name="Hipervínculo visitado 2" xfId="17187" hidden="1"/>
    <cellStyle name="Hipervínculo visitado 2" xfId="17189" hidden="1"/>
    <cellStyle name="Hipervínculo visitado 2" xfId="17191" hidden="1"/>
    <cellStyle name="Hipervínculo visitado 2" xfId="17193" hidden="1"/>
    <cellStyle name="Hipervínculo visitado 2" xfId="17195" hidden="1"/>
    <cellStyle name="Hipervínculo visitado 2" xfId="17197" hidden="1"/>
    <cellStyle name="Hipervínculo visitado 2" xfId="17199" hidden="1"/>
    <cellStyle name="Hipervínculo visitado 2" xfId="17201" hidden="1"/>
    <cellStyle name="Hipervínculo visitado 2" xfId="17203" hidden="1"/>
    <cellStyle name="Hipervínculo visitado 2" xfId="17205" hidden="1"/>
    <cellStyle name="Hipervínculo visitado 2" xfId="17207" hidden="1"/>
    <cellStyle name="Hipervínculo visitado 2" xfId="17209" hidden="1"/>
    <cellStyle name="Hipervínculo visitado 2" xfId="17211" hidden="1"/>
    <cellStyle name="Hipervínculo visitado 2" xfId="17213" hidden="1"/>
    <cellStyle name="Hipervínculo visitado 2" xfId="17215" hidden="1"/>
    <cellStyle name="Hipervínculo visitado 2" xfId="17217" hidden="1"/>
    <cellStyle name="Hipervínculo visitado 2" xfId="17219" hidden="1"/>
    <cellStyle name="Hipervínculo visitado 2" xfId="17221" hidden="1"/>
    <cellStyle name="Hipervínculo visitado 2" xfId="17223" hidden="1"/>
    <cellStyle name="Hipervínculo visitado 2" xfId="17225" hidden="1"/>
    <cellStyle name="Hipervínculo visitado 2" xfId="17227" hidden="1"/>
    <cellStyle name="Hipervínculo visitado 2" xfId="17229" hidden="1"/>
    <cellStyle name="Hipervínculo visitado 2" xfId="17231" hidden="1"/>
    <cellStyle name="Hipervínculo visitado 2" xfId="17233" hidden="1"/>
    <cellStyle name="Hipervínculo visitado 2" xfId="17235" hidden="1"/>
    <cellStyle name="Hipervínculo visitado 2" xfId="17237" hidden="1"/>
    <cellStyle name="Hipervínculo visitado 2" xfId="17239" hidden="1"/>
    <cellStyle name="Hipervínculo visitado 2" xfId="17241" hidden="1"/>
    <cellStyle name="Hipervínculo visitado 2" xfId="17243" hidden="1"/>
    <cellStyle name="Hipervínculo visitado 2" xfId="17245" hidden="1"/>
    <cellStyle name="Hipervínculo visitado 2" xfId="17247" hidden="1"/>
    <cellStyle name="Hipervínculo visitado 2" xfId="17249" hidden="1"/>
    <cellStyle name="Hipervínculo visitado 2" xfId="17251" hidden="1"/>
    <cellStyle name="Hipervínculo visitado 2" xfId="17253" hidden="1"/>
    <cellStyle name="Hipervínculo visitado 2" xfId="17255" hidden="1"/>
    <cellStyle name="Hipervínculo visitado 2" xfId="17257" hidden="1"/>
    <cellStyle name="Hipervínculo visitado 2" xfId="17259" hidden="1"/>
    <cellStyle name="Hipervínculo visitado 2" xfId="17261" hidden="1"/>
    <cellStyle name="Hipervínculo visitado 2" xfId="17263" hidden="1"/>
    <cellStyle name="Hipervínculo visitado 2" xfId="17265" hidden="1"/>
    <cellStyle name="Hipervínculo visitado 2" xfId="17267" hidden="1"/>
    <cellStyle name="Hipervínculo visitado 2" xfId="17269" hidden="1"/>
    <cellStyle name="Hipervínculo visitado 2" xfId="17271" hidden="1"/>
    <cellStyle name="Hipervínculo visitado 2" xfId="17273" hidden="1"/>
    <cellStyle name="Hipervínculo visitado 2" xfId="17275" hidden="1"/>
    <cellStyle name="Hipervínculo visitado 2" xfId="17277" hidden="1"/>
    <cellStyle name="Hipervínculo visitado 2" xfId="17279" hidden="1"/>
    <cellStyle name="Hipervínculo visitado 2" xfId="17281" hidden="1"/>
    <cellStyle name="Hipervínculo visitado 2" xfId="17283" hidden="1"/>
    <cellStyle name="Hipervínculo visitado 2" xfId="17303" hidden="1"/>
    <cellStyle name="Hipervínculo visitado 2" xfId="17305" hidden="1"/>
    <cellStyle name="Hipervínculo visitado 2" xfId="17307" hidden="1"/>
    <cellStyle name="Hipervínculo visitado 2" xfId="17309" hidden="1"/>
    <cellStyle name="Hipervínculo visitado 2" xfId="17311" hidden="1"/>
    <cellStyle name="Hipervínculo visitado 2" xfId="17313" hidden="1"/>
    <cellStyle name="Hipervínculo visitado 2" xfId="17315" hidden="1"/>
    <cellStyle name="Hipervínculo visitado 2" xfId="17317" hidden="1"/>
    <cellStyle name="Hipervínculo visitado 2" xfId="17319" hidden="1"/>
    <cellStyle name="Hipervínculo visitado 2" xfId="17321" hidden="1"/>
    <cellStyle name="Hipervínculo visitado 2" xfId="17323" hidden="1"/>
    <cellStyle name="Hipervínculo visitado 2" xfId="17325" hidden="1"/>
    <cellStyle name="Hipervínculo visitado 2" xfId="17327" hidden="1"/>
    <cellStyle name="Hipervínculo visitado 2" xfId="17329" hidden="1"/>
    <cellStyle name="Hipervínculo visitado 2" xfId="17331" hidden="1"/>
    <cellStyle name="Hipervínculo visitado 2" xfId="17333" hidden="1"/>
    <cellStyle name="Hipervínculo visitado 2" xfId="17335" hidden="1"/>
    <cellStyle name="Hipervínculo visitado 2" xfId="17337" hidden="1"/>
    <cellStyle name="Hipervínculo visitado 2" xfId="17339" hidden="1"/>
    <cellStyle name="Hipervínculo visitado 2" xfId="17341" hidden="1"/>
    <cellStyle name="Hipervínculo visitado 2" xfId="17343" hidden="1"/>
    <cellStyle name="Hipervínculo visitado 2" xfId="17345" hidden="1"/>
    <cellStyle name="Hipervínculo visitado 2" xfId="17347" hidden="1"/>
    <cellStyle name="Hipervínculo visitado 2" xfId="17349" hidden="1"/>
    <cellStyle name="Hipervínculo visitado 2" xfId="17351" hidden="1"/>
    <cellStyle name="Hipervínculo visitado 2" xfId="17353" hidden="1"/>
    <cellStyle name="Hipervínculo visitado 2" xfId="17355" hidden="1"/>
    <cellStyle name="Hipervínculo visitado 2" xfId="17357" hidden="1"/>
    <cellStyle name="Hipervínculo visitado 2" xfId="17359" hidden="1"/>
    <cellStyle name="Hipervínculo visitado 2" xfId="17361" hidden="1"/>
    <cellStyle name="Hipervínculo visitado 2" xfId="17363" hidden="1"/>
    <cellStyle name="Hipervínculo visitado 2" xfId="17365" hidden="1"/>
    <cellStyle name="Hipervínculo visitado 2" xfId="17367" hidden="1"/>
    <cellStyle name="Hipervínculo visitado 2" xfId="17369" hidden="1"/>
    <cellStyle name="Hipervínculo visitado 2" xfId="17371" hidden="1"/>
    <cellStyle name="Hipervínculo visitado 2" xfId="17373" hidden="1"/>
    <cellStyle name="Hipervínculo visitado 2" xfId="17375" hidden="1"/>
    <cellStyle name="Hipervínculo visitado 2" xfId="17377" hidden="1"/>
    <cellStyle name="Hipervínculo visitado 2" xfId="17379" hidden="1"/>
    <cellStyle name="Hipervínculo visitado 2" xfId="17381" hidden="1"/>
    <cellStyle name="Hipervínculo visitado 2" xfId="17383" hidden="1"/>
    <cellStyle name="Hipervínculo visitado 2" xfId="17385" hidden="1"/>
    <cellStyle name="Hipervínculo visitado 2" xfId="17387" hidden="1"/>
    <cellStyle name="Hipervínculo visitado 2" xfId="17389" hidden="1"/>
    <cellStyle name="Hipervínculo visitado 2" xfId="17391" hidden="1"/>
    <cellStyle name="Hipervínculo visitado 2" xfId="17393" hidden="1"/>
    <cellStyle name="Hipervínculo visitado 2" xfId="17395" hidden="1"/>
    <cellStyle name="Hipervínculo visitado 2" xfId="17397" hidden="1"/>
    <cellStyle name="Hipervínculo visitado 2" xfId="17399" hidden="1"/>
    <cellStyle name="Hipervínculo visitado 2" xfId="17401" hidden="1"/>
    <cellStyle name="Hipervínculo visitado 2" xfId="17403" hidden="1"/>
    <cellStyle name="Hipervínculo visitado 2" xfId="17405" hidden="1"/>
    <cellStyle name="Hipervínculo visitado 2" xfId="17407" hidden="1"/>
    <cellStyle name="Hipervínculo visitado 2" xfId="17409" hidden="1"/>
    <cellStyle name="Hipervínculo visitado 2" xfId="17411" hidden="1"/>
    <cellStyle name="Hipervínculo visitado 2" xfId="17413" hidden="1"/>
    <cellStyle name="Hipervínculo visitado 2" xfId="17415" hidden="1"/>
    <cellStyle name="Hipervínculo visitado 2" xfId="17417" hidden="1"/>
    <cellStyle name="Hipervínculo visitado 2" xfId="17419" hidden="1"/>
    <cellStyle name="Hipervínculo visitado 2" xfId="17421" hidden="1"/>
    <cellStyle name="Hipervínculo visitado 2" xfId="17423" hidden="1"/>
    <cellStyle name="Hipervínculo visitado 2" xfId="17425" hidden="1"/>
    <cellStyle name="Hipervínculo visitado 2" xfId="17427" hidden="1"/>
    <cellStyle name="Hipervínculo visitado 2" xfId="17429" hidden="1"/>
    <cellStyle name="Hipervínculo visitado 2" xfId="17431" hidden="1"/>
    <cellStyle name="Hipervínculo visitado 2" xfId="17433" hidden="1"/>
    <cellStyle name="Hipervínculo visitado 2" xfId="17435" hidden="1"/>
    <cellStyle name="Hipervínculo visitado 2" xfId="17437" hidden="1"/>
    <cellStyle name="Hipervínculo visitado 2" xfId="17439" hidden="1"/>
    <cellStyle name="Hipervínculo visitado 2" xfId="17441" hidden="1"/>
    <cellStyle name="Hipervínculo visitado 2" xfId="17443" hidden="1"/>
    <cellStyle name="Hipervínculo visitado 2" xfId="17445" hidden="1"/>
    <cellStyle name="Hipervínculo visitado 2" xfId="17447" hidden="1"/>
    <cellStyle name="Hipervínculo visitado 2" xfId="17449" hidden="1"/>
    <cellStyle name="Hipervínculo visitado 2" xfId="17451" hidden="1"/>
    <cellStyle name="Hipervínculo visitado 2" xfId="17453" hidden="1"/>
    <cellStyle name="Hipervínculo visitado 2" xfId="17455" hidden="1"/>
    <cellStyle name="Hipervínculo visitado 2" xfId="17457" hidden="1"/>
    <cellStyle name="Hipervínculo visitado 2" xfId="17459" hidden="1"/>
    <cellStyle name="Hipervínculo visitado 2" xfId="17461" hidden="1"/>
    <cellStyle name="Hipervínculo visitado 2" xfId="17463" hidden="1"/>
    <cellStyle name="Hipervínculo visitado 2" xfId="17465" hidden="1"/>
    <cellStyle name="Hipervínculo visitado 2" xfId="17467" hidden="1"/>
    <cellStyle name="Hipervínculo visitado 2" xfId="17469" hidden="1"/>
    <cellStyle name="Hipervínculo visitado 2" xfId="17471" hidden="1"/>
    <cellStyle name="Hipervínculo visitado 2" xfId="17473" hidden="1"/>
    <cellStyle name="Hipervínculo visitado 2" xfId="17475" hidden="1"/>
    <cellStyle name="Hipervínculo visitado 2" xfId="17477" hidden="1"/>
    <cellStyle name="Hipervínculo visitado 2" xfId="17479" hidden="1"/>
    <cellStyle name="Hipervínculo visitado 2" xfId="17481" hidden="1"/>
    <cellStyle name="Hipervínculo visitado 2" xfId="17483" hidden="1"/>
    <cellStyle name="Hipervínculo visitado 2" xfId="17485" hidden="1"/>
    <cellStyle name="Hipervínculo visitado 2" xfId="17487" hidden="1"/>
    <cellStyle name="Hipervínculo visitado 2" xfId="17489" hidden="1"/>
    <cellStyle name="Hipervínculo visitado 2" xfId="17491" hidden="1"/>
    <cellStyle name="Hipervínculo visitado 2" xfId="17493" hidden="1"/>
    <cellStyle name="Hipervínculo visitado 2" xfId="17495" hidden="1"/>
    <cellStyle name="Hipervínculo visitado 2" xfId="17497" hidden="1"/>
    <cellStyle name="Hipervínculo visitado 2" xfId="17499" hidden="1"/>
    <cellStyle name="Hipervínculo visitado 2" xfId="17501" hidden="1"/>
    <cellStyle name="Hipervínculo visitado 2" xfId="17503" hidden="1"/>
    <cellStyle name="Hipervínculo visitado 2" xfId="17505" hidden="1"/>
    <cellStyle name="Hipervínculo visitado 2" xfId="17507" hidden="1"/>
    <cellStyle name="Hipervínculo visitado 2" xfId="17509" hidden="1"/>
    <cellStyle name="Hipervínculo visitado 2" xfId="17511" hidden="1"/>
    <cellStyle name="Hipervínculo visitado 2" xfId="17513" hidden="1"/>
    <cellStyle name="Hipervínculo visitado 2" xfId="17515" hidden="1"/>
    <cellStyle name="Hipervínculo visitado 2" xfId="17517" hidden="1"/>
    <cellStyle name="Hipervínculo visitado 2" xfId="17519" hidden="1"/>
    <cellStyle name="Hipervínculo visitado 2" xfId="17521" hidden="1"/>
    <cellStyle name="Hipervínculo visitado 2" xfId="17523" hidden="1"/>
    <cellStyle name="Hipervínculo visitado 2" xfId="17525" hidden="1"/>
    <cellStyle name="Hipervínculo visitado 2" xfId="17527" hidden="1"/>
    <cellStyle name="Hipervínculo visitado 2" xfId="17529" hidden="1"/>
    <cellStyle name="Hipervínculo visitado 2" xfId="17531" hidden="1"/>
    <cellStyle name="Hipervínculo visitado 2" xfId="17533" hidden="1"/>
    <cellStyle name="Hipervínculo visitado 2" xfId="17535" hidden="1"/>
    <cellStyle name="Hipervínculo visitado 2" xfId="17537" hidden="1"/>
    <cellStyle name="Hipervínculo visitado 2" xfId="17539" hidden="1"/>
    <cellStyle name="Hipervínculo visitado 2" xfId="17541" hidden="1"/>
    <cellStyle name="Hipervínculo visitado 2" xfId="17543" hidden="1"/>
    <cellStyle name="Hipervínculo visitado 2" xfId="17545" hidden="1"/>
    <cellStyle name="Hipervínculo visitado 2" xfId="17547" hidden="1"/>
    <cellStyle name="Hipervínculo visitado 2" xfId="17549" hidden="1"/>
    <cellStyle name="Hipervínculo visitado 2" xfId="17551" hidden="1"/>
    <cellStyle name="Hipervínculo visitado 2" xfId="17553" hidden="1"/>
    <cellStyle name="Hipervínculo visitado 2" xfId="17574" hidden="1"/>
    <cellStyle name="Hipervínculo visitado 2" xfId="17576" hidden="1"/>
    <cellStyle name="Hipervínculo visitado 2" xfId="17578" hidden="1"/>
    <cellStyle name="Hipervínculo visitado 2" xfId="17580" hidden="1"/>
    <cellStyle name="Hipervínculo visitado 2" xfId="17582" hidden="1"/>
    <cellStyle name="Hipervínculo visitado 2" xfId="17584" hidden="1"/>
    <cellStyle name="Hipervínculo visitado 2" xfId="17586" hidden="1"/>
    <cellStyle name="Hipervínculo visitado 2" xfId="17588" hidden="1"/>
    <cellStyle name="Hipervínculo visitado 2" xfId="17590" hidden="1"/>
    <cellStyle name="Hipervínculo visitado 2" xfId="17592" hidden="1"/>
    <cellStyle name="Hipervínculo visitado 2" xfId="17594" hidden="1"/>
    <cellStyle name="Hipervínculo visitado 2" xfId="17596" hidden="1"/>
    <cellStyle name="Hipervínculo visitado 2" xfId="17598" hidden="1"/>
    <cellStyle name="Hipervínculo visitado 2" xfId="17600" hidden="1"/>
    <cellStyle name="Hipervínculo visitado 2" xfId="17602" hidden="1"/>
    <cellStyle name="Hipervínculo visitado 2" xfId="17604" hidden="1"/>
    <cellStyle name="Hipervínculo visitado 2" xfId="17606" hidden="1"/>
    <cellStyle name="Hipervínculo visitado 2" xfId="17608" hidden="1"/>
    <cellStyle name="Hipervínculo visitado 2" xfId="17610" hidden="1"/>
    <cellStyle name="Hipervínculo visitado 2" xfId="17612" hidden="1"/>
    <cellStyle name="Hipervínculo visitado 2" xfId="17614" hidden="1"/>
    <cellStyle name="Hipervínculo visitado 2" xfId="17616" hidden="1"/>
    <cellStyle name="Hipervínculo visitado 2" xfId="17618" hidden="1"/>
    <cellStyle name="Hipervínculo visitado 2" xfId="17620" hidden="1"/>
    <cellStyle name="Hipervínculo visitado 2" xfId="17622" hidden="1"/>
    <cellStyle name="Hipervínculo visitado 2" xfId="17624" hidden="1"/>
    <cellStyle name="Hipervínculo visitado 2" xfId="17626" hidden="1"/>
    <cellStyle name="Hipervínculo visitado 2" xfId="17628" hidden="1"/>
    <cellStyle name="Hipervínculo visitado 2" xfId="17630" hidden="1"/>
    <cellStyle name="Hipervínculo visitado 2" xfId="17632" hidden="1"/>
    <cellStyle name="Hipervínculo visitado 2" xfId="17634" hidden="1"/>
    <cellStyle name="Hipervínculo visitado 2" xfId="17636" hidden="1"/>
    <cellStyle name="Hipervínculo visitado 2" xfId="17638" hidden="1"/>
    <cellStyle name="Hipervínculo visitado 2" xfId="17640" hidden="1"/>
    <cellStyle name="Hipervínculo visitado 2" xfId="17642" hidden="1"/>
    <cellStyle name="Hipervínculo visitado 2" xfId="17644" hidden="1"/>
    <cellStyle name="Hipervínculo visitado 2" xfId="17646" hidden="1"/>
    <cellStyle name="Hipervínculo visitado 2" xfId="17648" hidden="1"/>
    <cellStyle name="Hipervínculo visitado 2" xfId="17650" hidden="1"/>
    <cellStyle name="Hipervínculo visitado 2" xfId="17652" hidden="1"/>
    <cellStyle name="Hipervínculo visitado 2" xfId="17654" hidden="1"/>
    <cellStyle name="Hipervínculo visitado 2" xfId="17656" hidden="1"/>
    <cellStyle name="Hipervínculo visitado 2" xfId="17658" hidden="1"/>
    <cellStyle name="Hipervínculo visitado 2" xfId="17660" hidden="1"/>
    <cellStyle name="Hipervínculo visitado 2" xfId="17662" hidden="1"/>
    <cellStyle name="Hipervínculo visitado 2" xfId="17664" hidden="1"/>
    <cellStyle name="Hipervínculo visitado 2" xfId="17666" hidden="1"/>
    <cellStyle name="Hipervínculo visitado 2" xfId="17668" hidden="1"/>
    <cellStyle name="Hipervínculo visitado 2" xfId="17670" hidden="1"/>
    <cellStyle name="Hipervínculo visitado 2" xfId="17672" hidden="1"/>
    <cellStyle name="Hipervínculo visitado 2" xfId="17674" hidden="1"/>
    <cellStyle name="Hipervínculo visitado 2" xfId="17676" hidden="1"/>
    <cellStyle name="Hipervínculo visitado 2" xfId="17678" hidden="1"/>
    <cellStyle name="Hipervínculo visitado 2" xfId="17680" hidden="1"/>
    <cellStyle name="Hipervínculo visitado 2" xfId="17682" hidden="1"/>
    <cellStyle name="Hipervínculo visitado 2" xfId="17684" hidden="1"/>
    <cellStyle name="Hipervínculo visitado 2" xfId="17686" hidden="1"/>
    <cellStyle name="Hipervínculo visitado 2" xfId="17688" hidden="1"/>
    <cellStyle name="Hipervínculo visitado 2" xfId="17690" hidden="1"/>
    <cellStyle name="Hipervínculo visitado 2" xfId="17692" hidden="1"/>
    <cellStyle name="Hipervínculo visitado 2" xfId="17694" hidden="1"/>
    <cellStyle name="Hipervínculo visitado 2" xfId="17696" hidden="1"/>
    <cellStyle name="Hipervínculo visitado 2" xfId="17698" hidden="1"/>
    <cellStyle name="Hipervínculo visitado 2" xfId="17700" hidden="1"/>
    <cellStyle name="Hipervínculo visitado 2" xfId="17702" hidden="1"/>
    <cellStyle name="Hipervínculo visitado 2" xfId="17704" hidden="1"/>
    <cellStyle name="Hipervínculo visitado 2" xfId="17706" hidden="1"/>
    <cellStyle name="Hipervínculo visitado 2" xfId="17708" hidden="1"/>
    <cellStyle name="Hipervínculo visitado 2" xfId="17710" hidden="1"/>
    <cellStyle name="Hipervínculo visitado 2" xfId="17712" hidden="1"/>
    <cellStyle name="Hipervínculo visitado 2" xfId="17714" hidden="1"/>
    <cellStyle name="Hipervínculo visitado 2" xfId="17716" hidden="1"/>
    <cellStyle name="Hipervínculo visitado 2" xfId="17718" hidden="1"/>
    <cellStyle name="Hipervínculo visitado 2" xfId="17720" hidden="1"/>
    <cellStyle name="Hipervínculo visitado 2" xfId="17722" hidden="1"/>
    <cellStyle name="Hipervínculo visitado 2" xfId="17724" hidden="1"/>
    <cellStyle name="Hipervínculo visitado 2" xfId="17726" hidden="1"/>
    <cellStyle name="Hipervínculo visitado 2" xfId="17728" hidden="1"/>
    <cellStyle name="Hipervínculo visitado 2" xfId="17730" hidden="1"/>
    <cellStyle name="Hipervínculo visitado 2" xfId="17732" hidden="1"/>
    <cellStyle name="Hipervínculo visitado 2" xfId="17734" hidden="1"/>
    <cellStyle name="Hipervínculo visitado 2" xfId="17736" hidden="1"/>
    <cellStyle name="Hipervínculo visitado 2" xfId="17738" hidden="1"/>
    <cellStyle name="Hipervínculo visitado 2" xfId="17740" hidden="1"/>
    <cellStyle name="Hipervínculo visitado 2" xfId="17742" hidden="1"/>
    <cellStyle name="Hipervínculo visitado 2" xfId="17744" hidden="1"/>
    <cellStyle name="Hipervínculo visitado 2" xfId="17746" hidden="1"/>
    <cellStyle name="Hipervínculo visitado 2" xfId="17748" hidden="1"/>
    <cellStyle name="Hipervínculo visitado 2" xfId="17750" hidden="1"/>
    <cellStyle name="Hipervínculo visitado 2" xfId="17752" hidden="1"/>
    <cellStyle name="Hipervínculo visitado 2" xfId="17754" hidden="1"/>
    <cellStyle name="Hipervínculo visitado 2" xfId="17756" hidden="1"/>
    <cellStyle name="Hipervínculo visitado 2" xfId="17758" hidden="1"/>
    <cellStyle name="Hipervínculo visitado 2" xfId="17760" hidden="1"/>
    <cellStyle name="Hipervínculo visitado 2" xfId="17762" hidden="1"/>
    <cellStyle name="Hipervínculo visitado 2" xfId="17764" hidden="1"/>
    <cellStyle name="Hipervínculo visitado 2" xfId="17766" hidden="1"/>
    <cellStyle name="Hipervínculo visitado 2" xfId="17768" hidden="1"/>
    <cellStyle name="Hipervínculo visitado 2" xfId="17770" hidden="1"/>
    <cellStyle name="Hipervínculo visitado 2" xfId="17772" hidden="1"/>
    <cellStyle name="Hipervínculo visitado 2" xfId="17774" hidden="1"/>
    <cellStyle name="Hipervínculo visitado 2" xfId="17776" hidden="1"/>
    <cellStyle name="Hipervínculo visitado 2" xfId="17778" hidden="1"/>
    <cellStyle name="Hipervínculo visitado 2" xfId="17780" hidden="1"/>
    <cellStyle name="Hipervínculo visitado 2" xfId="17782" hidden="1"/>
    <cellStyle name="Hipervínculo visitado 2" xfId="17784" hidden="1"/>
    <cellStyle name="Hipervínculo visitado 2" xfId="17786" hidden="1"/>
    <cellStyle name="Hipervínculo visitado 2" xfId="17788" hidden="1"/>
    <cellStyle name="Hipervínculo visitado 2" xfId="17790" hidden="1"/>
    <cellStyle name="Hipervínculo visitado 2" xfId="17792" hidden="1"/>
    <cellStyle name="Hipervínculo visitado 2" xfId="17794" hidden="1"/>
    <cellStyle name="Hipervínculo visitado 2" xfId="17796" hidden="1"/>
    <cellStyle name="Hipervínculo visitado 2" xfId="17798" hidden="1"/>
    <cellStyle name="Hipervínculo visitado 2" xfId="17800" hidden="1"/>
    <cellStyle name="Hipervínculo visitado 2" xfId="17802" hidden="1"/>
    <cellStyle name="Hipervínculo visitado 2" xfId="17804" hidden="1"/>
    <cellStyle name="Hipervínculo visitado 2" xfId="17806" hidden="1"/>
    <cellStyle name="Hipervínculo visitado 2" xfId="17808" hidden="1"/>
    <cellStyle name="Hipervínculo visitado 2" xfId="17810" hidden="1"/>
    <cellStyle name="Hipervínculo visitado 2" xfId="17812" hidden="1"/>
    <cellStyle name="Hipervínculo visitado 2" xfId="17814" hidden="1"/>
    <cellStyle name="Hipervínculo visitado 2" xfId="17816" hidden="1"/>
    <cellStyle name="Hipervínculo visitado 2" xfId="17818" hidden="1"/>
    <cellStyle name="Hipervínculo visitado 2" xfId="17820" hidden="1"/>
    <cellStyle name="Hipervínculo visitado 2" xfId="17822" hidden="1"/>
    <cellStyle name="Hipervínculo visitado 2" xfId="17824" hidden="1"/>
    <cellStyle name="Hipervínculo visitado 2" xfId="17301" hidden="1"/>
    <cellStyle name="Hipervínculo visitado 2" xfId="17295" hidden="1"/>
    <cellStyle name="Hipervínculo visitado 2" xfId="17289" hidden="1"/>
    <cellStyle name="Hipervínculo visitado 2" xfId="17571" hidden="1"/>
    <cellStyle name="Hipervínculo visitado 2" xfId="17569" hidden="1"/>
    <cellStyle name="Hipervínculo visitado 2" xfId="17567" hidden="1"/>
    <cellStyle name="Hipervínculo visitado 2" xfId="17300" hidden="1"/>
    <cellStyle name="Hipervínculo visitado 2" xfId="17294" hidden="1"/>
    <cellStyle name="Hipervínculo visitado 2" xfId="17288" hidden="1"/>
    <cellStyle name="Hipervínculo visitado 2" xfId="17565" hidden="1"/>
    <cellStyle name="Hipervínculo visitado 2" xfId="17563" hidden="1"/>
    <cellStyle name="Hipervínculo visitado 2" xfId="17561" hidden="1"/>
    <cellStyle name="Hipervínculo visitado 2" xfId="17299" hidden="1"/>
    <cellStyle name="Hipervínculo visitado 2" xfId="17293" hidden="1"/>
    <cellStyle name="Hipervínculo visitado 2" xfId="17287" hidden="1"/>
    <cellStyle name="Hipervínculo visitado 2" xfId="17559" hidden="1"/>
    <cellStyle name="Hipervínculo visitado 2" xfId="17557" hidden="1"/>
    <cellStyle name="Hipervínculo visitado 2" xfId="17555" hidden="1"/>
    <cellStyle name="Hipervínculo visitado 2" xfId="17825" hidden="1"/>
    <cellStyle name="Hipervínculo visitado 2" xfId="17827" hidden="1"/>
    <cellStyle name="Hipervínculo visitado 2" xfId="17829" hidden="1"/>
    <cellStyle name="Hipervínculo visitado 2" xfId="17831" hidden="1"/>
    <cellStyle name="Hipervínculo visitado 2" xfId="17833" hidden="1"/>
    <cellStyle name="Hipervínculo visitado 2" xfId="17835" hidden="1"/>
    <cellStyle name="Hipervínculo visitado 2" xfId="17837" hidden="1"/>
    <cellStyle name="Hipervínculo visitado 2" xfId="17839" hidden="1"/>
    <cellStyle name="Hipervínculo visitado 2" xfId="17841" hidden="1"/>
    <cellStyle name="Hipervínculo visitado 2" xfId="17843" hidden="1"/>
    <cellStyle name="Hipervínculo visitado 2" xfId="17845" hidden="1"/>
    <cellStyle name="Hipervínculo visitado 2" xfId="17847" hidden="1"/>
    <cellStyle name="Hipervínculo visitado 2" xfId="17849" hidden="1"/>
    <cellStyle name="Hipervínculo visitado 2" xfId="17851" hidden="1"/>
    <cellStyle name="Hipervínculo visitado 2" xfId="17853" hidden="1"/>
    <cellStyle name="Hipervínculo visitado 2" xfId="17855" hidden="1"/>
    <cellStyle name="Hipervínculo visitado 2" xfId="17857" hidden="1"/>
    <cellStyle name="Hipervínculo visitado 2" xfId="17859" hidden="1"/>
    <cellStyle name="Hipervínculo visitado 2" xfId="17861" hidden="1"/>
    <cellStyle name="Hipervínculo visitado 2" xfId="17863" hidden="1"/>
    <cellStyle name="Hipervínculo visitado 2" xfId="17865" hidden="1"/>
    <cellStyle name="Hipervínculo visitado 2" xfId="17867" hidden="1"/>
    <cellStyle name="Hipervínculo visitado 2" xfId="17869" hidden="1"/>
    <cellStyle name="Hipervínculo visitado 2" xfId="17871" hidden="1"/>
    <cellStyle name="Hipervínculo visitado 2" xfId="17873" hidden="1"/>
    <cellStyle name="Hipervínculo visitado 2" xfId="17875" hidden="1"/>
    <cellStyle name="Hipervínculo visitado 2" xfId="17877" hidden="1"/>
    <cellStyle name="Hipervínculo visitado 2" xfId="17879" hidden="1"/>
    <cellStyle name="Hipervínculo visitado 2" xfId="17881" hidden="1"/>
    <cellStyle name="Hipervínculo visitado 2" xfId="17883" hidden="1"/>
    <cellStyle name="Hipervínculo visitado 2" xfId="17885" hidden="1"/>
    <cellStyle name="Hipervínculo visitado 2" xfId="17887" hidden="1"/>
    <cellStyle name="Hipervínculo visitado 2" xfId="17889" hidden="1"/>
    <cellStyle name="Hipervínculo visitado 2" xfId="17891" hidden="1"/>
    <cellStyle name="Hipervínculo visitado 2" xfId="17893" hidden="1"/>
    <cellStyle name="Hipervínculo visitado 2" xfId="17895" hidden="1"/>
    <cellStyle name="Hipervínculo visitado 2" xfId="17897" hidden="1"/>
    <cellStyle name="Hipervínculo visitado 2" xfId="17899" hidden="1"/>
    <cellStyle name="Hipervínculo visitado 2" xfId="17901" hidden="1"/>
    <cellStyle name="Hipervínculo visitado 2" xfId="17903" hidden="1"/>
    <cellStyle name="Hipervínculo visitado 2" xfId="17905" hidden="1"/>
    <cellStyle name="Hipervínculo visitado 2" xfId="17907" hidden="1"/>
    <cellStyle name="Hipervínculo visitado 2" xfId="17909" hidden="1"/>
    <cellStyle name="Hipervínculo visitado 2" xfId="17911" hidden="1"/>
    <cellStyle name="Hipervínculo visitado 2" xfId="17913" hidden="1"/>
    <cellStyle name="Hipervínculo visitado 2" xfId="17915" hidden="1"/>
    <cellStyle name="Hipervínculo visitado 2" xfId="17917" hidden="1"/>
    <cellStyle name="Hipervínculo visitado 2" xfId="17919" hidden="1"/>
    <cellStyle name="Hipervínculo visitado 2" xfId="17921" hidden="1"/>
    <cellStyle name="Hipervínculo visitado 2" xfId="17923" hidden="1"/>
    <cellStyle name="Hipervínculo visitado 2" xfId="17925" hidden="1"/>
    <cellStyle name="Hipervínculo visitado 2" xfId="17927" hidden="1"/>
    <cellStyle name="Hipervínculo visitado 2" xfId="17929" hidden="1"/>
    <cellStyle name="Hipervínculo visitado 2" xfId="17931" hidden="1"/>
    <cellStyle name="Hipervínculo visitado 2" xfId="17933" hidden="1"/>
    <cellStyle name="Hipervínculo visitado 2" xfId="17935" hidden="1"/>
    <cellStyle name="Hipervínculo visitado 2" xfId="17937" hidden="1"/>
    <cellStyle name="Hipervínculo visitado 2" xfId="17939" hidden="1"/>
    <cellStyle name="Hipervínculo visitado 2" xfId="17941" hidden="1"/>
    <cellStyle name="Hipervínculo visitado 2" xfId="17943" hidden="1"/>
    <cellStyle name="Hipervínculo visitado 2" xfId="17945" hidden="1"/>
    <cellStyle name="Hipervínculo visitado 2" xfId="17947" hidden="1"/>
    <cellStyle name="Hipervínculo visitado 2" xfId="17949" hidden="1"/>
    <cellStyle name="Hipervínculo visitado 2" xfId="17951" hidden="1"/>
    <cellStyle name="Hipervínculo visitado 2" xfId="17953" hidden="1"/>
    <cellStyle name="Hipervínculo visitado 2" xfId="17955" hidden="1"/>
    <cellStyle name="Hipervínculo visitado 2" xfId="17957" hidden="1"/>
    <cellStyle name="Hipervínculo visitado 2" xfId="17959" hidden="1"/>
    <cellStyle name="Hipervínculo visitado 2" xfId="17961" hidden="1"/>
    <cellStyle name="Hipervínculo visitado 2" xfId="17963" hidden="1"/>
    <cellStyle name="Hipervínculo visitado 2" xfId="17965" hidden="1"/>
    <cellStyle name="Hipervínculo visitado 2" xfId="17967" hidden="1"/>
    <cellStyle name="Hipervínculo visitado 2" xfId="17969" hidden="1"/>
    <cellStyle name="Hipervínculo visitado 2" xfId="17971" hidden="1"/>
    <cellStyle name="Hipervínculo visitado 2" xfId="17973" hidden="1"/>
    <cellStyle name="Hipervínculo visitado 2" xfId="17975" hidden="1"/>
    <cellStyle name="Hipervínculo visitado 2" xfId="17977" hidden="1"/>
    <cellStyle name="Hipervínculo visitado 2" xfId="17979" hidden="1"/>
    <cellStyle name="Hipervínculo visitado 2" xfId="17981" hidden="1"/>
    <cellStyle name="Hipervínculo visitado 2" xfId="17983" hidden="1"/>
    <cellStyle name="Hipervínculo visitado 2" xfId="17985" hidden="1"/>
    <cellStyle name="Hipervínculo visitado 2" xfId="17987" hidden="1"/>
    <cellStyle name="Hipervínculo visitado 2" xfId="17989" hidden="1"/>
    <cellStyle name="Hipervínculo visitado 2" xfId="17991" hidden="1"/>
    <cellStyle name="Hipervínculo visitado 2" xfId="17993" hidden="1"/>
    <cellStyle name="Hipervínculo visitado 2" xfId="17995" hidden="1"/>
    <cellStyle name="Hipervínculo visitado 2" xfId="17997" hidden="1"/>
    <cellStyle name="Hipervínculo visitado 2" xfId="17999" hidden="1"/>
    <cellStyle name="Hipervínculo visitado 2" xfId="18001" hidden="1"/>
    <cellStyle name="Hipervínculo visitado 2" xfId="18003" hidden="1"/>
    <cellStyle name="Hipervínculo visitado 2" xfId="18005" hidden="1"/>
    <cellStyle name="Hipervínculo visitado 2" xfId="18007" hidden="1"/>
    <cellStyle name="Hipervínculo visitado 2" xfId="18009" hidden="1"/>
    <cellStyle name="Hipervínculo visitado 2" xfId="18011" hidden="1"/>
    <cellStyle name="Hipervínculo visitado 2" xfId="18013" hidden="1"/>
    <cellStyle name="Hipervínculo visitado 2" xfId="18015" hidden="1"/>
    <cellStyle name="Hipervínculo visitado 2" xfId="18017" hidden="1"/>
    <cellStyle name="Hipervínculo visitado 2" xfId="18019" hidden="1"/>
    <cellStyle name="Hipervínculo visitado 2" xfId="18021" hidden="1"/>
    <cellStyle name="Hipervínculo visitado 2" xfId="18023" hidden="1"/>
    <cellStyle name="Hipervínculo visitado 2" xfId="18025" hidden="1"/>
    <cellStyle name="Hipervínculo visitado 2" xfId="18027" hidden="1"/>
    <cellStyle name="Hipervínculo visitado 2" xfId="18029" hidden="1"/>
    <cellStyle name="Hipervínculo visitado 2" xfId="18031" hidden="1"/>
    <cellStyle name="Hipervínculo visitado 2" xfId="18033" hidden="1"/>
    <cellStyle name="Hipervínculo visitado 2" xfId="18035" hidden="1"/>
    <cellStyle name="Hipervínculo visitado 2" xfId="18037" hidden="1"/>
    <cellStyle name="Hipervínculo visitado 2" xfId="18039" hidden="1"/>
    <cellStyle name="Hipervínculo visitado 2" xfId="18041" hidden="1"/>
    <cellStyle name="Hipervínculo visitado 2" xfId="18043" hidden="1"/>
    <cellStyle name="Hipervínculo visitado 2" xfId="18045" hidden="1"/>
    <cellStyle name="Hipervínculo visitado 2" xfId="18047" hidden="1"/>
    <cellStyle name="Hipervínculo visitado 2" xfId="18049" hidden="1"/>
    <cellStyle name="Hipervínculo visitado 2" xfId="18051" hidden="1"/>
    <cellStyle name="Hipervínculo visitado 2" xfId="18053" hidden="1"/>
    <cellStyle name="Hipervínculo visitado 2" xfId="18055" hidden="1"/>
    <cellStyle name="Hipervínculo visitado 2" xfId="18057" hidden="1"/>
    <cellStyle name="Hipervínculo visitado 2" xfId="18059" hidden="1"/>
    <cellStyle name="Hipervínculo visitado 2" xfId="18061" hidden="1"/>
    <cellStyle name="Hipervínculo visitado 2" xfId="18063" hidden="1"/>
    <cellStyle name="Hipervínculo visitado 2" xfId="18065" hidden="1"/>
    <cellStyle name="Hipervínculo visitado 2" xfId="18067" hidden="1"/>
    <cellStyle name="Hipervínculo visitado 2" xfId="18069" hidden="1"/>
    <cellStyle name="Hipervínculo visitado 2" xfId="18071" hidden="1"/>
    <cellStyle name="Hipervínculo visitado 2" xfId="18073" hidden="1"/>
    <cellStyle name="Hipervínculo visitado 2" xfId="18075" hidden="1"/>
    <cellStyle name="Hipervínculo visitado 2" xfId="18077" hidden="1"/>
    <cellStyle name="Hipervínculo visitado 2" xfId="18079" hidden="1"/>
    <cellStyle name="Hipervínculo visitado 2" xfId="18081" hidden="1"/>
    <cellStyle name="Hipervínculo visitado 2" xfId="18083" hidden="1"/>
    <cellStyle name="Hipervínculo visitado 2" xfId="18085" hidden="1"/>
    <cellStyle name="Hipervínculo visitado 2" xfId="18087" hidden="1"/>
    <cellStyle name="Hipervínculo visitado 2" xfId="18089" hidden="1"/>
    <cellStyle name="Hipervínculo visitado 2" xfId="18091" hidden="1"/>
    <cellStyle name="Hipervínculo visitado 2" xfId="18093" hidden="1"/>
    <cellStyle name="Hipervínculo visitado 2" xfId="18095" hidden="1"/>
    <cellStyle name="Hipervínculo visitado 2" xfId="18097" hidden="1"/>
    <cellStyle name="Hipervínculo visitado 2" xfId="18099" hidden="1"/>
    <cellStyle name="Hipervínculo visitado 2" xfId="18101" hidden="1"/>
    <cellStyle name="Hipervínculo visitado 2" xfId="18103" hidden="1"/>
    <cellStyle name="Hipervínculo visitado 2" xfId="18105" hidden="1"/>
    <cellStyle name="Hipervínculo visitado 2" xfId="18107" hidden="1"/>
    <cellStyle name="Hipervínculo visitado 2" xfId="18109" hidden="1"/>
    <cellStyle name="Hipervínculo visitado 2" xfId="18111" hidden="1"/>
    <cellStyle name="Hipervínculo visitado 2" xfId="18113" hidden="1"/>
    <cellStyle name="Hipervínculo visitado 2" xfId="18115" hidden="1"/>
    <cellStyle name="Hipervínculo visitado 2" xfId="18117" hidden="1"/>
    <cellStyle name="Hipervínculo visitado 2" xfId="18119" hidden="1"/>
    <cellStyle name="Hipervínculo visitado 2" xfId="18121" hidden="1"/>
    <cellStyle name="Hipervínculo visitado 2" xfId="18123" hidden="1"/>
    <cellStyle name="Hipervínculo visitado 2" xfId="18125" hidden="1"/>
    <cellStyle name="Hipervínculo visitado 2" xfId="18127" hidden="1"/>
    <cellStyle name="Hipervínculo visitado 2" xfId="18129" hidden="1"/>
    <cellStyle name="Hipervínculo visitado 2" xfId="18131" hidden="1"/>
    <cellStyle name="Hipervínculo visitado 2" xfId="18133" hidden="1"/>
    <cellStyle name="Hipervínculo visitado 2" xfId="18135" hidden="1"/>
    <cellStyle name="Hipervínculo visitado 2" xfId="18137" hidden="1"/>
    <cellStyle name="Hipervínculo visitado 2" xfId="18139" hidden="1"/>
    <cellStyle name="Hipervínculo visitado 2" xfId="18141" hidden="1"/>
    <cellStyle name="Hipervínculo visitado 2" xfId="18143" hidden="1"/>
    <cellStyle name="Hipervínculo visitado 2" xfId="18145" hidden="1"/>
    <cellStyle name="Hipervínculo visitado 2" xfId="18147" hidden="1"/>
    <cellStyle name="Hipervínculo visitado 2" xfId="18149" hidden="1"/>
    <cellStyle name="Hipervínculo visitado 2" xfId="18151" hidden="1"/>
    <cellStyle name="Hipervínculo visitado 2" xfId="18153" hidden="1"/>
    <cellStyle name="Hipervínculo visitado 2" xfId="18155" hidden="1"/>
    <cellStyle name="Hipervínculo visitado 2" xfId="18157" hidden="1"/>
    <cellStyle name="Hipervínculo visitado 2" xfId="18159" hidden="1"/>
    <cellStyle name="Hipervínculo visitado 2" xfId="18161" hidden="1"/>
    <cellStyle name="Hipervínculo visitado 2" xfId="18163" hidden="1"/>
    <cellStyle name="Hipervínculo visitado 2" xfId="18165" hidden="1"/>
    <cellStyle name="Hipervínculo visitado 2" xfId="18167" hidden="1"/>
    <cellStyle name="Hipervínculo visitado 2" xfId="18169" hidden="1"/>
    <cellStyle name="Hipervínculo visitado 2" xfId="18171" hidden="1"/>
    <cellStyle name="Hipervínculo visitado 2" xfId="18173" hidden="1"/>
    <cellStyle name="Hipervínculo visitado 2" xfId="18175" hidden="1"/>
    <cellStyle name="Hipervínculo visitado 2" xfId="18177" hidden="1"/>
    <cellStyle name="Hipervínculo visitado 2" xfId="18179" hidden="1"/>
    <cellStyle name="Hipervínculo visitado 2" xfId="18181" hidden="1"/>
    <cellStyle name="Hipervínculo visitado 2" xfId="18183" hidden="1"/>
    <cellStyle name="Hipervínculo visitado 2" xfId="18185" hidden="1"/>
    <cellStyle name="Hipervínculo visitado 2" xfId="18187" hidden="1"/>
    <cellStyle name="Hipervínculo visitado 2" xfId="18189" hidden="1"/>
    <cellStyle name="Hipervínculo visitado 2" xfId="18191" hidden="1"/>
    <cellStyle name="Hipervínculo visitado 2" xfId="18193" hidden="1"/>
    <cellStyle name="Hipervínculo visitado 2" xfId="18195" hidden="1"/>
    <cellStyle name="Hipervínculo visitado 2" xfId="18197" hidden="1"/>
    <cellStyle name="Hipervínculo visitado 2" xfId="18199" hidden="1"/>
    <cellStyle name="Hipervínculo visitado 2" xfId="18201" hidden="1"/>
    <cellStyle name="Hipervínculo visitado 2" xfId="18203" hidden="1"/>
    <cellStyle name="Hipervínculo visitado 2" xfId="18205" hidden="1"/>
    <cellStyle name="Hipervínculo visitado 2" xfId="18207" hidden="1"/>
    <cellStyle name="Hipervínculo visitado 2" xfId="18209" hidden="1"/>
    <cellStyle name="Hipervínculo visitado 2" xfId="18211" hidden="1"/>
    <cellStyle name="Hipervínculo visitado 2" xfId="18213" hidden="1"/>
    <cellStyle name="Hipervínculo visitado 2" xfId="18215" hidden="1"/>
    <cellStyle name="Hipervínculo visitado 2" xfId="18217" hidden="1"/>
    <cellStyle name="Hipervínculo visitado 2" xfId="18219" hidden="1"/>
    <cellStyle name="Hipervínculo visitado 2" xfId="18221" hidden="1"/>
    <cellStyle name="Hipervínculo visitado 2" xfId="18223" hidden="1"/>
    <cellStyle name="Hipervínculo visitado 2" xfId="18225" hidden="1"/>
    <cellStyle name="Hipervínculo visitado 2" xfId="18227" hidden="1"/>
    <cellStyle name="Hipervínculo visitado 2" xfId="18229" hidden="1"/>
    <cellStyle name="Hipervínculo visitado 2" xfId="18231" hidden="1"/>
    <cellStyle name="Hipervínculo visitado 2" xfId="18233" hidden="1"/>
    <cellStyle name="Hipervínculo visitado 2" xfId="18235" hidden="1"/>
    <cellStyle name="Hipervínculo visitado 2" xfId="18237" hidden="1"/>
    <cellStyle name="Hipervínculo visitado 2" xfId="18239" hidden="1"/>
    <cellStyle name="Hipervínculo visitado 2" xfId="18241" hidden="1"/>
    <cellStyle name="Hipervínculo visitado 2" xfId="18243" hidden="1"/>
    <cellStyle name="Hipervínculo visitado 2" xfId="18245" hidden="1"/>
    <cellStyle name="Hipervínculo visitado 2" xfId="18247" hidden="1"/>
    <cellStyle name="Hipervínculo visitado 2" xfId="18249" hidden="1"/>
    <cellStyle name="Hipervínculo visitado 2" xfId="18251" hidden="1"/>
    <cellStyle name="Hipervínculo visitado 2" xfId="18253" hidden="1"/>
    <cellStyle name="Hipervínculo visitado 2" xfId="18255" hidden="1"/>
    <cellStyle name="Hipervínculo visitado 2" xfId="18257" hidden="1"/>
    <cellStyle name="Hipervínculo visitado 2" xfId="18259" hidden="1"/>
    <cellStyle name="Hipervínculo visitado 2" xfId="18261" hidden="1"/>
    <cellStyle name="Hipervínculo visitado 2" xfId="18263" hidden="1"/>
    <cellStyle name="Hipervínculo visitado 2" xfId="18265" hidden="1"/>
    <cellStyle name="Hipervínculo visitado 2" xfId="18267" hidden="1"/>
    <cellStyle name="Hipervínculo visitado 2" xfId="18269" hidden="1"/>
    <cellStyle name="Hipervínculo visitado 2" xfId="18271" hidden="1"/>
    <cellStyle name="Hipervínculo visitado 2" xfId="18273" hidden="1"/>
    <cellStyle name="Hipervínculo visitado 2" xfId="18275" hidden="1"/>
    <cellStyle name="Hipervínculo visitado 2" xfId="18277" hidden="1"/>
    <cellStyle name="Hipervínculo visitado 2" xfId="18279" hidden="1"/>
    <cellStyle name="Hipervínculo visitado 2" xfId="18281" hidden="1"/>
    <cellStyle name="Hipervínculo visitado 2" xfId="18283" hidden="1"/>
    <cellStyle name="Hipervínculo visitado 2" xfId="18285" hidden="1"/>
    <cellStyle name="Hipervínculo visitado 2" xfId="18287" hidden="1"/>
    <cellStyle name="Hipervínculo visitado 2" xfId="18289" hidden="1"/>
    <cellStyle name="Hipervínculo visitado 2" xfId="18291" hidden="1"/>
    <cellStyle name="Hipervínculo visitado 2" xfId="18293" hidden="1"/>
    <cellStyle name="Hipervínculo visitado 2" xfId="18295" hidden="1"/>
    <cellStyle name="Hipervínculo visitado 2" xfId="18297" hidden="1"/>
    <cellStyle name="Hipervínculo visitado 2" xfId="18299" hidden="1"/>
    <cellStyle name="Hipervínculo visitado 2" xfId="18301" hidden="1"/>
    <cellStyle name="Hipervínculo visitado 2" xfId="18303" hidden="1"/>
    <cellStyle name="Hipervínculo visitado 2" xfId="18305" hidden="1"/>
    <cellStyle name="Hipervínculo visitado 2" xfId="18307" hidden="1"/>
    <cellStyle name="Hipervínculo visitado 2" xfId="18309" hidden="1"/>
    <cellStyle name="Hipervínculo visitado 2" xfId="18311" hidden="1"/>
    <cellStyle name="Hipervínculo visitado 2" xfId="18313" hidden="1"/>
    <cellStyle name="Hipervínculo visitado 2" xfId="18315" hidden="1"/>
    <cellStyle name="Hipervínculo visitado 2" xfId="18317" hidden="1"/>
    <cellStyle name="Hipervínculo visitado 2" xfId="18319" hidden="1"/>
    <cellStyle name="Hipervínculo visitado 2" xfId="18321" hidden="1"/>
    <cellStyle name="Hipervínculo visitado 2" xfId="18323" hidden="1"/>
    <cellStyle name="Hipervínculo visitado 2" xfId="18325" hidden="1"/>
    <cellStyle name="Hipervínculo visitado 2" xfId="18327" hidden="1"/>
    <cellStyle name="Hipervínculo visitado 2" xfId="18329" hidden="1"/>
    <cellStyle name="Hipervínculo visitado 2" xfId="18331" hidden="1"/>
    <cellStyle name="Hipervínculo visitado 2" xfId="18333" hidden="1"/>
    <cellStyle name="Hipervínculo visitado 2" xfId="18335" hidden="1"/>
    <cellStyle name="Hipervínculo visitado 2" xfId="18337" hidden="1"/>
    <cellStyle name="Hipervínculo visitado 2" xfId="18339" hidden="1"/>
    <cellStyle name="Hipervínculo visitado 2" xfId="18341" hidden="1"/>
    <cellStyle name="Hipervínculo visitado 2" xfId="18343" hidden="1"/>
    <cellStyle name="Hipervínculo visitado 2" xfId="18345" hidden="1"/>
    <cellStyle name="Hipervínculo visitado 2" xfId="18347" hidden="1"/>
    <cellStyle name="Hipervínculo visitado 2" xfId="18349" hidden="1"/>
    <cellStyle name="Hipervínculo visitado 2" xfId="18351" hidden="1"/>
    <cellStyle name="Hipervínculo visitado 2" xfId="18353" hidden="1"/>
    <cellStyle name="Hipervínculo visitado 2" xfId="18355" hidden="1"/>
    <cellStyle name="Hipervínculo visitado 2" xfId="18357" hidden="1"/>
    <cellStyle name="Hipervínculo visitado 2" xfId="18359" hidden="1"/>
    <cellStyle name="Hipervínculo visitado 2" xfId="18361" hidden="1"/>
    <cellStyle name="Hipervínculo visitado 2" xfId="18363" hidden="1"/>
    <cellStyle name="Hipervínculo visitado 2" xfId="18365" hidden="1"/>
    <cellStyle name="Hipervínculo visitado 2" xfId="18367" hidden="1"/>
    <cellStyle name="Hipervínculo visitado 2" xfId="18369" hidden="1"/>
    <cellStyle name="Hipervínculo visitado 2" xfId="18371" hidden="1"/>
    <cellStyle name="Hipervínculo visitado 2" xfId="18373" hidden="1"/>
    <cellStyle name="Hipervínculo visitado 2" xfId="18375" hidden="1"/>
    <cellStyle name="Hipervínculo visitado 2" xfId="18377" hidden="1"/>
    <cellStyle name="Hipervínculo visitado 2" xfId="18379" hidden="1"/>
    <cellStyle name="Hipervínculo visitado 2" xfId="18381" hidden="1"/>
    <cellStyle name="Hipervínculo visitado 2" xfId="18383" hidden="1"/>
    <cellStyle name="Hipervínculo visitado 2" xfId="18385" hidden="1"/>
    <cellStyle name="Hipervínculo visitado 2" xfId="18387" hidden="1"/>
    <cellStyle name="Hipervínculo visitado 2" xfId="18389" hidden="1"/>
    <cellStyle name="Hipervínculo visitado 2" xfId="18391" hidden="1"/>
    <cellStyle name="Hipervínculo visitado 2" xfId="18393" hidden="1"/>
    <cellStyle name="Hipervínculo visitado 2" xfId="18395" hidden="1"/>
    <cellStyle name="Hipervínculo visitado 2" xfId="18397" hidden="1"/>
    <cellStyle name="Hipervínculo visitado 2" xfId="18399" hidden="1"/>
    <cellStyle name="Hipervínculo visitado 2" xfId="18401" hidden="1"/>
    <cellStyle name="Hipervínculo visitado 2" xfId="18403" hidden="1"/>
    <cellStyle name="Hipervínculo visitado 2" xfId="18405" hidden="1"/>
    <cellStyle name="Hipervínculo visitado 2" xfId="18407" hidden="1"/>
    <cellStyle name="Hipervínculo visitado 2" xfId="18409" hidden="1"/>
    <cellStyle name="Hipervínculo visitado 2" xfId="18411" hidden="1"/>
    <cellStyle name="Hipervínculo visitado 2" xfId="18413" hidden="1"/>
    <cellStyle name="Hipervínculo visitado 2" xfId="18415" hidden="1"/>
    <cellStyle name="Hipervínculo visitado 2" xfId="18417" hidden="1"/>
    <cellStyle name="Hipervínculo visitado 2" xfId="18419" hidden="1"/>
    <cellStyle name="Hipervínculo visitado 2" xfId="18421" hidden="1"/>
    <cellStyle name="Hipervínculo visitado 2" xfId="18423" hidden="1"/>
    <cellStyle name="Hipervínculo visitado 2" xfId="18425" hidden="1"/>
    <cellStyle name="Hipervínculo visitado 2" xfId="18427" hidden="1"/>
    <cellStyle name="Hipervínculo visitado 2" xfId="18429" hidden="1"/>
    <cellStyle name="Hipervínculo visitado 2" xfId="18431" hidden="1"/>
    <cellStyle name="Hipervínculo visitado 2" xfId="18433" hidden="1"/>
    <cellStyle name="Hipervínculo visitado 2" xfId="18435" hidden="1"/>
    <cellStyle name="Hipervínculo visitado 2" xfId="18437" hidden="1"/>
    <cellStyle name="Hipervínculo visitado 2" xfId="18439" hidden="1"/>
    <cellStyle name="Hipervínculo visitado 2" xfId="18441" hidden="1"/>
    <cellStyle name="Hipervínculo visitado 2" xfId="18443" hidden="1"/>
    <cellStyle name="Hipervínculo visitado 2" xfId="18445" hidden="1"/>
    <cellStyle name="Hipervínculo visitado 2" xfId="18447" hidden="1"/>
    <cellStyle name="Hipervínculo visitado 2" xfId="18449" hidden="1"/>
    <cellStyle name="Hipervínculo visitado 2" xfId="18451" hidden="1"/>
    <cellStyle name="Hipervínculo visitado 2" xfId="18453" hidden="1"/>
    <cellStyle name="Hipervínculo visitado 2" xfId="18455" hidden="1"/>
    <cellStyle name="Hipervínculo visitado 2" xfId="18457" hidden="1"/>
    <cellStyle name="Hipervínculo visitado 2" xfId="18459" hidden="1"/>
    <cellStyle name="Hipervínculo visitado 2" xfId="18461" hidden="1"/>
    <cellStyle name="Hipervínculo visitado 2" xfId="18463" hidden="1"/>
    <cellStyle name="Hipervínculo visitado 2" xfId="18465" hidden="1"/>
    <cellStyle name="Hipervínculo visitado 2" xfId="18467" hidden="1"/>
    <cellStyle name="Hipervínculo visitado 2" xfId="18469" hidden="1"/>
    <cellStyle name="Hipervínculo visitado 2" xfId="18471" hidden="1"/>
    <cellStyle name="Hipervínculo visitado 2" xfId="18473" hidden="1"/>
    <cellStyle name="Hipervínculo visitado 2" xfId="18475" hidden="1"/>
    <cellStyle name="Hipervínculo visitado 2" xfId="18477" hidden="1"/>
    <cellStyle name="Hipervínculo visitado 2" xfId="18479" hidden="1"/>
    <cellStyle name="Hipervínculo visitado 2" xfId="18481" hidden="1"/>
    <cellStyle name="Hipervínculo visitado 2" xfId="18483" hidden="1"/>
    <cellStyle name="Hipervínculo visitado 2" xfId="18485" hidden="1"/>
    <cellStyle name="Hipervínculo visitado 2" xfId="18487" hidden="1"/>
    <cellStyle name="Hipervínculo visitado 2" xfId="18489" hidden="1"/>
    <cellStyle name="Hipervínculo visitado 2" xfId="18491" hidden="1"/>
    <cellStyle name="Hipervínculo visitado 2" xfId="18493" hidden="1"/>
    <cellStyle name="Hipervínculo visitado 2" xfId="18495" hidden="1"/>
    <cellStyle name="Hipervínculo visitado 2" xfId="18497" hidden="1"/>
    <cellStyle name="Hipervínculo visitado 2" xfId="18499" hidden="1"/>
    <cellStyle name="Hipervínculo visitado 2" xfId="18501" hidden="1"/>
    <cellStyle name="Hipervínculo visitado 2" xfId="18503" hidden="1"/>
    <cellStyle name="Hipervínculo visitado 2" xfId="18505" hidden="1"/>
    <cellStyle name="Hipervínculo visitado 2" xfId="18507" hidden="1"/>
    <cellStyle name="Hipervínculo visitado 2" xfId="18509" hidden="1"/>
    <cellStyle name="Hipervínculo visitado 2" xfId="18511" hidden="1"/>
    <cellStyle name="Hipervínculo visitado 2" xfId="18513" hidden="1"/>
    <cellStyle name="Hipervínculo visitado 2" xfId="18515" hidden="1"/>
    <cellStyle name="Hipervínculo visitado 2" xfId="18517" hidden="1"/>
    <cellStyle name="Hipervínculo visitado 2" xfId="18519" hidden="1"/>
    <cellStyle name="Hipervínculo visitado 2" xfId="18521" hidden="1"/>
    <cellStyle name="Hipervínculo visitado 2" xfId="18523" hidden="1"/>
    <cellStyle name="Hipervínculo visitado 2" xfId="18525" hidden="1"/>
    <cellStyle name="Hipervínculo visitado 2" xfId="18527" hidden="1"/>
    <cellStyle name="Hipervínculo visitado 2" xfId="18529" hidden="1"/>
    <cellStyle name="Hipervínculo visitado 2" xfId="18531" hidden="1"/>
    <cellStyle name="Hipervínculo visitado 2" xfId="18533" hidden="1"/>
    <cellStyle name="Hipervínculo visitado 2" xfId="18535" hidden="1"/>
    <cellStyle name="Hipervínculo visitado 2" xfId="18537" hidden="1"/>
    <cellStyle name="Hipervínculo visitado 2" xfId="18539" hidden="1"/>
    <cellStyle name="Hipervínculo visitado 2" xfId="18541" hidden="1"/>
    <cellStyle name="Hipervínculo visitado 2" xfId="18543" hidden="1"/>
    <cellStyle name="Hipervínculo visitado 2" xfId="18545" hidden="1"/>
    <cellStyle name="Hipervínculo visitado 2" xfId="18547" hidden="1"/>
    <cellStyle name="Hipervínculo visitado 2" xfId="18549" hidden="1"/>
    <cellStyle name="Hipervínculo visitado 2" xfId="18551" hidden="1"/>
    <cellStyle name="Hipervínculo visitado 2" xfId="18553" hidden="1"/>
    <cellStyle name="Hipervínculo visitado 2" xfId="18555" hidden="1"/>
    <cellStyle name="Hipervínculo visitado 2" xfId="18557" hidden="1"/>
    <cellStyle name="Hipervínculo visitado 2" xfId="18559" hidden="1"/>
    <cellStyle name="Hipervínculo visitado 2" xfId="18561" hidden="1"/>
    <cellStyle name="Hipervínculo visitado 2" xfId="18563" hidden="1"/>
    <cellStyle name="Hipervínculo visitado 2" xfId="18565" hidden="1"/>
    <cellStyle name="Hipervínculo visitado 2" xfId="18567" hidden="1"/>
    <cellStyle name="Hipervínculo visitado 2" xfId="18569" hidden="1"/>
    <cellStyle name="Hipervínculo visitado 2" xfId="18571" hidden="1"/>
    <cellStyle name="Hipervínculo visitado 2" xfId="18573" hidden="1"/>
    <cellStyle name="Hipervínculo visitado 2" xfId="18575" hidden="1"/>
    <cellStyle name="Hipervínculo visitado 2" xfId="18577" hidden="1"/>
    <cellStyle name="Hipervínculo visitado 2" xfId="18579" hidden="1"/>
    <cellStyle name="Hipervínculo visitado 2" xfId="18581" hidden="1"/>
    <cellStyle name="Hipervínculo visitado 2" xfId="18583" hidden="1"/>
    <cellStyle name="Hipervínculo visitado 2" xfId="18585" hidden="1"/>
    <cellStyle name="Hipervínculo visitado 2" xfId="18587" hidden="1"/>
    <cellStyle name="Hipervínculo visitado 2" xfId="18589" hidden="1"/>
    <cellStyle name="Hipervínculo visitado 2" xfId="18591" hidden="1"/>
    <cellStyle name="Hipervínculo visitado 2" xfId="18593" hidden="1"/>
    <cellStyle name="Hipervínculo visitado 2" xfId="18595" hidden="1"/>
    <cellStyle name="Hipervínculo visitado 2" xfId="18597" hidden="1"/>
    <cellStyle name="Hipervínculo visitado 2" xfId="18599" hidden="1"/>
    <cellStyle name="Hipervínculo visitado 2" xfId="18601" hidden="1"/>
    <cellStyle name="Hipervínculo visitado 2" xfId="18603" hidden="1"/>
    <cellStyle name="Hipervínculo visitado 2" xfId="18605" hidden="1"/>
    <cellStyle name="Hipervínculo visitado 2" xfId="18607" hidden="1"/>
    <cellStyle name="Hipervínculo visitado 2" xfId="18609" hidden="1"/>
    <cellStyle name="Hipervínculo visitado 2" xfId="18611" hidden="1"/>
    <cellStyle name="Hipervínculo visitado 2" xfId="18613" hidden="1"/>
    <cellStyle name="Hipervínculo visitado 2" xfId="18615" hidden="1"/>
    <cellStyle name="Hipervínculo visitado 2" xfId="18617" hidden="1"/>
    <cellStyle name="Hipervínculo visitado 2" xfId="18619" hidden="1"/>
    <cellStyle name="Hipervínculo visitado 2" xfId="18621" hidden="1"/>
    <cellStyle name="Hipervínculo visitado 2" xfId="18623" hidden="1"/>
    <cellStyle name="Hipervínculo visitado 2" xfId="18625" hidden="1"/>
    <cellStyle name="Hipervínculo visitado 2" xfId="18627" hidden="1"/>
    <cellStyle name="Hipervínculo visitado 2" xfId="18629" hidden="1"/>
    <cellStyle name="Hipervínculo visitado 2" xfId="18631" hidden="1"/>
    <cellStyle name="Hipervínculo visitado 2" xfId="18633" hidden="1"/>
    <cellStyle name="Hipervínculo visitado 2" xfId="18635" hidden="1"/>
    <cellStyle name="Hipervínculo visitado 2" xfId="18637" hidden="1"/>
    <cellStyle name="Hipervínculo visitado 2" xfId="18639" hidden="1"/>
    <cellStyle name="Hipervínculo visitado 2" xfId="18641" hidden="1"/>
    <cellStyle name="Hipervínculo visitado 2" xfId="18643" hidden="1"/>
    <cellStyle name="Hipervínculo visitado 2" xfId="18645" hidden="1"/>
    <cellStyle name="Hipervínculo visitado 2" xfId="18647" hidden="1"/>
    <cellStyle name="Hipervínculo visitado 2" xfId="18649" hidden="1"/>
    <cellStyle name="Hipervínculo visitado 2" xfId="18651" hidden="1"/>
    <cellStyle name="Hipervínculo visitado 2" xfId="18653" hidden="1"/>
    <cellStyle name="Hipervínculo visitado 2" xfId="18655" hidden="1"/>
    <cellStyle name="Hipervínculo visitado 2" xfId="18657" hidden="1"/>
    <cellStyle name="Hipervínculo visitado 2" xfId="18659" hidden="1"/>
    <cellStyle name="Hipervínculo visitado 2" xfId="18661" hidden="1"/>
    <cellStyle name="Hipervínculo visitado 2" xfId="18663" hidden="1"/>
    <cellStyle name="Hipervínculo visitado 2" xfId="18665" hidden="1"/>
    <cellStyle name="Hipervínculo visitado 2" xfId="18667" hidden="1"/>
    <cellStyle name="Hipervínculo visitado 2" xfId="18669" hidden="1"/>
    <cellStyle name="Hipervínculo visitado 2" xfId="18671" hidden="1"/>
    <cellStyle name="Hipervínculo visitado 2" xfId="18673" hidden="1"/>
    <cellStyle name="Hipervínculo visitado 2" xfId="18675" hidden="1"/>
    <cellStyle name="Hipervínculo visitado 2" xfId="18677" hidden="1"/>
    <cellStyle name="Hipervínculo visitado 2" xfId="18679" hidden="1"/>
    <cellStyle name="Hipervínculo visitado 2" xfId="18681" hidden="1"/>
    <cellStyle name="Hipervínculo visitado 2" xfId="18683" hidden="1"/>
    <cellStyle name="Hipervínculo visitado 2" xfId="18685" hidden="1"/>
    <cellStyle name="Hipervínculo visitado 2" xfId="18687" hidden="1"/>
    <cellStyle name="Hipervínculo visitado 2" xfId="18689" hidden="1"/>
    <cellStyle name="Hipervínculo visitado 2" xfId="18691" hidden="1"/>
    <cellStyle name="Hipervínculo visitado 2" xfId="18693" hidden="1"/>
    <cellStyle name="Hipervínculo visitado 2" xfId="18695" hidden="1"/>
    <cellStyle name="Hipervínculo visitado 2" xfId="18697" hidden="1"/>
    <cellStyle name="Hipervínculo visitado 2" xfId="18699" hidden="1"/>
    <cellStyle name="Hipervínculo visitado 2" xfId="18701" hidden="1"/>
    <cellStyle name="Hipervínculo visitado 2" xfId="18703" hidden="1"/>
    <cellStyle name="Hipervínculo visitado 2" xfId="18705" hidden="1"/>
    <cellStyle name="Hipervínculo visitado 2" xfId="18707" hidden="1"/>
    <cellStyle name="Hipervínculo visitado 2" xfId="18709" hidden="1"/>
    <cellStyle name="Hipervínculo visitado 2" xfId="18711" hidden="1"/>
    <cellStyle name="Hipervínculo visitado 2" xfId="18713" hidden="1"/>
    <cellStyle name="Hipervínculo visitado 2" xfId="18715" hidden="1"/>
    <cellStyle name="Hipervínculo visitado 2" xfId="18717" hidden="1"/>
    <cellStyle name="Hipervínculo visitado 2" xfId="18719" hidden="1"/>
    <cellStyle name="Hipervínculo visitado 2" xfId="18721" hidden="1"/>
    <cellStyle name="Hipervínculo visitado 2" xfId="18723" hidden="1"/>
    <cellStyle name="Hipervínculo visitado 2" xfId="18725" hidden="1"/>
    <cellStyle name="Hipervínculo visitado 2" xfId="18727" hidden="1"/>
    <cellStyle name="Hipervínculo visitado 2" xfId="18729" hidden="1"/>
    <cellStyle name="Hipervínculo visitado 2" xfId="18731" hidden="1"/>
    <cellStyle name="Hipervínculo visitado 2" xfId="18733" hidden="1"/>
    <cellStyle name="Hipervínculo visitado 2" xfId="18735" hidden="1"/>
    <cellStyle name="Hipervínculo visitado 2" xfId="18737" hidden="1"/>
    <cellStyle name="Hipervínculo visitado 2" xfId="18739" hidden="1"/>
    <cellStyle name="Hipervínculo visitado 2" xfId="18741" hidden="1"/>
    <cellStyle name="Hipervínculo visitado 2" xfId="18743" hidden="1"/>
    <cellStyle name="Hipervínculo visitado 2" xfId="18745" hidden="1"/>
    <cellStyle name="Hipervínculo visitado 2" xfId="18747" hidden="1"/>
    <cellStyle name="Hipervínculo visitado 2" xfId="18749" hidden="1"/>
    <cellStyle name="Hipervínculo visitado 2" xfId="18751" hidden="1"/>
    <cellStyle name="Hipervínculo visitado 2" xfId="18753" hidden="1"/>
    <cellStyle name="Hipervínculo visitado 2" xfId="18755" hidden="1"/>
    <cellStyle name="Hipervínculo visitado 2" xfId="18757" hidden="1"/>
    <cellStyle name="Hipervínculo visitado 2" xfId="18759" hidden="1"/>
    <cellStyle name="Hipervínculo visitado 2" xfId="18761" hidden="1"/>
    <cellStyle name="Hipervínculo visitado 2" xfId="18763" hidden="1"/>
    <cellStyle name="Hipervínculo visitado 2" xfId="18765" hidden="1"/>
    <cellStyle name="Hipervínculo visitado 2" xfId="18767" hidden="1"/>
    <cellStyle name="Hipervínculo visitado 2" xfId="18769" hidden="1"/>
    <cellStyle name="Hipervínculo visitado 2" xfId="18771" hidden="1"/>
    <cellStyle name="Hipervínculo visitado 2" xfId="18773" hidden="1"/>
    <cellStyle name="Hipervínculo visitado 2" xfId="18775" hidden="1"/>
    <cellStyle name="Hipervínculo visitado 2" xfId="18777" hidden="1"/>
    <cellStyle name="Hipervínculo visitado 2" xfId="18779" hidden="1"/>
    <cellStyle name="Hipervínculo visitado 2" xfId="18781" hidden="1"/>
    <cellStyle name="Hipervínculo visitado 2" xfId="18783" hidden="1"/>
    <cellStyle name="Hipervínculo visitado 2" xfId="18785" hidden="1"/>
    <cellStyle name="Hipervínculo visitado 2" xfId="18787" hidden="1"/>
    <cellStyle name="Hipervínculo visitado 2" xfId="18789" hidden="1"/>
    <cellStyle name="Hipervínculo visitado 2" xfId="18791" hidden="1"/>
    <cellStyle name="Hipervínculo visitado 2" xfId="18793" hidden="1"/>
    <cellStyle name="Hipervínculo visitado 2" xfId="18795" hidden="1"/>
    <cellStyle name="Hipervínculo visitado 2" xfId="18797" hidden="1"/>
    <cellStyle name="Hipervínculo visitado 2" xfId="18799" hidden="1"/>
    <cellStyle name="Hipervínculo visitado 2" xfId="18801" hidden="1"/>
    <cellStyle name="Hipervínculo visitado 2" xfId="18803" hidden="1"/>
    <cellStyle name="Hipervínculo visitado 2" xfId="18805" hidden="1"/>
    <cellStyle name="Hipervínculo visitado 2" xfId="18807" hidden="1"/>
    <cellStyle name="Hipervínculo visitado 2" xfId="18809" hidden="1"/>
    <cellStyle name="Hipervínculo visitado 2" xfId="18811" hidden="1"/>
    <cellStyle name="Hipervínculo visitado 2" xfId="18813" hidden="1"/>
    <cellStyle name="Hipervínculo visitado 2" xfId="18815" hidden="1"/>
    <cellStyle name="Hipervínculo visitado 2" xfId="18817" hidden="1"/>
    <cellStyle name="Hipervínculo visitado 2" xfId="18819" hidden="1"/>
    <cellStyle name="Hipervínculo visitado 2" xfId="18821" hidden="1"/>
    <cellStyle name="Hipervínculo visitado 2" xfId="18823" hidden="1"/>
    <cellStyle name="Hipervínculo visitado 2" xfId="18825" hidden="1"/>
    <cellStyle name="Hipervínculo visitado 2" xfId="18827" hidden="1"/>
    <cellStyle name="Hipervínculo visitado 2" xfId="18829" hidden="1"/>
    <cellStyle name="Hipervínculo visitado 2" xfId="18831" hidden="1"/>
    <cellStyle name="Hipervínculo visitado 2" xfId="18833" hidden="1"/>
    <cellStyle name="Hipervínculo visitado 2" xfId="18835" hidden="1"/>
    <cellStyle name="Hipervínculo visitado 2" xfId="18837" hidden="1"/>
    <cellStyle name="Hipervínculo visitado 2" xfId="18839" hidden="1"/>
    <cellStyle name="Hipervínculo visitado 2" xfId="18841" hidden="1"/>
    <cellStyle name="Hipervínculo visitado 2" xfId="18843" hidden="1"/>
    <cellStyle name="Hipervínculo visitado 2" xfId="18845" hidden="1"/>
    <cellStyle name="Hipervínculo visitado 2" xfId="18847" hidden="1"/>
    <cellStyle name="Hipervínculo visitado 2" xfId="18849" hidden="1"/>
    <cellStyle name="Hipervínculo visitado 2" xfId="18851" hidden="1"/>
    <cellStyle name="Hipervínculo visitado 2" xfId="18853" hidden="1"/>
    <cellStyle name="Hipervínculo visitado 2" xfId="18855" hidden="1"/>
    <cellStyle name="Hipervínculo visitado 2" xfId="18857" hidden="1"/>
    <cellStyle name="Hipervínculo visitado 2" xfId="18859" hidden="1"/>
    <cellStyle name="Hipervínculo visitado 2" xfId="18861" hidden="1"/>
    <cellStyle name="Hipervínculo visitado 2" xfId="18863" hidden="1"/>
    <cellStyle name="Hipervínculo visitado 2" xfId="18865" hidden="1"/>
    <cellStyle name="Hipervínculo visitado 2" xfId="18867" hidden="1"/>
    <cellStyle name="Hipervínculo visitado 2" xfId="18869" hidden="1"/>
    <cellStyle name="Hipervínculo visitado 2" xfId="18871" hidden="1"/>
    <cellStyle name="Hipervínculo visitado 2" xfId="18873" hidden="1"/>
    <cellStyle name="Hipervínculo visitado 2" xfId="18875" hidden="1"/>
    <cellStyle name="Hipervínculo visitado 2" xfId="18877" hidden="1"/>
    <cellStyle name="Hipervínculo visitado 2" xfId="18879" hidden="1"/>
    <cellStyle name="Hipervínculo visitado 2" xfId="18881" hidden="1"/>
    <cellStyle name="Hipervínculo visitado 2" xfId="18883" hidden="1"/>
    <cellStyle name="Hipervínculo visitado 2" xfId="18885" hidden="1"/>
    <cellStyle name="Hipervínculo visitado 2" xfId="18887" hidden="1"/>
    <cellStyle name="Hipervínculo visitado 2" xfId="18889" hidden="1"/>
    <cellStyle name="Hipervínculo visitado 2" xfId="18891" hidden="1"/>
    <cellStyle name="Hipervínculo visitado 2" xfId="18893" hidden="1"/>
    <cellStyle name="Hipervínculo visitado 2" xfId="18895" hidden="1"/>
    <cellStyle name="Hipervínculo visitado 2" xfId="18897" hidden="1"/>
    <cellStyle name="Hipervínculo visitado 2" xfId="18899" hidden="1"/>
    <cellStyle name="Hipervínculo visitado 2" xfId="18901" hidden="1"/>
    <cellStyle name="Hipervínculo visitado 2" xfId="18903" hidden="1"/>
    <cellStyle name="Hipervínculo visitado 2" xfId="18905" hidden="1"/>
    <cellStyle name="Hipervínculo visitado 2" xfId="18907" hidden="1"/>
    <cellStyle name="Hipervínculo visitado 2" xfId="18909" hidden="1"/>
    <cellStyle name="Hipervínculo visitado 2" xfId="18911" hidden="1"/>
    <cellStyle name="Hipervínculo visitado 2" xfId="18913" hidden="1"/>
    <cellStyle name="Hipervínculo visitado 2" xfId="18915" hidden="1"/>
    <cellStyle name="Hipervínculo visitado 2" xfId="18917" hidden="1"/>
    <cellStyle name="Hipervínculo visitado 2" xfId="18919" hidden="1"/>
    <cellStyle name="Hipervínculo visitado 2" xfId="18921" hidden="1"/>
    <cellStyle name="Hipervínculo visitado 2" xfId="18923" hidden="1"/>
    <cellStyle name="Hipervínculo visitado 2" xfId="18925" hidden="1"/>
    <cellStyle name="Hipervínculo visitado 2" xfId="18927" hidden="1"/>
    <cellStyle name="Hipervínculo visitado 2" xfId="18929" hidden="1"/>
    <cellStyle name="Hipervínculo visitado 2" xfId="18931" hidden="1"/>
    <cellStyle name="Hipervínculo visitado 2" xfId="18933" hidden="1"/>
    <cellStyle name="Hipervínculo visitado 2" xfId="18935" hidden="1"/>
    <cellStyle name="Hipervínculo visitado 2" xfId="18937" hidden="1"/>
    <cellStyle name="Hipervínculo visitado 2" xfId="18939" hidden="1"/>
    <cellStyle name="Hipervínculo visitado 2" xfId="18941" hidden="1"/>
    <cellStyle name="Hipervínculo visitado 2" xfId="18943" hidden="1"/>
    <cellStyle name="Hipervínculo visitado 2" xfId="18945" hidden="1"/>
    <cellStyle name="Hipervínculo visitado 2" xfId="18947" hidden="1"/>
    <cellStyle name="Hipervínculo visitado 2" xfId="18949" hidden="1"/>
    <cellStyle name="Hipervínculo visitado 2" xfId="18951" hidden="1"/>
    <cellStyle name="Hipervínculo visitado 2" xfId="18953" hidden="1"/>
    <cellStyle name="Hipervínculo visitado 2" xfId="18955" hidden="1"/>
    <cellStyle name="Hipervínculo visitado 2" xfId="18957" hidden="1"/>
    <cellStyle name="Hipervínculo visitado 2" xfId="18959" hidden="1"/>
    <cellStyle name="Hipervínculo visitado 2" xfId="18961" hidden="1"/>
    <cellStyle name="Hipervínculo visitado 2" xfId="18963" hidden="1"/>
    <cellStyle name="Hipervínculo visitado 2" xfId="18965" hidden="1"/>
    <cellStyle name="Hipervínculo visitado 2" xfId="18967" hidden="1"/>
    <cellStyle name="Hipervínculo visitado 2" xfId="18969" hidden="1"/>
    <cellStyle name="Hipervínculo visitado 2" xfId="18971" hidden="1"/>
    <cellStyle name="Hipervínculo visitado 2" xfId="18973" hidden="1"/>
    <cellStyle name="Hipervínculo visitado 2" xfId="18975" hidden="1"/>
    <cellStyle name="Hipervínculo visitado 2" xfId="18977" hidden="1"/>
    <cellStyle name="Hipervínculo visitado 2" xfId="18979" hidden="1"/>
    <cellStyle name="Hipervínculo visitado 2" xfId="18981" hidden="1"/>
    <cellStyle name="Hipervínculo visitado 2" xfId="18983" hidden="1"/>
    <cellStyle name="Hipervínculo visitado 2" xfId="18985" hidden="1"/>
    <cellStyle name="Hipervínculo visitado 2" xfId="18987" hidden="1"/>
    <cellStyle name="Hipervínculo visitado 2" xfId="18989" hidden="1"/>
    <cellStyle name="Hipervínculo visitado 2" xfId="18991" hidden="1"/>
    <cellStyle name="Hipervínculo visitado 2" xfId="18993" hidden="1"/>
    <cellStyle name="Hipervínculo visitado 2" xfId="18995" hidden="1"/>
    <cellStyle name="Hipervínculo visitado 2" xfId="18997" hidden="1"/>
    <cellStyle name="Hipervínculo visitado 2" xfId="18999" hidden="1"/>
    <cellStyle name="Hipervínculo visitado 2" xfId="19001" hidden="1"/>
    <cellStyle name="Hipervínculo visitado 2" xfId="19003" hidden="1"/>
    <cellStyle name="Hipervínculo visitado 2" xfId="19005" hidden="1"/>
    <cellStyle name="Hipervínculo visitado 2" xfId="19007" hidden="1"/>
    <cellStyle name="Hipervínculo visitado 2" xfId="19009" hidden="1"/>
    <cellStyle name="Hipervínculo visitado 2" xfId="19011" hidden="1"/>
    <cellStyle name="Hipervínculo visitado 2" xfId="19013" hidden="1"/>
    <cellStyle name="Hipervínculo visitado 2" xfId="19015" hidden="1"/>
    <cellStyle name="Hipervínculo visitado 2" xfId="19017" hidden="1"/>
    <cellStyle name="Hipervínculo visitado 2" xfId="19019" hidden="1"/>
    <cellStyle name="Hipervínculo visitado 2" xfId="19021" hidden="1"/>
    <cellStyle name="Hipervínculo visitado 2" xfId="19023" hidden="1"/>
    <cellStyle name="Hipervínculo visitado 2" xfId="19025" hidden="1"/>
    <cellStyle name="Hipervínculo visitado 2" xfId="19027" hidden="1"/>
    <cellStyle name="Hipervínculo visitado 2" xfId="19029" hidden="1"/>
    <cellStyle name="Hipervínculo visitado 2" xfId="19031" hidden="1"/>
    <cellStyle name="Hipervínculo visitado 2" xfId="19033" hidden="1"/>
    <cellStyle name="Hipervínculo visitado 2" xfId="19035" hidden="1"/>
    <cellStyle name="Hipervínculo visitado 2" xfId="19037" hidden="1"/>
    <cellStyle name="Hipervínculo visitado 2" xfId="19039" hidden="1"/>
    <cellStyle name="Hipervínculo visitado 2" xfId="19041" hidden="1"/>
    <cellStyle name="Hipervínculo visitado 2" xfId="19043" hidden="1"/>
    <cellStyle name="Hipervínculo visitado 2" xfId="19045" hidden="1"/>
    <cellStyle name="Hipervínculo visitado 2" xfId="19047" hidden="1"/>
    <cellStyle name="Hipervínculo visitado 2" xfId="19049" hidden="1"/>
    <cellStyle name="Hipervínculo visitado 2" xfId="19051" hidden="1"/>
    <cellStyle name="Hipervínculo visitado 2" xfId="19053" hidden="1"/>
    <cellStyle name="Hipervínculo visitado 2" xfId="19055" hidden="1"/>
    <cellStyle name="Hipervínculo visitado 2" xfId="19057" hidden="1"/>
    <cellStyle name="Hipervínculo visitado 2" xfId="19059" hidden="1"/>
    <cellStyle name="Hipervínculo visitado 2" xfId="19061" hidden="1"/>
    <cellStyle name="Hipervínculo visitado 2" xfId="19063" hidden="1"/>
    <cellStyle name="Hipervínculo visitado 2" xfId="19065" hidden="1"/>
    <cellStyle name="Hipervínculo visitado 2" xfId="19067" hidden="1"/>
    <cellStyle name="Hipervínculo visitado 2" xfId="19069" hidden="1"/>
    <cellStyle name="Hipervínculo visitado 2" xfId="19071" hidden="1"/>
    <cellStyle name="Hipervínculo visitado 2" xfId="19073" hidden="1"/>
    <cellStyle name="Hipervínculo visitado 2" xfId="19075" hidden="1"/>
    <cellStyle name="Hipervínculo visitado 2" xfId="19077" hidden="1"/>
    <cellStyle name="Hipervínculo visitado 2" xfId="19079" hidden="1"/>
    <cellStyle name="Hipervínculo visitado 2" xfId="19081" hidden="1"/>
    <cellStyle name="Hipervínculo visitado 2" xfId="19083" hidden="1"/>
    <cellStyle name="Hipervínculo visitado 2" xfId="19085" hidden="1"/>
    <cellStyle name="Hipervínculo visitado 2" xfId="19087" hidden="1"/>
    <cellStyle name="Hipervínculo visitado 2" xfId="19089" hidden="1"/>
    <cellStyle name="Hipervínculo visitado 2" xfId="19091" hidden="1"/>
    <cellStyle name="Hipervínculo visitado 2" xfId="19093" hidden="1"/>
    <cellStyle name="Hipervínculo visitado 2" xfId="19095" hidden="1"/>
    <cellStyle name="Hipervínculo visitado 2" xfId="19097" hidden="1"/>
    <cellStyle name="Hipervínculo visitado 2" xfId="19099" hidden="1"/>
    <cellStyle name="Hipervínculo visitado 2" xfId="19101" hidden="1"/>
    <cellStyle name="Hipervínculo visitado 2" xfId="19103" hidden="1"/>
    <cellStyle name="Hipervínculo visitado 2" xfId="19105" hidden="1"/>
    <cellStyle name="Hipervínculo visitado 2" xfId="19107" hidden="1"/>
    <cellStyle name="Hipervínculo visitado 2" xfId="19109" hidden="1"/>
    <cellStyle name="Hipervínculo visitado 2" xfId="19111" hidden="1"/>
    <cellStyle name="Hipervínculo visitado 2" xfId="19113" hidden="1"/>
    <cellStyle name="Hipervínculo visitado 2" xfId="19115" hidden="1"/>
    <cellStyle name="Hipervínculo visitado 2" xfId="19117" hidden="1"/>
    <cellStyle name="Hipervínculo visitado 2" xfId="19119" hidden="1"/>
    <cellStyle name="Hipervínculo visitado 2" xfId="19121" hidden="1"/>
    <cellStyle name="Hipervínculo visitado 2" xfId="19123" hidden="1"/>
    <cellStyle name="Hipervínculo visitado 2" xfId="19125" hidden="1"/>
    <cellStyle name="Hipervínculo visitado 2" xfId="19127" hidden="1"/>
    <cellStyle name="Hipervínculo visitado 2" xfId="19129" hidden="1"/>
    <cellStyle name="Hipervínculo visitado 2" xfId="19131" hidden="1"/>
    <cellStyle name="Hipervínculo visitado 2" xfId="19133" hidden="1"/>
    <cellStyle name="Hipervínculo visitado 2" xfId="19135" hidden="1"/>
    <cellStyle name="Hipervínculo visitado 2" xfId="19137" hidden="1"/>
    <cellStyle name="Hipervínculo visitado 2" xfId="19139" hidden="1"/>
    <cellStyle name="Hipervínculo visitado 2" xfId="19141" hidden="1"/>
    <cellStyle name="Hipervínculo visitado 2" xfId="19143" hidden="1"/>
    <cellStyle name="Hipervínculo visitado 2" xfId="19145" hidden="1"/>
    <cellStyle name="Hipervínculo visitado 2" xfId="19147" hidden="1"/>
    <cellStyle name="Hipervínculo visitado 2" xfId="19149" hidden="1"/>
    <cellStyle name="Hipervínculo visitado 2" xfId="19151" hidden="1"/>
    <cellStyle name="Hipervínculo visitado 2" xfId="19153" hidden="1"/>
    <cellStyle name="Hipervínculo visitado 2" xfId="19155" hidden="1"/>
    <cellStyle name="Hipervínculo visitado 2" xfId="19157" hidden="1"/>
    <cellStyle name="Hipervínculo visitado 2" xfId="19159" hidden="1"/>
    <cellStyle name="Hipervínculo visitado 2" xfId="19161" hidden="1"/>
    <cellStyle name="Hipervínculo visitado 2" xfId="19163" hidden="1"/>
    <cellStyle name="Hipervínculo visitado 2" xfId="19165" hidden="1"/>
    <cellStyle name="Hipervínculo visitado 2" xfId="19167" hidden="1"/>
    <cellStyle name="Hipervínculo visitado 2" xfId="19169" hidden="1"/>
    <cellStyle name="Hipervínculo visitado 2" xfId="19171" hidden="1"/>
    <cellStyle name="Hipervínculo visitado 2" xfId="19173" hidden="1"/>
    <cellStyle name="Hipervínculo visitado 2" xfId="19175" hidden="1"/>
    <cellStyle name="Hipervínculo visitado 2" xfId="19177" hidden="1"/>
    <cellStyle name="Hipervínculo visitado 2" xfId="19179" hidden="1"/>
    <cellStyle name="Hipervínculo visitado 2" xfId="19181" hidden="1"/>
    <cellStyle name="Hipervínculo visitado 2" xfId="19183" hidden="1"/>
    <cellStyle name="Hipervínculo visitado 2" xfId="19185" hidden="1"/>
    <cellStyle name="Hipervínculo visitado 2" xfId="19187" hidden="1"/>
    <cellStyle name="Hipervínculo visitado 2" xfId="19189" hidden="1"/>
    <cellStyle name="Hipervínculo visitado 2" xfId="19191" hidden="1"/>
    <cellStyle name="Hipervínculo visitado 2" xfId="19193" hidden="1"/>
    <cellStyle name="Hipervínculo visitado 2" xfId="19195" hidden="1"/>
    <cellStyle name="Hipervínculo visitado 2" xfId="19197" hidden="1"/>
    <cellStyle name="Hipervínculo visitado 2" xfId="19199" hidden="1"/>
    <cellStyle name="Hipervínculo visitado 2" xfId="19201" hidden="1"/>
    <cellStyle name="Hipervínculo visitado 2" xfId="19203" hidden="1"/>
    <cellStyle name="Hipervínculo visitado 2" xfId="19205" hidden="1"/>
    <cellStyle name="Hipervínculo visitado 2" xfId="19207" hidden="1"/>
    <cellStyle name="Hipervínculo visitado 2" xfId="19209" hidden="1"/>
    <cellStyle name="Hipervínculo visitado 2" xfId="19211" hidden="1"/>
    <cellStyle name="Hipervínculo visitado 2" xfId="19213" hidden="1"/>
    <cellStyle name="Hipervínculo visitado 2" xfId="19215" hidden="1"/>
    <cellStyle name="Hipervínculo visitado 2" xfId="19217" hidden="1"/>
    <cellStyle name="Hipervínculo visitado 2" xfId="19219" hidden="1"/>
    <cellStyle name="Hipervínculo visitado 2" xfId="19221" hidden="1"/>
    <cellStyle name="Hipervínculo visitado 2" xfId="19223" hidden="1"/>
    <cellStyle name="Hipervínculo visitado 2" xfId="19225" hidden="1"/>
    <cellStyle name="Hipervínculo visitado 2" xfId="19227" hidden="1"/>
    <cellStyle name="Hipervínculo visitado 2" xfId="19229" hidden="1"/>
    <cellStyle name="Hipervínculo visitado 2" xfId="19231" hidden="1"/>
    <cellStyle name="Hipervínculo visitado 2" xfId="19233" hidden="1"/>
    <cellStyle name="Hipervínculo visitado 2" xfId="19235" hidden="1"/>
    <cellStyle name="Hipervínculo visitado 2" xfId="19237" hidden="1"/>
    <cellStyle name="Hipervínculo visitado 2" xfId="19239" hidden="1"/>
    <cellStyle name="Hipervínculo visitado 2" xfId="19241" hidden="1"/>
    <cellStyle name="Hipervínculo visitado 2" xfId="19243" hidden="1"/>
    <cellStyle name="Hipervínculo visitado 2" xfId="19245" hidden="1"/>
    <cellStyle name="Hipervínculo visitado 2" xfId="19247" hidden="1"/>
    <cellStyle name="Hipervínculo visitado 2" xfId="19249" hidden="1"/>
    <cellStyle name="Hipervínculo visitado 2" xfId="19251" hidden="1"/>
    <cellStyle name="Hipervínculo visitado 2" xfId="19253" hidden="1"/>
    <cellStyle name="Hipervínculo visitado 2" xfId="19255" hidden="1"/>
    <cellStyle name="Hipervínculo visitado 2" xfId="19257" hidden="1"/>
    <cellStyle name="Hipervínculo visitado 2" xfId="19259" hidden="1"/>
    <cellStyle name="Hipervínculo visitado 2" xfId="19261" hidden="1"/>
    <cellStyle name="Hipervínculo visitado 2" xfId="19263" hidden="1"/>
    <cellStyle name="Hipervínculo visitado 2" xfId="19265" hidden="1"/>
    <cellStyle name="Hipervínculo visitado 2" xfId="19267" hidden="1"/>
    <cellStyle name="Hipervínculo visitado 2" xfId="19269" hidden="1"/>
    <cellStyle name="Hipervínculo visitado 2" xfId="19271" hidden="1"/>
    <cellStyle name="Hipervínculo visitado 2" xfId="19273" hidden="1"/>
    <cellStyle name="Hipervínculo visitado 2" xfId="19275" hidden="1"/>
    <cellStyle name="Hipervínculo visitado 2" xfId="19277" hidden="1"/>
    <cellStyle name="Hipervínculo visitado 2" xfId="19279" hidden="1"/>
    <cellStyle name="Hipervínculo visitado 2" xfId="19281" hidden="1"/>
    <cellStyle name="Hipervínculo visitado 2" xfId="19283" hidden="1"/>
    <cellStyle name="Hipervínculo visitado 2" xfId="19285" hidden="1"/>
    <cellStyle name="Hipervínculo visitado 2" xfId="19287" hidden="1"/>
    <cellStyle name="Hipervínculo visitado 2" xfId="19289" hidden="1"/>
    <cellStyle name="Hipervínculo visitado 2" xfId="19291" hidden="1"/>
    <cellStyle name="Hipervínculo visitado 2" xfId="19293" hidden="1"/>
    <cellStyle name="Hipervínculo visitado 2" xfId="19295" hidden="1"/>
    <cellStyle name="Hipervínculo visitado 2" xfId="19297" hidden="1"/>
    <cellStyle name="Hipervínculo visitado 2" xfId="19299" hidden="1"/>
    <cellStyle name="Hipervínculo visitado 2" xfId="19319" hidden="1"/>
    <cellStyle name="Hipervínculo visitado 2" xfId="19321" hidden="1"/>
    <cellStyle name="Hipervínculo visitado 2" xfId="19323" hidden="1"/>
    <cellStyle name="Hipervínculo visitado 2" xfId="19325" hidden="1"/>
    <cellStyle name="Hipervínculo visitado 2" xfId="19327" hidden="1"/>
    <cellStyle name="Hipervínculo visitado 2" xfId="19329" hidden="1"/>
    <cellStyle name="Hipervínculo visitado 2" xfId="19331" hidden="1"/>
    <cellStyle name="Hipervínculo visitado 2" xfId="19333" hidden="1"/>
    <cellStyle name="Hipervínculo visitado 2" xfId="19335" hidden="1"/>
    <cellStyle name="Hipervínculo visitado 2" xfId="19337" hidden="1"/>
    <cellStyle name="Hipervínculo visitado 2" xfId="19339" hidden="1"/>
    <cellStyle name="Hipervínculo visitado 2" xfId="19341" hidden="1"/>
    <cellStyle name="Hipervínculo visitado 2" xfId="19343" hidden="1"/>
    <cellStyle name="Hipervínculo visitado 2" xfId="19345" hidden="1"/>
    <cellStyle name="Hipervínculo visitado 2" xfId="19347" hidden="1"/>
    <cellStyle name="Hipervínculo visitado 2" xfId="19349" hidden="1"/>
    <cellStyle name="Hipervínculo visitado 2" xfId="19351" hidden="1"/>
    <cellStyle name="Hipervínculo visitado 2" xfId="19353" hidden="1"/>
    <cellStyle name="Hipervínculo visitado 2" xfId="19355" hidden="1"/>
    <cellStyle name="Hipervínculo visitado 2" xfId="19357" hidden="1"/>
    <cellStyle name="Hipervínculo visitado 2" xfId="19359" hidden="1"/>
    <cellStyle name="Hipervínculo visitado 2" xfId="19361" hidden="1"/>
    <cellStyle name="Hipervínculo visitado 2" xfId="19363" hidden="1"/>
    <cellStyle name="Hipervínculo visitado 2" xfId="19365" hidden="1"/>
    <cellStyle name="Hipervínculo visitado 2" xfId="19367" hidden="1"/>
    <cellStyle name="Hipervínculo visitado 2" xfId="19369" hidden="1"/>
    <cellStyle name="Hipervínculo visitado 2" xfId="19371" hidden="1"/>
    <cellStyle name="Hipervínculo visitado 2" xfId="19373" hidden="1"/>
    <cellStyle name="Hipervínculo visitado 2" xfId="19375" hidden="1"/>
    <cellStyle name="Hipervínculo visitado 2" xfId="19377" hidden="1"/>
    <cellStyle name="Hipervínculo visitado 2" xfId="19379" hidden="1"/>
    <cellStyle name="Hipervínculo visitado 2" xfId="19381" hidden="1"/>
    <cellStyle name="Hipervínculo visitado 2" xfId="19383" hidden="1"/>
    <cellStyle name="Hipervínculo visitado 2" xfId="19385" hidden="1"/>
    <cellStyle name="Hipervínculo visitado 2" xfId="19387" hidden="1"/>
    <cellStyle name="Hipervínculo visitado 2" xfId="19389" hidden="1"/>
    <cellStyle name="Hipervínculo visitado 2" xfId="19391" hidden="1"/>
    <cellStyle name="Hipervínculo visitado 2" xfId="19393" hidden="1"/>
    <cellStyle name="Hipervínculo visitado 2" xfId="19395" hidden="1"/>
    <cellStyle name="Hipervínculo visitado 2" xfId="19397" hidden="1"/>
    <cellStyle name="Hipervínculo visitado 2" xfId="19399" hidden="1"/>
    <cellStyle name="Hipervínculo visitado 2" xfId="19401" hidden="1"/>
    <cellStyle name="Hipervínculo visitado 2" xfId="19403" hidden="1"/>
    <cellStyle name="Hipervínculo visitado 2" xfId="19405" hidden="1"/>
    <cellStyle name="Hipervínculo visitado 2" xfId="19407" hidden="1"/>
    <cellStyle name="Hipervínculo visitado 2" xfId="19409" hidden="1"/>
    <cellStyle name="Hipervínculo visitado 2" xfId="19411" hidden="1"/>
    <cellStyle name="Hipervínculo visitado 2" xfId="19413" hidden="1"/>
    <cellStyle name="Hipervínculo visitado 2" xfId="19415" hidden="1"/>
    <cellStyle name="Hipervínculo visitado 2" xfId="19417" hidden="1"/>
    <cellStyle name="Hipervínculo visitado 2" xfId="19419" hidden="1"/>
    <cellStyle name="Hipervínculo visitado 2" xfId="19421" hidden="1"/>
    <cellStyle name="Hipervínculo visitado 2" xfId="19423" hidden="1"/>
    <cellStyle name="Hipervínculo visitado 2" xfId="19425" hidden="1"/>
    <cellStyle name="Hipervínculo visitado 2" xfId="19427" hidden="1"/>
    <cellStyle name="Hipervínculo visitado 2" xfId="19429" hidden="1"/>
    <cellStyle name="Hipervínculo visitado 2" xfId="19431" hidden="1"/>
    <cellStyle name="Hipervínculo visitado 2" xfId="19433" hidden="1"/>
    <cellStyle name="Hipervínculo visitado 2" xfId="19435" hidden="1"/>
    <cellStyle name="Hipervínculo visitado 2" xfId="19437" hidden="1"/>
    <cellStyle name="Hipervínculo visitado 2" xfId="19439" hidden="1"/>
    <cellStyle name="Hipervínculo visitado 2" xfId="19441" hidden="1"/>
    <cellStyle name="Hipervínculo visitado 2" xfId="19443" hidden="1"/>
    <cellStyle name="Hipervínculo visitado 2" xfId="19445" hidden="1"/>
    <cellStyle name="Hipervínculo visitado 2" xfId="19447" hidden="1"/>
    <cellStyle name="Hipervínculo visitado 2" xfId="19449" hidden="1"/>
    <cellStyle name="Hipervínculo visitado 2" xfId="19451" hidden="1"/>
    <cellStyle name="Hipervínculo visitado 2" xfId="19453" hidden="1"/>
    <cellStyle name="Hipervínculo visitado 2" xfId="19455" hidden="1"/>
    <cellStyle name="Hipervínculo visitado 2" xfId="19457" hidden="1"/>
    <cellStyle name="Hipervínculo visitado 2" xfId="19459" hidden="1"/>
    <cellStyle name="Hipervínculo visitado 2" xfId="19461" hidden="1"/>
    <cellStyle name="Hipervínculo visitado 2" xfId="19463" hidden="1"/>
    <cellStyle name="Hipervínculo visitado 2" xfId="19465" hidden="1"/>
    <cellStyle name="Hipervínculo visitado 2" xfId="19467" hidden="1"/>
    <cellStyle name="Hipervínculo visitado 2" xfId="19469" hidden="1"/>
    <cellStyle name="Hipervínculo visitado 2" xfId="19471" hidden="1"/>
    <cellStyle name="Hipervínculo visitado 2" xfId="19473" hidden="1"/>
    <cellStyle name="Hipervínculo visitado 2" xfId="19475" hidden="1"/>
    <cellStyle name="Hipervínculo visitado 2" xfId="19477" hidden="1"/>
    <cellStyle name="Hipervínculo visitado 2" xfId="19479" hidden="1"/>
    <cellStyle name="Hipervínculo visitado 2" xfId="19481" hidden="1"/>
    <cellStyle name="Hipervínculo visitado 2" xfId="19483" hidden="1"/>
    <cellStyle name="Hipervínculo visitado 2" xfId="19485" hidden="1"/>
    <cellStyle name="Hipervínculo visitado 2" xfId="19487" hidden="1"/>
    <cellStyle name="Hipervínculo visitado 2" xfId="19489" hidden="1"/>
    <cellStyle name="Hipervínculo visitado 2" xfId="19491" hidden="1"/>
    <cellStyle name="Hipervínculo visitado 2" xfId="19493" hidden="1"/>
    <cellStyle name="Hipervínculo visitado 2" xfId="19495" hidden="1"/>
    <cellStyle name="Hipervínculo visitado 2" xfId="19497" hidden="1"/>
    <cellStyle name="Hipervínculo visitado 2" xfId="19499" hidden="1"/>
    <cellStyle name="Hipervínculo visitado 2" xfId="19501" hidden="1"/>
    <cellStyle name="Hipervínculo visitado 2" xfId="19503" hidden="1"/>
    <cellStyle name="Hipervínculo visitado 2" xfId="19505" hidden="1"/>
    <cellStyle name="Hipervínculo visitado 2" xfId="19507" hidden="1"/>
    <cellStyle name="Hipervínculo visitado 2" xfId="19509" hidden="1"/>
    <cellStyle name="Hipervínculo visitado 2" xfId="19511" hidden="1"/>
    <cellStyle name="Hipervínculo visitado 2" xfId="19513" hidden="1"/>
    <cellStyle name="Hipervínculo visitado 2" xfId="19515" hidden="1"/>
    <cellStyle name="Hipervínculo visitado 2" xfId="19517" hidden="1"/>
    <cellStyle name="Hipervínculo visitado 2" xfId="19519" hidden="1"/>
    <cellStyle name="Hipervínculo visitado 2" xfId="19521" hidden="1"/>
    <cellStyle name="Hipervínculo visitado 2" xfId="19523" hidden="1"/>
    <cellStyle name="Hipervínculo visitado 2" xfId="19525" hidden="1"/>
    <cellStyle name="Hipervínculo visitado 2" xfId="19527" hidden="1"/>
    <cellStyle name="Hipervínculo visitado 2" xfId="19529" hidden="1"/>
    <cellStyle name="Hipervínculo visitado 2" xfId="19531" hidden="1"/>
    <cellStyle name="Hipervínculo visitado 2" xfId="19533" hidden="1"/>
    <cellStyle name="Hipervínculo visitado 2" xfId="19535" hidden="1"/>
    <cellStyle name="Hipervínculo visitado 2" xfId="19537" hidden="1"/>
    <cellStyle name="Hipervínculo visitado 2" xfId="19539" hidden="1"/>
    <cellStyle name="Hipervínculo visitado 2" xfId="19541" hidden="1"/>
    <cellStyle name="Hipervínculo visitado 2" xfId="19543" hidden="1"/>
    <cellStyle name="Hipervínculo visitado 2" xfId="19545" hidden="1"/>
    <cellStyle name="Hipervínculo visitado 2" xfId="19547" hidden="1"/>
    <cellStyle name="Hipervínculo visitado 2" xfId="19549" hidden="1"/>
    <cellStyle name="Hipervínculo visitado 2" xfId="19551" hidden="1"/>
    <cellStyle name="Hipervínculo visitado 2" xfId="19553" hidden="1"/>
    <cellStyle name="Hipervínculo visitado 2" xfId="19555" hidden="1"/>
    <cellStyle name="Hipervínculo visitado 2" xfId="19557" hidden="1"/>
    <cellStyle name="Hipervínculo visitado 2" xfId="19559" hidden="1"/>
    <cellStyle name="Hipervínculo visitado 2" xfId="19561" hidden="1"/>
    <cellStyle name="Hipervínculo visitado 2" xfId="19563" hidden="1"/>
    <cellStyle name="Hipervínculo visitado 2" xfId="19565" hidden="1"/>
    <cellStyle name="Hipervínculo visitado 2" xfId="19567" hidden="1"/>
    <cellStyle name="Hipervínculo visitado 2" xfId="19569" hidden="1"/>
    <cellStyle name="Hipervínculo visitado 2" xfId="19590" hidden="1"/>
    <cellStyle name="Hipervínculo visitado 2" xfId="19592" hidden="1"/>
    <cellStyle name="Hipervínculo visitado 2" xfId="19594" hidden="1"/>
    <cellStyle name="Hipervínculo visitado 2" xfId="19596" hidden="1"/>
    <cellStyle name="Hipervínculo visitado 2" xfId="19598" hidden="1"/>
    <cellStyle name="Hipervínculo visitado 2" xfId="19600" hidden="1"/>
    <cellStyle name="Hipervínculo visitado 2" xfId="19602" hidden="1"/>
    <cellStyle name="Hipervínculo visitado 2" xfId="19604" hidden="1"/>
    <cellStyle name="Hipervínculo visitado 2" xfId="19606" hidden="1"/>
    <cellStyle name="Hipervínculo visitado 2" xfId="19608" hidden="1"/>
    <cellStyle name="Hipervínculo visitado 2" xfId="19610" hidden="1"/>
    <cellStyle name="Hipervínculo visitado 2" xfId="19612" hidden="1"/>
    <cellStyle name="Hipervínculo visitado 2" xfId="19614" hidden="1"/>
    <cellStyle name="Hipervínculo visitado 2" xfId="19616" hidden="1"/>
    <cellStyle name="Hipervínculo visitado 2" xfId="19618" hidden="1"/>
    <cellStyle name="Hipervínculo visitado 2" xfId="19620" hidden="1"/>
    <cellStyle name="Hipervínculo visitado 2" xfId="19622" hidden="1"/>
    <cellStyle name="Hipervínculo visitado 2" xfId="19624" hidden="1"/>
    <cellStyle name="Hipervínculo visitado 2" xfId="19626" hidden="1"/>
    <cellStyle name="Hipervínculo visitado 2" xfId="19628" hidden="1"/>
    <cellStyle name="Hipervínculo visitado 2" xfId="19630" hidden="1"/>
    <cellStyle name="Hipervínculo visitado 2" xfId="19632" hidden="1"/>
    <cellStyle name="Hipervínculo visitado 2" xfId="19634" hidden="1"/>
    <cellStyle name="Hipervínculo visitado 2" xfId="19636" hidden="1"/>
    <cellStyle name="Hipervínculo visitado 2" xfId="19638" hidden="1"/>
    <cellStyle name="Hipervínculo visitado 2" xfId="19640" hidden="1"/>
    <cellStyle name="Hipervínculo visitado 2" xfId="19642" hidden="1"/>
    <cellStyle name="Hipervínculo visitado 2" xfId="19644" hidden="1"/>
    <cellStyle name="Hipervínculo visitado 2" xfId="19646" hidden="1"/>
    <cellStyle name="Hipervínculo visitado 2" xfId="19648" hidden="1"/>
    <cellStyle name="Hipervínculo visitado 2" xfId="19650" hidden="1"/>
    <cellStyle name="Hipervínculo visitado 2" xfId="19652" hidden="1"/>
    <cellStyle name="Hipervínculo visitado 2" xfId="19654" hidden="1"/>
    <cellStyle name="Hipervínculo visitado 2" xfId="19656" hidden="1"/>
    <cellStyle name="Hipervínculo visitado 2" xfId="19658" hidden="1"/>
    <cellStyle name="Hipervínculo visitado 2" xfId="19660" hidden="1"/>
    <cellStyle name="Hipervínculo visitado 2" xfId="19662" hidden="1"/>
    <cellStyle name="Hipervínculo visitado 2" xfId="19664" hidden="1"/>
    <cellStyle name="Hipervínculo visitado 2" xfId="19666" hidden="1"/>
    <cellStyle name="Hipervínculo visitado 2" xfId="19668" hidden="1"/>
    <cellStyle name="Hipervínculo visitado 2" xfId="19670" hidden="1"/>
    <cellStyle name="Hipervínculo visitado 2" xfId="19672" hidden="1"/>
    <cellStyle name="Hipervínculo visitado 2" xfId="19674" hidden="1"/>
    <cellStyle name="Hipervínculo visitado 2" xfId="19676" hidden="1"/>
    <cellStyle name="Hipervínculo visitado 2" xfId="19678" hidden="1"/>
    <cellStyle name="Hipervínculo visitado 2" xfId="19680" hidden="1"/>
    <cellStyle name="Hipervínculo visitado 2" xfId="19682" hidden="1"/>
    <cellStyle name="Hipervínculo visitado 2" xfId="19684" hidden="1"/>
    <cellStyle name="Hipervínculo visitado 2" xfId="19686" hidden="1"/>
    <cellStyle name="Hipervínculo visitado 2" xfId="19688" hidden="1"/>
    <cellStyle name="Hipervínculo visitado 2" xfId="19690" hidden="1"/>
    <cellStyle name="Hipervínculo visitado 2" xfId="19692" hidden="1"/>
    <cellStyle name="Hipervínculo visitado 2" xfId="19694" hidden="1"/>
    <cellStyle name="Hipervínculo visitado 2" xfId="19696" hidden="1"/>
    <cellStyle name="Hipervínculo visitado 2" xfId="19698" hidden="1"/>
    <cellStyle name="Hipervínculo visitado 2" xfId="19700" hidden="1"/>
    <cellStyle name="Hipervínculo visitado 2" xfId="19702" hidden="1"/>
    <cellStyle name="Hipervínculo visitado 2" xfId="19704" hidden="1"/>
    <cellStyle name="Hipervínculo visitado 2" xfId="19706" hidden="1"/>
    <cellStyle name="Hipervínculo visitado 2" xfId="19708" hidden="1"/>
    <cellStyle name="Hipervínculo visitado 2" xfId="19710" hidden="1"/>
    <cellStyle name="Hipervínculo visitado 2" xfId="19712" hidden="1"/>
    <cellStyle name="Hipervínculo visitado 2" xfId="19714" hidden="1"/>
    <cellStyle name="Hipervínculo visitado 2" xfId="19716" hidden="1"/>
    <cellStyle name="Hipervínculo visitado 2" xfId="19718" hidden="1"/>
    <cellStyle name="Hipervínculo visitado 2" xfId="19720" hidden="1"/>
    <cellStyle name="Hipervínculo visitado 2" xfId="19722" hidden="1"/>
    <cellStyle name="Hipervínculo visitado 2" xfId="19724" hidden="1"/>
    <cellStyle name="Hipervínculo visitado 2" xfId="19726" hidden="1"/>
    <cellStyle name="Hipervínculo visitado 2" xfId="19728" hidden="1"/>
    <cellStyle name="Hipervínculo visitado 2" xfId="19730" hidden="1"/>
    <cellStyle name="Hipervínculo visitado 2" xfId="19732" hidden="1"/>
    <cellStyle name="Hipervínculo visitado 2" xfId="19734" hidden="1"/>
    <cellStyle name="Hipervínculo visitado 2" xfId="19736" hidden="1"/>
    <cellStyle name="Hipervínculo visitado 2" xfId="19738" hidden="1"/>
    <cellStyle name="Hipervínculo visitado 2" xfId="19740" hidden="1"/>
    <cellStyle name="Hipervínculo visitado 2" xfId="19742" hidden="1"/>
    <cellStyle name="Hipervínculo visitado 2" xfId="19744" hidden="1"/>
    <cellStyle name="Hipervínculo visitado 2" xfId="19746" hidden="1"/>
    <cellStyle name="Hipervínculo visitado 2" xfId="19748" hidden="1"/>
    <cellStyle name="Hipervínculo visitado 2" xfId="19750" hidden="1"/>
    <cellStyle name="Hipervínculo visitado 2" xfId="19752" hidden="1"/>
    <cellStyle name="Hipervínculo visitado 2" xfId="19754" hidden="1"/>
    <cellStyle name="Hipervínculo visitado 2" xfId="19756" hidden="1"/>
    <cellStyle name="Hipervínculo visitado 2" xfId="19758" hidden="1"/>
    <cellStyle name="Hipervínculo visitado 2" xfId="19760" hidden="1"/>
    <cellStyle name="Hipervínculo visitado 2" xfId="19762" hidden="1"/>
    <cellStyle name="Hipervínculo visitado 2" xfId="19764" hidden="1"/>
    <cellStyle name="Hipervínculo visitado 2" xfId="19766" hidden="1"/>
    <cellStyle name="Hipervínculo visitado 2" xfId="19768" hidden="1"/>
    <cellStyle name="Hipervínculo visitado 2" xfId="19770" hidden="1"/>
    <cellStyle name="Hipervínculo visitado 2" xfId="19772" hidden="1"/>
    <cellStyle name="Hipervínculo visitado 2" xfId="19774" hidden="1"/>
    <cellStyle name="Hipervínculo visitado 2" xfId="19776" hidden="1"/>
    <cellStyle name="Hipervínculo visitado 2" xfId="19778" hidden="1"/>
    <cellStyle name="Hipervínculo visitado 2" xfId="19780" hidden="1"/>
    <cellStyle name="Hipervínculo visitado 2" xfId="19782" hidden="1"/>
    <cellStyle name="Hipervínculo visitado 2" xfId="19784" hidden="1"/>
    <cellStyle name="Hipervínculo visitado 2" xfId="19786" hidden="1"/>
    <cellStyle name="Hipervínculo visitado 2" xfId="19788" hidden="1"/>
    <cellStyle name="Hipervínculo visitado 2" xfId="19790" hidden="1"/>
    <cellStyle name="Hipervínculo visitado 2" xfId="19792" hidden="1"/>
    <cellStyle name="Hipervínculo visitado 2" xfId="19794" hidden="1"/>
    <cellStyle name="Hipervínculo visitado 2" xfId="19796" hidden="1"/>
    <cellStyle name="Hipervínculo visitado 2" xfId="19798" hidden="1"/>
    <cellStyle name="Hipervínculo visitado 2" xfId="19800" hidden="1"/>
    <cellStyle name="Hipervínculo visitado 2" xfId="19802" hidden="1"/>
    <cellStyle name="Hipervínculo visitado 2" xfId="19804" hidden="1"/>
    <cellStyle name="Hipervínculo visitado 2" xfId="19806" hidden="1"/>
    <cellStyle name="Hipervínculo visitado 2" xfId="19808" hidden="1"/>
    <cellStyle name="Hipervínculo visitado 2" xfId="19810" hidden="1"/>
    <cellStyle name="Hipervínculo visitado 2" xfId="19812" hidden="1"/>
    <cellStyle name="Hipervínculo visitado 2" xfId="19814" hidden="1"/>
    <cellStyle name="Hipervínculo visitado 2" xfId="19816" hidden="1"/>
    <cellStyle name="Hipervínculo visitado 2" xfId="19818" hidden="1"/>
    <cellStyle name="Hipervínculo visitado 2" xfId="19820" hidden="1"/>
    <cellStyle name="Hipervínculo visitado 2" xfId="19822" hidden="1"/>
    <cellStyle name="Hipervínculo visitado 2" xfId="19824" hidden="1"/>
    <cellStyle name="Hipervínculo visitado 2" xfId="19826" hidden="1"/>
    <cellStyle name="Hipervínculo visitado 2" xfId="19828" hidden="1"/>
    <cellStyle name="Hipervínculo visitado 2" xfId="19830" hidden="1"/>
    <cellStyle name="Hipervínculo visitado 2" xfId="19832" hidden="1"/>
    <cellStyle name="Hipervínculo visitado 2" xfId="19834" hidden="1"/>
    <cellStyle name="Hipervínculo visitado 2" xfId="19836" hidden="1"/>
    <cellStyle name="Hipervínculo visitado 2" xfId="19838" hidden="1"/>
    <cellStyle name="Hipervínculo visitado 2" xfId="19840" hidden="1"/>
    <cellStyle name="Hipervínculo visitado 2" xfId="19317" hidden="1"/>
    <cellStyle name="Hipervínculo visitado 2" xfId="19311" hidden="1"/>
    <cellStyle name="Hipervínculo visitado 2" xfId="19305" hidden="1"/>
    <cellStyle name="Hipervínculo visitado 2" xfId="19587" hidden="1"/>
    <cellStyle name="Hipervínculo visitado 2" xfId="19585" hidden="1"/>
    <cellStyle name="Hipervínculo visitado 2" xfId="19583" hidden="1"/>
    <cellStyle name="Hipervínculo visitado 2" xfId="19316" hidden="1"/>
    <cellStyle name="Hipervínculo visitado 2" xfId="19310" hidden="1"/>
    <cellStyle name="Hipervínculo visitado 2" xfId="19304" hidden="1"/>
    <cellStyle name="Hipervínculo visitado 2" xfId="19581" hidden="1"/>
    <cellStyle name="Hipervínculo visitado 2" xfId="19579" hidden="1"/>
    <cellStyle name="Hipervínculo visitado 2" xfId="19577" hidden="1"/>
    <cellStyle name="Hipervínculo visitado 2" xfId="19315" hidden="1"/>
    <cellStyle name="Hipervínculo visitado 2" xfId="19309" hidden="1"/>
    <cellStyle name="Hipervínculo visitado 2" xfId="19303" hidden="1"/>
    <cellStyle name="Hipervínculo visitado 2" xfId="19575" hidden="1"/>
    <cellStyle name="Hipervínculo visitado 2" xfId="19573" hidden="1"/>
    <cellStyle name="Hipervínculo visitado 2" xfId="19571" hidden="1"/>
    <cellStyle name="Hipervínculo visitado 2" xfId="19841" hidden="1"/>
    <cellStyle name="Hipervínculo visitado 2" xfId="19843" hidden="1"/>
    <cellStyle name="Hipervínculo visitado 2" xfId="19845" hidden="1"/>
    <cellStyle name="Hipervínculo visitado 2" xfId="19847" hidden="1"/>
    <cellStyle name="Hipervínculo visitado 2" xfId="19849" hidden="1"/>
    <cellStyle name="Hipervínculo visitado 2" xfId="19851" hidden="1"/>
    <cellStyle name="Hipervínculo visitado 2" xfId="19853" hidden="1"/>
    <cellStyle name="Hipervínculo visitado 2" xfId="19855" hidden="1"/>
    <cellStyle name="Hipervínculo visitado 2" xfId="19857" hidden="1"/>
    <cellStyle name="Hipervínculo visitado 2" xfId="19859" hidden="1"/>
    <cellStyle name="Hipervínculo visitado 2" xfId="19861" hidden="1"/>
    <cellStyle name="Hipervínculo visitado 2" xfId="19863" hidden="1"/>
    <cellStyle name="Hipervínculo visitado 2" xfId="19865" hidden="1"/>
    <cellStyle name="Hipervínculo visitado 2" xfId="19867" hidden="1"/>
    <cellStyle name="Hipervínculo visitado 2" xfId="19869" hidden="1"/>
    <cellStyle name="Hipervínculo visitado 2" xfId="19871" hidden="1"/>
    <cellStyle name="Hipervínculo visitado 2" xfId="19873" hidden="1"/>
    <cellStyle name="Hipervínculo visitado 2" xfId="19875" hidden="1"/>
    <cellStyle name="Hipervínculo visitado 2" xfId="19877" hidden="1"/>
    <cellStyle name="Hipervínculo visitado 2" xfId="19879" hidden="1"/>
    <cellStyle name="Hipervínculo visitado 2" xfId="19881" hidden="1"/>
    <cellStyle name="Hipervínculo visitado 2" xfId="19883" hidden="1"/>
    <cellStyle name="Hipervínculo visitado 2" xfId="19885" hidden="1"/>
    <cellStyle name="Hipervínculo visitado 2" xfId="19887" hidden="1"/>
    <cellStyle name="Hipervínculo visitado 2" xfId="19889" hidden="1"/>
    <cellStyle name="Hipervínculo visitado 2" xfId="19891" hidden="1"/>
    <cellStyle name="Hipervínculo visitado 2" xfId="19893" hidden="1"/>
    <cellStyle name="Hipervínculo visitado 2" xfId="19895" hidden="1"/>
    <cellStyle name="Hipervínculo visitado 2" xfId="19897" hidden="1"/>
    <cellStyle name="Hipervínculo visitado 2" xfId="19899" hidden="1"/>
    <cellStyle name="Hipervínculo visitado 2" xfId="19901" hidden="1"/>
    <cellStyle name="Hipervínculo visitado 2" xfId="19903" hidden="1"/>
    <cellStyle name="Hipervínculo visitado 2" xfId="19905" hidden="1"/>
    <cellStyle name="Hipervínculo visitado 2" xfId="19907" hidden="1"/>
    <cellStyle name="Hipervínculo visitado 2" xfId="19909" hidden="1"/>
    <cellStyle name="Hipervínculo visitado 2" xfId="19911" hidden="1"/>
    <cellStyle name="Hipervínculo visitado 2" xfId="19913" hidden="1"/>
    <cellStyle name="Hipervínculo visitado 2" xfId="19915" hidden="1"/>
    <cellStyle name="Hipervínculo visitado 2" xfId="19917" hidden="1"/>
    <cellStyle name="Hipervínculo visitado 2" xfId="19919" hidden="1"/>
    <cellStyle name="Hipervínculo visitado 2" xfId="19921" hidden="1"/>
    <cellStyle name="Hipervínculo visitado 2" xfId="19923" hidden="1"/>
    <cellStyle name="Hipervínculo visitado 2" xfId="19925" hidden="1"/>
    <cellStyle name="Hipervínculo visitado 2" xfId="19927" hidden="1"/>
    <cellStyle name="Hipervínculo visitado 2" xfId="19929" hidden="1"/>
    <cellStyle name="Hipervínculo visitado 2" xfId="19931" hidden="1"/>
    <cellStyle name="Hipervínculo visitado 2" xfId="19933" hidden="1"/>
    <cellStyle name="Hipervínculo visitado 2" xfId="19935" hidden="1"/>
    <cellStyle name="Hipervínculo visitado 2" xfId="19937" hidden="1"/>
    <cellStyle name="Hipervínculo visitado 2" xfId="19939" hidden="1"/>
    <cellStyle name="Hipervínculo visitado 2" xfId="19941" hidden="1"/>
    <cellStyle name="Hipervínculo visitado 2" xfId="19943" hidden="1"/>
    <cellStyle name="Hipervínculo visitado 2" xfId="19945" hidden="1"/>
    <cellStyle name="Hipervínculo visitado 2" xfId="19947" hidden="1"/>
    <cellStyle name="Hipervínculo visitado 2" xfId="19949" hidden="1"/>
    <cellStyle name="Hipervínculo visitado 2" xfId="19951" hidden="1"/>
    <cellStyle name="Hipervínculo visitado 2" xfId="19953" hidden="1"/>
    <cellStyle name="Hipervínculo visitado 2" xfId="19955" hidden="1"/>
    <cellStyle name="Hipervínculo visitado 2" xfId="19957" hidden="1"/>
    <cellStyle name="Hipervínculo visitado 2" xfId="19959" hidden="1"/>
    <cellStyle name="Hipervínculo visitado 2" xfId="19961" hidden="1"/>
    <cellStyle name="Hipervínculo visitado 2" xfId="19963" hidden="1"/>
    <cellStyle name="Hipervínculo visitado 2" xfId="19965" hidden="1"/>
    <cellStyle name="Hipervínculo visitado 2" xfId="19967" hidden="1"/>
    <cellStyle name="Hipervínculo visitado 2" xfId="19969" hidden="1"/>
    <cellStyle name="Hipervínculo visitado 2" xfId="19971" hidden="1"/>
    <cellStyle name="Hipervínculo visitado 2" xfId="19973" hidden="1"/>
    <cellStyle name="Hipervínculo visitado 2" xfId="19975" hidden="1"/>
    <cellStyle name="Hipervínculo visitado 2" xfId="19977" hidden="1"/>
    <cellStyle name="Hipervínculo visitado 2" xfId="19979" hidden="1"/>
    <cellStyle name="Hipervínculo visitado 2" xfId="19981" hidden="1"/>
    <cellStyle name="Hipervínculo visitado 2" xfId="19983" hidden="1"/>
    <cellStyle name="Hipervínculo visitado 2" xfId="19985" hidden="1"/>
    <cellStyle name="Hipervínculo visitado 2" xfId="19987" hidden="1"/>
    <cellStyle name="Hipervínculo visitado 2" xfId="19989" hidden="1"/>
    <cellStyle name="Hipervínculo visitado 2" xfId="19991" hidden="1"/>
    <cellStyle name="Hipervínculo visitado 2" xfId="19993" hidden="1"/>
    <cellStyle name="Hipervínculo visitado 2" xfId="19995" hidden="1"/>
    <cellStyle name="Hipervínculo visitado 2" xfId="19997" hidden="1"/>
    <cellStyle name="Hipervínculo visitado 2" xfId="19999" hidden="1"/>
    <cellStyle name="Hipervínculo visitado 2" xfId="20001" hidden="1"/>
    <cellStyle name="Hipervínculo visitado 2" xfId="20003" hidden="1"/>
    <cellStyle name="Hipervínculo visitado 2" xfId="20005" hidden="1"/>
    <cellStyle name="Hipervínculo visitado 2" xfId="20007" hidden="1"/>
    <cellStyle name="Hipervínculo visitado 2" xfId="20009" hidden="1"/>
    <cellStyle name="Hipervínculo visitado 2" xfId="20011" hidden="1"/>
    <cellStyle name="Hipervínculo visitado 2" xfId="20013" hidden="1"/>
    <cellStyle name="Hipervínculo visitado 2" xfId="20015" hidden="1"/>
    <cellStyle name="Hipervínculo visitado 2" xfId="20017" hidden="1"/>
    <cellStyle name="Hipervínculo visitado 2" xfId="20019" hidden="1"/>
    <cellStyle name="Hipervínculo visitado 2" xfId="20021" hidden="1"/>
    <cellStyle name="Hipervínculo visitado 2" xfId="20023" hidden="1"/>
    <cellStyle name="Hipervínculo visitado 2" xfId="20025" hidden="1"/>
    <cellStyle name="Hipervínculo visitado 2" xfId="20027" hidden="1"/>
    <cellStyle name="Hipervínculo visitado 2" xfId="20029" hidden="1"/>
    <cellStyle name="Hipervínculo visitado 2" xfId="20031" hidden="1"/>
    <cellStyle name="Hipervínculo visitado 2" xfId="20033" hidden="1"/>
    <cellStyle name="Hipervínculo visitado 2" xfId="20035" hidden="1"/>
    <cellStyle name="Hipervínculo visitado 2" xfId="20037" hidden="1"/>
    <cellStyle name="Hipervínculo visitado 2" xfId="20039" hidden="1"/>
    <cellStyle name="Hipervínculo visitado 2" xfId="20041" hidden="1"/>
    <cellStyle name="Hipervínculo visitado 2" xfId="20043" hidden="1"/>
    <cellStyle name="Hipervínculo visitado 2" xfId="20045" hidden="1"/>
    <cellStyle name="Hipervínculo visitado 2" xfId="20047" hidden="1"/>
    <cellStyle name="Hipervínculo visitado 2" xfId="20049" hidden="1"/>
    <cellStyle name="Hipervínculo visitado 2" xfId="20051" hidden="1"/>
    <cellStyle name="Hipervínculo visitado 2" xfId="20053" hidden="1"/>
    <cellStyle name="Hipervínculo visitado 2" xfId="20055" hidden="1"/>
    <cellStyle name="Hipervínculo visitado 2" xfId="20057" hidden="1"/>
    <cellStyle name="Hipervínculo visitado 2" xfId="20059" hidden="1"/>
    <cellStyle name="Hipervínculo visitado 2" xfId="20061" hidden="1"/>
    <cellStyle name="Hipervínculo visitado 2" xfId="20063" hidden="1"/>
    <cellStyle name="Hipervínculo visitado 2" xfId="20065" hidden="1"/>
    <cellStyle name="Hipervínculo visitado 2" xfId="20067" hidden="1"/>
    <cellStyle name="Hipervínculo visitado 2" xfId="20069" hidden="1"/>
    <cellStyle name="Hipervínculo visitado 2" xfId="20071" hidden="1"/>
    <cellStyle name="Hipervínculo visitado 2" xfId="20073" hidden="1"/>
    <cellStyle name="Hipervínculo visitado 2" xfId="20075" hidden="1"/>
    <cellStyle name="Hipervínculo visitado 2" xfId="20077" hidden="1"/>
    <cellStyle name="Hipervínculo visitado 2" xfId="20079" hidden="1"/>
    <cellStyle name="Hipervínculo visitado 2" xfId="20081" hidden="1"/>
    <cellStyle name="Hipervínculo visitado 2" xfId="20083" hidden="1"/>
    <cellStyle name="Hipervínculo visitado 2" xfId="20085" hidden="1"/>
    <cellStyle name="Hipervínculo visitado 2" xfId="20087" hidden="1"/>
    <cellStyle name="Hipervínculo visitado 2" xfId="20089" hidden="1"/>
    <cellStyle name="Hipervínculo visitado 2" xfId="20091" hidden="1"/>
    <cellStyle name="Hipervínculo visitado 2" xfId="20093" hidden="1"/>
    <cellStyle name="Hipervínculo visitado 2" xfId="20095" hidden="1"/>
    <cellStyle name="Hipervínculo visitado 2" xfId="20097" hidden="1"/>
    <cellStyle name="Hipervínculo visitado 2" xfId="20099" hidden="1"/>
    <cellStyle name="Hipervínculo visitado 2" xfId="20101" hidden="1"/>
    <cellStyle name="Hipervínculo visitado 2" xfId="20103" hidden="1"/>
    <cellStyle name="Hipervínculo visitado 2" xfId="20105" hidden="1"/>
    <cellStyle name="Hipervínculo visitado 2" xfId="20107" hidden="1"/>
    <cellStyle name="Hipervínculo visitado 2" xfId="20109" hidden="1"/>
    <cellStyle name="Hipervínculo visitado 2" xfId="20111" hidden="1"/>
    <cellStyle name="Hipervínculo visitado 2" xfId="20113" hidden="1"/>
    <cellStyle name="Hipervínculo visitado 2" xfId="20115" hidden="1"/>
    <cellStyle name="Hipervínculo visitado 2" xfId="20117" hidden="1"/>
    <cellStyle name="Hipervínculo visitado 2" xfId="20119" hidden="1"/>
    <cellStyle name="Hipervínculo visitado 2" xfId="20121" hidden="1"/>
    <cellStyle name="Hipervínculo visitado 2" xfId="20123" hidden="1"/>
    <cellStyle name="Hipervínculo visitado 2" xfId="20125" hidden="1"/>
    <cellStyle name="Hipervínculo visitado 2" xfId="20127" hidden="1"/>
    <cellStyle name="Hipervínculo visitado 2" xfId="20129" hidden="1"/>
    <cellStyle name="Hipervínculo visitado 2" xfId="20131" hidden="1"/>
    <cellStyle name="Hipervínculo visitado 2" xfId="20133" hidden="1"/>
    <cellStyle name="Hipervínculo visitado 2" xfId="20135" hidden="1"/>
    <cellStyle name="Hipervínculo visitado 2" xfId="20137" hidden="1"/>
    <cellStyle name="Hipervínculo visitado 2" xfId="20139" hidden="1"/>
    <cellStyle name="Hipervínculo visitado 2" xfId="20141" hidden="1"/>
    <cellStyle name="Hipervínculo visitado 2" xfId="20143" hidden="1"/>
    <cellStyle name="Hipervínculo visitado 2" xfId="20145" hidden="1"/>
    <cellStyle name="Hipervínculo visitado 2" xfId="20147" hidden="1"/>
    <cellStyle name="Hipervínculo visitado 2" xfId="20149" hidden="1"/>
    <cellStyle name="Hipervínculo visitado 2" xfId="20151" hidden="1"/>
    <cellStyle name="Hipervínculo visitado 2" xfId="20153" hidden="1"/>
    <cellStyle name="Hipervínculo visitado 2" xfId="20155" hidden="1"/>
    <cellStyle name="Hipervínculo visitado 2" xfId="20157" hidden="1"/>
    <cellStyle name="Hipervínculo visitado 2" xfId="20159" hidden="1"/>
    <cellStyle name="Hipervínculo visitado 2" xfId="20161" hidden="1"/>
    <cellStyle name="Hipervínculo visitado 2" xfId="20163" hidden="1"/>
    <cellStyle name="Hipervínculo visitado 2" xfId="20165" hidden="1"/>
    <cellStyle name="Hipervínculo visitado 2" xfId="20167" hidden="1"/>
    <cellStyle name="Hipervínculo visitado 2" xfId="20169" hidden="1"/>
    <cellStyle name="Hipervínculo visitado 2" xfId="20171" hidden="1"/>
    <cellStyle name="Hipervínculo visitado 2" xfId="20173" hidden="1"/>
    <cellStyle name="Hipervínculo visitado 2" xfId="20175" hidden="1"/>
    <cellStyle name="Hipervínculo visitado 2" xfId="20177" hidden="1"/>
    <cellStyle name="Hipervínculo visitado 2" xfId="20179" hidden="1"/>
    <cellStyle name="Hipervínculo visitado 2" xfId="20181" hidden="1"/>
    <cellStyle name="Hipervínculo visitado 2" xfId="20183" hidden="1"/>
    <cellStyle name="Hipervínculo visitado 2" xfId="20185" hidden="1"/>
    <cellStyle name="Hipervínculo visitado 2" xfId="20187" hidden="1"/>
    <cellStyle name="Hipervínculo visitado 2" xfId="20189" hidden="1"/>
    <cellStyle name="Hipervínculo visitado 2" xfId="20191" hidden="1"/>
    <cellStyle name="Hipervínculo visitado 2" xfId="20193" hidden="1"/>
    <cellStyle name="Hipervínculo visitado 2" xfId="20195" hidden="1"/>
    <cellStyle name="Hipervínculo visitado 2" xfId="20197" hidden="1"/>
    <cellStyle name="Hipervínculo visitado 2" xfId="20199" hidden="1"/>
    <cellStyle name="Hipervínculo visitado 2" xfId="20201" hidden="1"/>
    <cellStyle name="Hipervínculo visitado 2" xfId="20203" hidden="1"/>
    <cellStyle name="Hipervínculo visitado 2" xfId="20205" hidden="1"/>
    <cellStyle name="Hipervínculo visitado 2" xfId="20207" hidden="1"/>
    <cellStyle name="Hipervínculo visitado 2" xfId="20209" hidden="1"/>
    <cellStyle name="Hipervínculo visitado 2" xfId="20211" hidden="1"/>
    <cellStyle name="Hipervínculo visitado 2" xfId="20213" hidden="1"/>
    <cellStyle name="Hipervínculo visitado 2" xfId="20215" hidden="1"/>
    <cellStyle name="Hipervínculo visitado 2" xfId="20217" hidden="1"/>
    <cellStyle name="Hipervínculo visitado 2" xfId="20219" hidden="1"/>
    <cellStyle name="Hipervínculo visitado 2" xfId="20221" hidden="1"/>
    <cellStyle name="Hipervínculo visitado 2" xfId="20223" hidden="1"/>
    <cellStyle name="Hipervínculo visitado 2" xfId="20225" hidden="1"/>
    <cellStyle name="Hipervínculo visitado 2" xfId="20227" hidden="1"/>
    <cellStyle name="Hipervínculo visitado 2" xfId="20229" hidden="1"/>
    <cellStyle name="Hipervínculo visitado 2" xfId="20231" hidden="1"/>
    <cellStyle name="Hipervínculo visitado 2" xfId="20233" hidden="1"/>
    <cellStyle name="Hipervínculo visitado 2" xfId="20235" hidden="1"/>
    <cellStyle name="Hipervínculo visitado 2" xfId="20237" hidden="1"/>
    <cellStyle name="Hipervínculo visitado 2" xfId="20239" hidden="1"/>
    <cellStyle name="Hipervínculo visitado 2" xfId="20241" hidden="1"/>
    <cellStyle name="Hipervínculo visitado 2" xfId="20243" hidden="1"/>
    <cellStyle name="Hipervínculo visitado 2" xfId="20245" hidden="1"/>
    <cellStyle name="Hipervínculo visitado 2" xfId="20247" hidden="1"/>
    <cellStyle name="Hipervínculo visitado 2" xfId="20249" hidden="1"/>
    <cellStyle name="Hipervínculo visitado 2" xfId="20251" hidden="1"/>
    <cellStyle name="Hipervínculo visitado 2" xfId="20253" hidden="1"/>
    <cellStyle name="Hipervínculo visitado 2" xfId="20255" hidden="1"/>
    <cellStyle name="Hipervínculo visitado 2" xfId="20257" hidden="1"/>
    <cellStyle name="Hipervínculo visitado 2" xfId="20259" hidden="1"/>
    <cellStyle name="Hipervínculo visitado 2" xfId="20261" hidden="1"/>
    <cellStyle name="Hipervínculo visitado 2" xfId="20263" hidden="1"/>
    <cellStyle name="Hipervínculo visitado 2" xfId="20265" hidden="1"/>
    <cellStyle name="Hipervínculo visitado 2" xfId="20267" hidden="1"/>
    <cellStyle name="Hipervínculo visitado 2" xfId="20269" hidden="1"/>
    <cellStyle name="Hipervínculo visitado 2" xfId="20271" hidden="1"/>
    <cellStyle name="Hipervínculo visitado 2" xfId="20273" hidden="1"/>
    <cellStyle name="Hipervínculo visitado 2" xfId="20275" hidden="1"/>
    <cellStyle name="Hipervínculo visitado 2" xfId="20277" hidden="1"/>
    <cellStyle name="Hipervínculo visitado 2" xfId="20279" hidden="1"/>
    <cellStyle name="Hipervínculo visitado 2" xfId="20281" hidden="1"/>
    <cellStyle name="Hipervínculo visitado 2" xfId="20283" hidden="1"/>
    <cellStyle name="Hipervínculo visitado 2" xfId="20285" hidden="1"/>
    <cellStyle name="Hipervínculo visitado 2" xfId="20287" hidden="1"/>
    <cellStyle name="Hipervínculo visitado 2" xfId="20289" hidden="1"/>
    <cellStyle name="Hipervínculo visitado 2" xfId="20291" hidden="1"/>
    <cellStyle name="Hipervínculo visitado 2" xfId="20293" hidden="1"/>
    <cellStyle name="Hipervínculo visitado 2" xfId="20295" hidden="1"/>
    <cellStyle name="Hipervínculo visitado 2" xfId="20297" hidden="1"/>
    <cellStyle name="Hipervínculo visitado 2" xfId="20299" hidden="1"/>
    <cellStyle name="Hipervínculo visitado 2" xfId="20301" hidden="1"/>
    <cellStyle name="Hipervínculo visitado 2" xfId="20303" hidden="1"/>
    <cellStyle name="Hipervínculo visitado 2" xfId="20305" hidden="1"/>
    <cellStyle name="Hipervínculo visitado 2" xfId="20307" hidden="1"/>
    <cellStyle name="Hipervínculo visitado 2" xfId="20309" hidden="1"/>
    <cellStyle name="Hipervínculo visitado 2" xfId="20311" hidden="1"/>
    <cellStyle name="Hipervínculo visitado 2" xfId="20313" hidden="1"/>
    <cellStyle name="Hipervínculo visitado 2" xfId="20315" hidden="1"/>
    <cellStyle name="Hipervínculo visitado 2" xfId="20317" hidden="1"/>
    <cellStyle name="Hipervínculo visitado 2" xfId="20319" hidden="1"/>
    <cellStyle name="Hipervínculo visitado 2" xfId="20321" hidden="1"/>
    <cellStyle name="Hipervínculo visitado 2" xfId="20323" hidden="1"/>
    <cellStyle name="Hipervínculo visitado 2" xfId="20325" hidden="1"/>
    <cellStyle name="Hipervínculo visitado 2" xfId="20327" hidden="1"/>
    <cellStyle name="Hipervínculo visitado 2" xfId="20329" hidden="1"/>
    <cellStyle name="Hipervínculo visitado 2" xfId="20331" hidden="1"/>
    <cellStyle name="Hipervínculo visitado 2" xfId="20333" hidden="1"/>
    <cellStyle name="Hipervínculo visitado 2" xfId="20335" hidden="1"/>
    <cellStyle name="Hipervínculo visitado 2" xfId="20337" hidden="1"/>
    <cellStyle name="Hipervínculo visitado 2" xfId="20339" hidden="1"/>
    <cellStyle name="Hipervínculo visitado 2" xfId="20341" hidden="1"/>
    <cellStyle name="Hipervínculo visitado 2" xfId="20343" hidden="1"/>
    <cellStyle name="Hipervínculo visitado 2" xfId="20345" hidden="1"/>
    <cellStyle name="Hipervínculo visitado 2" xfId="20347" hidden="1"/>
    <cellStyle name="Hipervínculo visitado 2" xfId="20349" hidden="1"/>
    <cellStyle name="Hipervínculo visitado 2" xfId="20351" hidden="1"/>
    <cellStyle name="Hipervínculo visitado 2" xfId="20353" hidden="1"/>
    <cellStyle name="Hipervínculo visitado 2" xfId="20355" hidden="1"/>
    <cellStyle name="Hipervínculo visitado 2" xfId="20357" hidden="1"/>
    <cellStyle name="Hipervínculo visitado 2" xfId="20359" hidden="1"/>
    <cellStyle name="Hipervínculo visitado 2" xfId="20361" hidden="1"/>
    <cellStyle name="Hipervínculo visitado 2" xfId="20363" hidden="1"/>
    <cellStyle name="Hipervínculo visitado 2" xfId="20365" hidden="1"/>
    <cellStyle name="Hipervínculo visitado 2" xfId="20367" hidden="1"/>
    <cellStyle name="Hipervínculo visitado 2" xfId="20369" hidden="1"/>
    <cellStyle name="Hipervínculo visitado 2" xfId="20371" hidden="1"/>
    <cellStyle name="Hipervínculo visitado 2" xfId="20373" hidden="1"/>
    <cellStyle name="Hipervínculo visitado 2" xfId="20375" hidden="1"/>
    <cellStyle name="Hipervínculo visitado 2" xfId="20377" hidden="1"/>
    <cellStyle name="Hipervínculo visitado 2" xfId="20379" hidden="1"/>
    <cellStyle name="Hipervínculo visitado 2" xfId="20381" hidden="1"/>
    <cellStyle name="Hipervínculo visitado 2" xfId="20383" hidden="1"/>
    <cellStyle name="Hipervínculo visitado 2" xfId="20385" hidden="1"/>
    <cellStyle name="Hipervínculo visitado 2" xfId="20387" hidden="1"/>
    <cellStyle name="Hipervínculo visitado 2" xfId="20389" hidden="1"/>
    <cellStyle name="Hipervínculo visitado 2" xfId="20391" hidden="1"/>
    <cellStyle name="Hipervínculo visitado 2" xfId="20393" hidden="1"/>
    <cellStyle name="Hipervínculo visitado 2" xfId="20395" hidden="1"/>
    <cellStyle name="Hipervínculo visitado 2" xfId="20397" hidden="1"/>
    <cellStyle name="Hipervínculo visitado 2" xfId="20399" hidden="1"/>
    <cellStyle name="Hipervínculo visitado 2" xfId="20401" hidden="1"/>
    <cellStyle name="Hipervínculo visitado 2" xfId="20403" hidden="1"/>
    <cellStyle name="Hipervínculo visitado 2" xfId="20405" hidden="1"/>
    <cellStyle name="Hipervínculo visitado 2" xfId="20407" hidden="1"/>
    <cellStyle name="Hipervínculo visitado 2" xfId="20409" hidden="1"/>
    <cellStyle name="Hipervínculo visitado 2" xfId="20411" hidden="1"/>
    <cellStyle name="Hipervínculo visitado 2" xfId="20413" hidden="1"/>
    <cellStyle name="Hipervínculo visitado 2" xfId="20415" hidden="1"/>
    <cellStyle name="Hipervínculo visitado 2" xfId="20417" hidden="1"/>
    <cellStyle name="Hipervínculo visitado 2" xfId="20419" hidden="1"/>
    <cellStyle name="Hipervínculo visitado 2" xfId="20421" hidden="1"/>
    <cellStyle name="Hipervínculo visitado 2" xfId="20423" hidden="1"/>
    <cellStyle name="Hipervínculo visitado 2" xfId="20425" hidden="1"/>
    <cellStyle name="Hipervínculo visitado 2" xfId="20427" hidden="1"/>
    <cellStyle name="Hipervínculo visitado 2" xfId="20429" hidden="1"/>
    <cellStyle name="Hipervínculo visitado 2" xfId="20431" hidden="1"/>
    <cellStyle name="Hipervínculo visitado 2" xfId="20433" hidden="1"/>
    <cellStyle name="Hipervínculo visitado 2" xfId="20435" hidden="1"/>
    <cellStyle name="Hipervínculo visitado 2" xfId="20437" hidden="1"/>
    <cellStyle name="Hipervínculo visitado 2" xfId="20439" hidden="1"/>
    <cellStyle name="Hipervínculo visitado 2" xfId="20441" hidden="1"/>
    <cellStyle name="Hipervínculo visitado 2" xfId="20443" hidden="1"/>
    <cellStyle name="Hipervínculo visitado 2" xfId="20445" hidden="1"/>
    <cellStyle name="Hipervínculo visitado 2" xfId="20447" hidden="1"/>
    <cellStyle name="Hipervínculo visitado 2" xfId="20449" hidden="1"/>
    <cellStyle name="Hipervínculo visitado 2" xfId="20451" hidden="1"/>
    <cellStyle name="Hipervínculo visitado 2" xfId="20453" hidden="1"/>
    <cellStyle name="Hipervínculo visitado 2" xfId="20455" hidden="1"/>
    <cellStyle name="Hipervínculo visitado 2" xfId="20457" hidden="1"/>
    <cellStyle name="Hipervínculo visitado 2" xfId="20459" hidden="1"/>
    <cellStyle name="Hipervínculo visitado 2" xfId="20461" hidden="1"/>
    <cellStyle name="Hipervínculo visitado 2" xfId="20463" hidden="1"/>
    <cellStyle name="Hipervínculo visitado 2" xfId="20465" hidden="1"/>
    <cellStyle name="Hipervínculo visitado 2" xfId="20467" hidden="1"/>
    <cellStyle name="Hipervínculo visitado 2" xfId="20469" hidden="1"/>
    <cellStyle name="Hipervínculo visitado 2" xfId="20471" hidden="1"/>
    <cellStyle name="Hipervínculo visitado 2" xfId="20473" hidden="1"/>
    <cellStyle name="Hipervínculo visitado 2" xfId="20475" hidden="1"/>
    <cellStyle name="Hipervínculo visitado 2" xfId="20477" hidden="1"/>
    <cellStyle name="Hipervínculo visitado 2" xfId="20479" hidden="1"/>
    <cellStyle name="Hipervínculo visitado 2" xfId="20481" hidden="1"/>
    <cellStyle name="Hipervínculo visitado 2" xfId="20483" hidden="1"/>
    <cellStyle name="Hipervínculo visitado 2" xfId="20485" hidden="1"/>
    <cellStyle name="Hipervínculo visitado 2" xfId="20487" hidden="1"/>
    <cellStyle name="Hipervínculo visitado 2" xfId="20489" hidden="1"/>
    <cellStyle name="Hipervínculo visitado 2" xfId="20491" hidden="1"/>
    <cellStyle name="Hipervínculo visitado 2" xfId="20493" hidden="1"/>
    <cellStyle name="Hipervínculo visitado 2" xfId="20495" hidden="1"/>
    <cellStyle name="Hipervínculo visitado 2" xfId="20497" hidden="1"/>
    <cellStyle name="Hipervínculo visitado 2" xfId="20499" hidden="1"/>
    <cellStyle name="Hipervínculo visitado 2" xfId="20501" hidden="1"/>
    <cellStyle name="Hipervínculo visitado 2" xfId="20503" hidden="1"/>
    <cellStyle name="Hipervínculo visitado 2" xfId="20505" hidden="1"/>
    <cellStyle name="Hipervínculo visitado 2" xfId="20507" hidden="1"/>
    <cellStyle name="Hipervínculo visitado 2" xfId="20509" hidden="1"/>
    <cellStyle name="Hipervínculo visitado 2" xfId="20511" hidden="1"/>
    <cellStyle name="Hipervínculo visitado 2" xfId="20513" hidden="1"/>
    <cellStyle name="Hipervínculo visitado 2" xfId="20515" hidden="1"/>
    <cellStyle name="Hipervínculo visitado 2" xfId="20517" hidden="1"/>
    <cellStyle name="Hipervínculo visitado 2" xfId="20519" hidden="1"/>
    <cellStyle name="Hipervínculo visitado 2" xfId="20521" hidden="1"/>
    <cellStyle name="Hipervínculo visitado 2" xfId="20523" hidden="1"/>
    <cellStyle name="Hipervínculo visitado 2" xfId="20525" hidden="1"/>
    <cellStyle name="Hipervínculo visitado 2" xfId="20527" hidden="1"/>
    <cellStyle name="Hipervínculo visitado 2" xfId="20529" hidden="1"/>
    <cellStyle name="Hipervínculo visitado 2" xfId="20531" hidden="1"/>
    <cellStyle name="Hipervínculo visitado 2" xfId="20533" hidden="1"/>
    <cellStyle name="Hipervínculo visitado 2" xfId="20535" hidden="1"/>
    <cellStyle name="Hipervínculo visitado 2" xfId="20537" hidden="1"/>
    <cellStyle name="Hipervínculo visitado 2" xfId="20539" hidden="1"/>
    <cellStyle name="Hipervínculo visitado 2" xfId="20541" hidden="1"/>
    <cellStyle name="Hipervínculo visitado 2" xfId="20543" hidden="1"/>
    <cellStyle name="Hipervínculo visitado 2" xfId="20545" hidden="1"/>
    <cellStyle name="Hipervínculo visitado 2" xfId="20547" hidden="1"/>
    <cellStyle name="Hipervínculo visitado 2" xfId="20549" hidden="1"/>
    <cellStyle name="Hipervínculo visitado 2" xfId="20551" hidden="1"/>
    <cellStyle name="Hipervínculo visitado 2" xfId="20553" hidden="1"/>
    <cellStyle name="Hipervínculo visitado 2" xfId="20555" hidden="1"/>
    <cellStyle name="Hipervínculo visitado 2" xfId="20557" hidden="1"/>
    <cellStyle name="Hipervínculo visitado 2" xfId="20559" hidden="1"/>
    <cellStyle name="Hipervínculo visitado 2" xfId="20561" hidden="1"/>
    <cellStyle name="Hipervínculo visitado 2" xfId="20563" hidden="1"/>
    <cellStyle name="Hipervínculo visitado 2" xfId="20565" hidden="1"/>
    <cellStyle name="Hipervínculo visitado 2" xfId="20567" hidden="1"/>
    <cellStyle name="Hipervínculo visitado 2" xfId="20569" hidden="1"/>
    <cellStyle name="Hipervínculo visitado 2" xfId="20571" hidden="1"/>
    <cellStyle name="Hipervínculo visitado 2" xfId="20573" hidden="1"/>
    <cellStyle name="Hipervínculo visitado 2" xfId="20575" hidden="1"/>
    <cellStyle name="Hipervínculo visitado 2" xfId="20577" hidden="1"/>
    <cellStyle name="Hipervínculo visitado 2" xfId="20579" hidden="1"/>
    <cellStyle name="Hipervínculo visitado 2" xfId="20581" hidden="1"/>
    <cellStyle name="Hipervínculo visitado 2" xfId="20583" hidden="1"/>
    <cellStyle name="Hipervínculo visitado 2" xfId="20585" hidden="1"/>
    <cellStyle name="Hipervínculo visitado 2" xfId="20587" hidden="1"/>
    <cellStyle name="Hipervínculo visitado 2" xfId="20589" hidden="1"/>
    <cellStyle name="Hipervínculo visitado 2" xfId="20591" hidden="1"/>
    <cellStyle name="Hipervínculo visitado 2" xfId="20593" hidden="1"/>
    <cellStyle name="Hipervínculo visitado 2" xfId="20595" hidden="1"/>
    <cellStyle name="Hipervínculo visitado 2" xfId="20597" hidden="1"/>
    <cellStyle name="Hipervínculo visitado 2" xfId="20599" hidden="1"/>
    <cellStyle name="Hipervínculo visitado 2" xfId="20601" hidden="1"/>
    <cellStyle name="Hipervínculo visitado 2" xfId="20603" hidden="1"/>
    <cellStyle name="Hipervínculo visitado 2" xfId="20605" hidden="1"/>
    <cellStyle name="Hipervínculo visitado 2" xfId="20607" hidden="1"/>
    <cellStyle name="Hipervínculo visitado 2" xfId="20609" hidden="1"/>
    <cellStyle name="Hipervínculo visitado 2" xfId="20611" hidden="1"/>
    <cellStyle name="Hipervínculo visitado 2" xfId="20613" hidden="1"/>
    <cellStyle name="Hipervínculo visitado 2" xfId="20615" hidden="1"/>
    <cellStyle name="Hipervínculo visitado 2" xfId="20617" hidden="1"/>
    <cellStyle name="Hipervínculo visitado 2" xfId="20619" hidden="1"/>
    <cellStyle name="Hipervínculo visitado 2" xfId="20621" hidden="1"/>
    <cellStyle name="Hipervínculo visitado 2" xfId="20623" hidden="1"/>
    <cellStyle name="Hipervínculo visitado 2" xfId="20625" hidden="1"/>
    <cellStyle name="Hipervínculo visitado 2" xfId="20627" hidden="1"/>
    <cellStyle name="Hipervínculo visitado 2" xfId="20629" hidden="1"/>
    <cellStyle name="Hipervínculo visitado 2" xfId="20631" hidden="1"/>
    <cellStyle name="Hipervínculo visitado 2" xfId="20633" hidden="1"/>
    <cellStyle name="Hipervínculo visitado 2" xfId="20635" hidden="1"/>
    <cellStyle name="Hipervínculo visitado 2" xfId="20637" hidden="1"/>
    <cellStyle name="Hipervínculo visitado 2" xfId="20639" hidden="1"/>
    <cellStyle name="Hipervínculo visitado 2" xfId="20641" hidden="1"/>
    <cellStyle name="Hipervínculo visitado 2" xfId="20643" hidden="1"/>
    <cellStyle name="Hipervínculo visitado 2" xfId="20645" hidden="1"/>
    <cellStyle name="Hipervínculo visitado 2" xfId="20647" hidden="1"/>
    <cellStyle name="Hipervínculo visitado 2" xfId="20649" hidden="1"/>
    <cellStyle name="Hipervínculo visitado 2" xfId="20651" hidden="1"/>
    <cellStyle name="Hipervínculo visitado 2" xfId="20653" hidden="1"/>
    <cellStyle name="Hipervínculo visitado 2" xfId="20655" hidden="1"/>
    <cellStyle name="Hipervínculo visitado 2" xfId="20657" hidden="1"/>
    <cellStyle name="Hipervínculo visitado 2" xfId="20659" hidden="1"/>
    <cellStyle name="Hipervínculo visitado 2" xfId="20661" hidden="1"/>
    <cellStyle name="Hipervínculo visitado 2" xfId="20663" hidden="1"/>
    <cellStyle name="Hipervínculo visitado 2" xfId="20665" hidden="1"/>
    <cellStyle name="Hipervínculo visitado 2" xfId="20667" hidden="1"/>
    <cellStyle name="Hipervínculo visitado 2" xfId="20669" hidden="1"/>
    <cellStyle name="Hipervínculo visitado 2" xfId="20671" hidden="1"/>
    <cellStyle name="Hipervínculo visitado 2" xfId="20673" hidden="1"/>
    <cellStyle name="Hipervínculo visitado 2" xfId="20675" hidden="1"/>
    <cellStyle name="Hipervínculo visitado 2" xfId="20677" hidden="1"/>
    <cellStyle name="Hipervínculo visitado 2" xfId="20679" hidden="1"/>
    <cellStyle name="Hipervínculo visitado 2" xfId="20681" hidden="1"/>
    <cellStyle name="Hipervínculo visitado 2" xfId="20683" hidden="1"/>
    <cellStyle name="Hipervínculo visitado 2" xfId="20685" hidden="1"/>
    <cellStyle name="Hipervínculo visitado 2" xfId="20687" hidden="1"/>
    <cellStyle name="Hipervínculo visitado 2" xfId="20689" hidden="1"/>
    <cellStyle name="Hipervínculo visitado 2" xfId="20691" hidden="1"/>
    <cellStyle name="Hipervínculo visitado 2" xfId="20693" hidden="1"/>
    <cellStyle name="Hipervínculo visitado 2" xfId="20695" hidden="1"/>
    <cellStyle name="Hipervínculo visitado 2" xfId="20697" hidden="1"/>
    <cellStyle name="Hipervínculo visitado 2" xfId="20699" hidden="1"/>
    <cellStyle name="Hipervínculo visitado 2" xfId="20701" hidden="1"/>
    <cellStyle name="Hipervínculo visitado 2" xfId="20703" hidden="1"/>
    <cellStyle name="Hipervínculo visitado 2" xfId="20705" hidden="1"/>
    <cellStyle name="Hipervínculo visitado 2" xfId="20707" hidden="1"/>
    <cellStyle name="Hipervínculo visitado 2" xfId="20709" hidden="1"/>
    <cellStyle name="Hipervínculo visitado 2" xfId="20711" hidden="1"/>
    <cellStyle name="Hipervínculo visitado 2" xfId="20713" hidden="1"/>
    <cellStyle name="Hipervínculo visitado 2" xfId="20715" hidden="1"/>
    <cellStyle name="Hipervínculo visitado 2" xfId="20717" hidden="1"/>
    <cellStyle name="Hipervínculo visitado 2" xfId="20719" hidden="1"/>
    <cellStyle name="Hipervínculo visitado 2" xfId="20721" hidden="1"/>
    <cellStyle name="Hipervínculo visitado 2" xfId="20723" hidden="1"/>
    <cellStyle name="Hipervínculo visitado 2" xfId="20725" hidden="1"/>
    <cellStyle name="Hipervínculo visitado 2" xfId="20727" hidden="1"/>
    <cellStyle name="Hipervínculo visitado 2" xfId="20729" hidden="1"/>
    <cellStyle name="Hipervínculo visitado 2" xfId="20731" hidden="1"/>
    <cellStyle name="Hipervínculo visitado 2" xfId="20733" hidden="1"/>
    <cellStyle name="Hipervínculo visitado 2" xfId="20735" hidden="1"/>
    <cellStyle name="Hipervínculo visitado 2" xfId="20737" hidden="1"/>
    <cellStyle name="Hipervínculo visitado 2" xfId="20739" hidden="1"/>
    <cellStyle name="Hipervínculo visitado 2" xfId="20741" hidden="1"/>
    <cellStyle name="Hipervínculo visitado 2" xfId="20743" hidden="1"/>
    <cellStyle name="Hipervínculo visitado 2" xfId="20745" hidden="1"/>
    <cellStyle name="Hipervínculo visitado 2" xfId="20747" hidden="1"/>
    <cellStyle name="Hipervínculo visitado 2" xfId="20749" hidden="1"/>
    <cellStyle name="Hipervínculo visitado 2" xfId="20751" hidden="1"/>
    <cellStyle name="Hipervínculo visitado 2" xfId="20753" hidden="1"/>
    <cellStyle name="Hipervínculo visitado 2" xfId="20755" hidden="1"/>
    <cellStyle name="Hipervínculo visitado 2" xfId="20757" hidden="1"/>
    <cellStyle name="Hipervínculo visitado 2" xfId="20759" hidden="1"/>
    <cellStyle name="Hipervínculo visitado 2" xfId="20761" hidden="1"/>
    <cellStyle name="Hipervínculo visitado 2" xfId="20763" hidden="1"/>
    <cellStyle name="Hipervínculo visitado 2" xfId="20765" hidden="1"/>
    <cellStyle name="Hipervínculo visitado 2" xfId="20767" hidden="1"/>
    <cellStyle name="Hipervínculo visitado 2" xfId="20769" hidden="1"/>
    <cellStyle name="Hipervínculo visitado 2" xfId="20771" hidden="1"/>
    <cellStyle name="Hipervínculo visitado 2" xfId="20773" hidden="1"/>
    <cellStyle name="Hipervínculo visitado 2" xfId="20775" hidden="1"/>
    <cellStyle name="Hipervínculo visitado 2" xfId="20777" hidden="1"/>
    <cellStyle name="Hipervínculo visitado 2" xfId="20779" hidden="1"/>
    <cellStyle name="Hipervínculo visitado 2" xfId="20781" hidden="1"/>
    <cellStyle name="Hipervínculo visitado 2" xfId="20783" hidden="1"/>
    <cellStyle name="Hipervínculo visitado 2" xfId="20785" hidden="1"/>
    <cellStyle name="Hipervínculo visitado 2" xfId="20787" hidden="1"/>
    <cellStyle name="Hipervínculo visitado 2" xfId="20789" hidden="1"/>
    <cellStyle name="Hipervínculo visitado 2" xfId="20791" hidden="1"/>
    <cellStyle name="Hipervínculo visitado 2" xfId="20793" hidden="1"/>
    <cellStyle name="Hipervínculo visitado 2" xfId="20795" hidden="1"/>
    <cellStyle name="Hipervínculo visitado 2" xfId="20797" hidden="1"/>
    <cellStyle name="Hipervínculo visitado 2" xfId="20799" hidden="1"/>
    <cellStyle name="Hipervínculo visitado 2" xfId="20801" hidden="1"/>
    <cellStyle name="Hipervínculo visitado 2" xfId="20803" hidden="1"/>
    <cellStyle name="Hipervínculo visitado 2" xfId="20805" hidden="1"/>
    <cellStyle name="Hipervínculo visitado 2" xfId="20807" hidden="1"/>
    <cellStyle name="Hipervínculo visitado 2" xfId="20809" hidden="1"/>
    <cellStyle name="Hipervínculo visitado 2" xfId="20811" hidden="1"/>
    <cellStyle name="Hipervínculo visitado 2" xfId="20813" hidden="1"/>
    <cellStyle name="Hipervínculo visitado 2" xfId="20815" hidden="1"/>
    <cellStyle name="Hipervínculo visitado 2" xfId="20817" hidden="1"/>
    <cellStyle name="Hipervínculo visitado 2" xfId="20819" hidden="1"/>
    <cellStyle name="Hipervínculo visitado 2" xfId="20821" hidden="1"/>
    <cellStyle name="Hipervínculo visitado 2" xfId="20823" hidden="1"/>
    <cellStyle name="Hipervínculo visitado 2" xfId="20825" hidden="1"/>
    <cellStyle name="Hipervínculo visitado 2" xfId="20827" hidden="1"/>
    <cellStyle name="Hipervínculo visitado 2" xfId="20829" hidden="1"/>
    <cellStyle name="Hipervínculo visitado 2" xfId="20831" hidden="1"/>
    <cellStyle name="Hipervínculo visitado 2" xfId="20833" hidden="1"/>
    <cellStyle name="Hipervínculo visitado 2" xfId="20835" hidden="1"/>
    <cellStyle name="Hipervínculo visitado 2" xfId="20837" hidden="1"/>
    <cellStyle name="Hipervínculo visitado 2" xfId="20839" hidden="1"/>
    <cellStyle name="Hipervínculo visitado 2" xfId="20841" hidden="1"/>
    <cellStyle name="Hipervínculo visitado 2" xfId="20843" hidden="1"/>
    <cellStyle name="Hipervínculo visitado 2" xfId="20845" hidden="1"/>
    <cellStyle name="Hipervínculo visitado 2" xfId="20847" hidden="1"/>
    <cellStyle name="Hipervínculo visitado 2" xfId="20849" hidden="1"/>
    <cellStyle name="Hipervínculo visitado 2" xfId="20851" hidden="1"/>
    <cellStyle name="Hipervínculo visitado 2" xfId="20853" hidden="1"/>
    <cellStyle name="Hipervínculo visitado 2" xfId="20855" hidden="1"/>
    <cellStyle name="Hipervínculo visitado 2" xfId="20857" hidden="1"/>
    <cellStyle name="Hipervínculo visitado 2" xfId="20859" hidden="1"/>
    <cellStyle name="Hipervínculo visitado 2" xfId="20861" hidden="1"/>
    <cellStyle name="Hipervínculo visitado 2" xfId="20863" hidden="1"/>
    <cellStyle name="Hipervínculo visitado 2" xfId="20865" hidden="1"/>
    <cellStyle name="Hipervínculo visitado 2" xfId="20867" hidden="1"/>
    <cellStyle name="Hipervínculo visitado 2" xfId="20869" hidden="1"/>
    <cellStyle name="Hipervínculo visitado 2" xfId="20871" hidden="1"/>
    <cellStyle name="Hipervínculo visitado 2" xfId="20873" hidden="1"/>
    <cellStyle name="Hipervínculo visitado 2" xfId="20875" hidden="1"/>
    <cellStyle name="Hipervínculo visitado 2" xfId="20877" hidden="1"/>
    <cellStyle name="Hipervínculo visitado 2" xfId="20879" hidden="1"/>
    <cellStyle name="Hipervínculo visitado 2" xfId="20881" hidden="1"/>
    <cellStyle name="Hipervínculo visitado 2" xfId="20883" hidden="1"/>
    <cellStyle name="Hipervínculo visitado 2" xfId="20885" hidden="1"/>
    <cellStyle name="Hipervínculo visitado 2" xfId="20887" hidden="1"/>
    <cellStyle name="Hipervínculo visitado 2" xfId="20889" hidden="1"/>
    <cellStyle name="Hipervínculo visitado 2" xfId="20891" hidden="1"/>
    <cellStyle name="Hipervínculo visitado 2" xfId="20893" hidden="1"/>
    <cellStyle name="Hipervínculo visitado 2" xfId="20895" hidden="1"/>
    <cellStyle name="Hipervínculo visitado 2" xfId="20897" hidden="1"/>
    <cellStyle name="Hipervínculo visitado 2" xfId="20899" hidden="1"/>
    <cellStyle name="Hipervínculo visitado 2" xfId="20901" hidden="1"/>
    <cellStyle name="Hipervínculo visitado 2" xfId="20903" hidden="1"/>
    <cellStyle name="Hipervínculo visitado 2" xfId="20905" hidden="1"/>
    <cellStyle name="Hipervínculo visitado 2" xfId="20907" hidden="1"/>
    <cellStyle name="Hipervínculo visitado 2" xfId="20909" hidden="1"/>
    <cellStyle name="Hipervínculo visitado 2" xfId="20911" hidden="1"/>
    <cellStyle name="Hipervínculo visitado 2" xfId="20913" hidden="1"/>
    <cellStyle name="Hipervínculo visitado 2" xfId="20915" hidden="1"/>
    <cellStyle name="Hipervínculo visitado 2" xfId="20917" hidden="1"/>
    <cellStyle name="Hipervínculo visitado 2" xfId="20919" hidden="1"/>
    <cellStyle name="Hipervínculo visitado 2" xfId="20921" hidden="1"/>
    <cellStyle name="Hipervínculo visitado 2" xfId="20923" hidden="1"/>
    <cellStyle name="Hipervínculo visitado 2" xfId="20925" hidden="1"/>
    <cellStyle name="Hipervínculo visitado 2" xfId="20927" hidden="1"/>
    <cellStyle name="Hipervínculo visitado 2" xfId="20929" hidden="1"/>
    <cellStyle name="Hipervínculo visitado 2" xfId="20931" hidden="1"/>
    <cellStyle name="Hipervínculo visitado 2" xfId="20933" hidden="1"/>
    <cellStyle name="Hipervínculo visitado 2" xfId="20935" hidden="1"/>
    <cellStyle name="Hipervínculo visitado 2" xfId="20937" hidden="1"/>
    <cellStyle name="Hipervínculo visitado 2" xfId="20939" hidden="1"/>
    <cellStyle name="Hipervínculo visitado 2" xfId="20941" hidden="1"/>
    <cellStyle name="Hipervínculo visitado 2" xfId="20943" hidden="1"/>
    <cellStyle name="Hipervínculo visitado 2" xfId="20945" hidden="1"/>
    <cellStyle name="Hipervínculo visitado 2" xfId="20947" hidden="1"/>
    <cellStyle name="Hipervínculo visitado 2" xfId="20949" hidden="1"/>
    <cellStyle name="Hipervínculo visitado 2" xfId="20951" hidden="1"/>
    <cellStyle name="Hipervínculo visitado 2" xfId="20953" hidden="1"/>
    <cellStyle name="Hipervínculo visitado 2" xfId="20955" hidden="1"/>
    <cellStyle name="Hipervínculo visitado 2" xfId="20957" hidden="1"/>
    <cellStyle name="Hipervínculo visitado 2" xfId="20959" hidden="1"/>
    <cellStyle name="Hipervínculo visitado 2" xfId="20961" hidden="1"/>
    <cellStyle name="Hipervínculo visitado 2" xfId="20963" hidden="1"/>
    <cellStyle name="Hipervínculo visitado 2" xfId="20965" hidden="1"/>
    <cellStyle name="Hipervínculo visitado 2" xfId="20967" hidden="1"/>
    <cellStyle name="Hipervínculo visitado 2" xfId="20969" hidden="1"/>
    <cellStyle name="Hipervínculo visitado 2" xfId="20971" hidden="1"/>
    <cellStyle name="Hipervínculo visitado 2" xfId="20973" hidden="1"/>
    <cellStyle name="Hipervínculo visitado 2" xfId="20975" hidden="1"/>
    <cellStyle name="Hipervínculo visitado 2" xfId="20977" hidden="1"/>
    <cellStyle name="Hipervínculo visitado 2" xfId="20979" hidden="1"/>
    <cellStyle name="Hipervínculo visitado 2" xfId="20981" hidden="1"/>
    <cellStyle name="Hipervínculo visitado 2" xfId="20983" hidden="1"/>
    <cellStyle name="Hipervínculo visitado 2" xfId="20985" hidden="1"/>
    <cellStyle name="Hipervínculo visitado 2" xfId="20987" hidden="1"/>
    <cellStyle name="Hipervínculo visitado 2" xfId="20989" hidden="1"/>
    <cellStyle name="Hipervínculo visitado 2" xfId="20991" hidden="1"/>
    <cellStyle name="Hipervínculo visitado 2" xfId="20993" hidden="1"/>
    <cellStyle name="Hipervínculo visitado 2" xfId="20995" hidden="1"/>
    <cellStyle name="Hipervínculo visitado 2" xfId="20997" hidden="1"/>
    <cellStyle name="Hipervínculo visitado 2" xfId="20999" hidden="1"/>
    <cellStyle name="Hipervínculo visitado 2" xfId="21001" hidden="1"/>
    <cellStyle name="Hipervínculo visitado 2" xfId="21003" hidden="1"/>
    <cellStyle name="Hipervínculo visitado 2" xfId="21005" hidden="1"/>
    <cellStyle name="Hipervínculo visitado 2" xfId="21007" hidden="1"/>
    <cellStyle name="Hipervínculo visitado 2" xfId="21009" hidden="1"/>
    <cellStyle name="Hipervínculo visitado 2" xfId="21011" hidden="1"/>
    <cellStyle name="Hipervínculo visitado 2" xfId="21013" hidden="1"/>
    <cellStyle name="Hipervínculo visitado 2" xfId="21015" hidden="1"/>
    <cellStyle name="Hipervínculo visitado 2" xfId="21017" hidden="1"/>
    <cellStyle name="Hipervínculo visitado 2" xfId="21019" hidden="1"/>
    <cellStyle name="Hipervínculo visitado 2" xfId="21021" hidden="1"/>
    <cellStyle name="Hipervínculo visitado 2" xfId="21023" hidden="1"/>
    <cellStyle name="Hipervínculo visitado 2" xfId="21025" hidden="1"/>
    <cellStyle name="Hipervínculo visitado 2" xfId="21027" hidden="1"/>
    <cellStyle name="Hipervínculo visitado 2" xfId="21029" hidden="1"/>
    <cellStyle name="Hipervínculo visitado 2" xfId="21031" hidden="1"/>
    <cellStyle name="Hipervínculo visitado 2" xfId="21033" hidden="1"/>
    <cellStyle name="Hipervínculo visitado 2" xfId="21035" hidden="1"/>
    <cellStyle name="Hipervínculo visitado 2" xfId="21037" hidden="1"/>
    <cellStyle name="Hipervínculo visitado 2" xfId="21039" hidden="1"/>
    <cellStyle name="Hipervínculo visitado 2" xfId="21041" hidden="1"/>
    <cellStyle name="Hipervínculo visitado 2" xfId="21043" hidden="1"/>
    <cellStyle name="Hipervínculo visitado 2" xfId="21045" hidden="1"/>
    <cellStyle name="Hipervínculo visitado 2" xfId="21047" hidden="1"/>
    <cellStyle name="Hipervínculo visitado 2" xfId="21049" hidden="1"/>
    <cellStyle name="Hipervínculo visitado 2" xfId="21051" hidden="1"/>
    <cellStyle name="Hipervínculo visitado 2" xfId="21053" hidden="1"/>
    <cellStyle name="Hipervínculo visitado 2" xfId="21055" hidden="1"/>
    <cellStyle name="Hipervínculo visitado 2" xfId="21057" hidden="1"/>
    <cellStyle name="Hipervínculo visitado 2" xfId="21059" hidden="1"/>
    <cellStyle name="Hipervínculo visitado 2" xfId="21061" hidden="1"/>
    <cellStyle name="Hipervínculo visitado 2" xfId="21063" hidden="1"/>
    <cellStyle name="Hipervínculo visitado 2" xfId="21065" hidden="1"/>
    <cellStyle name="Hipervínculo visitado 2" xfId="21067" hidden="1"/>
    <cellStyle name="Hipervínculo visitado 2" xfId="21069" hidden="1"/>
    <cellStyle name="Hipervínculo visitado 2" xfId="21071" hidden="1"/>
    <cellStyle name="Hipervínculo visitado 2" xfId="21073" hidden="1"/>
    <cellStyle name="Hipervínculo visitado 2" xfId="21075" hidden="1"/>
    <cellStyle name="Hipervínculo visitado 2" xfId="21077" hidden="1"/>
    <cellStyle name="Hipervínculo visitado 2" xfId="21079" hidden="1"/>
    <cellStyle name="Hipervínculo visitado 2" xfId="21081" hidden="1"/>
    <cellStyle name="Hipervínculo visitado 2" xfId="21083" hidden="1"/>
    <cellStyle name="Hipervínculo visitado 2" xfId="21085" hidden="1"/>
    <cellStyle name="Hipervínculo visitado 2" xfId="21087" hidden="1"/>
    <cellStyle name="Hipervínculo visitado 2" xfId="21089" hidden="1"/>
    <cellStyle name="Hipervínculo visitado 2" xfId="21091" hidden="1"/>
    <cellStyle name="Hipervínculo visitado 2" xfId="21093" hidden="1"/>
    <cellStyle name="Hipervínculo visitado 2" xfId="21095" hidden="1"/>
    <cellStyle name="Hipervínculo visitado 2" xfId="21097" hidden="1"/>
    <cellStyle name="Hipervínculo visitado 2" xfId="21099" hidden="1"/>
    <cellStyle name="Hipervínculo visitado 2" xfId="21101" hidden="1"/>
    <cellStyle name="Hipervínculo visitado 2" xfId="21103" hidden="1"/>
    <cellStyle name="Hipervínculo visitado 2" xfId="21105" hidden="1"/>
    <cellStyle name="Hipervínculo visitado 2" xfId="21107" hidden="1"/>
    <cellStyle name="Hipervínculo visitado 2" xfId="21109" hidden="1"/>
    <cellStyle name="Hipervínculo visitado 2" xfId="21111" hidden="1"/>
    <cellStyle name="Hipervínculo visitado 2" xfId="21113" hidden="1"/>
    <cellStyle name="Hipervínculo visitado 2" xfId="21115" hidden="1"/>
    <cellStyle name="Hipervínculo visitado 2" xfId="21117" hidden="1"/>
    <cellStyle name="Hipervínculo visitado 2" xfId="21119" hidden="1"/>
    <cellStyle name="Hipervínculo visitado 2" xfId="21121" hidden="1"/>
    <cellStyle name="Hipervínculo visitado 2" xfId="21123" hidden="1"/>
    <cellStyle name="Hipervínculo visitado 2" xfId="21125" hidden="1"/>
    <cellStyle name="Hipervínculo visitado 2" xfId="21127" hidden="1"/>
    <cellStyle name="Hipervínculo visitado 2" xfId="21129" hidden="1"/>
    <cellStyle name="Hipervínculo visitado 2" xfId="21131" hidden="1"/>
    <cellStyle name="Hipervínculo visitado 2" xfId="21133" hidden="1"/>
    <cellStyle name="Hipervínculo visitado 2" xfId="21135" hidden="1"/>
    <cellStyle name="Hipervínculo visitado 2" xfId="21137" hidden="1"/>
    <cellStyle name="Hipervínculo visitado 2" xfId="21139" hidden="1"/>
    <cellStyle name="Hipervínculo visitado 2" xfId="21141" hidden="1"/>
    <cellStyle name="Hipervínculo visitado 2" xfId="21143" hidden="1"/>
    <cellStyle name="Hipervínculo visitado 2" xfId="21145" hidden="1"/>
    <cellStyle name="Hipervínculo visitado 2" xfId="21147" hidden="1"/>
    <cellStyle name="Hipervínculo visitado 2" xfId="21149" hidden="1"/>
    <cellStyle name="Hipervínculo visitado 2" xfId="21151" hidden="1"/>
    <cellStyle name="Hipervínculo visitado 2" xfId="21153" hidden="1"/>
    <cellStyle name="Hipervínculo visitado 2" xfId="21155" hidden="1"/>
    <cellStyle name="Hipervínculo visitado 2" xfId="21157" hidden="1"/>
    <cellStyle name="Hipervínculo visitado 2" xfId="21159" hidden="1"/>
    <cellStyle name="Hipervínculo visitado 2" xfId="21161" hidden="1"/>
    <cellStyle name="Hipervínculo visitado 2" xfId="21163" hidden="1"/>
    <cellStyle name="Hipervínculo visitado 2" xfId="21165" hidden="1"/>
    <cellStyle name="Hipervínculo visitado 2" xfId="21167" hidden="1"/>
    <cellStyle name="Hipervínculo visitado 2" xfId="21169" hidden="1"/>
    <cellStyle name="Hipervínculo visitado 2" xfId="21171" hidden="1"/>
    <cellStyle name="Hipervínculo visitado 2" xfId="21173" hidden="1"/>
    <cellStyle name="Hipervínculo visitado 2" xfId="21175" hidden="1"/>
    <cellStyle name="Hipervínculo visitado 2" xfId="21177" hidden="1"/>
    <cellStyle name="Hipervínculo visitado 2" xfId="21179" hidden="1"/>
    <cellStyle name="Hipervínculo visitado 2" xfId="21181" hidden="1"/>
    <cellStyle name="Hipervínculo visitado 2" xfId="21183" hidden="1"/>
    <cellStyle name="Hipervínculo visitado 2" xfId="21185" hidden="1"/>
    <cellStyle name="Hipervínculo visitado 2" xfId="21187" hidden="1"/>
    <cellStyle name="Hipervínculo visitado 2" xfId="21189" hidden="1"/>
    <cellStyle name="Hipervínculo visitado 2" xfId="21191" hidden="1"/>
    <cellStyle name="Hipervínculo visitado 2" xfId="21193" hidden="1"/>
    <cellStyle name="Hipervínculo visitado 2" xfId="21195" hidden="1"/>
    <cellStyle name="Hipervínculo visitado 2" xfId="21197" hidden="1"/>
    <cellStyle name="Hipervínculo visitado 2" xfId="21199" hidden="1"/>
    <cellStyle name="Hipervínculo visitado 2" xfId="21201" hidden="1"/>
    <cellStyle name="Hipervínculo visitado 2" xfId="21203" hidden="1"/>
    <cellStyle name="Hipervínculo visitado 2" xfId="21205" hidden="1"/>
    <cellStyle name="Hipervínculo visitado 2" xfId="21207" hidden="1"/>
    <cellStyle name="Hipervínculo visitado 2" xfId="21209" hidden="1"/>
    <cellStyle name="Hipervínculo visitado 2" xfId="21211" hidden="1"/>
    <cellStyle name="Hipervínculo visitado 2" xfId="21213" hidden="1"/>
    <cellStyle name="Hipervínculo visitado 2" xfId="21215" hidden="1"/>
    <cellStyle name="Hipervínculo visitado 2" xfId="21217" hidden="1"/>
    <cellStyle name="Hipervínculo visitado 2" xfId="21219" hidden="1"/>
    <cellStyle name="Hipervínculo visitado 2" xfId="21221" hidden="1"/>
    <cellStyle name="Hipervínculo visitado 2" xfId="21223" hidden="1"/>
    <cellStyle name="Hipervínculo visitado 2" xfId="21225" hidden="1"/>
    <cellStyle name="Hipervínculo visitado 2" xfId="21227" hidden="1"/>
    <cellStyle name="Hipervínculo visitado 2" xfId="21229" hidden="1"/>
    <cellStyle name="Hipervínculo visitado 2" xfId="21231" hidden="1"/>
    <cellStyle name="Hipervínculo visitado 2" xfId="21233" hidden="1"/>
    <cellStyle name="Hipervínculo visitado 2" xfId="21235" hidden="1"/>
    <cellStyle name="Hipervínculo visitado 2" xfId="21237" hidden="1"/>
    <cellStyle name="Hipervínculo visitado 2" xfId="21239" hidden="1"/>
    <cellStyle name="Hipervínculo visitado 2" xfId="21241" hidden="1"/>
    <cellStyle name="Hipervínculo visitado 2" xfId="21243" hidden="1"/>
    <cellStyle name="Hipervínculo visitado 2" xfId="21245" hidden="1"/>
    <cellStyle name="Hipervínculo visitado 2" xfId="21247" hidden="1"/>
    <cellStyle name="Hipervínculo visitado 2" xfId="21249" hidden="1"/>
    <cellStyle name="Hipervínculo visitado 2" xfId="21251" hidden="1"/>
    <cellStyle name="Hipervínculo visitado 2" xfId="21253" hidden="1"/>
    <cellStyle name="Hipervínculo visitado 2" xfId="21255" hidden="1"/>
    <cellStyle name="Hipervínculo visitado 2" xfId="21257" hidden="1"/>
    <cellStyle name="Hipervínculo visitado 2" xfId="21259" hidden="1"/>
    <cellStyle name="Hipervínculo visitado 2" xfId="21261" hidden="1"/>
    <cellStyle name="Hipervínculo visitado 2" xfId="21263" hidden="1"/>
    <cellStyle name="Hipervínculo visitado 2" xfId="21265" hidden="1"/>
    <cellStyle name="Hipervínculo visitado 2" xfId="21267" hidden="1"/>
    <cellStyle name="Hipervínculo visitado 2" xfId="21269" hidden="1"/>
    <cellStyle name="Hipervínculo visitado 2" xfId="21271" hidden="1"/>
    <cellStyle name="Hipervínculo visitado 2" xfId="21273" hidden="1"/>
    <cellStyle name="Hipervínculo visitado 2" xfId="21275" hidden="1"/>
    <cellStyle name="Hipervínculo visitado 2" xfId="21277" hidden="1"/>
    <cellStyle name="Hipervínculo visitado 2" xfId="21279" hidden="1"/>
    <cellStyle name="Hipervínculo visitado 2" xfId="21281" hidden="1"/>
    <cellStyle name="Hipervínculo visitado 2" xfId="21283" hidden="1"/>
    <cellStyle name="Hipervínculo visitado 2" xfId="21285" hidden="1"/>
    <cellStyle name="Hipervínculo visitado 2" xfId="21287" hidden="1"/>
    <cellStyle name="Hipervínculo visitado 2" xfId="21289" hidden="1"/>
    <cellStyle name="Hipervínculo visitado 2" xfId="21291" hidden="1"/>
    <cellStyle name="Hipervínculo visitado 2" xfId="21293" hidden="1"/>
    <cellStyle name="Hipervínculo visitado 2" xfId="21295" hidden="1"/>
    <cellStyle name="Hipervínculo visitado 2" xfId="21297" hidden="1"/>
    <cellStyle name="Hipervínculo visitado 2" xfId="21299" hidden="1"/>
    <cellStyle name="Hipervínculo visitado 2" xfId="21301" hidden="1"/>
    <cellStyle name="Hipervínculo visitado 2" xfId="21303" hidden="1"/>
    <cellStyle name="Hipervínculo visitado 2" xfId="21305" hidden="1"/>
    <cellStyle name="Hipervínculo visitado 2" xfId="21307" hidden="1"/>
    <cellStyle name="Hipervínculo visitado 2" xfId="21309" hidden="1"/>
    <cellStyle name="Hipervínculo visitado 2" xfId="21311" hidden="1"/>
    <cellStyle name="Hipervínculo visitado 2" xfId="21313" hidden="1"/>
    <cellStyle name="Hipervínculo visitado 2" xfId="21315" hidden="1"/>
    <cellStyle name="Hipervínculo visitado 2" xfId="21317" hidden="1"/>
    <cellStyle name="Hipervínculo visitado 2" xfId="21319" hidden="1"/>
    <cellStyle name="Hipervínculo visitado 2" xfId="21321" hidden="1"/>
    <cellStyle name="Hipervínculo visitado 2" xfId="21323" hidden="1"/>
    <cellStyle name="Hipervínculo visitado 2" xfId="21325" hidden="1"/>
    <cellStyle name="Hipervínculo visitado 2" xfId="21327" hidden="1"/>
    <cellStyle name="Hipervínculo visitado 2" xfId="21329" hidden="1"/>
    <cellStyle name="Hipervínculo visitado 2" xfId="21331" hidden="1"/>
    <cellStyle name="Hipervínculo visitado 2" xfId="21333" hidden="1"/>
    <cellStyle name="Hipervínculo visitado 2" xfId="21335" hidden="1"/>
    <cellStyle name="Hipervínculo visitado 2" xfId="21337" hidden="1"/>
    <cellStyle name="Hipervínculo visitado 2" xfId="21339" hidden="1"/>
    <cellStyle name="Hipervínculo visitado 2" xfId="21341" hidden="1"/>
    <cellStyle name="Hipervínculo visitado 2" xfId="21343" hidden="1"/>
    <cellStyle name="Hipervínculo visitado 2" xfId="21345" hidden="1"/>
    <cellStyle name="Hipervínculo visitado 2" xfId="21347" hidden="1"/>
    <cellStyle name="Hipervínculo visitado 2" xfId="21349" hidden="1"/>
    <cellStyle name="Hipervínculo visitado 2" xfId="21351" hidden="1"/>
    <cellStyle name="Hipervínculo visitado 2" xfId="21353" hidden="1"/>
    <cellStyle name="Hipervínculo visitado 2" xfId="21355" hidden="1"/>
    <cellStyle name="Hipervínculo visitado 2" xfId="21357" hidden="1"/>
    <cellStyle name="Hipervínculo visitado 2" xfId="21359" hidden="1"/>
    <cellStyle name="Hipervínculo visitado 2" xfId="21361" hidden="1"/>
    <cellStyle name="Hipervínculo visitado 2" xfId="21363" hidden="1"/>
    <cellStyle name="Hipervínculo visitado 2" xfId="21365" hidden="1"/>
    <cellStyle name="Hipervínculo visitado 2" xfId="21367" hidden="1"/>
    <cellStyle name="Hipervínculo visitado 2" xfId="21369" hidden="1"/>
    <cellStyle name="Hipervínculo visitado 2" xfId="21371" hidden="1"/>
    <cellStyle name="Hipervínculo visitado 2" xfId="21373" hidden="1"/>
    <cellStyle name="Hipervínculo visitado 2" xfId="21375" hidden="1"/>
    <cellStyle name="Hipervínculo visitado 2" xfId="21377" hidden="1"/>
    <cellStyle name="Hipervínculo visitado 2" xfId="21379" hidden="1"/>
    <cellStyle name="Hipervínculo visitado 2" xfId="21381" hidden="1"/>
    <cellStyle name="Hipervínculo visitado 2" xfId="21383" hidden="1"/>
    <cellStyle name="Hipervínculo visitado 2" xfId="21385" hidden="1"/>
    <cellStyle name="Hipervínculo visitado 2" xfId="21387" hidden="1"/>
    <cellStyle name="Hipervínculo visitado 2" xfId="21389" hidden="1"/>
    <cellStyle name="Hipervínculo visitado 2" xfId="21391" hidden="1"/>
    <cellStyle name="Hipervínculo visitado 2" xfId="21393" hidden="1"/>
    <cellStyle name="Hipervínculo visitado 2" xfId="21395" hidden="1"/>
    <cellStyle name="Hipervínculo visitado 2" xfId="21397" hidden="1"/>
    <cellStyle name="Hipervínculo visitado 2" xfId="21399" hidden="1"/>
    <cellStyle name="Hipervínculo visitado 2" xfId="21401" hidden="1"/>
    <cellStyle name="Hipervínculo visitado 2" xfId="21403" hidden="1"/>
    <cellStyle name="Hipervínculo visitado 2" xfId="21405" hidden="1"/>
    <cellStyle name="Hipervínculo visitado 2" xfId="21407" hidden="1"/>
    <cellStyle name="Hipervínculo visitado 2" xfId="21409" hidden="1"/>
    <cellStyle name="Hipervínculo visitado 2" xfId="21411" hidden="1"/>
    <cellStyle name="Hipervínculo visitado 2" xfId="21413" hidden="1"/>
    <cellStyle name="Hipervínculo visitado 2" xfId="21415" hidden="1"/>
    <cellStyle name="Hipervínculo visitado 2" xfId="21417" hidden="1"/>
    <cellStyle name="Hipervínculo visitado 2" xfId="21419" hidden="1"/>
    <cellStyle name="Hipervínculo visitado 2" xfId="21421" hidden="1"/>
    <cellStyle name="Hipervínculo visitado 2" xfId="21423" hidden="1"/>
    <cellStyle name="Hipervínculo visitado 2" xfId="21425" hidden="1"/>
    <cellStyle name="Hipervínculo visitado 2" xfId="21427" hidden="1"/>
    <cellStyle name="Hipervínculo visitado 2" xfId="21429" hidden="1"/>
    <cellStyle name="Hipervínculo visitado 2" xfId="21431" hidden="1"/>
    <cellStyle name="Hipervínculo visitado 2" xfId="21433" hidden="1"/>
    <cellStyle name="Hipervínculo visitado 2" xfId="21435" hidden="1"/>
    <cellStyle name="Hipervínculo visitado 2" xfId="21437" hidden="1"/>
    <cellStyle name="Hipervínculo visitado 2" xfId="21439" hidden="1"/>
    <cellStyle name="Hipervínculo visitado 2" xfId="21441" hidden="1"/>
    <cellStyle name="Hipervínculo visitado 2" xfId="21443" hidden="1"/>
    <cellStyle name="Hipervínculo visitado 2" xfId="21445" hidden="1"/>
    <cellStyle name="Hipervínculo visitado 2" xfId="21447" hidden="1"/>
    <cellStyle name="Hipervínculo visitado 2" xfId="21449" hidden="1"/>
    <cellStyle name="Hipervínculo visitado 2" xfId="21451" hidden="1"/>
    <cellStyle name="Hipervínculo visitado 2" xfId="21453" hidden="1"/>
    <cellStyle name="Hipervínculo visitado 2" xfId="21455" hidden="1"/>
    <cellStyle name="Hipervínculo visitado 2" xfId="21457" hidden="1"/>
    <cellStyle name="Hipervínculo visitado 2" xfId="21459" hidden="1"/>
    <cellStyle name="Hipervínculo visitado 2" xfId="21461" hidden="1"/>
    <cellStyle name="Hipervínculo visitado 2" xfId="21463" hidden="1"/>
    <cellStyle name="Hipervínculo visitado 2" xfId="21465" hidden="1"/>
    <cellStyle name="Hipervínculo visitado 2" xfId="21467" hidden="1"/>
    <cellStyle name="Hipervínculo visitado 2" xfId="21469" hidden="1"/>
    <cellStyle name="Hipervínculo visitado 2" xfId="21471" hidden="1"/>
    <cellStyle name="Hipervínculo visitado 2" xfId="21473" hidden="1"/>
    <cellStyle name="Hipervínculo visitado 2" xfId="21475" hidden="1"/>
    <cellStyle name="Hipervínculo visitado 2" xfId="21477" hidden="1"/>
    <cellStyle name="Hipervínculo visitado 2" xfId="21479" hidden="1"/>
    <cellStyle name="Hipervínculo visitado 2" xfId="21481" hidden="1"/>
    <cellStyle name="Hipervínculo visitado 2" xfId="21483" hidden="1"/>
    <cellStyle name="Hipervínculo visitado 2" xfId="21485" hidden="1"/>
    <cellStyle name="Hipervínculo visitado 2" xfId="21487" hidden="1"/>
    <cellStyle name="Hipervínculo visitado 2" xfId="21489" hidden="1"/>
    <cellStyle name="Hipervínculo visitado 2" xfId="21491" hidden="1"/>
    <cellStyle name="Hipervínculo visitado 2" xfId="21493" hidden="1"/>
    <cellStyle name="Hipervínculo visitado 2" xfId="21495" hidden="1"/>
    <cellStyle name="Hipervínculo visitado 2" xfId="21497" hidden="1"/>
    <cellStyle name="Hipervínculo visitado 2" xfId="21499" hidden="1"/>
    <cellStyle name="Hipervínculo visitado 2" xfId="21501" hidden="1"/>
    <cellStyle name="Hipervínculo visitado 2" xfId="21503" hidden="1"/>
    <cellStyle name="Hipervínculo visitado 2" xfId="21505" hidden="1"/>
    <cellStyle name="Hipervínculo visitado 2" xfId="21507" hidden="1"/>
    <cellStyle name="Hipervínculo visitado 2" xfId="21509" hidden="1"/>
    <cellStyle name="Hipervínculo visitado 2" xfId="21511" hidden="1"/>
    <cellStyle name="Hipervínculo visitado 2" xfId="21513" hidden="1"/>
    <cellStyle name="Hipervínculo visitado 2" xfId="21515" hidden="1"/>
    <cellStyle name="Hipervínculo visitado 2" xfId="21517" hidden="1"/>
    <cellStyle name="Hipervínculo visitado 2" xfId="21519" hidden="1"/>
    <cellStyle name="Hipervínculo visitado 2" xfId="21521" hidden="1"/>
    <cellStyle name="Hipervínculo visitado 2" xfId="21523" hidden="1"/>
    <cellStyle name="Hipervínculo visitado 2" xfId="21525" hidden="1"/>
    <cellStyle name="Hipervínculo visitado 2" xfId="21527" hidden="1"/>
    <cellStyle name="Hipervínculo visitado 2" xfId="21529" hidden="1"/>
    <cellStyle name="Hipervínculo visitado 2" xfId="21531" hidden="1"/>
    <cellStyle name="Hipervínculo visitado 2" xfId="21533" hidden="1"/>
    <cellStyle name="Hipervínculo visitado 2" xfId="21535" hidden="1"/>
    <cellStyle name="Hipervínculo visitado 2" xfId="21537" hidden="1"/>
    <cellStyle name="Hipervínculo visitado 2" xfId="21539" hidden="1"/>
    <cellStyle name="Hipervínculo visitado 2" xfId="21541" hidden="1"/>
    <cellStyle name="Hipervínculo visitado 2" xfId="21543" hidden="1"/>
    <cellStyle name="Hipervínculo visitado 2" xfId="21545" hidden="1"/>
    <cellStyle name="Hipervínculo visitado 2" xfId="21547" hidden="1"/>
    <cellStyle name="Hipervínculo visitado 2" xfId="21549" hidden="1"/>
    <cellStyle name="Hipervínculo visitado 2" xfId="21551" hidden="1"/>
    <cellStyle name="Hipervínculo visitado 2" xfId="21553" hidden="1"/>
    <cellStyle name="Hipervínculo visitado 2" xfId="21555" hidden="1"/>
    <cellStyle name="Hipervínculo visitado 2" xfId="21557" hidden="1"/>
    <cellStyle name="Hipervínculo visitado 2" xfId="21559" hidden="1"/>
    <cellStyle name="Hipervínculo visitado 2" xfId="21561" hidden="1"/>
    <cellStyle name="Hipervínculo visitado 2" xfId="21563" hidden="1"/>
    <cellStyle name="Hipervínculo visitado 2" xfId="21565" hidden="1"/>
    <cellStyle name="Hipervínculo visitado 2" xfId="21567" hidden="1"/>
    <cellStyle name="Hipervínculo visitado 2" xfId="21569" hidden="1"/>
    <cellStyle name="Hipervínculo visitado 2" xfId="21571" hidden="1"/>
    <cellStyle name="Hipervínculo visitado 2" xfId="21573" hidden="1"/>
    <cellStyle name="Hipervínculo visitado 2" xfId="21575" hidden="1"/>
    <cellStyle name="Hipervínculo visitado 2" xfId="21577" hidden="1"/>
    <cellStyle name="Hipervínculo visitado 2" xfId="21579" hidden="1"/>
    <cellStyle name="Hipervínculo visitado 2" xfId="21581" hidden="1"/>
    <cellStyle name="Hipervínculo visitado 2" xfId="21583" hidden="1"/>
    <cellStyle name="Hipervínculo visitado 2" xfId="21585" hidden="1"/>
    <cellStyle name="Hipervínculo visitado 2" xfId="21587" hidden="1"/>
    <cellStyle name="Hipervínculo visitado 2" xfId="21589" hidden="1"/>
    <cellStyle name="Hipervínculo visitado 2" xfId="21591" hidden="1"/>
    <cellStyle name="Hipervínculo visitado 2" xfId="21593" hidden="1"/>
    <cellStyle name="Hipervínculo visitado 2" xfId="21595" hidden="1"/>
    <cellStyle name="Hipervínculo visitado 2" xfId="21597" hidden="1"/>
    <cellStyle name="Hipervínculo visitado 2" xfId="21599" hidden="1"/>
    <cellStyle name="Hipervínculo visitado 2" xfId="21601" hidden="1"/>
    <cellStyle name="Hipervínculo visitado 2" xfId="21603" hidden="1"/>
    <cellStyle name="Hipervínculo visitado 2" xfId="21605" hidden="1"/>
    <cellStyle name="Hipervínculo visitado 2" xfId="21607" hidden="1"/>
    <cellStyle name="Hipervínculo visitado 2" xfId="21609" hidden="1"/>
    <cellStyle name="Hipervínculo visitado 2" xfId="21611" hidden="1"/>
    <cellStyle name="Hipervínculo visitado 2" xfId="21613" hidden="1"/>
    <cellStyle name="Hipervínculo visitado 2" xfId="21615" hidden="1"/>
    <cellStyle name="Hipervínculo visitado 2" xfId="21617" hidden="1"/>
    <cellStyle name="Hipervínculo visitado 2" xfId="21619" hidden="1"/>
    <cellStyle name="Hipervínculo visitado 2" xfId="21621" hidden="1"/>
    <cellStyle name="Hipervínculo visitado 2" xfId="21623" hidden="1"/>
    <cellStyle name="Hipervínculo visitado 2" xfId="21625" hidden="1"/>
    <cellStyle name="Hipervínculo visitado 2" xfId="21627" hidden="1"/>
    <cellStyle name="Hipervínculo visitado 2" xfId="21629" hidden="1"/>
    <cellStyle name="Hipervínculo visitado 2" xfId="21631" hidden="1"/>
    <cellStyle name="Hipervínculo visitado 2" xfId="21633" hidden="1"/>
    <cellStyle name="Hipervínculo visitado 2" xfId="21635" hidden="1"/>
    <cellStyle name="Hipervínculo visitado 2" xfId="21637" hidden="1"/>
    <cellStyle name="Hipervínculo visitado 2" xfId="21639" hidden="1"/>
    <cellStyle name="Hipervínculo visitado 2" xfId="21641" hidden="1"/>
    <cellStyle name="Hipervínculo visitado 2" xfId="21643" hidden="1"/>
    <cellStyle name="Hipervínculo visitado 2" xfId="21645" hidden="1"/>
    <cellStyle name="Hipervínculo visitado 2" xfId="21647" hidden="1"/>
    <cellStyle name="Hipervínculo visitado 2" xfId="21649" hidden="1"/>
    <cellStyle name="Hipervínculo visitado 2" xfId="21651" hidden="1"/>
    <cellStyle name="Hipervínculo visitado 2" xfId="21653" hidden="1"/>
    <cellStyle name="Hipervínculo visitado 2" xfId="21655" hidden="1"/>
    <cellStyle name="Hipervínculo visitado 2" xfId="21657" hidden="1"/>
    <cellStyle name="Hipervínculo visitado 2" xfId="21659" hidden="1"/>
    <cellStyle name="Hipervínculo visitado 2" xfId="21661" hidden="1"/>
    <cellStyle name="Hipervínculo visitado 2" xfId="21663" hidden="1"/>
    <cellStyle name="Hipervínculo visitado 2" xfId="21665" hidden="1"/>
    <cellStyle name="Hipervínculo visitado 2" xfId="21667" hidden="1"/>
    <cellStyle name="Hipervínculo visitado 2" xfId="21669" hidden="1"/>
    <cellStyle name="Hipervínculo visitado 2" xfId="21671" hidden="1"/>
    <cellStyle name="Hipervínculo visitado 2" xfId="21673" hidden="1"/>
    <cellStyle name="Hipervínculo visitado 2" xfId="21675" hidden="1"/>
    <cellStyle name="Hipervínculo visitado 2" xfId="21677" hidden="1"/>
    <cellStyle name="Hipervínculo visitado 2" xfId="21679" hidden="1"/>
    <cellStyle name="Hipervínculo visitado 2" xfId="21681" hidden="1"/>
    <cellStyle name="Hipervínculo visitado 2" xfId="21683" hidden="1"/>
    <cellStyle name="Hipervínculo visitado 2" xfId="21685" hidden="1"/>
    <cellStyle name="Hipervínculo visitado 2" xfId="21687" hidden="1"/>
    <cellStyle name="Hipervínculo visitado 2" xfId="21689" hidden="1"/>
    <cellStyle name="Hipervínculo visitado 2" xfId="21691" hidden="1"/>
    <cellStyle name="Hipervínculo visitado 2" xfId="21693" hidden="1"/>
    <cellStyle name="Hipervínculo visitado 2" xfId="21695" hidden="1"/>
    <cellStyle name="Hipervínculo visitado 2" xfId="21697" hidden="1"/>
    <cellStyle name="Hipervínculo visitado 2" xfId="21699" hidden="1"/>
    <cellStyle name="Hipervínculo visitado 2" xfId="21701" hidden="1"/>
    <cellStyle name="Hipervínculo visitado 2" xfId="21703" hidden="1"/>
    <cellStyle name="Hipervínculo visitado 2" xfId="21705" hidden="1"/>
    <cellStyle name="Hipervínculo visitado 2" xfId="21707" hidden="1"/>
    <cellStyle name="Hipervínculo visitado 2" xfId="21709" hidden="1"/>
    <cellStyle name="Hipervínculo visitado 2" xfId="21711" hidden="1"/>
    <cellStyle name="Hipervínculo visitado 2" xfId="21713" hidden="1"/>
    <cellStyle name="Hipervínculo visitado 2" xfId="21715" hidden="1"/>
    <cellStyle name="Hipervínculo visitado 2" xfId="21717" hidden="1"/>
    <cellStyle name="Hipervínculo visitado 2" xfId="21719" hidden="1"/>
    <cellStyle name="Hipervínculo visitado 2" xfId="21721" hidden="1"/>
    <cellStyle name="Hipervínculo visitado 2" xfId="21723" hidden="1"/>
    <cellStyle name="Hipervínculo visitado 2" xfId="21725" hidden="1"/>
    <cellStyle name="Hipervínculo visitado 2" xfId="21727" hidden="1"/>
    <cellStyle name="Hipervínculo visitado 2" xfId="21729" hidden="1"/>
    <cellStyle name="Hipervínculo visitado 2" xfId="21731" hidden="1"/>
    <cellStyle name="Hipervínculo visitado 2" xfId="21733" hidden="1"/>
    <cellStyle name="Hipervínculo visitado 2" xfId="21735" hidden="1"/>
    <cellStyle name="Hipervínculo visitado 2" xfId="21737" hidden="1"/>
    <cellStyle name="Hipervínculo visitado 2" xfId="21739" hidden="1"/>
    <cellStyle name="Hipervínculo visitado 2" xfId="21741" hidden="1"/>
    <cellStyle name="Hipervínculo visitado 2" xfId="21743" hidden="1"/>
    <cellStyle name="Hipervínculo visitado 2" xfId="21745" hidden="1"/>
    <cellStyle name="Hipervínculo visitado 2" xfId="21747" hidden="1"/>
    <cellStyle name="Hipervínculo visitado 2" xfId="21749" hidden="1"/>
    <cellStyle name="Hipervínculo visitado 2" xfId="21751" hidden="1"/>
    <cellStyle name="Hipervínculo visitado 2" xfId="21753" hidden="1"/>
    <cellStyle name="Hipervínculo visitado 2" xfId="21755" hidden="1"/>
    <cellStyle name="Hipervínculo visitado 2" xfId="21757" hidden="1"/>
    <cellStyle name="Hipervínculo visitado 2" xfId="21759" hidden="1"/>
    <cellStyle name="Hipervínculo visitado 2" xfId="21761" hidden="1"/>
    <cellStyle name="Hipervínculo visitado 2" xfId="21763" hidden="1"/>
    <cellStyle name="Hipervínculo visitado 2" xfId="21765" hidden="1"/>
    <cellStyle name="Hipervínculo visitado 2" xfId="21767" hidden="1"/>
    <cellStyle name="Hipervínculo visitado 2" xfId="21769" hidden="1"/>
    <cellStyle name="Hipervínculo visitado 2" xfId="21771" hidden="1"/>
    <cellStyle name="Hipervínculo visitado 2" xfId="21773" hidden="1"/>
    <cellStyle name="Hipervínculo visitado 2" xfId="21775" hidden="1"/>
    <cellStyle name="Hipervínculo visitado 2" xfId="21777" hidden="1"/>
    <cellStyle name="Hipervínculo visitado 2" xfId="21779" hidden="1"/>
    <cellStyle name="Hipervínculo visitado 2" xfId="21781" hidden="1"/>
    <cellStyle name="Hipervínculo visitado 2" xfId="21783" hidden="1"/>
    <cellStyle name="Hipervínculo visitado 2" xfId="21785" hidden="1"/>
    <cellStyle name="Hipervínculo visitado 2" xfId="21787" hidden="1"/>
    <cellStyle name="Hipervínculo visitado 2" xfId="21789" hidden="1"/>
    <cellStyle name="Hipervínculo visitado 2" xfId="21791" hidden="1"/>
    <cellStyle name="Hipervínculo visitado 2" xfId="21793" hidden="1"/>
    <cellStyle name="Hipervínculo visitado 2" xfId="21795" hidden="1"/>
    <cellStyle name="Hipervínculo visitado 2" xfId="21797" hidden="1"/>
    <cellStyle name="Hipervínculo visitado 2" xfId="21799" hidden="1"/>
    <cellStyle name="Hipervínculo visitado 2" xfId="21801" hidden="1"/>
    <cellStyle name="Hipervínculo visitado 2" xfId="21803" hidden="1"/>
    <cellStyle name="Hipervínculo visitado 2" xfId="21805" hidden="1"/>
    <cellStyle name="Hipervínculo visitado 2" xfId="21807" hidden="1"/>
    <cellStyle name="Hipervínculo visitado 2" xfId="21809" hidden="1"/>
    <cellStyle name="Hipervínculo visitado 2" xfId="21811" hidden="1"/>
    <cellStyle name="Hipervínculo visitado 2" xfId="21813" hidden="1"/>
    <cellStyle name="Hipervínculo visitado 2" xfId="21815" hidden="1"/>
    <cellStyle name="Hipervínculo visitado 2" xfId="21817" hidden="1"/>
    <cellStyle name="Hipervínculo visitado 2" xfId="21819" hidden="1"/>
    <cellStyle name="Hipervínculo visitado 2" xfId="21839" hidden="1"/>
    <cellStyle name="Hipervínculo visitado 2" xfId="21841" hidden="1"/>
    <cellStyle name="Hipervínculo visitado 2" xfId="21843" hidden="1"/>
    <cellStyle name="Hipervínculo visitado 2" xfId="21845" hidden="1"/>
    <cellStyle name="Hipervínculo visitado 2" xfId="21847" hidden="1"/>
    <cellStyle name="Hipervínculo visitado 2" xfId="21849" hidden="1"/>
    <cellStyle name="Hipervínculo visitado 2" xfId="21851" hidden="1"/>
    <cellStyle name="Hipervínculo visitado 2" xfId="21853" hidden="1"/>
    <cellStyle name="Hipervínculo visitado 2" xfId="21855" hidden="1"/>
    <cellStyle name="Hipervínculo visitado 2" xfId="21857" hidden="1"/>
    <cellStyle name="Hipervínculo visitado 2" xfId="21859" hidden="1"/>
    <cellStyle name="Hipervínculo visitado 2" xfId="21861" hidden="1"/>
    <cellStyle name="Hipervínculo visitado 2" xfId="21863" hidden="1"/>
    <cellStyle name="Hipervínculo visitado 2" xfId="21865" hidden="1"/>
    <cellStyle name="Hipervínculo visitado 2" xfId="21867" hidden="1"/>
    <cellStyle name="Hipervínculo visitado 2" xfId="21869" hidden="1"/>
    <cellStyle name="Hipervínculo visitado 2" xfId="21871" hidden="1"/>
    <cellStyle name="Hipervínculo visitado 2" xfId="21873" hidden="1"/>
    <cellStyle name="Hipervínculo visitado 2" xfId="21875" hidden="1"/>
    <cellStyle name="Hipervínculo visitado 2" xfId="21877" hidden="1"/>
    <cellStyle name="Hipervínculo visitado 2" xfId="21879" hidden="1"/>
    <cellStyle name="Hipervínculo visitado 2" xfId="21881" hidden="1"/>
    <cellStyle name="Hipervínculo visitado 2" xfId="21883" hidden="1"/>
    <cellStyle name="Hipervínculo visitado 2" xfId="21885" hidden="1"/>
    <cellStyle name="Hipervínculo visitado 2" xfId="21887" hidden="1"/>
    <cellStyle name="Hipervínculo visitado 2" xfId="21889" hidden="1"/>
    <cellStyle name="Hipervínculo visitado 2" xfId="21891" hidden="1"/>
    <cellStyle name="Hipervínculo visitado 2" xfId="21893" hidden="1"/>
    <cellStyle name="Hipervínculo visitado 2" xfId="21895" hidden="1"/>
    <cellStyle name="Hipervínculo visitado 2" xfId="21897" hidden="1"/>
    <cellStyle name="Hipervínculo visitado 2" xfId="21899" hidden="1"/>
    <cellStyle name="Hipervínculo visitado 2" xfId="21901" hidden="1"/>
    <cellStyle name="Hipervínculo visitado 2" xfId="21903" hidden="1"/>
    <cellStyle name="Hipervínculo visitado 2" xfId="21905" hidden="1"/>
    <cellStyle name="Hipervínculo visitado 2" xfId="21907" hidden="1"/>
    <cellStyle name="Hipervínculo visitado 2" xfId="21909" hidden="1"/>
    <cellStyle name="Hipervínculo visitado 2" xfId="21911" hidden="1"/>
    <cellStyle name="Hipervínculo visitado 2" xfId="21913" hidden="1"/>
    <cellStyle name="Hipervínculo visitado 2" xfId="21915" hidden="1"/>
    <cellStyle name="Hipervínculo visitado 2" xfId="21917" hidden="1"/>
    <cellStyle name="Hipervínculo visitado 2" xfId="21919" hidden="1"/>
    <cellStyle name="Hipervínculo visitado 2" xfId="21921" hidden="1"/>
    <cellStyle name="Hipervínculo visitado 2" xfId="21923" hidden="1"/>
    <cellStyle name="Hipervínculo visitado 2" xfId="21925" hidden="1"/>
    <cellStyle name="Hipervínculo visitado 2" xfId="21927" hidden="1"/>
    <cellStyle name="Hipervínculo visitado 2" xfId="21929" hidden="1"/>
    <cellStyle name="Hipervínculo visitado 2" xfId="21931" hidden="1"/>
    <cellStyle name="Hipervínculo visitado 2" xfId="21933" hidden="1"/>
    <cellStyle name="Hipervínculo visitado 2" xfId="21935" hidden="1"/>
    <cellStyle name="Hipervínculo visitado 2" xfId="21937" hidden="1"/>
    <cellStyle name="Hipervínculo visitado 2" xfId="21939" hidden="1"/>
    <cellStyle name="Hipervínculo visitado 2" xfId="21941" hidden="1"/>
    <cellStyle name="Hipervínculo visitado 2" xfId="21943" hidden="1"/>
    <cellStyle name="Hipervínculo visitado 2" xfId="21945" hidden="1"/>
    <cellStyle name="Hipervínculo visitado 2" xfId="21947" hidden="1"/>
    <cellStyle name="Hipervínculo visitado 2" xfId="21949" hidden="1"/>
    <cellStyle name="Hipervínculo visitado 2" xfId="21951" hidden="1"/>
    <cellStyle name="Hipervínculo visitado 2" xfId="21953" hidden="1"/>
    <cellStyle name="Hipervínculo visitado 2" xfId="21955" hidden="1"/>
    <cellStyle name="Hipervínculo visitado 2" xfId="21957" hidden="1"/>
    <cellStyle name="Hipervínculo visitado 2" xfId="21959" hidden="1"/>
    <cellStyle name="Hipervínculo visitado 2" xfId="21961" hidden="1"/>
    <cellStyle name="Hipervínculo visitado 2" xfId="21963" hidden="1"/>
    <cellStyle name="Hipervínculo visitado 2" xfId="21965" hidden="1"/>
    <cellStyle name="Hipervínculo visitado 2" xfId="21967" hidden="1"/>
    <cellStyle name="Hipervínculo visitado 2" xfId="21969" hidden="1"/>
    <cellStyle name="Hipervínculo visitado 2" xfId="21971" hidden="1"/>
    <cellStyle name="Hipervínculo visitado 2" xfId="21973" hidden="1"/>
    <cellStyle name="Hipervínculo visitado 2" xfId="21975" hidden="1"/>
    <cellStyle name="Hipervínculo visitado 2" xfId="21977" hidden="1"/>
    <cellStyle name="Hipervínculo visitado 2" xfId="21979" hidden="1"/>
    <cellStyle name="Hipervínculo visitado 2" xfId="21981" hidden="1"/>
    <cellStyle name="Hipervínculo visitado 2" xfId="21983" hidden="1"/>
    <cellStyle name="Hipervínculo visitado 2" xfId="21985" hidden="1"/>
    <cellStyle name="Hipervínculo visitado 2" xfId="21987" hidden="1"/>
    <cellStyle name="Hipervínculo visitado 2" xfId="21989" hidden="1"/>
    <cellStyle name="Hipervínculo visitado 2" xfId="21991" hidden="1"/>
    <cellStyle name="Hipervínculo visitado 2" xfId="21993" hidden="1"/>
    <cellStyle name="Hipervínculo visitado 2" xfId="21995" hidden="1"/>
    <cellStyle name="Hipervínculo visitado 2" xfId="21997" hidden="1"/>
    <cellStyle name="Hipervínculo visitado 2" xfId="21999" hidden="1"/>
    <cellStyle name="Hipervínculo visitado 2" xfId="22001" hidden="1"/>
    <cellStyle name="Hipervínculo visitado 2" xfId="22003" hidden="1"/>
    <cellStyle name="Hipervínculo visitado 2" xfId="22005" hidden="1"/>
    <cellStyle name="Hipervínculo visitado 2" xfId="22007" hidden="1"/>
    <cellStyle name="Hipervínculo visitado 2" xfId="22009" hidden="1"/>
    <cellStyle name="Hipervínculo visitado 2" xfId="22011" hidden="1"/>
    <cellStyle name="Hipervínculo visitado 2" xfId="22013" hidden="1"/>
    <cellStyle name="Hipervínculo visitado 2" xfId="22015" hidden="1"/>
    <cellStyle name="Hipervínculo visitado 2" xfId="22017" hidden="1"/>
    <cellStyle name="Hipervínculo visitado 2" xfId="22019" hidden="1"/>
    <cellStyle name="Hipervínculo visitado 2" xfId="22021" hidden="1"/>
    <cellStyle name="Hipervínculo visitado 2" xfId="22023" hidden="1"/>
    <cellStyle name="Hipervínculo visitado 2" xfId="22025" hidden="1"/>
    <cellStyle name="Hipervínculo visitado 2" xfId="22027" hidden="1"/>
    <cellStyle name="Hipervínculo visitado 2" xfId="22029" hidden="1"/>
    <cellStyle name="Hipervínculo visitado 2" xfId="22031" hidden="1"/>
    <cellStyle name="Hipervínculo visitado 2" xfId="22033" hidden="1"/>
    <cellStyle name="Hipervínculo visitado 2" xfId="22035" hidden="1"/>
    <cellStyle name="Hipervínculo visitado 2" xfId="22037" hidden="1"/>
    <cellStyle name="Hipervínculo visitado 2" xfId="22039" hidden="1"/>
    <cellStyle name="Hipervínculo visitado 2" xfId="22041" hidden="1"/>
    <cellStyle name="Hipervínculo visitado 2" xfId="22043" hidden="1"/>
    <cellStyle name="Hipervínculo visitado 2" xfId="22045" hidden="1"/>
    <cellStyle name="Hipervínculo visitado 2" xfId="22047" hidden="1"/>
    <cellStyle name="Hipervínculo visitado 2" xfId="22049" hidden="1"/>
    <cellStyle name="Hipervínculo visitado 2" xfId="22051" hidden="1"/>
    <cellStyle name="Hipervínculo visitado 2" xfId="22053" hidden="1"/>
    <cellStyle name="Hipervínculo visitado 2" xfId="22055" hidden="1"/>
    <cellStyle name="Hipervínculo visitado 2" xfId="22057" hidden="1"/>
    <cellStyle name="Hipervínculo visitado 2" xfId="22059" hidden="1"/>
    <cellStyle name="Hipervínculo visitado 2" xfId="22061" hidden="1"/>
    <cellStyle name="Hipervínculo visitado 2" xfId="22063" hidden="1"/>
    <cellStyle name="Hipervínculo visitado 2" xfId="22065" hidden="1"/>
    <cellStyle name="Hipervínculo visitado 2" xfId="22067" hidden="1"/>
    <cellStyle name="Hipervínculo visitado 2" xfId="22069" hidden="1"/>
    <cellStyle name="Hipervínculo visitado 2" xfId="22071" hidden="1"/>
    <cellStyle name="Hipervínculo visitado 2" xfId="22073" hidden="1"/>
    <cellStyle name="Hipervínculo visitado 2" xfId="22075" hidden="1"/>
    <cellStyle name="Hipervínculo visitado 2" xfId="22077" hidden="1"/>
    <cellStyle name="Hipervínculo visitado 2" xfId="22079" hidden="1"/>
    <cellStyle name="Hipervínculo visitado 2" xfId="22081" hidden="1"/>
    <cellStyle name="Hipervínculo visitado 2" xfId="22083" hidden="1"/>
    <cellStyle name="Hipervínculo visitado 2" xfId="22085" hidden="1"/>
    <cellStyle name="Hipervínculo visitado 2" xfId="22087" hidden="1"/>
    <cellStyle name="Hipervínculo visitado 2" xfId="22089" hidden="1"/>
    <cellStyle name="Hipervínculo visitado 2" xfId="22110" hidden="1"/>
    <cellStyle name="Hipervínculo visitado 2" xfId="22112" hidden="1"/>
    <cellStyle name="Hipervínculo visitado 2" xfId="22114" hidden="1"/>
    <cellStyle name="Hipervínculo visitado 2" xfId="22116" hidden="1"/>
    <cellStyle name="Hipervínculo visitado 2" xfId="22118" hidden="1"/>
    <cellStyle name="Hipervínculo visitado 2" xfId="22120" hidden="1"/>
    <cellStyle name="Hipervínculo visitado 2" xfId="22122" hidden="1"/>
    <cellStyle name="Hipervínculo visitado 2" xfId="22124" hidden="1"/>
    <cellStyle name="Hipervínculo visitado 2" xfId="22126" hidden="1"/>
    <cellStyle name="Hipervínculo visitado 2" xfId="22128" hidden="1"/>
    <cellStyle name="Hipervínculo visitado 2" xfId="22130" hidden="1"/>
    <cellStyle name="Hipervínculo visitado 2" xfId="22132" hidden="1"/>
    <cellStyle name="Hipervínculo visitado 2" xfId="22134" hidden="1"/>
    <cellStyle name="Hipervínculo visitado 2" xfId="22136" hidden="1"/>
    <cellStyle name="Hipervínculo visitado 2" xfId="22138" hidden="1"/>
    <cellStyle name="Hipervínculo visitado 2" xfId="22140" hidden="1"/>
    <cellStyle name="Hipervínculo visitado 2" xfId="22142" hidden="1"/>
    <cellStyle name="Hipervínculo visitado 2" xfId="22144" hidden="1"/>
    <cellStyle name="Hipervínculo visitado 2" xfId="22146" hidden="1"/>
    <cellStyle name="Hipervínculo visitado 2" xfId="22148" hidden="1"/>
    <cellStyle name="Hipervínculo visitado 2" xfId="22150" hidden="1"/>
    <cellStyle name="Hipervínculo visitado 2" xfId="22152" hidden="1"/>
    <cellStyle name="Hipervínculo visitado 2" xfId="22154" hidden="1"/>
    <cellStyle name="Hipervínculo visitado 2" xfId="22156" hidden="1"/>
    <cellStyle name="Hipervínculo visitado 2" xfId="22158" hidden="1"/>
    <cellStyle name="Hipervínculo visitado 2" xfId="22160" hidden="1"/>
    <cellStyle name="Hipervínculo visitado 2" xfId="22162" hidden="1"/>
    <cellStyle name="Hipervínculo visitado 2" xfId="22164" hidden="1"/>
    <cellStyle name="Hipervínculo visitado 2" xfId="22166" hidden="1"/>
    <cellStyle name="Hipervínculo visitado 2" xfId="22168" hidden="1"/>
    <cellStyle name="Hipervínculo visitado 2" xfId="22170" hidden="1"/>
    <cellStyle name="Hipervínculo visitado 2" xfId="22172" hidden="1"/>
    <cellStyle name="Hipervínculo visitado 2" xfId="22174" hidden="1"/>
    <cellStyle name="Hipervínculo visitado 2" xfId="22176" hidden="1"/>
    <cellStyle name="Hipervínculo visitado 2" xfId="22178" hidden="1"/>
    <cellStyle name="Hipervínculo visitado 2" xfId="22180" hidden="1"/>
    <cellStyle name="Hipervínculo visitado 2" xfId="22182" hidden="1"/>
    <cellStyle name="Hipervínculo visitado 2" xfId="22184" hidden="1"/>
    <cellStyle name="Hipervínculo visitado 2" xfId="22186" hidden="1"/>
    <cellStyle name="Hipervínculo visitado 2" xfId="22188" hidden="1"/>
    <cellStyle name="Hipervínculo visitado 2" xfId="22190" hidden="1"/>
    <cellStyle name="Hipervínculo visitado 2" xfId="22192" hidden="1"/>
    <cellStyle name="Hipervínculo visitado 2" xfId="22194" hidden="1"/>
    <cellStyle name="Hipervínculo visitado 2" xfId="22196" hidden="1"/>
    <cellStyle name="Hipervínculo visitado 2" xfId="22198" hidden="1"/>
    <cellStyle name="Hipervínculo visitado 2" xfId="22200" hidden="1"/>
    <cellStyle name="Hipervínculo visitado 2" xfId="22202" hidden="1"/>
    <cellStyle name="Hipervínculo visitado 2" xfId="22204" hidden="1"/>
    <cellStyle name="Hipervínculo visitado 2" xfId="22206" hidden="1"/>
    <cellStyle name="Hipervínculo visitado 2" xfId="22208" hidden="1"/>
    <cellStyle name="Hipervínculo visitado 2" xfId="22210" hidden="1"/>
    <cellStyle name="Hipervínculo visitado 2" xfId="22212" hidden="1"/>
    <cellStyle name="Hipervínculo visitado 2" xfId="22214" hidden="1"/>
    <cellStyle name="Hipervínculo visitado 2" xfId="22216" hidden="1"/>
    <cellStyle name="Hipervínculo visitado 2" xfId="22218" hidden="1"/>
    <cellStyle name="Hipervínculo visitado 2" xfId="22220" hidden="1"/>
    <cellStyle name="Hipervínculo visitado 2" xfId="22222" hidden="1"/>
    <cellStyle name="Hipervínculo visitado 2" xfId="22224" hidden="1"/>
    <cellStyle name="Hipervínculo visitado 2" xfId="22226" hidden="1"/>
    <cellStyle name="Hipervínculo visitado 2" xfId="22228" hidden="1"/>
    <cellStyle name="Hipervínculo visitado 2" xfId="22230" hidden="1"/>
    <cellStyle name="Hipervínculo visitado 2" xfId="22232" hidden="1"/>
    <cellStyle name="Hipervínculo visitado 2" xfId="22234" hidden="1"/>
    <cellStyle name="Hipervínculo visitado 2" xfId="22236" hidden="1"/>
    <cellStyle name="Hipervínculo visitado 2" xfId="22238" hidden="1"/>
    <cellStyle name="Hipervínculo visitado 2" xfId="22240" hidden="1"/>
    <cellStyle name="Hipervínculo visitado 2" xfId="22242" hidden="1"/>
    <cellStyle name="Hipervínculo visitado 2" xfId="22244" hidden="1"/>
    <cellStyle name="Hipervínculo visitado 2" xfId="22246" hidden="1"/>
    <cellStyle name="Hipervínculo visitado 2" xfId="22248" hidden="1"/>
    <cellStyle name="Hipervínculo visitado 2" xfId="22250" hidden="1"/>
    <cellStyle name="Hipervínculo visitado 2" xfId="22252" hidden="1"/>
    <cellStyle name="Hipervínculo visitado 2" xfId="22254" hidden="1"/>
    <cellStyle name="Hipervínculo visitado 2" xfId="22256" hidden="1"/>
    <cellStyle name="Hipervínculo visitado 2" xfId="22258" hidden="1"/>
    <cellStyle name="Hipervínculo visitado 2" xfId="22260" hidden="1"/>
    <cellStyle name="Hipervínculo visitado 2" xfId="22262" hidden="1"/>
    <cellStyle name="Hipervínculo visitado 2" xfId="22264" hidden="1"/>
    <cellStyle name="Hipervínculo visitado 2" xfId="22266" hidden="1"/>
    <cellStyle name="Hipervínculo visitado 2" xfId="22268" hidden="1"/>
    <cellStyle name="Hipervínculo visitado 2" xfId="22270" hidden="1"/>
    <cellStyle name="Hipervínculo visitado 2" xfId="22272" hidden="1"/>
    <cellStyle name="Hipervínculo visitado 2" xfId="22274" hidden="1"/>
    <cellStyle name="Hipervínculo visitado 2" xfId="22276" hidden="1"/>
    <cellStyle name="Hipervínculo visitado 2" xfId="22278" hidden="1"/>
    <cellStyle name="Hipervínculo visitado 2" xfId="22280" hidden="1"/>
    <cellStyle name="Hipervínculo visitado 2" xfId="22282" hidden="1"/>
    <cellStyle name="Hipervínculo visitado 2" xfId="22284" hidden="1"/>
    <cellStyle name="Hipervínculo visitado 2" xfId="22286" hidden="1"/>
    <cellStyle name="Hipervínculo visitado 2" xfId="22288" hidden="1"/>
    <cellStyle name="Hipervínculo visitado 2" xfId="22290" hidden="1"/>
    <cellStyle name="Hipervínculo visitado 2" xfId="22292" hidden="1"/>
    <cellStyle name="Hipervínculo visitado 2" xfId="22294" hidden="1"/>
    <cellStyle name="Hipervínculo visitado 2" xfId="22296" hidden="1"/>
    <cellStyle name="Hipervínculo visitado 2" xfId="22298" hidden="1"/>
    <cellStyle name="Hipervínculo visitado 2" xfId="22300" hidden="1"/>
    <cellStyle name="Hipervínculo visitado 2" xfId="22302" hidden="1"/>
    <cellStyle name="Hipervínculo visitado 2" xfId="22304" hidden="1"/>
    <cellStyle name="Hipervínculo visitado 2" xfId="22306" hidden="1"/>
    <cellStyle name="Hipervínculo visitado 2" xfId="22308" hidden="1"/>
    <cellStyle name="Hipervínculo visitado 2" xfId="22310" hidden="1"/>
    <cellStyle name="Hipervínculo visitado 2" xfId="22312" hidden="1"/>
    <cellStyle name="Hipervínculo visitado 2" xfId="22314" hidden="1"/>
    <cellStyle name="Hipervínculo visitado 2" xfId="22316" hidden="1"/>
    <cellStyle name="Hipervínculo visitado 2" xfId="22318" hidden="1"/>
    <cellStyle name="Hipervínculo visitado 2" xfId="22320" hidden="1"/>
    <cellStyle name="Hipervínculo visitado 2" xfId="22322" hidden="1"/>
    <cellStyle name="Hipervínculo visitado 2" xfId="22324" hidden="1"/>
    <cellStyle name="Hipervínculo visitado 2" xfId="22326" hidden="1"/>
    <cellStyle name="Hipervínculo visitado 2" xfId="22328" hidden="1"/>
    <cellStyle name="Hipervínculo visitado 2" xfId="22330" hidden="1"/>
    <cellStyle name="Hipervínculo visitado 2" xfId="22332" hidden="1"/>
    <cellStyle name="Hipervínculo visitado 2" xfId="22334" hidden="1"/>
    <cellStyle name="Hipervínculo visitado 2" xfId="22336" hidden="1"/>
    <cellStyle name="Hipervínculo visitado 2" xfId="22338" hidden="1"/>
    <cellStyle name="Hipervínculo visitado 2" xfId="22340" hidden="1"/>
    <cellStyle name="Hipervínculo visitado 2" xfId="22342" hidden="1"/>
    <cellStyle name="Hipervínculo visitado 2" xfId="22344" hidden="1"/>
    <cellStyle name="Hipervínculo visitado 2" xfId="22346" hidden="1"/>
    <cellStyle name="Hipervínculo visitado 2" xfId="22348" hidden="1"/>
    <cellStyle name="Hipervínculo visitado 2" xfId="22350" hidden="1"/>
    <cellStyle name="Hipervínculo visitado 2" xfId="22352" hidden="1"/>
    <cellStyle name="Hipervínculo visitado 2" xfId="22354" hidden="1"/>
    <cellStyle name="Hipervínculo visitado 2" xfId="22356" hidden="1"/>
    <cellStyle name="Hipervínculo visitado 2" xfId="22358" hidden="1"/>
    <cellStyle name="Hipervínculo visitado 2" xfId="22360" hidden="1"/>
    <cellStyle name="Hipervínculo visitado 2" xfId="21837" hidden="1"/>
    <cellStyle name="Hipervínculo visitado 2" xfId="21831" hidden="1"/>
    <cellStyle name="Hipervínculo visitado 2" xfId="21825" hidden="1"/>
    <cellStyle name="Hipervínculo visitado 2" xfId="22107" hidden="1"/>
    <cellStyle name="Hipervínculo visitado 2" xfId="22105" hidden="1"/>
    <cellStyle name="Hipervínculo visitado 2" xfId="22103" hidden="1"/>
    <cellStyle name="Hipervínculo visitado 2" xfId="21836" hidden="1"/>
    <cellStyle name="Hipervínculo visitado 2" xfId="21830" hidden="1"/>
    <cellStyle name="Hipervínculo visitado 2" xfId="21824" hidden="1"/>
    <cellStyle name="Hipervínculo visitado 2" xfId="22101" hidden="1"/>
    <cellStyle name="Hipervínculo visitado 2" xfId="22099" hidden="1"/>
    <cellStyle name="Hipervínculo visitado 2" xfId="22097" hidden="1"/>
    <cellStyle name="Hipervínculo visitado 2" xfId="21835" hidden="1"/>
    <cellStyle name="Hipervínculo visitado 2" xfId="21829" hidden="1"/>
    <cellStyle name="Hipervínculo visitado 2" xfId="21823" hidden="1"/>
    <cellStyle name="Hipervínculo visitado 2" xfId="22095" hidden="1"/>
    <cellStyle name="Hipervínculo visitado 2" xfId="22093" hidden="1"/>
    <cellStyle name="Hipervínculo visitado 2" xfId="22091" hidden="1"/>
    <cellStyle name="Hipervínculo visitado 2" xfId="22361" hidden="1"/>
    <cellStyle name="Hipervínculo visitado 2" xfId="22363" hidden="1"/>
    <cellStyle name="Hipervínculo visitado 2" xfId="22365" hidden="1"/>
    <cellStyle name="Hipervínculo visitado 2" xfId="22367" hidden="1"/>
    <cellStyle name="Hipervínculo visitado 2" xfId="22369" hidden="1"/>
    <cellStyle name="Hipervínculo visitado 2" xfId="22371" hidden="1"/>
    <cellStyle name="Hipervínculo visitado 2" xfId="22373" hidden="1"/>
    <cellStyle name="Hipervínculo visitado 2" xfId="22375" hidden="1"/>
    <cellStyle name="Hipervínculo visitado 2" xfId="22377" hidden="1"/>
    <cellStyle name="Hipervínculo visitado 2" xfId="22379" hidden="1"/>
    <cellStyle name="Hipervínculo visitado 2" xfId="22381" hidden="1"/>
    <cellStyle name="Hipervínculo visitado 2" xfId="22383" hidden="1"/>
    <cellStyle name="Hipervínculo visitado 2" xfId="22385" hidden="1"/>
    <cellStyle name="Hipervínculo visitado 2" xfId="22387" hidden="1"/>
    <cellStyle name="Hipervínculo visitado 2" xfId="22389" hidden="1"/>
    <cellStyle name="Hipervínculo visitado 2" xfId="22391" hidden="1"/>
    <cellStyle name="Hipervínculo visitado 2" xfId="22393" hidden="1"/>
    <cellStyle name="Hipervínculo visitado 2" xfId="22395" hidden="1"/>
    <cellStyle name="Hipervínculo visitado 2" xfId="22397" hidden="1"/>
    <cellStyle name="Hipervínculo visitado 2" xfId="22399" hidden="1"/>
    <cellStyle name="Hipervínculo visitado 2" xfId="22401" hidden="1"/>
    <cellStyle name="Hipervínculo visitado 2" xfId="22403" hidden="1"/>
    <cellStyle name="Hipervínculo visitado 2" xfId="22405" hidden="1"/>
    <cellStyle name="Hipervínculo visitado 2" xfId="22407" hidden="1"/>
    <cellStyle name="Hipervínculo visitado 2" xfId="22409" hidden="1"/>
    <cellStyle name="Hipervínculo visitado 2" xfId="22411" hidden="1"/>
    <cellStyle name="Hipervínculo visitado 2" xfId="22413" hidden="1"/>
    <cellStyle name="Hipervínculo visitado 2" xfId="22415" hidden="1"/>
    <cellStyle name="Hipervínculo visitado 2" xfId="22417" hidden="1"/>
    <cellStyle name="Hipervínculo visitado 2" xfId="22419" hidden="1"/>
    <cellStyle name="Hipervínculo visitado 2" xfId="22421" hidden="1"/>
    <cellStyle name="Hipervínculo visitado 2" xfId="22423" hidden="1"/>
    <cellStyle name="Hipervínculo visitado 2" xfId="22425" hidden="1"/>
    <cellStyle name="Hipervínculo visitado 2" xfId="22427" hidden="1"/>
    <cellStyle name="Hipervínculo visitado 2" xfId="22429" hidden="1"/>
    <cellStyle name="Hipervínculo visitado 2" xfId="22431" hidden="1"/>
    <cellStyle name="Hipervínculo visitado 2" xfId="22433" hidden="1"/>
    <cellStyle name="Hipervínculo visitado 2" xfId="22435" hidden="1"/>
    <cellStyle name="Hipervínculo visitado 2" xfId="22437" hidden="1"/>
    <cellStyle name="Hipervínculo visitado 2" xfId="22439" hidden="1"/>
    <cellStyle name="Hipervínculo visitado 2" xfId="22441" hidden="1"/>
    <cellStyle name="Hipervínculo visitado 2" xfId="22443" hidden="1"/>
    <cellStyle name="Hipervínculo visitado 2" xfId="22445" hidden="1"/>
    <cellStyle name="Hipervínculo visitado 2" xfId="22447" hidden="1"/>
    <cellStyle name="Hipervínculo visitado 2" xfId="22449" hidden="1"/>
    <cellStyle name="Hipervínculo visitado 2" xfId="22451" hidden="1"/>
    <cellStyle name="Hipervínculo visitado 2" xfId="22453" hidden="1"/>
    <cellStyle name="Hipervínculo visitado 2" xfId="22455" hidden="1"/>
    <cellStyle name="Hipervínculo visitado 2" xfId="22457" hidden="1"/>
    <cellStyle name="Hipervínculo visitado 2" xfId="22459" hidden="1"/>
    <cellStyle name="Hipervínculo visitado 2" xfId="22461" hidden="1"/>
    <cellStyle name="Hipervínculo visitado 2" xfId="22463" hidden="1"/>
    <cellStyle name="Hipervínculo visitado 2" xfId="22465" hidden="1"/>
    <cellStyle name="Hipervínculo visitado 2" xfId="22467" hidden="1"/>
    <cellStyle name="Hipervínculo visitado 2" xfId="22469" hidden="1"/>
    <cellStyle name="Hipervínculo visitado 2" xfId="22471" hidden="1"/>
    <cellStyle name="Hipervínculo visitado 2" xfId="22473" hidden="1"/>
    <cellStyle name="Hipervínculo visitado 2" xfId="22475" hidden="1"/>
    <cellStyle name="Hipervínculo visitado 2" xfId="22477" hidden="1"/>
    <cellStyle name="Hipervínculo visitado 2" xfId="22479" hidden="1"/>
    <cellStyle name="Hipervínculo visitado 2" xfId="22481" hidden="1"/>
    <cellStyle name="Hipervínculo visitado 2" xfId="22483" hidden="1"/>
    <cellStyle name="Hipervínculo visitado 2" xfId="22485" hidden="1"/>
    <cellStyle name="Hipervínculo visitado 2" xfId="22487" hidden="1"/>
    <cellStyle name="Hipervínculo visitado 2" xfId="22489" hidden="1"/>
    <cellStyle name="Hipervínculo visitado 2" xfId="22491" hidden="1"/>
    <cellStyle name="Hipervínculo visitado 2" xfId="22493" hidden="1"/>
    <cellStyle name="Hipervínculo visitado 2" xfId="22495" hidden="1"/>
    <cellStyle name="Hipervínculo visitado 2" xfId="22497" hidden="1"/>
    <cellStyle name="Hipervínculo visitado 2" xfId="22499" hidden="1"/>
    <cellStyle name="Hipervínculo visitado 2" xfId="22501" hidden="1"/>
    <cellStyle name="Hipervínculo visitado 2" xfId="22503" hidden="1"/>
    <cellStyle name="Hipervínculo visitado 2" xfId="22505" hidden="1"/>
    <cellStyle name="Hipervínculo visitado 2" xfId="22507" hidden="1"/>
    <cellStyle name="Hipervínculo visitado 2" xfId="22509" hidden="1"/>
    <cellStyle name="Hipervínculo visitado 2" xfId="22511" hidden="1"/>
    <cellStyle name="Hipervínculo visitado 2" xfId="22513" hidden="1"/>
    <cellStyle name="Hipervínculo visitado 2" xfId="22515" hidden="1"/>
    <cellStyle name="Hipervínculo visitado 2" xfId="22517" hidden="1"/>
    <cellStyle name="Hipervínculo visitado 2" xfId="22519" hidden="1"/>
    <cellStyle name="Hipervínculo visitado 2" xfId="22521" hidden="1"/>
    <cellStyle name="Hipervínculo visitado 2" xfId="22523" hidden="1"/>
    <cellStyle name="Hipervínculo visitado 2" xfId="22525" hidden="1"/>
    <cellStyle name="Hipervínculo visitado 2" xfId="22527" hidden="1"/>
    <cellStyle name="Hipervínculo visitado 2" xfId="22529" hidden="1"/>
    <cellStyle name="Hipervínculo visitado 2" xfId="22531" hidden="1"/>
    <cellStyle name="Hipervínculo visitado 2" xfId="22533" hidden="1"/>
    <cellStyle name="Hipervínculo visitado 2" xfId="22535" hidden="1"/>
    <cellStyle name="Hipervínculo visitado 2" xfId="22537" hidden="1"/>
    <cellStyle name="Hipervínculo visitado 2" xfId="22539" hidden="1"/>
    <cellStyle name="Hipervínculo visitado 2" xfId="22541" hidden="1"/>
    <cellStyle name="Hipervínculo visitado 2" xfId="22543" hidden="1"/>
    <cellStyle name="Hipervínculo visitado 2" xfId="22545" hidden="1"/>
    <cellStyle name="Hipervínculo visitado 2" xfId="22547" hidden="1"/>
    <cellStyle name="Hipervínculo visitado 2" xfId="22549" hidden="1"/>
    <cellStyle name="Hipervínculo visitado 2" xfId="22551" hidden="1"/>
    <cellStyle name="Hipervínculo visitado 2" xfId="22553" hidden="1"/>
    <cellStyle name="Hipervínculo visitado 2" xfId="22555" hidden="1"/>
    <cellStyle name="Hipervínculo visitado 2" xfId="22557" hidden="1"/>
    <cellStyle name="Hipervínculo visitado 2" xfId="22559" hidden="1"/>
    <cellStyle name="Hipervínculo visitado 2" xfId="22561" hidden="1"/>
    <cellStyle name="Hipervínculo visitado 2" xfId="22563" hidden="1"/>
    <cellStyle name="Hipervínculo visitado 2" xfId="22565" hidden="1"/>
    <cellStyle name="Hipervínculo visitado 2" xfId="22567" hidden="1"/>
    <cellStyle name="Hipervínculo visitado 2" xfId="22569" hidden="1"/>
    <cellStyle name="Hipervínculo visitado 2" xfId="22571" hidden="1"/>
    <cellStyle name="Hipervínculo visitado 2" xfId="22573" hidden="1"/>
    <cellStyle name="Hipervínculo visitado 2" xfId="22575" hidden="1"/>
    <cellStyle name="Hipervínculo visitado 2" xfId="22577" hidden="1"/>
    <cellStyle name="Hipervínculo visitado 2" xfId="22579" hidden="1"/>
    <cellStyle name="Hipervínculo visitado 2" xfId="22581" hidden="1"/>
    <cellStyle name="Hipervínculo visitado 2" xfId="22583" hidden="1"/>
    <cellStyle name="Hipervínculo visitado 2" xfId="22585" hidden="1"/>
    <cellStyle name="Hipervínculo visitado 2" xfId="22587" hidden="1"/>
    <cellStyle name="Hipervínculo visitado 2" xfId="22589" hidden="1"/>
    <cellStyle name="Hipervínculo visitado 2" xfId="22591" hidden="1"/>
    <cellStyle name="Hipervínculo visitado 2" xfId="22593" hidden="1"/>
    <cellStyle name="Hipervínculo visitado 2" xfId="22595" hidden="1"/>
    <cellStyle name="Hipervínculo visitado 2" xfId="22597" hidden="1"/>
    <cellStyle name="Hipervínculo visitado 2" xfId="22599" hidden="1"/>
    <cellStyle name="Hipervínculo visitado 2" xfId="22601" hidden="1"/>
    <cellStyle name="Hipervínculo visitado 2" xfId="22603" hidden="1"/>
    <cellStyle name="Hipervínculo visitado 2" xfId="22605" hidden="1"/>
    <cellStyle name="Hipervínculo visitado 2" xfId="22607" hidden="1"/>
    <cellStyle name="Hipervínculo visitado 2" xfId="22609" hidden="1"/>
    <cellStyle name="Hipervínculo visitado 2" xfId="22611" hidden="1"/>
    <cellStyle name="Hipervínculo visitado 2" xfId="22613" hidden="1"/>
    <cellStyle name="Hipervínculo visitado 2" xfId="22615" hidden="1"/>
    <cellStyle name="Hipervínculo visitado 2" xfId="22617" hidden="1"/>
    <cellStyle name="Hipervínculo visitado 2" xfId="22619" hidden="1"/>
    <cellStyle name="Hipervínculo visitado 2" xfId="22621" hidden="1"/>
    <cellStyle name="Hipervínculo visitado 2" xfId="22623" hidden="1"/>
    <cellStyle name="Hipervínculo visitado 2" xfId="22625" hidden="1"/>
    <cellStyle name="Hipervínculo visitado 2" xfId="22627" hidden="1"/>
    <cellStyle name="Hipervínculo visitado 2" xfId="22629" hidden="1"/>
    <cellStyle name="Hipervínculo visitado 2" xfId="22631" hidden="1"/>
    <cellStyle name="Hipervínculo visitado 2" xfId="22633" hidden="1"/>
    <cellStyle name="Hipervínculo visitado 2" xfId="22635" hidden="1"/>
    <cellStyle name="Hipervínculo visitado 2" xfId="22637" hidden="1"/>
    <cellStyle name="Hipervínculo visitado 2" xfId="22639" hidden="1"/>
    <cellStyle name="Hipervínculo visitado 2" xfId="22641" hidden="1"/>
    <cellStyle name="Hipervínculo visitado 2" xfId="22643" hidden="1"/>
    <cellStyle name="Hipervínculo visitado 2" xfId="22645" hidden="1"/>
    <cellStyle name="Hipervínculo visitado 2" xfId="22647" hidden="1"/>
    <cellStyle name="Hipervínculo visitado 2" xfId="22649" hidden="1"/>
    <cellStyle name="Hipervínculo visitado 2" xfId="22651" hidden="1"/>
    <cellStyle name="Hipervínculo visitado 2" xfId="22653" hidden="1"/>
    <cellStyle name="Hipervínculo visitado 2" xfId="22655" hidden="1"/>
    <cellStyle name="Hipervínculo visitado 2" xfId="22657" hidden="1"/>
    <cellStyle name="Hipervínculo visitado 2" xfId="22659" hidden="1"/>
    <cellStyle name="Hipervínculo visitado 2" xfId="22661" hidden="1"/>
    <cellStyle name="Hipervínculo visitado 2" xfId="22663" hidden="1"/>
    <cellStyle name="Hipervínculo visitado 2" xfId="22665" hidden="1"/>
    <cellStyle name="Hipervínculo visitado 2" xfId="22667" hidden="1"/>
    <cellStyle name="Hipervínculo visitado 2" xfId="22669" hidden="1"/>
    <cellStyle name="Hipervínculo visitado 2" xfId="22671" hidden="1"/>
    <cellStyle name="Hipervínculo visitado 2" xfId="22673" hidden="1"/>
    <cellStyle name="Hipervínculo visitado 2" xfId="22675" hidden="1"/>
    <cellStyle name="Hipervínculo visitado 2" xfId="22677" hidden="1"/>
    <cellStyle name="Hipervínculo visitado 2" xfId="22679" hidden="1"/>
    <cellStyle name="Hipervínculo visitado 2" xfId="22681" hidden="1"/>
    <cellStyle name="Hipervínculo visitado 2" xfId="22683" hidden="1"/>
    <cellStyle name="Hipervínculo visitado 2" xfId="22685" hidden="1"/>
    <cellStyle name="Hipervínculo visitado 2" xfId="22687" hidden="1"/>
    <cellStyle name="Hipervínculo visitado 2" xfId="22689" hidden="1"/>
    <cellStyle name="Hipervínculo visitado 2" xfId="22691" hidden="1"/>
    <cellStyle name="Hipervínculo visitado 2" xfId="22693" hidden="1"/>
    <cellStyle name="Hipervínculo visitado 2" xfId="22695" hidden="1"/>
    <cellStyle name="Hipervínculo visitado 2" xfId="22697" hidden="1"/>
    <cellStyle name="Hipervínculo visitado 2" xfId="22699" hidden="1"/>
    <cellStyle name="Hipervínculo visitado 2" xfId="22701" hidden="1"/>
    <cellStyle name="Hipervínculo visitado 2" xfId="22703" hidden="1"/>
    <cellStyle name="Hipervínculo visitado 2" xfId="22705" hidden="1"/>
    <cellStyle name="Hipervínculo visitado 2" xfId="22707" hidden="1"/>
    <cellStyle name="Hipervínculo visitado 2" xfId="22709" hidden="1"/>
    <cellStyle name="Hipervínculo visitado 2" xfId="22711" hidden="1"/>
    <cellStyle name="Hipervínculo visitado 2" xfId="22713" hidden="1"/>
    <cellStyle name="Hipervínculo visitado 2" xfId="22715" hidden="1"/>
    <cellStyle name="Hipervínculo visitado 2" xfId="22717" hidden="1"/>
    <cellStyle name="Hipervínculo visitado 2" xfId="22719" hidden="1"/>
    <cellStyle name="Hipervínculo visitado 2" xfId="22721" hidden="1"/>
    <cellStyle name="Hipervínculo visitado 2" xfId="22723" hidden="1"/>
    <cellStyle name="Hipervínculo visitado 2" xfId="22725" hidden="1"/>
    <cellStyle name="Hipervínculo visitado 2" xfId="22727" hidden="1"/>
    <cellStyle name="Hipervínculo visitado 2" xfId="22729" hidden="1"/>
    <cellStyle name="Hipervínculo visitado 2" xfId="22731" hidden="1"/>
    <cellStyle name="Hipervínculo visitado 2" xfId="22733" hidden="1"/>
    <cellStyle name="Hipervínculo visitado 2" xfId="22735" hidden="1"/>
    <cellStyle name="Hipervínculo visitado 2" xfId="22737" hidden="1"/>
    <cellStyle name="Hipervínculo visitado 2" xfId="22739" hidden="1"/>
    <cellStyle name="Hipervínculo visitado 2" xfId="22741" hidden="1"/>
    <cellStyle name="Hipervínculo visitado 2" xfId="22743" hidden="1"/>
    <cellStyle name="Hipervínculo visitado 2" xfId="22745" hidden="1"/>
    <cellStyle name="Hipervínculo visitado 2" xfId="22747" hidden="1"/>
    <cellStyle name="Hipervínculo visitado 2" xfId="22749" hidden="1"/>
    <cellStyle name="Hipervínculo visitado 2" xfId="22751" hidden="1"/>
    <cellStyle name="Hipervínculo visitado 2" xfId="22753" hidden="1"/>
    <cellStyle name="Hipervínculo visitado 2" xfId="22755" hidden="1"/>
    <cellStyle name="Hipervínculo visitado 2" xfId="22757" hidden="1"/>
    <cellStyle name="Hipervínculo visitado 2" xfId="22759" hidden="1"/>
    <cellStyle name="Hipervínculo visitado 2" xfId="22761" hidden="1"/>
    <cellStyle name="Hipervínculo visitado 2" xfId="22763" hidden="1"/>
    <cellStyle name="Hipervínculo visitado 2" xfId="22765" hidden="1"/>
    <cellStyle name="Hipervínculo visitado 2" xfId="22767" hidden="1"/>
    <cellStyle name="Hipervínculo visitado 2" xfId="22769" hidden="1"/>
    <cellStyle name="Hipervínculo visitado 2" xfId="22771" hidden="1"/>
    <cellStyle name="Hipervínculo visitado 2" xfId="22773" hidden="1"/>
    <cellStyle name="Hipervínculo visitado 2" xfId="22775" hidden="1"/>
    <cellStyle name="Hipervínculo visitado 2" xfId="22777" hidden="1"/>
    <cellStyle name="Hipervínculo visitado 2" xfId="22779" hidden="1"/>
    <cellStyle name="Hipervínculo visitado 2" xfId="22781" hidden="1"/>
    <cellStyle name="Hipervínculo visitado 2" xfId="22783" hidden="1"/>
    <cellStyle name="Hipervínculo visitado 2" xfId="22785" hidden="1"/>
    <cellStyle name="Hipervínculo visitado 2" xfId="22787" hidden="1"/>
    <cellStyle name="Hipervínculo visitado 2" xfId="22789" hidden="1"/>
    <cellStyle name="Hipervínculo visitado 2" xfId="22791" hidden="1"/>
    <cellStyle name="Hipervínculo visitado 2" xfId="22793" hidden="1"/>
    <cellStyle name="Hipervínculo visitado 2" xfId="22795" hidden="1"/>
    <cellStyle name="Hipervínculo visitado 2" xfId="22797" hidden="1"/>
    <cellStyle name="Hipervínculo visitado 2" xfId="22799" hidden="1"/>
    <cellStyle name="Hipervínculo visitado 2" xfId="22801" hidden="1"/>
    <cellStyle name="Hipervínculo visitado 2" xfId="22803" hidden="1"/>
    <cellStyle name="Hipervínculo visitado 2" xfId="22805" hidden="1"/>
    <cellStyle name="Hipervínculo visitado 2" xfId="22807" hidden="1"/>
    <cellStyle name="Hipervínculo visitado 2" xfId="22809" hidden="1"/>
    <cellStyle name="Hipervínculo visitado 2" xfId="22811" hidden="1"/>
    <cellStyle name="Hipervínculo visitado 2" xfId="22813" hidden="1"/>
    <cellStyle name="Hipervínculo visitado 2" xfId="22815" hidden="1"/>
    <cellStyle name="Hipervínculo visitado 2" xfId="22817" hidden="1"/>
    <cellStyle name="Hipervínculo visitado 2" xfId="22819" hidden="1"/>
    <cellStyle name="Hipervínculo visitado 2" xfId="22821" hidden="1"/>
    <cellStyle name="Hipervínculo visitado 2" xfId="22823" hidden="1"/>
    <cellStyle name="Hipervínculo visitado 2" xfId="22825" hidden="1"/>
    <cellStyle name="Hipervínculo visitado 2" xfId="22827" hidden="1"/>
    <cellStyle name="Hipervínculo visitado 2" xfId="22829" hidden="1"/>
    <cellStyle name="Hipervínculo visitado 2" xfId="22831" hidden="1"/>
    <cellStyle name="Hipervínculo visitado 2" xfId="22833" hidden="1"/>
    <cellStyle name="Hipervínculo visitado 2" xfId="22835" hidden="1"/>
    <cellStyle name="Hipervínculo visitado 2" xfId="22837" hidden="1"/>
    <cellStyle name="Hipervínculo visitado 2" xfId="22839" hidden="1"/>
    <cellStyle name="Hipervínculo visitado 2" xfId="22841" hidden="1"/>
    <cellStyle name="Hipervínculo visitado 2" xfId="22843" hidden="1"/>
    <cellStyle name="Hipervínculo visitado 2" xfId="22845" hidden="1"/>
    <cellStyle name="Hipervínculo visitado 2" xfId="22847" hidden="1"/>
    <cellStyle name="Hipervínculo visitado 2" xfId="22849" hidden="1"/>
    <cellStyle name="Hipervínculo visitado 2" xfId="22851" hidden="1"/>
    <cellStyle name="Hipervínculo visitado 2" xfId="22853" hidden="1"/>
    <cellStyle name="Hipervínculo visitado 2" xfId="22855" hidden="1"/>
    <cellStyle name="Hipervínculo visitado 2" xfId="22857" hidden="1"/>
    <cellStyle name="Hipervínculo visitado 2" xfId="22859" hidden="1"/>
    <cellStyle name="Hipervínculo visitado 2" xfId="22861" hidden="1"/>
    <cellStyle name="Hipervínculo visitado 2" xfId="22863" hidden="1"/>
    <cellStyle name="Hipervínculo visitado 2" xfId="22865" hidden="1"/>
    <cellStyle name="Hipervínculo visitado 2" xfId="22867" hidden="1"/>
    <cellStyle name="Hipervínculo visitado 2" xfId="22869" hidden="1"/>
    <cellStyle name="Hipervínculo visitado 2" xfId="22871" hidden="1"/>
    <cellStyle name="Hipervínculo visitado 2" xfId="22873" hidden="1"/>
    <cellStyle name="Hipervínculo visitado 2" xfId="22875" hidden="1"/>
    <cellStyle name="Hipervínculo visitado 2" xfId="22877" hidden="1"/>
    <cellStyle name="Hipervínculo visitado 2" xfId="22879" hidden="1"/>
    <cellStyle name="Hipervínculo visitado 2" xfId="22881" hidden="1"/>
    <cellStyle name="Hipervínculo visitado 2" xfId="22883" hidden="1"/>
    <cellStyle name="Hipervínculo visitado 2" xfId="22885" hidden="1"/>
    <cellStyle name="Hipervínculo visitado 2" xfId="22887" hidden="1"/>
    <cellStyle name="Hipervínculo visitado 2" xfId="22889" hidden="1"/>
    <cellStyle name="Hipervínculo visitado 2" xfId="22891" hidden="1"/>
    <cellStyle name="Hipervínculo visitado 2" xfId="22893" hidden="1"/>
    <cellStyle name="Hipervínculo visitado 2" xfId="22895" hidden="1"/>
    <cellStyle name="Hipervínculo visitado 2" xfId="22897" hidden="1"/>
    <cellStyle name="Hipervínculo visitado 2" xfId="22899" hidden="1"/>
    <cellStyle name="Hipervínculo visitado 2" xfId="22901" hidden="1"/>
    <cellStyle name="Hipervínculo visitado 2" xfId="22903" hidden="1"/>
    <cellStyle name="Hipervínculo visitado 2" xfId="22905" hidden="1"/>
    <cellStyle name="Hipervínculo visitado 2" xfId="22907" hidden="1"/>
    <cellStyle name="Hipervínculo visitado 2" xfId="22909" hidden="1"/>
    <cellStyle name="Hipervínculo visitado 2" xfId="22911" hidden="1"/>
    <cellStyle name="Hipervínculo visitado 2" xfId="22913" hidden="1"/>
    <cellStyle name="Hipervínculo visitado 2" xfId="22915" hidden="1"/>
    <cellStyle name="Hipervínculo visitado 2" xfId="22917" hidden="1"/>
    <cellStyle name="Hipervínculo visitado 2" xfId="22919" hidden="1"/>
    <cellStyle name="Hipervínculo visitado 2" xfId="22921" hidden="1"/>
    <cellStyle name="Hipervínculo visitado 2" xfId="22923" hidden="1"/>
    <cellStyle name="Hipervínculo visitado 2" xfId="22925" hidden="1"/>
    <cellStyle name="Hipervínculo visitado 2" xfId="22927" hidden="1"/>
    <cellStyle name="Hipervínculo visitado 2" xfId="22929" hidden="1"/>
    <cellStyle name="Hipervínculo visitado 2" xfId="22931" hidden="1"/>
    <cellStyle name="Hipervínculo visitado 2" xfId="22933" hidden="1"/>
    <cellStyle name="Hipervínculo visitado 2" xfId="22935" hidden="1"/>
    <cellStyle name="Hipervínculo visitado 2" xfId="22937" hidden="1"/>
    <cellStyle name="Hipervínculo visitado 2" xfId="22939" hidden="1"/>
    <cellStyle name="Hipervínculo visitado 2" xfId="22941" hidden="1"/>
    <cellStyle name="Hipervínculo visitado 2" xfId="22943" hidden="1"/>
    <cellStyle name="Hipervínculo visitado 2" xfId="22945" hidden="1"/>
    <cellStyle name="Hipervínculo visitado 2" xfId="22947" hidden="1"/>
    <cellStyle name="Hipervínculo visitado 2" xfId="22949" hidden="1"/>
    <cellStyle name="Hipervínculo visitado 2" xfId="22951" hidden="1"/>
    <cellStyle name="Hipervínculo visitado 2" xfId="22953" hidden="1"/>
    <cellStyle name="Hipervínculo visitado 2" xfId="22955" hidden="1"/>
    <cellStyle name="Hipervínculo visitado 2" xfId="22957" hidden="1"/>
    <cellStyle name="Hipervínculo visitado 2" xfId="22959" hidden="1"/>
    <cellStyle name="Hipervínculo visitado 2" xfId="22961" hidden="1"/>
    <cellStyle name="Hipervínculo visitado 2" xfId="22963" hidden="1"/>
    <cellStyle name="Hipervínculo visitado 2" xfId="22965" hidden="1"/>
    <cellStyle name="Hipervínculo visitado 2" xfId="22967" hidden="1"/>
    <cellStyle name="Hipervínculo visitado 2" xfId="22969" hidden="1"/>
    <cellStyle name="Hipervínculo visitado 2" xfId="22971" hidden="1"/>
    <cellStyle name="Hipervínculo visitado 2" xfId="22973" hidden="1"/>
    <cellStyle name="Hipervínculo visitado 2" xfId="22975" hidden="1"/>
    <cellStyle name="Hipervínculo visitado 2" xfId="22977" hidden="1"/>
    <cellStyle name="Hipervínculo visitado 2" xfId="22979" hidden="1"/>
    <cellStyle name="Hipervínculo visitado 2" xfId="22981" hidden="1"/>
    <cellStyle name="Hipervínculo visitado 2" xfId="22983" hidden="1"/>
    <cellStyle name="Hipervínculo visitado 2" xfId="22985" hidden="1"/>
    <cellStyle name="Hipervínculo visitado 2" xfId="22987" hidden="1"/>
    <cellStyle name="Hipervínculo visitado 2" xfId="22989" hidden="1"/>
    <cellStyle name="Hipervínculo visitado 2" xfId="22991" hidden="1"/>
    <cellStyle name="Hipervínculo visitado 2" xfId="22993" hidden="1"/>
    <cellStyle name="Hipervínculo visitado 2" xfId="22995" hidden="1"/>
    <cellStyle name="Hipervínculo visitado 2" xfId="22997" hidden="1"/>
    <cellStyle name="Hipervínculo visitado 2" xfId="22999" hidden="1"/>
    <cellStyle name="Hipervínculo visitado 2" xfId="23001" hidden="1"/>
    <cellStyle name="Hipervínculo visitado 2" xfId="23003" hidden="1"/>
    <cellStyle name="Hipervínculo visitado 2" xfId="23005" hidden="1"/>
    <cellStyle name="Hipervínculo visitado 2" xfId="23007" hidden="1"/>
    <cellStyle name="Hipervínculo visitado 2" xfId="23009" hidden="1"/>
    <cellStyle name="Hipervínculo visitado 2" xfId="23011" hidden="1"/>
    <cellStyle name="Hipervínculo visitado 2" xfId="23013" hidden="1"/>
    <cellStyle name="Hipervínculo visitado 2" xfId="23015" hidden="1"/>
    <cellStyle name="Hipervínculo visitado 2" xfId="23017" hidden="1"/>
    <cellStyle name="Hipervínculo visitado 2" xfId="23019" hidden="1"/>
    <cellStyle name="Hipervínculo visitado 2" xfId="23021" hidden="1"/>
    <cellStyle name="Hipervínculo visitado 2" xfId="23023" hidden="1"/>
    <cellStyle name="Hipervínculo visitado 2" xfId="23025" hidden="1"/>
    <cellStyle name="Hipervínculo visitado 2" xfId="23027" hidden="1"/>
    <cellStyle name="Hipervínculo visitado 2" xfId="23029" hidden="1"/>
    <cellStyle name="Hipervínculo visitado 2" xfId="23031" hidden="1"/>
    <cellStyle name="Hipervínculo visitado 2" xfId="23033" hidden="1"/>
    <cellStyle name="Hipervínculo visitado 2" xfId="23035" hidden="1"/>
    <cellStyle name="Hipervínculo visitado 2" xfId="23037" hidden="1"/>
    <cellStyle name="Hipervínculo visitado 2" xfId="23039" hidden="1"/>
    <cellStyle name="Hipervínculo visitado 2" xfId="23041" hidden="1"/>
    <cellStyle name="Hipervínculo visitado 2" xfId="23043" hidden="1"/>
    <cellStyle name="Hipervínculo visitado 2" xfId="23045" hidden="1"/>
    <cellStyle name="Hipervínculo visitado 2" xfId="23047" hidden="1"/>
    <cellStyle name="Hipervínculo visitado 2" xfId="23049" hidden="1"/>
    <cellStyle name="Hipervínculo visitado 2" xfId="23051" hidden="1"/>
    <cellStyle name="Hipervínculo visitado 2" xfId="23053" hidden="1"/>
    <cellStyle name="Hipervínculo visitado 2" xfId="23055" hidden="1"/>
    <cellStyle name="Hipervínculo visitado 2" xfId="23057" hidden="1"/>
    <cellStyle name="Hipervínculo visitado 2" xfId="23059" hidden="1"/>
    <cellStyle name="Hipervínculo visitado 2" xfId="23061" hidden="1"/>
    <cellStyle name="Hipervínculo visitado 2" xfId="23063" hidden="1"/>
    <cellStyle name="Hipervínculo visitado 2" xfId="23065" hidden="1"/>
    <cellStyle name="Hipervínculo visitado 2" xfId="23067" hidden="1"/>
    <cellStyle name="Hipervínculo visitado 2" xfId="23069" hidden="1"/>
    <cellStyle name="Hipervínculo visitado 2" xfId="23071" hidden="1"/>
    <cellStyle name="Hipervínculo visitado 2" xfId="23073" hidden="1"/>
    <cellStyle name="Hipervínculo visitado 2" xfId="23075" hidden="1"/>
    <cellStyle name="Hipervínculo visitado 2" xfId="23077" hidden="1"/>
    <cellStyle name="Hipervínculo visitado 2" xfId="23079" hidden="1"/>
    <cellStyle name="Hipervínculo visitado 2" xfId="23081" hidden="1"/>
    <cellStyle name="Hipervínculo visitado 2" xfId="23083" hidden="1"/>
    <cellStyle name="Hipervínculo visitado 2" xfId="23085" hidden="1"/>
    <cellStyle name="Hipervínculo visitado 2" xfId="23087" hidden="1"/>
    <cellStyle name="Hipervínculo visitado 2" xfId="23089" hidden="1"/>
    <cellStyle name="Hipervínculo visitado 2" xfId="23091" hidden="1"/>
    <cellStyle name="Hipervínculo visitado 2" xfId="23093" hidden="1"/>
    <cellStyle name="Hipervínculo visitado 2" xfId="23095" hidden="1"/>
    <cellStyle name="Hipervínculo visitado 2" xfId="23097" hidden="1"/>
    <cellStyle name="Hipervínculo visitado 2" xfId="23099" hidden="1"/>
    <cellStyle name="Hipervínculo visitado 2" xfId="23101" hidden="1"/>
    <cellStyle name="Hipervínculo visitado 2" xfId="23103" hidden="1"/>
    <cellStyle name="Hipervínculo visitado 2" xfId="23105" hidden="1"/>
    <cellStyle name="Hipervínculo visitado 2" xfId="23107" hidden="1"/>
    <cellStyle name="Hipervínculo visitado 2" xfId="23109" hidden="1"/>
    <cellStyle name="Hipervínculo visitado 2" xfId="23111" hidden="1"/>
    <cellStyle name="Hipervínculo visitado 2" xfId="23113" hidden="1"/>
    <cellStyle name="Hipervínculo visitado 2" xfId="23115" hidden="1"/>
    <cellStyle name="Hipervínculo visitado 2" xfId="23117" hidden="1"/>
    <cellStyle name="Hipervínculo visitado 2" xfId="23119" hidden="1"/>
    <cellStyle name="Hipervínculo visitado 2" xfId="23121" hidden="1"/>
    <cellStyle name="Hipervínculo visitado 2" xfId="23123" hidden="1"/>
    <cellStyle name="Hipervínculo visitado 2" xfId="23125" hidden="1"/>
    <cellStyle name="Hipervínculo visitado 2" xfId="23127" hidden="1"/>
    <cellStyle name="Hipervínculo visitado 2" xfId="23129" hidden="1"/>
    <cellStyle name="Hipervínculo visitado 2" xfId="23131" hidden="1"/>
    <cellStyle name="Hipervínculo visitado 2" xfId="23133" hidden="1"/>
    <cellStyle name="Hipervínculo visitado 2" xfId="23135" hidden="1"/>
    <cellStyle name="Hipervínculo visitado 2" xfId="23137" hidden="1"/>
    <cellStyle name="Hipervínculo visitado 2" xfId="23139" hidden="1"/>
    <cellStyle name="Hipervínculo visitado 2" xfId="23141" hidden="1"/>
    <cellStyle name="Hipervínculo visitado 2" xfId="23143" hidden="1"/>
    <cellStyle name="Hipervínculo visitado 2" xfId="23145" hidden="1"/>
    <cellStyle name="Hipervínculo visitado 2" xfId="23147" hidden="1"/>
    <cellStyle name="Hipervínculo visitado 2" xfId="23149" hidden="1"/>
    <cellStyle name="Hipervínculo visitado 2" xfId="23151" hidden="1"/>
    <cellStyle name="Hipervínculo visitado 2" xfId="23153" hidden="1"/>
    <cellStyle name="Hipervínculo visitado 2" xfId="23155" hidden="1"/>
    <cellStyle name="Hipervínculo visitado 2" xfId="23157" hidden="1"/>
    <cellStyle name="Hipervínculo visitado 2" xfId="23159" hidden="1"/>
    <cellStyle name="Hipervínculo visitado 2" xfId="23161" hidden="1"/>
    <cellStyle name="Hipervínculo visitado 2" xfId="23163" hidden="1"/>
    <cellStyle name="Hipervínculo visitado 2" xfId="23165" hidden="1"/>
    <cellStyle name="Hipervínculo visitado 2" xfId="23167" hidden="1"/>
    <cellStyle name="Hipervínculo visitado 2" xfId="23169" hidden="1"/>
    <cellStyle name="Hipervínculo visitado 2" xfId="23171" hidden="1"/>
    <cellStyle name="Hipervínculo visitado 2" xfId="23173" hidden="1"/>
    <cellStyle name="Hipervínculo visitado 2" xfId="23175" hidden="1"/>
    <cellStyle name="Hipervínculo visitado 2" xfId="23177" hidden="1"/>
    <cellStyle name="Hipervínculo visitado 2" xfId="23179" hidden="1"/>
    <cellStyle name="Hipervínculo visitado 2" xfId="23181" hidden="1"/>
    <cellStyle name="Hipervínculo visitado 2" xfId="23183" hidden="1"/>
    <cellStyle name="Hipervínculo visitado 2" xfId="23185" hidden="1"/>
    <cellStyle name="Hipervínculo visitado 2" xfId="23187" hidden="1"/>
    <cellStyle name="Hipervínculo visitado 2" xfId="23189" hidden="1"/>
    <cellStyle name="Hipervínculo visitado 2" xfId="23191" hidden="1"/>
    <cellStyle name="Hipervínculo visitado 2" xfId="23193" hidden="1"/>
    <cellStyle name="Hipervínculo visitado 2" xfId="23195" hidden="1"/>
    <cellStyle name="Hipervínculo visitado 2" xfId="23197" hidden="1"/>
    <cellStyle name="Hipervínculo visitado 2" xfId="23199" hidden="1"/>
    <cellStyle name="Hipervínculo visitado 2" xfId="23201" hidden="1"/>
    <cellStyle name="Hipervínculo visitado 2" xfId="23203" hidden="1"/>
    <cellStyle name="Hipervínculo visitado 2" xfId="23205" hidden="1"/>
    <cellStyle name="Hipervínculo visitado 2" xfId="23207" hidden="1"/>
    <cellStyle name="Hipervínculo visitado 2" xfId="23209" hidden="1"/>
    <cellStyle name="Hipervínculo visitado 2" xfId="23211" hidden="1"/>
    <cellStyle name="Hipervínculo visitado 2" xfId="23213" hidden="1"/>
    <cellStyle name="Hipervínculo visitado 2" xfId="23215" hidden="1"/>
    <cellStyle name="Hipervínculo visitado 2" xfId="23217" hidden="1"/>
    <cellStyle name="Hipervínculo visitado 2" xfId="23219" hidden="1"/>
    <cellStyle name="Hipervínculo visitado 2" xfId="23221" hidden="1"/>
    <cellStyle name="Hipervínculo visitado 2" xfId="23223" hidden="1"/>
    <cellStyle name="Hipervínculo visitado 2" xfId="23225" hidden="1"/>
    <cellStyle name="Hipervínculo visitado 2" xfId="23227" hidden="1"/>
    <cellStyle name="Hipervínculo visitado 2" xfId="23229" hidden="1"/>
    <cellStyle name="Hipervínculo visitado 2" xfId="23231" hidden="1"/>
    <cellStyle name="Hipervínculo visitado 2" xfId="23233" hidden="1"/>
    <cellStyle name="Hipervínculo visitado 2" xfId="23235" hidden="1"/>
    <cellStyle name="Hipervínculo visitado 2" xfId="23237" hidden="1"/>
    <cellStyle name="Hipervínculo visitado 2" xfId="23239" hidden="1"/>
    <cellStyle name="Hipervínculo visitado 2" xfId="23241" hidden="1"/>
    <cellStyle name="Hipervínculo visitado 2" xfId="23243" hidden="1"/>
    <cellStyle name="Hipervínculo visitado 2" xfId="23245" hidden="1"/>
    <cellStyle name="Hipervínculo visitado 2" xfId="23247" hidden="1"/>
    <cellStyle name="Hipervínculo visitado 2" xfId="23249" hidden="1"/>
    <cellStyle name="Hipervínculo visitado 2" xfId="23251" hidden="1"/>
    <cellStyle name="Hipervínculo visitado 2" xfId="23253" hidden="1"/>
    <cellStyle name="Hipervínculo visitado 2" xfId="23255" hidden="1"/>
    <cellStyle name="Hipervínculo visitado 2" xfId="23257" hidden="1"/>
    <cellStyle name="Hipervínculo visitado 2" xfId="23259" hidden="1"/>
    <cellStyle name="Hipervínculo visitado 2" xfId="23261" hidden="1"/>
    <cellStyle name="Hipervínculo visitado 2" xfId="23263" hidden="1"/>
    <cellStyle name="Hipervínculo visitado 2" xfId="23265" hidden="1"/>
    <cellStyle name="Hipervínculo visitado 2" xfId="23267" hidden="1"/>
    <cellStyle name="Hipervínculo visitado 2" xfId="23269" hidden="1"/>
    <cellStyle name="Hipervínculo visitado 2" xfId="23271" hidden="1"/>
    <cellStyle name="Hipervínculo visitado 2" xfId="23273" hidden="1"/>
    <cellStyle name="Hipervínculo visitado 2" xfId="23275" hidden="1"/>
    <cellStyle name="Hipervínculo visitado 2" xfId="23277" hidden="1"/>
    <cellStyle name="Hipervínculo visitado 2" xfId="23279" hidden="1"/>
    <cellStyle name="Hipervínculo visitado 2" xfId="23281" hidden="1"/>
    <cellStyle name="Hipervínculo visitado 2" xfId="23283" hidden="1"/>
    <cellStyle name="Hipervínculo visitado 2" xfId="23285" hidden="1"/>
    <cellStyle name="Hipervínculo visitado 2" xfId="23287" hidden="1"/>
    <cellStyle name="Hipervínculo visitado 2" xfId="23289" hidden="1"/>
    <cellStyle name="Hipervínculo visitado 2" xfId="23291" hidden="1"/>
    <cellStyle name="Hipervínculo visitado 2" xfId="23293" hidden="1"/>
    <cellStyle name="Hipervínculo visitado 2" xfId="23295" hidden="1"/>
    <cellStyle name="Hipervínculo visitado 2" xfId="23297" hidden="1"/>
    <cellStyle name="Hipervínculo visitado 2" xfId="23299" hidden="1"/>
    <cellStyle name="Hipervínculo visitado 2" xfId="23301" hidden="1"/>
    <cellStyle name="Hipervínculo visitado 2" xfId="23303" hidden="1"/>
    <cellStyle name="Hipervínculo visitado 2" xfId="23305" hidden="1"/>
    <cellStyle name="Hipervínculo visitado 2" xfId="23307" hidden="1"/>
    <cellStyle name="Hipervínculo visitado 2" xfId="23309" hidden="1"/>
    <cellStyle name="Hipervínculo visitado 2" xfId="23311" hidden="1"/>
    <cellStyle name="Hipervínculo visitado 2" xfId="23313" hidden="1"/>
    <cellStyle name="Hipervínculo visitado 2" xfId="23315" hidden="1"/>
    <cellStyle name="Hipervínculo visitado 2" xfId="23317" hidden="1"/>
    <cellStyle name="Hipervínculo visitado 2" xfId="23319" hidden="1"/>
    <cellStyle name="Hipervínculo visitado 2" xfId="23321" hidden="1"/>
    <cellStyle name="Hipervínculo visitado 2" xfId="23323" hidden="1"/>
    <cellStyle name="Hipervínculo visitado 2" xfId="23325" hidden="1"/>
    <cellStyle name="Hipervínculo visitado 2" xfId="23327" hidden="1"/>
    <cellStyle name="Hipervínculo visitado 2" xfId="23329" hidden="1"/>
    <cellStyle name="Hipervínculo visitado 2" xfId="23331" hidden="1"/>
    <cellStyle name="Hipervínculo visitado 2" xfId="23333" hidden="1"/>
    <cellStyle name="Hipervínculo visitado 2" xfId="23335" hidden="1"/>
    <cellStyle name="Hipervínculo visitado 2" xfId="23337" hidden="1"/>
    <cellStyle name="Hipervínculo visitado 2" xfId="23339" hidden="1"/>
    <cellStyle name="Hipervínculo visitado 2" xfId="23341" hidden="1"/>
    <cellStyle name="Hipervínculo visitado 2" xfId="23343" hidden="1"/>
    <cellStyle name="Hipervínculo visitado 2" xfId="23345" hidden="1"/>
    <cellStyle name="Hipervínculo visitado 2" xfId="23347" hidden="1"/>
    <cellStyle name="Hipervínculo visitado 2" xfId="23349" hidden="1"/>
    <cellStyle name="Hipervínculo visitado 2" xfId="23351" hidden="1"/>
    <cellStyle name="Hipervínculo visitado 2" xfId="23353" hidden="1"/>
    <cellStyle name="Hipervínculo visitado 2" xfId="23355" hidden="1"/>
    <cellStyle name="Hipervínculo visitado 2" xfId="23357" hidden="1"/>
    <cellStyle name="Hipervínculo visitado 2" xfId="23359" hidden="1"/>
    <cellStyle name="Hipervínculo visitado 2" xfId="23361" hidden="1"/>
    <cellStyle name="Hipervínculo visitado 2" xfId="23363" hidden="1"/>
    <cellStyle name="Hipervínculo visitado 2" xfId="23365" hidden="1"/>
    <cellStyle name="Hipervínculo visitado 2" xfId="23367" hidden="1"/>
    <cellStyle name="Hipervínculo visitado 2" xfId="23369" hidden="1"/>
    <cellStyle name="Hipervínculo visitado 2" xfId="23371" hidden="1"/>
    <cellStyle name="Hipervínculo visitado 2" xfId="23373" hidden="1"/>
    <cellStyle name="Hipervínculo visitado 2" xfId="23375" hidden="1"/>
    <cellStyle name="Hipervínculo visitado 2" xfId="23377" hidden="1"/>
    <cellStyle name="Hipervínculo visitado 2" xfId="23379" hidden="1"/>
    <cellStyle name="Hipervínculo visitado 2" xfId="23381" hidden="1"/>
    <cellStyle name="Hipervínculo visitado 2" xfId="23383" hidden="1"/>
    <cellStyle name="Hipervínculo visitado 2" xfId="23385" hidden="1"/>
    <cellStyle name="Hipervínculo visitado 2" xfId="23387" hidden="1"/>
    <cellStyle name="Hipervínculo visitado 2" xfId="23389" hidden="1"/>
    <cellStyle name="Hipervínculo visitado 2" xfId="23391" hidden="1"/>
    <cellStyle name="Hipervínculo visitado 2" xfId="23393" hidden="1"/>
    <cellStyle name="Hipervínculo visitado 2" xfId="23395" hidden="1"/>
    <cellStyle name="Hipervínculo visitado 2" xfId="23397" hidden="1"/>
    <cellStyle name="Hipervínculo visitado 2" xfId="23399" hidden="1"/>
    <cellStyle name="Hipervínculo visitado 2" xfId="23401" hidden="1"/>
    <cellStyle name="Hipervínculo visitado 2" xfId="23403" hidden="1"/>
    <cellStyle name="Hipervínculo visitado 2" xfId="23405" hidden="1"/>
    <cellStyle name="Hipervínculo visitado 2" xfId="23407" hidden="1"/>
    <cellStyle name="Hipervínculo visitado 2" xfId="23409" hidden="1"/>
    <cellStyle name="Hipervínculo visitado 2" xfId="23411" hidden="1"/>
    <cellStyle name="Hipervínculo visitado 2" xfId="23413" hidden="1"/>
    <cellStyle name="Hipervínculo visitado 2" xfId="23415" hidden="1"/>
    <cellStyle name="Hipervínculo visitado 2" xfId="23417" hidden="1"/>
    <cellStyle name="Hipervínculo visitado 2" xfId="23419" hidden="1"/>
    <cellStyle name="Hipervínculo visitado 2" xfId="23421" hidden="1"/>
    <cellStyle name="Hipervínculo visitado 2" xfId="23423" hidden="1"/>
    <cellStyle name="Hipervínculo visitado 2" xfId="23425" hidden="1"/>
    <cellStyle name="Hipervínculo visitado 2" xfId="23427" hidden="1"/>
    <cellStyle name="Hipervínculo visitado 2" xfId="23429" hidden="1"/>
    <cellStyle name="Hipervínculo visitado 2" xfId="23431" hidden="1"/>
    <cellStyle name="Hipervínculo visitado 2" xfId="23433" hidden="1"/>
    <cellStyle name="Hipervínculo visitado 2" xfId="23435" hidden="1"/>
    <cellStyle name="Hipervínculo visitado 2" xfId="23437" hidden="1"/>
    <cellStyle name="Hipervínculo visitado 2" xfId="23439" hidden="1"/>
    <cellStyle name="Hipervínculo visitado 2" xfId="23441" hidden="1"/>
    <cellStyle name="Hipervínculo visitado 2" xfId="23443" hidden="1"/>
    <cellStyle name="Hipervínculo visitado 2" xfId="23445" hidden="1"/>
    <cellStyle name="Hipervínculo visitado 2" xfId="23447" hidden="1"/>
    <cellStyle name="Hipervínculo visitado 2" xfId="23449" hidden="1"/>
    <cellStyle name="Hipervínculo visitado 2" xfId="23451" hidden="1"/>
    <cellStyle name="Hipervínculo visitado 2" xfId="23453" hidden="1"/>
    <cellStyle name="Hipervínculo visitado 2" xfId="23455" hidden="1"/>
    <cellStyle name="Hipervínculo visitado 2" xfId="23457" hidden="1"/>
    <cellStyle name="Hipervínculo visitado 2" xfId="23459" hidden="1"/>
    <cellStyle name="Hipervínculo visitado 2" xfId="23461" hidden="1"/>
    <cellStyle name="Hipervínculo visitado 2" xfId="23463" hidden="1"/>
    <cellStyle name="Hipervínculo visitado 2" xfId="23465" hidden="1"/>
    <cellStyle name="Hipervínculo visitado 2" xfId="23467" hidden="1"/>
    <cellStyle name="Hipervínculo visitado 2" xfId="23469" hidden="1"/>
    <cellStyle name="Hipervínculo visitado 2" xfId="23471" hidden="1"/>
    <cellStyle name="Hipervínculo visitado 2" xfId="23473" hidden="1"/>
    <cellStyle name="Hipervínculo visitado 2" xfId="23475" hidden="1"/>
    <cellStyle name="Hipervínculo visitado 2" xfId="23477" hidden="1"/>
    <cellStyle name="Hipervínculo visitado 2" xfId="23479" hidden="1"/>
    <cellStyle name="Hipervínculo visitado 2" xfId="23481" hidden="1"/>
    <cellStyle name="Hipervínculo visitado 2" xfId="23483" hidden="1"/>
    <cellStyle name="Hipervínculo visitado 2" xfId="23485" hidden="1"/>
    <cellStyle name="Hipervínculo visitado 2" xfId="23487" hidden="1"/>
    <cellStyle name="Hipervínculo visitado 2" xfId="23489" hidden="1"/>
    <cellStyle name="Hipervínculo visitado 2" xfId="23491" hidden="1"/>
    <cellStyle name="Hipervínculo visitado 2" xfId="23493" hidden="1"/>
    <cellStyle name="Hipervínculo visitado 2" xfId="23495" hidden="1"/>
    <cellStyle name="Hipervínculo visitado 2" xfId="23497" hidden="1"/>
    <cellStyle name="Hipervínculo visitado 2" xfId="23499" hidden="1"/>
    <cellStyle name="Hipervínculo visitado 2" xfId="23501" hidden="1"/>
    <cellStyle name="Hipervínculo visitado 2" xfId="23503" hidden="1"/>
    <cellStyle name="Hipervínculo visitado 2" xfId="23505" hidden="1"/>
    <cellStyle name="Hipervínculo visitado 2" xfId="23507" hidden="1"/>
    <cellStyle name="Hipervínculo visitado 2" xfId="23509" hidden="1"/>
    <cellStyle name="Hipervínculo visitado 2" xfId="23511" hidden="1"/>
    <cellStyle name="Hipervínculo visitado 2" xfId="23513" hidden="1"/>
    <cellStyle name="Hipervínculo visitado 2" xfId="23515" hidden="1"/>
    <cellStyle name="Hipervínculo visitado 2" xfId="23517" hidden="1"/>
    <cellStyle name="Hipervínculo visitado 2" xfId="23519" hidden="1"/>
    <cellStyle name="Hipervínculo visitado 2" xfId="23521" hidden="1"/>
    <cellStyle name="Hipervínculo visitado 2" xfId="23523" hidden="1"/>
    <cellStyle name="Hipervínculo visitado 2" xfId="23525" hidden="1"/>
    <cellStyle name="Hipervínculo visitado 2" xfId="23527" hidden="1"/>
    <cellStyle name="Hipervínculo visitado 2" xfId="23529" hidden="1"/>
    <cellStyle name="Hipervínculo visitado 2" xfId="23531" hidden="1"/>
    <cellStyle name="Hipervínculo visitado 2" xfId="23533" hidden="1"/>
    <cellStyle name="Hipervínculo visitado 2" xfId="23535" hidden="1"/>
    <cellStyle name="Hipervínculo visitado 2" xfId="23537" hidden="1"/>
    <cellStyle name="Hipervínculo visitado 2" xfId="23539" hidden="1"/>
    <cellStyle name="Hipervínculo visitado 2" xfId="23541" hidden="1"/>
    <cellStyle name="Hipervínculo visitado 2" xfId="23543" hidden="1"/>
    <cellStyle name="Hipervínculo visitado 2" xfId="23545" hidden="1"/>
    <cellStyle name="Hipervínculo visitado 2" xfId="23547" hidden="1"/>
    <cellStyle name="Hipervínculo visitado 2" xfId="23549" hidden="1"/>
    <cellStyle name="Hipervínculo visitado 2" xfId="23551" hidden="1"/>
    <cellStyle name="Hipervínculo visitado 2" xfId="23553" hidden="1"/>
    <cellStyle name="Hipervínculo visitado 2" xfId="23555" hidden="1"/>
    <cellStyle name="Hipervínculo visitado 2" xfId="23557" hidden="1"/>
    <cellStyle name="Hipervínculo visitado 2" xfId="23559" hidden="1"/>
    <cellStyle name="Hipervínculo visitado 2" xfId="23561" hidden="1"/>
    <cellStyle name="Hipervínculo visitado 2" xfId="23563" hidden="1"/>
    <cellStyle name="Hipervínculo visitado 2" xfId="23565" hidden="1"/>
    <cellStyle name="Hipervínculo visitado 2" xfId="23567" hidden="1"/>
    <cellStyle name="Hipervínculo visitado 2" xfId="23569" hidden="1"/>
    <cellStyle name="Hipervínculo visitado 2" xfId="23571" hidden="1"/>
    <cellStyle name="Hipervínculo visitado 2" xfId="23573" hidden="1"/>
    <cellStyle name="Hipervínculo visitado 2" xfId="23575" hidden="1"/>
    <cellStyle name="Hipervínculo visitado 2" xfId="23577" hidden="1"/>
    <cellStyle name="Hipervínculo visitado 2" xfId="23579" hidden="1"/>
    <cellStyle name="Hipervínculo visitado 2" xfId="23581" hidden="1"/>
    <cellStyle name="Hipervínculo visitado 2" xfId="23583" hidden="1"/>
    <cellStyle name="Hipervínculo visitado 2" xfId="23585" hidden="1"/>
    <cellStyle name="Hipervínculo visitado 2" xfId="23587" hidden="1"/>
    <cellStyle name="Hipervínculo visitado 2" xfId="23589" hidden="1"/>
    <cellStyle name="Hipervínculo visitado 2" xfId="23591" hidden="1"/>
    <cellStyle name="Hipervínculo visitado 2" xfId="23593" hidden="1"/>
    <cellStyle name="Hipervínculo visitado 2" xfId="23595" hidden="1"/>
    <cellStyle name="Hipervínculo visitado 2" xfId="23597" hidden="1"/>
    <cellStyle name="Hipervínculo visitado 2" xfId="23599" hidden="1"/>
    <cellStyle name="Hipervínculo visitado 2" xfId="23601" hidden="1"/>
    <cellStyle name="Hipervínculo visitado 2" xfId="23603" hidden="1"/>
    <cellStyle name="Hipervínculo visitado 2" xfId="23605" hidden="1"/>
    <cellStyle name="Hipervínculo visitado 2" xfId="23607" hidden="1"/>
    <cellStyle name="Hipervínculo visitado 2" xfId="23609" hidden="1"/>
    <cellStyle name="Hipervínculo visitado 2" xfId="23611" hidden="1"/>
    <cellStyle name="Hipervínculo visitado 2" xfId="23613" hidden="1"/>
    <cellStyle name="Hipervínculo visitado 2" xfId="23615" hidden="1"/>
    <cellStyle name="Hipervínculo visitado 2" xfId="23617" hidden="1"/>
    <cellStyle name="Hipervínculo visitado 2" xfId="23619" hidden="1"/>
    <cellStyle name="Hipervínculo visitado 2" xfId="23621" hidden="1"/>
    <cellStyle name="Hipervínculo visitado 2" xfId="23623" hidden="1"/>
    <cellStyle name="Hipervínculo visitado 2" xfId="23625" hidden="1"/>
    <cellStyle name="Hipervínculo visitado 2" xfId="23627" hidden="1"/>
    <cellStyle name="Hipervínculo visitado 2" xfId="23629" hidden="1"/>
    <cellStyle name="Hipervínculo visitado 2" xfId="23631" hidden="1"/>
    <cellStyle name="Hipervínculo visitado 2" xfId="23633" hidden="1"/>
    <cellStyle name="Hipervínculo visitado 2" xfId="23635" hidden="1"/>
    <cellStyle name="Hipervínculo visitado 2" xfId="23637" hidden="1"/>
    <cellStyle name="Hipervínculo visitado 2" xfId="23639" hidden="1"/>
    <cellStyle name="Hipervínculo visitado 2" xfId="23641" hidden="1"/>
    <cellStyle name="Hipervínculo visitado 2" xfId="23643" hidden="1"/>
    <cellStyle name="Hipervínculo visitado 2" xfId="23645" hidden="1"/>
    <cellStyle name="Hipervínculo visitado 2" xfId="23647" hidden="1"/>
    <cellStyle name="Hipervínculo visitado 2" xfId="23649" hidden="1"/>
    <cellStyle name="Hipervínculo visitado 2" xfId="23651" hidden="1"/>
    <cellStyle name="Hipervínculo visitado 2" xfId="23653" hidden="1"/>
    <cellStyle name="Hipervínculo visitado 2" xfId="23655" hidden="1"/>
    <cellStyle name="Hipervínculo visitado 2" xfId="23657" hidden="1"/>
    <cellStyle name="Hipervínculo visitado 2" xfId="23659" hidden="1"/>
    <cellStyle name="Hipervínculo visitado 2" xfId="23661" hidden="1"/>
    <cellStyle name="Hipervínculo visitado 2" xfId="23663" hidden="1"/>
    <cellStyle name="Hipervínculo visitado 2" xfId="23665" hidden="1"/>
    <cellStyle name="Hipervínculo visitado 2" xfId="23667" hidden="1"/>
    <cellStyle name="Hipervínculo visitado 2" xfId="23669" hidden="1"/>
    <cellStyle name="Hipervínculo visitado 2" xfId="23671" hidden="1"/>
    <cellStyle name="Hipervínculo visitado 2" xfId="23673" hidden="1"/>
    <cellStyle name="Hipervínculo visitado 2" xfId="23675" hidden="1"/>
    <cellStyle name="Hipervínculo visitado 2" xfId="23677" hidden="1"/>
    <cellStyle name="Hipervínculo visitado 2" xfId="23679" hidden="1"/>
    <cellStyle name="Hipervínculo visitado 2" xfId="23681" hidden="1"/>
    <cellStyle name="Hipervínculo visitado 2" xfId="23683" hidden="1"/>
    <cellStyle name="Hipervínculo visitado 2" xfId="23685" hidden="1"/>
    <cellStyle name="Hipervínculo visitado 2" xfId="23687" hidden="1"/>
    <cellStyle name="Hipervínculo visitado 2" xfId="23689" hidden="1"/>
    <cellStyle name="Hipervínculo visitado 2" xfId="23691" hidden="1"/>
    <cellStyle name="Hipervínculo visitado 2" xfId="23693" hidden="1"/>
    <cellStyle name="Hipervínculo visitado 2" xfId="23695" hidden="1"/>
    <cellStyle name="Hipervínculo visitado 2" xfId="23697" hidden="1"/>
    <cellStyle name="Hipervínculo visitado 2" xfId="23699" hidden="1"/>
    <cellStyle name="Hipervínculo visitado 2" xfId="23701" hidden="1"/>
    <cellStyle name="Hipervínculo visitado 2" xfId="23703" hidden="1"/>
    <cellStyle name="Hipervínculo visitado 2" xfId="23705" hidden="1"/>
    <cellStyle name="Hipervínculo visitado 2" xfId="23707" hidden="1"/>
    <cellStyle name="Hipervínculo visitado 2" xfId="23709" hidden="1"/>
    <cellStyle name="Hipervínculo visitado 2" xfId="23711" hidden="1"/>
    <cellStyle name="Hipervínculo visitado 2" xfId="23713" hidden="1"/>
    <cellStyle name="Hipervínculo visitado 2" xfId="23715" hidden="1"/>
    <cellStyle name="Hipervínculo visitado 2" xfId="23717" hidden="1"/>
    <cellStyle name="Hipervínculo visitado 2" xfId="23719" hidden="1"/>
    <cellStyle name="Hipervínculo visitado 2" xfId="23721" hidden="1"/>
    <cellStyle name="Hipervínculo visitado 2" xfId="23723" hidden="1"/>
    <cellStyle name="Hipervínculo visitado 2" xfId="23725" hidden="1"/>
    <cellStyle name="Hipervínculo visitado 2" xfId="23727" hidden="1"/>
    <cellStyle name="Hipervínculo visitado 2" xfId="23729" hidden="1"/>
    <cellStyle name="Hipervínculo visitado 2" xfId="23731" hidden="1"/>
    <cellStyle name="Hipervínculo visitado 2" xfId="23733" hidden="1"/>
    <cellStyle name="Hipervínculo visitado 2" xfId="23735" hidden="1"/>
    <cellStyle name="Hipervínculo visitado 2" xfId="23737" hidden="1"/>
    <cellStyle name="Hipervínculo visitado 2" xfId="23739" hidden="1"/>
    <cellStyle name="Hipervínculo visitado 2" xfId="23741" hidden="1"/>
    <cellStyle name="Hipervínculo visitado 2" xfId="23743" hidden="1"/>
    <cellStyle name="Hipervínculo visitado 2" xfId="23745" hidden="1"/>
    <cellStyle name="Hipervínculo visitado 2" xfId="23747" hidden="1"/>
    <cellStyle name="Hipervínculo visitado 2" xfId="23749" hidden="1"/>
    <cellStyle name="Hipervínculo visitado 2" xfId="23751" hidden="1"/>
    <cellStyle name="Hipervínculo visitado 2" xfId="23753" hidden="1"/>
    <cellStyle name="Hipervínculo visitado 2" xfId="23755" hidden="1"/>
    <cellStyle name="Hipervínculo visitado 2" xfId="23757" hidden="1"/>
    <cellStyle name="Hipervínculo visitado 2" xfId="23759" hidden="1"/>
    <cellStyle name="Hipervínculo visitado 2" xfId="23761" hidden="1"/>
    <cellStyle name="Hipervínculo visitado 2" xfId="23763" hidden="1"/>
    <cellStyle name="Hipervínculo visitado 2" xfId="23765" hidden="1"/>
    <cellStyle name="Hipervínculo visitado 2" xfId="23767" hidden="1"/>
    <cellStyle name="Hipervínculo visitado 2" xfId="23769" hidden="1"/>
    <cellStyle name="Hipervínculo visitado 2" xfId="23771" hidden="1"/>
    <cellStyle name="Hipervínculo visitado 2" xfId="23773" hidden="1"/>
    <cellStyle name="Hipervínculo visitado 2" xfId="23775" hidden="1"/>
    <cellStyle name="Hipervínculo visitado 2" xfId="23777" hidden="1"/>
    <cellStyle name="Hipervínculo visitado 2" xfId="23779" hidden="1"/>
    <cellStyle name="Hipervínculo visitado 2" xfId="23781" hidden="1"/>
    <cellStyle name="Hipervínculo visitado 2" xfId="23783" hidden="1"/>
    <cellStyle name="Hipervínculo visitado 2" xfId="23785" hidden="1"/>
    <cellStyle name="Hipervínculo visitado 2" xfId="23787" hidden="1"/>
    <cellStyle name="Hipervínculo visitado 2" xfId="23789" hidden="1"/>
    <cellStyle name="Hipervínculo visitado 2" xfId="23791" hidden="1"/>
    <cellStyle name="Hipervínculo visitado 2" xfId="23793" hidden="1"/>
    <cellStyle name="Hipervínculo visitado 2" xfId="23795" hidden="1"/>
    <cellStyle name="Hipervínculo visitado 2" xfId="23797" hidden="1"/>
    <cellStyle name="Hipervínculo visitado 2" xfId="23799" hidden="1"/>
    <cellStyle name="Hipervínculo visitado 2" xfId="23801" hidden="1"/>
    <cellStyle name="Hipervínculo visitado 2" xfId="23803" hidden="1"/>
    <cellStyle name="Hipervínculo visitado 2" xfId="23805" hidden="1"/>
    <cellStyle name="Hipervínculo visitado 2" xfId="23807" hidden="1"/>
    <cellStyle name="Hipervínculo visitado 2" xfId="23809" hidden="1"/>
    <cellStyle name="Hipervínculo visitado 2" xfId="23811" hidden="1"/>
    <cellStyle name="Hipervínculo visitado 2" xfId="23813" hidden="1"/>
    <cellStyle name="Hipervínculo visitado 2" xfId="23815" hidden="1"/>
    <cellStyle name="Hipervínculo visitado 2" xfId="23817" hidden="1"/>
    <cellStyle name="Hipervínculo visitado 2" xfId="23819" hidden="1"/>
    <cellStyle name="Hipervínculo visitado 2" xfId="23821" hidden="1"/>
    <cellStyle name="Hipervínculo visitado 2" xfId="23823" hidden="1"/>
    <cellStyle name="Hipervínculo visitado 2" xfId="23825" hidden="1"/>
    <cellStyle name="Hipervínculo visitado 2" xfId="23827" hidden="1"/>
    <cellStyle name="Hipervínculo visitado 2" xfId="23829" hidden="1"/>
    <cellStyle name="Hipervínculo visitado 2" xfId="23831" hidden="1"/>
    <cellStyle name="Hipervínculo visitado 2" xfId="23833" hidden="1"/>
    <cellStyle name="Hipervínculo visitado 2" xfId="23835" hidden="1"/>
    <cellStyle name="Hipervínculo visitado 2" xfId="23855" hidden="1"/>
    <cellStyle name="Hipervínculo visitado 2" xfId="23857" hidden="1"/>
    <cellStyle name="Hipervínculo visitado 2" xfId="23859" hidden="1"/>
    <cellStyle name="Hipervínculo visitado 2" xfId="23861" hidden="1"/>
    <cellStyle name="Hipervínculo visitado 2" xfId="23863" hidden="1"/>
    <cellStyle name="Hipervínculo visitado 2" xfId="23865" hidden="1"/>
    <cellStyle name="Hipervínculo visitado 2" xfId="23867" hidden="1"/>
    <cellStyle name="Hipervínculo visitado 2" xfId="23869" hidden="1"/>
    <cellStyle name="Hipervínculo visitado 2" xfId="23871" hidden="1"/>
    <cellStyle name="Hipervínculo visitado 2" xfId="23873" hidden="1"/>
    <cellStyle name="Hipervínculo visitado 2" xfId="23875" hidden="1"/>
    <cellStyle name="Hipervínculo visitado 2" xfId="23877" hidden="1"/>
    <cellStyle name="Hipervínculo visitado 2" xfId="23879" hidden="1"/>
    <cellStyle name="Hipervínculo visitado 2" xfId="23881" hidden="1"/>
    <cellStyle name="Hipervínculo visitado 2" xfId="23883" hidden="1"/>
    <cellStyle name="Hipervínculo visitado 2" xfId="23885" hidden="1"/>
    <cellStyle name="Hipervínculo visitado 2" xfId="23887" hidden="1"/>
    <cellStyle name="Hipervínculo visitado 2" xfId="23889" hidden="1"/>
    <cellStyle name="Hipervínculo visitado 2" xfId="23891" hidden="1"/>
    <cellStyle name="Hipervínculo visitado 2" xfId="23893" hidden="1"/>
    <cellStyle name="Hipervínculo visitado 2" xfId="23895" hidden="1"/>
    <cellStyle name="Hipervínculo visitado 2" xfId="23897" hidden="1"/>
    <cellStyle name="Hipervínculo visitado 2" xfId="23899" hidden="1"/>
    <cellStyle name="Hipervínculo visitado 2" xfId="23901" hidden="1"/>
    <cellStyle name="Hipervínculo visitado 2" xfId="23903" hidden="1"/>
    <cellStyle name="Hipervínculo visitado 2" xfId="23905" hidden="1"/>
    <cellStyle name="Hipervínculo visitado 2" xfId="23907" hidden="1"/>
    <cellStyle name="Hipervínculo visitado 2" xfId="23909" hidden="1"/>
    <cellStyle name="Hipervínculo visitado 2" xfId="23911" hidden="1"/>
    <cellStyle name="Hipervínculo visitado 2" xfId="23913" hidden="1"/>
    <cellStyle name="Hipervínculo visitado 2" xfId="23915" hidden="1"/>
    <cellStyle name="Hipervínculo visitado 2" xfId="23917" hidden="1"/>
    <cellStyle name="Hipervínculo visitado 2" xfId="23919" hidden="1"/>
    <cellStyle name="Hipervínculo visitado 2" xfId="23921" hidden="1"/>
    <cellStyle name="Hipervínculo visitado 2" xfId="23923" hidden="1"/>
    <cellStyle name="Hipervínculo visitado 2" xfId="23925" hidden="1"/>
    <cellStyle name="Hipervínculo visitado 2" xfId="23927" hidden="1"/>
    <cellStyle name="Hipervínculo visitado 2" xfId="23929" hidden="1"/>
    <cellStyle name="Hipervínculo visitado 2" xfId="23931" hidden="1"/>
    <cellStyle name="Hipervínculo visitado 2" xfId="23933" hidden="1"/>
    <cellStyle name="Hipervínculo visitado 2" xfId="23935" hidden="1"/>
    <cellStyle name="Hipervínculo visitado 2" xfId="23937" hidden="1"/>
    <cellStyle name="Hipervínculo visitado 2" xfId="23939" hidden="1"/>
    <cellStyle name="Hipervínculo visitado 2" xfId="23941" hidden="1"/>
    <cellStyle name="Hipervínculo visitado 2" xfId="23943" hidden="1"/>
    <cellStyle name="Hipervínculo visitado 2" xfId="23945" hidden="1"/>
    <cellStyle name="Hipervínculo visitado 2" xfId="23947" hidden="1"/>
    <cellStyle name="Hipervínculo visitado 2" xfId="23949" hidden="1"/>
    <cellStyle name="Hipervínculo visitado 2" xfId="23951" hidden="1"/>
    <cellStyle name="Hipervínculo visitado 2" xfId="23953" hidden="1"/>
    <cellStyle name="Hipervínculo visitado 2" xfId="23955" hidden="1"/>
    <cellStyle name="Hipervínculo visitado 2" xfId="23957" hidden="1"/>
    <cellStyle name="Hipervínculo visitado 2" xfId="23959" hidden="1"/>
    <cellStyle name="Hipervínculo visitado 2" xfId="23961" hidden="1"/>
    <cellStyle name="Hipervínculo visitado 2" xfId="23963" hidden="1"/>
    <cellStyle name="Hipervínculo visitado 2" xfId="23965" hidden="1"/>
    <cellStyle name="Hipervínculo visitado 2" xfId="23967" hidden="1"/>
    <cellStyle name="Hipervínculo visitado 2" xfId="23969" hidden="1"/>
    <cellStyle name="Hipervínculo visitado 2" xfId="23971" hidden="1"/>
    <cellStyle name="Hipervínculo visitado 2" xfId="23973" hidden="1"/>
    <cellStyle name="Hipervínculo visitado 2" xfId="23975" hidden="1"/>
    <cellStyle name="Hipervínculo visitado 2" xfId="23977" hidden="1"/>
    <cellStyle name="Hipervínculo visitado 2" xfId="23979" hidden="1"/>
    <cellStyle name="Hipervínculo visitado 2" xfId="23981" hidden="1"/>
    <cellStyle name="Hipervínculo visitado 2" xfId="23983" hidden="1"/>
    <cellStyle name="Hipervínculo visitado 2" xfId="23985" hidden="1"/>
    <cellStyle name="Hipervínculo visitado 2" xfId="23987" hidden="1"/>
    <cellStyle name="Hipervínculo visitado 2" xfId="23989" hidden="1"/>
    <cellStyle name="Hipervínculo visitado 2" xfId="23991" hidden="1"/>
    <cellStyle name="Hipervínculo visitado 2" xfId="23993" hidden="1"/>
    <cellStyle name="Hipervínculo visitado 2" xfId="23995" hidden="1"/>
    <cellStyle name="Hipervínculo visitado 2" xfId="23997" hidden="1"/>
    <cellStyle name="Hipervínculo visitado 2" xfId="23999" hidden="1"/>
    <cellStyle name="Hipervínculo visitado 2" xfId="24001" hidden="1"/>
    <cellStyle name="Hipervínculo visitado 2" xfId="24003" hidden="1"/>
    <cellStyle name="Hipervínculo visitado 2" xfId="24005" hidden="1"/>
    <cellStyle name="Hipervínculo visitado 2" xfId="24007" hidden="1"/>
    <cellStyle name="Hipervínculo visitado 2" xfId="24009" hidden="1"/>
    <cellStyle name="Hipervínculo visitado 2" xfId="24011" hidden="1"/>
    <cellStyle name="Hipervínculo visitado 2" xfId="24013" hidden="1"/>
    <cellStyle name="Hipervínculo visitado 2" xfId="24015" hidden="1"/>
    <cellStyle name="Hipervínculo visitado 2" xfId="24017" hidden="1"/>
    <cellStyle name="Hipervínculo visitado 2" xfId="24019" hidden="1"/>
    <cellStyle name="Hipervínculo visitado 2" xfId="24021" hidden="1"/>
    <cellStyle name="Hipervínculo visitado 2" xfId="24023" hidden="1"/>
    <cellStyle name="Hipervínculo visitado 2" xfId="24025" hidden="1"/>
    <cellStyle name="Hipervínculo visitado 2" xfId="24027" hidden="1"/>
    <cellStyle name="Hipervínculo visitado 2" xfId="24029" hidden="1"/>
    <cellStyle name="Hipervínculo visitado 2" xfId="24031" hidden="1"/>
    <cellStyle name="Hipervínculo visitado 2" xfId="24033" hidden="1"/>
    <cellStyle name="Hipervínculo visitado 2" xfId="24035" hidden="1"/>
    <cellStyle name="Hipervínculo visitado 2" xfId="24037" hidden="1"/>
    <cellStyle name="Hipervínculo visitado 2" xfId="24039" hidden="1"/>
    <cellStyle name="Hipervínculo visitado 2" xfId="24041" hidden="1"/>
    <cellStyle name="Hipervínculo visitado 2" xfId="24043" hidden="1"/>
    <cellStyle name="Hipervínculo visitado 2" xfId="24045" hidden="1"/>
    <cellStyle name="Hipervínculo visitado 2" xfId="24047" hidden="1"/>
    <cellStyle name="Hipervínculo visitado 2" xfId="24049" hidden="1"/>
    <cellStyle name="Hipervínculo visitado 2" xfId="24051" hidden="1"/>
    <cellStyle name="Hipervínculo visitado 2" xfId="24053" hidden="1"/>
    <cellStyle name="Hipervínculo visitado 2" xfId="24055" hidden="1"/>
    <cellStyle name="Hipervínculo visitado 2" xfId="24057" hidden="1"/>
    <cellStyle name="Hipervínculo visitado 2" xfId="24059" hidden="1"/>
    <cellStyle name="Hipervínculo visitado 2" xfId="24061" hidden="1"/>
    <cellStyle name="Hipervínculo visitado 2" xfId="24063" hidden="1"/>
    <cellStyle name="Hipervínculo visitado 2" xfId="24065" hidden="1"/>
    <cellStyle name="Hipervínculo visitado 2" xfId="24067" hidden="1"/>
    <cellStyle name="Hipervínculo visitado 2" xfId="24069" hidden="1"/>
    <cellStyle name="Hipervínculo visitado 2" xfId="24071" hidden="1"/>
    <cellStyle name="Hipervínculo visitado 2" xfId="24073" hidden="1"/>
    <cellStyle name="Hipervínculo visitado 2" xfId="24075" hidden="1"/>
    <cellStyle name="Hipervínculo visitado 2" xfId="24077" hidden="1"/>
    <cellStyle name="Hipervínculo visitado 2" xfId="24079" hidden="1"/>
    <cellStyle name="Hipervínculo visitado 2" xfId="24081" hidden="1"/>
    <cellStyle name="Hipervínculo visitado 2" xfId="24083" hidden="1"/>
    <cellStyle name="Hipervínculo visitado 2" xfId="24085" hidden="1"/>
    <cellStyle name="Hipervínculo visitado 2" xfId="24087" hidden="1"/>
    <cellStyle name="Hipervínculo visitado 2" xfId="24089" hidden="1"/>
    <cellStyle name="Hipervínculo visitado 2" xfId="24091" hidden="1"/>
    <cellStyle name="Hipervínculo visitado 2" xfId="24093" hidden="1"/>
    <cellStyle name="Hipervínculo visitado 2" xfId="24095" hidden="1"/>
    <cellStyle name="Hipervínculo visitado 2" xfId="24097" hidden="1"/>
    <cellStyle name="Hipervínculo visitado 2" xfId="24099" hidden="1"/>
    <cellStyle name="Hipervínculo visitado 2" xfId="24101" hidden="1"/>
    <cellStyle name="Hipervínculo visitado 2" xfId="24103" hidden="1"/>
    <cellStyle name="Hipervínculo visitado 2" xfId="24105" hidden="1"/>
    <cellStyle name="Hipervínculo visitado 2" xfId="24126" hidden="1"/>
    <cellStyle name="Hipervínculo visitado 2" xfId="24128" hidden="1"/>
    <cellStyle name="Hipervínculo visitado 2" xfId="24130" hidden="1"/>
    <cellStyle name="Hipervínculo visitado 2" xfId="24132" hidden="1"/>
    <cellStyle name="Hipervínculo visitado 2" xfId="24134" hidden="1"/>
    <cellStyle name="Hipervínculo visitado 2" xfId="24136" hidden="1"/>
    <cellStyle name="Hipervínculo visitado 2" xfId="24138" hidden="1"/>
    <cellStyle name="Hipervínculo visitado 2" xfId="24140" hidden="1"/>
    <cellStyle name="Hipervínculo visitado 2" xfId="24142" hidden="1"/>
    <cellStyle name="Hipervínculo visitado 2" xfId="24144" hidden="1"/>
    <cellStyle name="Hipervínculo visitado 2" xfId="24146" hidden="1"/>
    <cellStyle name="Hipervínculo visitado 2" xfId="24148" hidden="1"/>
    <cellStyle name="Hipervínculo visitado 2" xfId="24150" hidden="1"/>
    <cellStyle name="Hipervínculo visitado 2" xfId="24152" hidden="1"/>
    <cellStyle name="Hipervínculo visitado 2" xfId="24154" hidden="1"/>
    <cellStyle name="Hipervínculo visitado 2" xfId="24156" hidden="1"/>
    <cellStyle name="Hipervínculo visitado 2" xfId="24158" hidden="1"/>
    <cellStyle name="Hipervínculo visitado 2" xfId="24160" hidden="1"/>
    <cellStyle name="Hipervínculo visitado 2" xfId="24162" hidden="1"/>
    <cellStyle name="Hipervínculo visitado 2" xfId="24164" hidden="1"/>
    <cellStyle name="Hipervínculo visitado 2" xfId="24166" hidden="1"/>
    <cellStyle name="Hipervínculo visitado 2" xfId="24168" hidden="1"/>
    <cellStyle name="Hipervínculo visitado 2" xfId="24170" hidden="1"/>
    <cellStyle name="Hipervínculo visitado 2" xfId="24172" hidden="1"/>
    <cellStyle name="Hipervínculo visitado 2" xfId="24174" hidden="1"/>
    <cellStyle name="Hipervínculo visitado 2" xfId="24176" hidden="1"/>
    <cellStyle name="Hipervínculo visitado 2" xfId="24178" hidden="1"/>
    <cellStyle name="Hipervínculo visitado 2" xfId="24180" hidden="1"/>
    <cellStyle name="Hipervínculo visitado 2" xfId="24182" hidden="1"/>
    <cellStyle name="Hipervínculo visitado 2" xfId="24184" hidden="1"/>
    <cellStyle name="Hipervínculo visitado 2" xfId="24186" hidden="1"/>
    <cellStyle name="Hipervínculo visitado 2" xfId="24188" hidden="1"/>
    <cellStyle name="Hipervínculo visitado 2" xfId="24190" hidden="1"/>
    <cellStyle name="Hipervínculo visitado 2" xfId="24192" hidden="1"/>
    <cellStyle name="Hipervínculo visitado 2" xfId="24194" hidden="1"/>
    <cellStyle name="Hipervínculo visitado 2" xfId="24196" hidden="1"/>
    <cellStyle name="Hipervínculo visitado 2" xfId="24198" hidden="1"/>
    <cellStyle name="Hipervínculo visitado 2" xfId="24200" hidden="1"/>
    <cellStyle name="Hipervínculo visitado 2" xfId="24202" hidden="1"/>
    <cellStyle name="Hipervínculo visitado 2" xfId="24204" hidden="1"/>
    <cellStyle name="Hipervínculo visitado 2" xfId="24206" hidden="1"/>
    <cellStyle name="Hipervínculo visitado 2" xfId="24208" hidden="1"/>
    <cellStyle name="Hipervínculo visitado 2" xfId="24210" hidden="1"/>
    <cellStyle name="Hipervínculo visitado 2" xfId="24212" hidden="1"/>
    <cellStyle name="Hipervínculo visitado 2" xfId="24214" hidden="1"/>
    <cellStyle name="Hipervínculo visitado 2" xfId="24216" hidden="1"/>
    <cellStyle name="Hipervínculo visitado 2" xfId="24218" hidden="1"/>
    <cellStyle name="Hipervínculo visitado 2" xfId="24220" hidden="1"/>
    <cellStyle name="Hipervínculo visitado 2" xfId="24222" hidden="1"/>
    <cellStyle name="Hipervínculo visitado 2" xfId="24224" hidden="1"/>
    <cellStyle name="Hipervínculo visitado 2" xfId="24226" hidden="1"/>
    <cellStyle name="Hipervínculo visitado 2" xfId="24228" hidden="1"/>
    <cellStyle name="Hipervínculo visitado 2" xfId="24230" hidden="1"/>
    <cellStyle name="Hipervínculo visitado 2" xfId="24232" hidden="1"/>
    <cellStyle name="Hipervínculo visitado 2" xfId="24234" hidden="1"/>
    <cellStyle name="Hipervínculo visitado 2" xfId="24236" hidden="1"/>
    <cellStyle name="Hipervínculo visitado 2" xfId="24238" hidden="1"/>
    <cellStyle name="Hipervínculo visitado 2" xfId="24240" hidden="1"/>
    <cellStyle name="Hipervínculo visitado 2" xfId="24242" hidden="1"/>
    <cellStyle name="Hipervínculo visitado 2" xfId="24244" hidden="1"/>
    <cellStyle name="Hipervínculo visitado 2" xfId="24246" hidden="1"/>
    <cellStyle name="Hipervínculo visitado 2" xfId="24248" hidden="1"/>
    <cellStyle name="Hipervínculo visitado 2" xfId="24250" hidden="1"/>
    <cellStyle name="Hipervínculo visitado 2" xfId="24252" hidden="1"/>
    <cellStyle name="Hipervínculo visitado 2" xfId="24254" hidden="1"/>
    <cellStyle name="Hipervínculo visitado 2" xfId="24256" hidden="1"/>
    <cellStyle name="Hipervínculo visitado 2" xfId="24258" hidden="1"/>
    <cellStyle name="Hipervínculo visitado 2" xfId="24260" hidden="1"/>
    <cellStyle name="Hipervínculo visitado 2" xfId="24262" hidden="1"/>
    <cellStyle name="Hipervínculo visitado 2" xfId="24264" hidden="1"/>
    <cellStyle name="Hipervínculo visitado 2" xfId="24266" hidden="1"/>
    <cellStyle name="Hipervínculo visitado 2" xfId="24268" hidden="1"/>
    <cellStyle name="Hipervínculo visitado 2" xfId="24270" hidden="1"/>
    <cellStyle name="Hipervínculo visitado 2" xfId="24272" hidden="1"/>
    <cellStyle name="Hipervínculo visitado 2" xfId="24274" hidden="1"/>
    <cellStyle name="Hipervínculo visitado 2" xfId="24276" hidden="1"/>
    <cellStyle name="Hipervínculo visitado 2" xfId="24278" hidden="1"/>
    <cellStyle name="Hipervínculo visitado 2" xfId="24280" hidden="1"/>
    <cellStyle name="Hipervínculo visitado 2" xfId="24282" hidden="1"/>
    <cellStyle name="Hipervínculo visitado 2" xfId="24284" hidden="1"/>
    <cellStyle name="Hipervínculo visitado 2" xfId="24286" hidden="1"/>
    <cellStyle name="Hipervínculo visitado 2" xfId="24288" hidden="1"/>
    <cellStyle name="Hipervínculo visitado 2" xfId="24290" hidden="1"/>
    <cellStyle name="Hipervínculo visitado 2" xfId="24292" hidden="1"/>
    <cellStyle name="Hipervínculo visitado 2" xfId="24294" hidden="1"/>
    <cellStyle name="Hipervínculo visitado 2" xfId="24296" hidden="1"/>
    <cellStyle name="Hipervínculo visitado 2" xfId="24298" hidden="1"/>
    <cellStyle name="Hipervínculo visitado 2" xfId="24300" hidden="1"/>
    <cellStyle name="Hipervínculo visitado 2" xfId="24302" hidden="1"/>
    <cellStyle name="Hipervínculo visitado 2" xfId="24304" hidden="1"/>
    <cellStyle name="Hipervínculo visitado 2" xfId="24306" hidden="1"/>
    <cellStyle name="Hipervínculo visitado 2" xfId="24308" hidden="1"/>
    <cellStyle name="Hipervínculo visitado 2" xfId="24310" hidden="1"/>
    <cellStyle name="Hipervínculo visitado 2" xfId="24312" hidden="1"/>
    <cellStyle name="Hipervínculo visitado 2" xfId="24314" hidden="1"/>
    <cellStyle name="Hipervínculo visitado 2" xfId="24316" hidden="1"/>
    <cellStyle name="Hipervínculo visitado 2" xfId="24318" hidden="1"/>
    <cellStyle name="Hipervínculo visitado 2" xfId="24320" hidden="1"/>
    <cellStyle name="Hipervínculo visitado 2" xfId="24322" hidden="1"/>
    <cellStyle name="Hipervínculo visitado 2" xfId="24324" hidden="1"/>
    <cellStyle name="Hipervínculo visitado 2" xfId="24326" hidden="1"/>
    <cellStyle name="Hipervínculo visitado 2" xfId="24328" hidden="1"/>
    <cellStyle name="Hipervínculo visitado 2" xfId="24330" hidden="1"/>
    <cellStyle name="Hipervínculo visitado 2" xfId="24332" hidden="1"/>
    <cellStyle name="Hipervínculo visitado 2" xfId="24334" hidden="1"/>
    <cellStyle name="Hipervínculo visitado 2" xfId="24336" hidden="1"/>
    <cellStyle name="Hipervínculo visitado 2" xfId="24338" hidden="1"/>
    <cellStyle name="Hipervínculo visitado 2" xfId="24340" hidden="1"/>
    <cellStyle name="Hipervínculo visitado 2" xfId="24342" hidden="1"/>
    <cellStyle name="Hipervínculo visitado 2" xfId="24344" hidden="1"/>
    <cellStyle name="Hipervínculo visitado 2" xfId="24346" hidden="1"/>
    <cellStyle name="Hipervínculo visitado 2" xfId="24348" hidden="1"/>
    <cellStyle name="Hipervínculo visitado 2" xfId="24350" hidden="1"/>
    <cellStyle name="Hipervínculo visitado 2" xfId="24352" hidden="1"/>
    <cellStyle name="Hipervínculo visitado 2" xfId="24354" hidden="1"/>
    <cellStyle name="Hipervínculo visitado 2" xfId="24356" hidden="1"/>
    <cellStyle name="Hipervínculo visitado 2" xfId="24358" hidden="1"/>
    <cellStyle name="Hipervínculo visitado 2" xfId="24360" hidden="1"/>
    <cellStyle name="Hipervínculo visitado 2" xfId="24362" hidden="1"/>
    <cellStyle name="Hipervínculo visitado 2" xfId="24364" hidden="1"/>
    <cellStyle name="Hipervínculo visitado 2" xfId="24366" hidden="1"/>
    <cellStyle name="Hipervínculo visitado 2" xfId="24368" hidden="1"/>
    <cellStyle name="Hipervínculo visitado 2" xfId="24370" hidden="1"/>
    <cellStyle name="Hipervínculo visitado 2" xfId="24372" hidden="1"/>
    <cellStyle name="Hipervínculo visitado 2" xfId="24374" hidden="1"/>
    <cellStyle name="Hipervínculo visitado 2" xfId="24376" hidden="1"/>
    <cellStyle name="Hipervínculo visitado 2" xfId="23853" hidden="1"/>
    <cellStyle name="Hipervínculo visitado 2" xfId="23847" hidden="1"/>
    <cellStyle name="Hipervínculo visitado 2" xfId="23841" hidden="1"/>
    <cellStyle name="Hipervínculo visitado 2" xfId="24123" hidden="1"/>
    <cellStyle name="Hipervínculo visitado 2" xfId="24121" hidden="1"/>
    <cellStyle name="Hipervínculo visitado 2" xfId="24119" hidden="1"/>
    <cellStyle name="Hipervínculo visitado 2" xfId="23852" hidden="1"/>
    <cellStyle name="Hipervínculo visitado 2" xfId="23846" hidden="1"/>
    <cellStyle name="Hipervínculo visitado 2" xfId="23840" hidden="1"/>
    <cellStyle name="Hipervínculo visitado 2" xfId="24117" hidden="1"/>
    <cellStyle name="Hipervínculo visitado 2" xfId="24115" hidden="1"/>
    <cellStyle name="Hipervínculo visitado 2" xfId="24113" hidden="1"/>
    <cellStyle name="Hipervínculo visitado 2" xfId="23851" hidden="1"/>
    <cellStyle name="Hipervínculo visitado 2" xfId="23845" hidden="1"/>
    <cellStyle name="Hipervínculo visitado 2" xfId="23839" hidden="1"/>
    <cellStyle name="Hipervínculo visitado 2" xfId="24111" hidden="1"/>
    <cellStyle name="Hipervínculo visitado 2" xfId="24109" hidden="1"/>
    <cellStyle name="Hipervínculo visitado 2" xfId="24107" hidden="1"/>
    <cellStyle name="Hipervínculo visitado 2" xfId="24377" hidden="1"/>
    <cellStyle name="Hipervínculo visitado 2" xfId="24379" hidden="1"/>
    <cellStyle name="Hipervínculo visitado 2" xfId="24381" hidden="1"/>
    <cellStyle name="Hipervínculo visitado 2" xfId="24383" hidden="1"/>
    <cellStyle name="Hipervínculo visitado 2" xfId="24385" hidden="1"/>
    <cellStyle name="Hipervínculo visitado 2" xfId="24387" hidden="1"/>
    <cellStyle name="Hipervínculo visitado 2" xfId="24389" hidden="1"/>
    <cellStyle name="Hipervínculo visitado 2" xfId="24391" hidden="1"/>
    <cellStyle name="Hipervínculo visitado 2" xfId="24393" hidden="1"/>
    <cellStyle name="Hipervínculo visitado 2" xfId="24395" hidden="1"/>
    <cellStyle name="Hipervínculo visitado 2" xfId="24397" hidden="1"/>
    <cellStyle name="Hipervínculo visitado 2" xfId="24399" hidden="1"/>
    <cellStyle name="Hipervínculo visitado 2" xfId="24401" hidden="1"/>
    <cellStyle name="Hipervínculo visitado 2" xfId="24403" hidden="1"/>
    <cellStyle name="Hipervínculo visitado 2" xfId="24405" hidden="1"/>
    <cellStyle name="Hipervínculo visitado 2" xfId="24407" hidden="1"/>
    <cellStyle name="Hipervínculo visitado 2" xfId="24409" hidden="1"/>
    <cellStyle name="Hipervínculo visitado 2" xfId="24411" hidden="1"/>
    <cellStyle name="Hipervínculo visitado 2" xfId="24413" hidden="1"/>
    <cellStyle name="Hipervínculo visitado 2" xfId="24415" hidden="1"/>
    <cellStyle name="Hipervínculo visitado 2" xfId="24417" hidden="1"/>
    <cellStyle name="Hipervínculo visitado 2" xfId="24419" hidden="1"/>
    <cellStyle name="Hipervínculo visitado 2" xfId="24421" hidden="1"/>
    <cellStyle name="Hipervínculo visitado 2" xfId="24423" hidden="1"/>
    <cellStyle name="Hipervínculo visitado 2" xfId="24425" hidden="1"/>
    <cellStyle name="Hipervínculo visitado 2" xfId="24427" hidden="1"/>
    <cellStyle name="Hipervínculo visitado 2" xfId="24429" hidden="1"/>
    <cellStyle name="Hipervínculo visitado 2" xfId="24431" hidden="1"/>
    <cellStyle name="Hipervínculo visitado 2" xfId="24433" hidden="1"/>
    <cellStyle name="Hipervínculo visitado 2" xfId="24435" hidden="1"/>
    <cellStyle name="Hipervínculo visitado 2" xfId="24437" hidden="1"/>
    <cellStyle name="Hipervínculo visitado 2" xfId="24439" hidden="1"/>
    <cellStyle name="Hipervínculo visitado 2" xfId="24441" hidden="1"/>
    <cellStyle name="Hipervínculo visitado 2" xfId="24443" hidden="1"/>
    <cellStyle name="Hipervínculo visitado 2" xfId="24445" hidden="1"/>
    <cellStyle name="Hipervínculo visitado 2" xfId="24447" hidden="1"/>
    <cellStyle name="Hipervínculo visitado 2" xfId="24449" hidden="1"/>
    <cellStyle name="Hipervínculo visitado 2" xfId="24451" hidden="1"/>
    <cellStyle name="Hipervínculo visitado 2" xfId="24453" hidden="1"/>
    <cellStyle name="Hipervínculo visitado 2" xfId="24455" hidden="1"/>
    <cellStyle name="Hipervínculo visitado 2" xfId="24457" hidden="1"/>
    <cellStyle name="Hipervínculo visitado 2" xfId="24459" hidden="1"/>
    <cellStyle name="Hipervínculo visitado 2" xfId="24461" hidden="1"/>
    <cellStyle name="Hipervínculo visitado 2" xfId="24463" hidden="1"/>
    <cellStyle name="Hipervínculo visitado 2" xfId="24465" hidden="1"/>
    <cellStyle name="Hipervínculo visitado 2" xfId="24467" hidden="1"/>
    <cellStyle name="Hipervínculo visitado 2" xfId="24469" hidden="1"/>
    <cellStyle name="Hipervínculo visitado 2" xfId="24471" hidden="1"/>
    <cellStyle name="Hipervínculo visitado 2" xfId="24473" hidden="1"/>
    <cellStyle name="Hipervínculo visitado 2" xfId="24475" hidden="1"/>
    <cellStyle name="Hipervínculo visitado 2" xfId="24477" hidden="1"/>
    <cellStyle name="Hipervínculo visitado 2" xfId="24479" hidden="1"/>
    <cellStyle name="Hipervínculo visitado 2" xfId="24481" hidden="1"/>
    <cellStyle name="Hipervínculo visitado 2" xfId="24483" hidden="1"/>
    <cellStyle name="Hipervínculo visitado 2" xfId="24485" hidden="1"/>
    <cellStyle name="Hipervínculo visitado 2" xfId="24487" hidden="1"/>
    <cellStyle name="Hipervínculo visitado 2" xfId="24489" hidden="1"/>
    <cellStyle name="Hipervínculo visitado 2" xfId="24491" hidden="1"/>
    <cellStyle name="Hipervínculo visitado 2" xfId="24493" hidden="1"/>
    <cellStyle name="Hipervínculo visitado 2" xfId="24495" hidden="1"/>
    <cellStyle name="Hipervínculo visitado 2" xfId="24497" hidden="1"/>
    <cellStyle name="Hipervínculo visitado 2" xfId="24499" hidden="1"/>
    <cellStyle name="Hipervínculo visitado 2" xfId="24501" hidden="1"/>
    <cellStyle name="Hipervínculo visitado 2" xfId="24503" hidden="1"/>
    <cellStyle name="Hipervínculo visitado 2" xfId="24505" hidden="1"/>
    <cellStyle name="Hipervínculo visitado 2" xfId="24507" hidden="1"/>
    <cellStyle name="Hipervínculo visitado 2" xfId="24509" hidden="1"/>
    <cellStyle name="Hipervínculo visitado 2" xfId="24511" hidden="1"/>
    <cellStyle name="Hipervínculo visitado 2" xfId="24513" hidden="1"/>
    <cellStyle name="Hipervínculo visitado 2" xfId="24515" hidden="1"/>
    <cellStyle name="Hipervínculo visitado 2" xfId="24517" hidden="1"/>
    <cellStyle name="Hipervínculo visitado 2" xfId="24519" hidden="1"/>
    <cellStyle name="Hipervínculo visitado 2" xfId="24521" hidden="1"/>
    <cellStyle name="Hipervínculo visitado 2" xfId="24523" hidden="1"/>
    <cellStyle name="Hipervínculo visitado 2" xfId="24525" hidden="1"/>
    <cellStyle name="Hipervínculo visitado 2" xfId="24527" hidden="1"/>
    <cellStyle name="Hipervínculo visitado 2" xfId="24529" hidden="1"/>
    <cellStyle name="Hipervínculo visitado 2" xfId="24531" hidden="1"/>
    <cellStyle name="Hipervínculo visitado 2" xfId="24533" hidden="1"/>
    <cellStyle name="Hipervínculo visitado 2" xfId="24535" hidden="1"/>
    <cellStyle name="Hipervínculo visitado 2" xfId="24537" hidden="1"/>
    <cellStyle name="Hipervínculo visitado 2" xfId="24539" hidden="1"/>
    <cellStyle name="Hipervínculo visitado 2" xfId="24541" hidden="1"/>
    <cellStyle name="Hipervínculo visitado 2" xfId="24543" hidden="1"/>
    <cellStyle name="Hipervínculo visitado 2" xfId="24545" hidden="1"/>
    <cellStyle name="Hipervínculo visitado 2" xfId="24547" hidden="1"/>
    <cellStyle name="Hipervínculo visitado 2" xfId="24549" hidden="1"/>
    <cellStyle name="Hipervínculo visitado 2" xfId="24551" hidden="1"/>
    <cellStyle name="Hipervínculo visitado 2" xfId="24553" hidden="1"/>
    <cellStyle name="Hipervínculo visitado 2" xfId="24555" hidden="1"/>
    <cellStyle name="Hipervínculo visitado 2" xfId="24557" hidden="1"/>
    <cellStyle name="Hipervínculo visitado 2" xfId="24559" hidden="1"/>
    <cellStyle name="Hipervínculo visitado 2" xfId="24561" hidden="1"/>
    <cellStyle name="Hipervínculo visitado 2" xfId="24563" hidden="1"/>
    <cellStyle name="Hipervínculo visitado 2" xfId="24565" hidden="1"/>
    <cellStyle name="Hipervínculo visitado 2" xfId="24567" hidden="1"/>
    <cellStyle name="Hipervínculo visitado 2" xfId="24569" hidden="1"/>
    <cellStyle name="Hipervínculo visitado 2" xfId="24571" hidden="1"/>
    <cellStyle name="Hipervínculo visitado 2" xfId="24573" hidden="1"/>
    <cellStyle name="Hipervínculo visitado 2" xfId="24575" hidden="1"/>
    <cellStyle name="Hipervínculo visitado 2" xfId="24577" hidden="1"/>
    <cellStyle name="Hipervínculo visitado 2" xfId="24579" hidden="1"/>
    <cellStyle name="Hipervínculo visitado 2" xfId="24581" hidden="1"/>
    <cellStyle name="Hipervínculo visitado 2" xfId="24583" hidden="1"/>
    <cellStyle name="Hipervínculo visitado 2" xfId="24585" hidden="1"/>
    <cellStyle name="Hipervínculo visitado 2" xfId="24587" hidden="1"/>
    <cellStyle name="Hipervínculo visitado 2" xfId="24589" hidden="1"/>
    <cellStyle name="Hipervínculo visitado 2" xfId="24591" hidden="1"/>
    <cellStyle name="Hipervínculo visitado 2" xfId="24593" hidden="1"/>
    <cellStyle name="Hipervínculo visitado 2" xfId="24595" hidden="1"/>
    <cellStyle name="Hipervínculo visitado 2" xfId="24597" hidden="1"/>
    <cellStyle name="Hipervínculo visitado 2" xfId="24599" hidden="1"/>
    <cellStyle name="Hipervínculo visitado 2" xfId="24601" hidden="1"/>
    <cellStyle name="Hipervínculo visitado 2" xfId="24603" hidden="1"/>
    <cellStyle name="Hipervínculo visitado 2" xfId="24605" hidden="1"/>
    <cellStyle name="Hipervínculo visitado 2" xfId="24607" hidden="1"/>
    <cellStyle name="Hipervínculo visitado 2" xfId="24609" hidden="1"/>
    <cellStyle name="Hipervínculo visitado 2" xfId="24611" hidden="1"/>
    <cellStyle name="Hipervínculo visitado 2" xfId="24613" hidden="1"/>
    <cellStyle name="Hipervínculo visitado 2" xfId="24615" hidden="1"/>
    <cellStyle name="Hipervínculo visitado 2" xfId="24617" hidden="1"/>
    <cellStyle name="Hipervínculo visitado 2" xfId="24619" hidden="1"/>
    <cellStyle name="Hipervínculo visitado 2" xfId="24621" hidden="1"/>
    <cellStyle name="Hipervínculo visitado 2" xfId="24623" hidden="1"/>
    <cellStyle name="Hipervínculo visitado 2" xfId="24625" hidden="1"/>
    <cellStyle name="Hipervínculo visitado 2" xfId="24627" hidden="1"/>
    <cellStyle name="Hipervínculo visitado 2" xfId="24629" hidden="1"/>
    <cellStyle name="Hipervínculo visitado 2" xfId="24631" hidden="1"/>
    <cellStyle name="Hipervínculo visitado 2" xfId="24633" hidden="1"/>
    <cellStyle name="Hipervínculo visitado 2" xfId="24635" hidden="1"/>
    <cellStyle name="Hipervínculo visitado 2" xfId="24637" hidden="1"/>
    <cellStyle name="Hipervínculo visitado 2" xfId="24639" hidden="1"/>
    <cellStyle name="Hipervínculo visitado 2" xfId="24641" hidden="1"/>
    <cellStyle name="Hipervínculo visitado 2" xfId="24643" hidden="1"/>
    <cellStyle name="Hipervínculo visitado 2" xfId="24645" hidden="1"/>
    <cellStyle name="Hipervínculo visitado 2" xfId="24647" hidden="1"/>
    <cellStyle name="Hipervínculo visitado 2" xfId="24649" hidden="1"/>
    <cellStyle name="Hipervínculo visitado 2" xfId="24651" hidden="1"/>
    <cellStyle name="Hipervínculo visitado 2" xfId="24653" hidden="1"/>
    <cellStyle name="Hipervínculo visitado 2" xfId="24655" hidden="1"/>
    <cellStyle name="Hipervínculo visitado 2" xfId="24657" hidden="1"/>
    <cellStyle name="Hipervínculo visitado 2" xfId="24659" hidden="1"/>
    <cellStyle name="Hipervínculo visitado 2" xfId="24661" hidden="1"/>
    <cellStyle name="Hipervínculo visitado 2" xfId="24663" hidden="1"/>
    <cellStyle name="Hipervínculo visitado 2" xfId="24665" hidden="1"/>
    <cellStyle name="Hipervínculo visitado 2" xfId="24667" hidden="1"/>
    <cellStyle name="Hipervínculo visitado 2" xfId="24669" hidden="1"/>
    <cellStyle name="Hipervínculo visitado 2" xfId="24671" hidden="1"/>
    <cellStyle name="Hipervínculo visitado 2" xfId="24673" hidden="1"/>
    <cellStyle name="Hipervínculo visitado 2" xfId="24675" hidden="1"/>
    <cellStyle name="Hipervínculo visitado 2" xfId="24677" hidden="1"/>
    <cellStyle name="Hipervínculo visitado 2" xfId="24679" hidden="1"/>
    <cellStyle name="Hipervínculo visitado 2" xfId="24681" hidden="1"/>
    <cellStyle name="Hipervínculo visitado 2" xfId="24683" hidden="1"/>
    <cellStyle name="Hipervínculo visitado 2" xfId="24685" hidden="1"/>
    <cellStyle name="Hipervínculo visitado 2" xfId="24687" hidden="1"/>
    <cellStyle name="Hipervínculo visitado 2" xfId="24689" hidden="1"/>
    <cellStyle name="Hipervínculo visitado 2" xfId="24691" hidden="1"/>
    <cellStyle name="Hipervínculo visitado 2" xfId="24693" hidden="1"/>
    <cellStyle name="Hipervínculo visitado 2" xfId="24695" hidden="1"/>
    <cellStyle name="Hipervínculo visitado 2" xfId="24697" hidden="1"/>
    <cellStyle name="Hipervínculo visitado 2" xfId="24699" hidden="1"/>
    <cellStyle name="Hipervínculo visitado 2" xfId="24701" hidden="1"/>
    <cellStyle name="Hipervínculo visitado 2" xfId="24703" hidden="1"/>
    <cellStyle name="Hipervínculo visitado 2" xfId="24705" hidden="1"/>
    <cellStyle name="Hipervínculo visitado 2" xfId="24707" hidden="1"/>
    <cellStyle name="Hipervínculo visitado 2" xfId="24709" hidden="1"/>
    <cellStyle name="Hipervínculo visitado 2" xfId="24711" hidden="1"/>
    <cellStyle name="Hipervínculo visitado 2" xfId="24713" hidden="1"/>
    <cellStyle name="Hipervínculo visitado 2" xfId="24715" hidden="1"/>
    <cellStyle name="Hipervínculo visitado 2" xfId="24717" hidden="1"/>
    <cellStyle name="Hipervínculo visitado 2" xfId="24719" hidden="1"/>
    <cellStyle name="Hipervínculo visitado 2" xfId="24721" hidden="1"/>
    <cellStyle name="Hipervínculo visitado 2" xfId="24723" hidden="1"/>
    <cellStyle name="Hipervínculo visitado 2" xfId="24725" hidden="1"/>
    <cellStyle name="Hipervínculo visitado 2" xfId="24727" hidden="1"/>
    <cellStyle name="Hipervínculo visitado 2" xfId="24729" hidden="1"/>
    <cellStyle name="Hipervínculo visitado 2" xfId="24731" hidden="1"/>
    <cellStyle name="Hipervínculo visitado 2" xfId="24733" hidden="1"/>
    <cellStyle name="Hipervínculo visitado 2" xfId="24735" hidden="1"/>
    <cellStyle name="Hipervínculo visitado 2" xfId="24737" hidden="1"/>
    <cellStyle name="Hipervínculo visitado 2" xfId="24739" hidden="1"/>
    <cellStyle name="Hipervínculo visitado 2" xfId="24741" hidden="1"/>
    <cellStyle name="Hipervínculo visitado 2" xfId="24743" hidden="1"/>
    <cellStyle name="Hipervínculo visitado 2" xfId="24745" hidden="1"/>
    <cellStyle name="Hipervínculo visitado 2" xfId="24747" hidden="1"/>
    <cellStyle name="Hipervínculo visitado 2" xfId="24749" hidden="1"/>
    <cellStyle name="Hipervínculo visitado 2" xfId="24751" hidden="1"/>
    <cellStyle name="Hipervínculo visitado 2" xfId="24753" hidden="1"/>
    <cellStyle name="Hipervínculo visitado 2" xfId="24755" hidden="1"/>
    <cellStyle name="Hipervínculo visitado 2" xfId="24757" hidden="1"/>
    <cellStyle name="Hipervínculo visitado 2" xfId="24759" hidden="1"/>
    <cellStyle name="Hipervínculo visitado 2" xfId="24761" hidden="1"/>
    <cellStyle name="Hipervínculo visitado 2" xfId="24763" hidden="1"/>
    <cellStyle name="Hipervínculo visitado 2" xfId="24765" hidden="1"/>
    <cellStyle name="Hipervínculo visitado 2" xfId="24767" hidden="1"/>
    <cellStyle name="Hipervínculo visitado 2" xfId="24769" hidden="1"/>
    <cellStyle name="Hipervínculo visitado 2" xfId="24771" hidden="1"/>
    <cellStyle name="Hipervínculo visitado 2" xfId="24773" hidden="1"/>
    <cellStyle name="Hipervínculo visitado 2" xfId="24775" hidden="1"/>
    <cellStyle name="Hipervínculo visitado 2" xfId="24777" hidden="1"/>
    <cellStyle name="Hipervínculo visitado 2" xfId="24779" hidden="1"/>
    <cellStyle name="Hipervínculo visitado 2" xfId="24781" hidden="1"/>
    <cellStyle name="Hipervínculo visitado 2" xfId="24783" hidden="1"/>
    <cellStyle name="Hipervínculo visitado 2" xfId="24785" hidden="1"/>
    <cellStyle name="Hipervínculo visitado 2" xfId="24787" hidden="1"/>
    <cellStyle name="Hipervínculo visitado 2" xfId="24789" hidden="1"/>
    <cellStyle name="Hipervínculo visitado 2" xfId="24791" hidden="1"/>
    <cellStyle name="Hipervínculo visitado 2" xfId="24793" hidden="1"/>
    <cellStyle name="Hipervínculo visitado 2" xfId="24795" hidden="1"/>
    <cellStyle name="Hipervínculo visitado 2" xfId="24797" hidden="1"/>
    <cellStyle name="Hipervínculo visitado 2" xfId="24799" hidden="1"/>
    <cellStyle name="Hipervínculo visitado 2" xfId="24801" hidden="1"/>
    <cellStyle name="Hipervínculo visitado 2" xfId="24803" hidden="1"/>
    <cellStyle name="Hipervínculo visitado 2" xfId="24805" hidden="1"/>
    <cellStyle name="Hipervínculo visitado 2" xfId="24807" hidden="1"/>
    <cellStyle name="Hipervínculo visitado 2" xfId="24809" hidden="1"/>
    <cellStyle name="Hipervínculo visitado 2" xfId="24811" hidden="1"/>
    <cellStyle name="Hipervínculo visitado 2" xfId="24813" hidden="1"/>
    <cellStyle name="Hipervínculo visitado 2" xfId="24815" hidden="1"/>
    <cellStyle name="Hipervínculo visitado 2" xfId="24817" hidden="1"/>
    <cellStyle name="Hipervínculo visitado 2" xfId="24819" hidden="1"/>
    <cellStyle name="Hipervínculo visitado 2" xfId="24821" hidden="1"/>
    <cellStyle name="Hipervínculo visitado 2" xfId="24823" hidden="1"/>
    <cellStyle name="Hipervínculo visitado 2" xfId="24825" hidden="1"/>
    <cellStyle name="Hipervínculo visitado 2" xfId="24827" hidden="1"/>
    <cellStyle name="Hipervínculo visitado 2" xfId="24829" hidden="1"/>
    <cellStyle name="Hipervínculo visitado 2" xfId="24831" hidden="1"/>
    <cellStyle name="Hipervínculo visitado 2" xfId="24833" hidden="1"/>
    <cellStyle name="Hipervínculo visitado 2" xfId="24835" hidden="1"/>
    <cellStyle name="Hipervínculo visitado 2" xfId="24837" hidden="1"/>
    <cellStyle name="Hipervínculo visitado 2" xfId="24839" hidden="1"/>
    <cellStyle name="Hipervínculo visitado 2" xfId="24841" hidden="1"/>
    <cellStyle name="Hipervínculo visitado 2" xfId="24843" hidden="1"/>
    <cellStyle name="Hipervínculo visitado 2" xfId="24845" hidden="1"/>
    <cellStyle name="Hipervínculo visitado 2" xfId="24847" hidden="1"/>
    <cellStyle name="Hipervínculo visitado 2" xfId="24849" hidden="1"/>
    <cellStyle name="Hipervínculo visitado 2" xfId="24851" hidden="1"/>
    <cellStyle name="Hipervínculo visitado 2" xfId="24853" hidden="1"/>
    <cellStyle name="Hipervínculo visitado 2" xfId="24855" hidden="1"/>
    <cellStyle name="Hipervínculo visitado 2" xfId="24857" hidden="1"/>
    <cellStyle name="Hipervínculo visitado 2" xfId="24859" hidden="1"/>
    <cellStyle name="Hipervínculo visitado 2" xfId="24861" hidden="1"/>
    <cellStyle name="Hipervínculo visitado 2" xfId="24863" hidden="1"/>
    <cellStyle name="Hipervínculo visitado 2" xfId="24865" hidden="1"/>
    <cellStyle name="Hipervínculo visitado 2" xfId="24867" hidden="1"/>
    <cellStyle name="Hipervínculo visitado 2" xfId="24869" hidden="1"/>
    <cellStyle name="Hipervínculo visitado 2" xfId="24871" hidden="1"/>
    <cellStyle name="Hipervínculo visitado 2" xfId="24873" hidden="1"/>
    <cellStyle name="Hipervínculo visitado 2" xfId="24875" hidden="1"/>
    <cellStyle name="Hipervínculo visitado 2" xfId="24877" hidden="1"/>
    <cellStyle name="Hipervínculo visitado 2" xfId="24879" hidden="1"/>
    <cellStyle name="Hipervínculo visitado 2" xfId="24881" hidden="1"/>
    <cellStyle name="Hipervínculo visitado 2" xfId="24883" hidden="1"/>
    <cellStyle name="Hipervínculo visitado 2" xfId="24885" hidden="1"/>
    <cellStyle name="Hipervínculo visitado 2" xfId="24887" hidden="1"/>
    <cellStyle name="Hipervínculo visitado 2" xfId="24889" hidden="1"/>
    <cellStyle name="Hipervínculo visitado 2" xfId="24891" hidden="1"/>
    <cellStyle name="Hipervínculo visitado 2" xfId="24893" hidden="1"/>
    <cellStyle name="Hipervínculo visitado 2" xfId="24895" hidden="1"/>
    <cellStyle name="Hipervínculo visitado 2" xfId="24897" hidden="1"/>
    <cellStyle name="Hipervínculo visitado 2" xfId="24899" hidden="1"/>
    <cellStyle name="Hipervínculo visitado 2" xfId="24901" hidden="1"/>
    <cellStyle name="Hipervínculo visitado 2" xfId="24903" hidden="1"/>
    <cellStyle name="Hipervínculo visitado 2" xfId="24905" hidden="1"/>
    <cellStyle name="Hipervínculo visitado 2" xfId="24907" hidden="1"/>
    <cellStyle name="Hipervínculo visitado 2" xfId="24909" hidden="1"/>
    <cellStyle name="Hipervínculo visitado 2" xfId="24911" hidden="1"/>
    <cellStyle name="Hipervínculo visitado 2" xfId="24913" hidden="1"/>
    <cellStyle name="Hipervínculo visitado 2" xfId="24915" hidden="1"/>
    <cellStyle name="Hipervínculo visitado 2" xfId="24917" hidden="1"/>
    <cellStyle name="Hipervínculo visitado 2" xfId="24919" hidden="1"/>
    <cellStyle name="Hipervínculo visitado 2" xfId="24921" hidden="1"/>
    <cellStyle name="Hipervínculo visitado 2" xfId="24923" hidden="1"/>
    <cellStyle name="Hipervínculo visitado 2" xfId="24925" hidden="1"/>
    <cellStyle name="Hipervínculo visitado 2" xfId="24927" hidden="1"/>
    <cellStyle name="Hipervínculo visitado 2" xfId="24929" hidden="1"/>
    <cellStyle name="Hipervínculo visitado 2" xfId="24931" hidden="1"/>
    <cellStyle name="Hipervínculo visitado 2" xfId="24933" hidden="1"/>
    <cellStyle name="Hipervínculo visitado 2" xfId="24935" hidden="1"/>
    <cellStyle name="Hipervínculo visitado 2" xfId="24937" hidden="1"/>
    <cellStyle name="Hipervínculo visitado 2" xfId="24939" hidden="1"/>
    <cellStyle name="Hipervínculo visitado 2" xfId="24941" hidden="1"/>
    <cellStyle name="Hipervínculo visitado 2" xfId="24943" hidden="1"/>
    <cellStyle name="Hipervínculo visitado 2" xfId="24945" hidden="1"/>
    <cellStyle name="Hipervínculo visitado 2" xfId="24947" hidden="1"/>
    <cellStyle name="Hipervínculo visitado 2" xfId="24949" hidden="1"/>
    <cellStyle name="Hipervínculo visitado 2" xfId="24951" hidden="1"/>
    <cellStyle name="Hipervínculo visitado 2" xfId="24953" hidden="1"/>
    <cellStyle name="Hipervínculo visitado 2" xfId="24955" hidden="1"/>
    <cellStyle name="Hipervínculo visitado 2" xfId="24957" hidden="1"/>
    <cellStyle name="Hipervínculo visitado 2" xfId="24959" hidden="1"/>
    <cellStyle name="Hipervínculo visitado 2" xfId="24961" hidden="1"/>
    <cellStyle name="Hipervínculo visitado 2" xfId="24963" hidden="1"/>
    <cellStyle name="Hipervínculo visitado 2" xfId="24965" hidden="1"/>
    <cellStyle name="Hipervínculo visitado 2" xfId="24967" hidden="1"/>
    <cellStyle name="Hipervínculo visitado 2" xfId="24969" hidden="1"/>
    <cellStyle name="Hipervínculo visitado 2" xfId="24971" hidden="1"/>
    <cellStyle name="Hipervínculo visitado 2" xfId="24973" hidden="1"/>
    <cellStyle name="Hipervínculo visitado 2" xfId="24975" hidden="1"/>
    <cellStyle name="Hipervínculo visitado 2" xfId="24977" hidden="1"/>
    <cellStyle name="Hipervínculo visitado 2" xfId="24979" hidden="1"/>
    <cellStyle name="Hipervínculo visitado 2" xfId="24981" hidden="1"/>
    <cellStyle name="Hipervínculo visitado 2" xfId="24983" hidden="1"/>
    <cellStyle name="Hipervínculo visitado 2" xfId="24985" hidden="1"/>
    <cellStyle name="Hipervínculo visitado 2" xfId="24987" hidden="1"/>
    <cellStyle name="Hipervínculo visitado 2" xfId="24989" hidden="1"/>
    <cellStyle name="Hipervínculo visitado 2" xfId="24991" hidden="1"/>
    <cellStyle name="Hipervínculo visitado 2" xfId="24993" hidden="1"/>
    <cellStyle name="Hipervínculo visitado 2" xfId="24995" hidden="1"/>
    <cellStyle name="Hipervínculo visitado 2" xfId="24997" hidden="1"/>
    <cellStyle name="Hipervínculo visitado 2" xfId="24999" hidden="1"/>
    <cellStyle name="Hipervínculo visitado 2" xfId="25001" hidden="1"/>
    <cellStyle name="Hipervínculo visitado 2" xfId="25003" hidden="1"/>
    <cellStyle name="Hipervínculo visitado 2" xfId="25005" hidden="1"/>
    <cellStyle name="Hipervínculo visitado 2" xfId="25007" hidden="1"/>
    <cellStyle name="Hipervínculo visitado 2" xfId="25009" hidden="1"/>
    <cellStyle name="Hipervínculo visitado 2" xfId="25011" hidden="1"/>
    <cellStyle name="Hipervínculo visitado 2" xfId="25013" hidden="1"/>
    <cellStyle name="Hipervínculo visitado 2" xfId="25015" hidden="1"/>
    <cellStyle name="Hipervínculo visitado 2" xfId="25017" hidden="1"/>
    <cellStyle name="Hipervínculo visitado 2" xfId="25019" hidden="1"/>
    <cellStyle name="Hipervínculo visitado 2" xfId="25021" hidden="1"/>
    <cellStyle name="Hipervínculo visitado 2" xfId="25023" hidden="1"/>
    <cellStyle name="Hipervínculo visitado 2" xfId="25025" hidden="1"/>
    <cellStyle name="Hipervínculo visitado 2" xfId="25027" hidden="1"/>
    <cellStyle name="Hipervínculo visitado 2" xfId="25029" hidden="1"/>
    <cellStyle name="Hipervínculo visitado 2" xfId="25031" hidden="1"/>
    <cellStyle name="Hipervínculo visitado 2" xfId="25033" hidden="1"/>
    <cellStyle name="Hipervínculo visitado 2" xfId="25035" hidden="1"/>
    <cellStyle name="Hipervínculo visitado 2" xfId="25037" hidden="1"/>
    <cellStyle name="Hipervínculo visitado 2" xfId="25039" hidden="1"/>
    <cellStyle name="Hipervínculo visitado 2" xfId="25041" hidden="1"/>
    <cellStyle name="Hipervínculo visitado 2" xfId="25043" hidden="1"/>
    <cellStyle name="Hipervínculo visitado 2" xfId="25045" hidden="1"/>
    <cellStyle name="Hipervínculo visitado 2" xfId="25047" hidden="1"/>
    <cellStyle name="Hipervínculo visitado 2" xfId="25049" hidden="1"/>
    <cellStyle name="Hipervínculo visitado 2" xfId="25051" hidden="1"/>
    <cellStyle name="Hipervínculo visitado 2" xfId="25053" hidden="1"/>
    <cellStyle name="Hipervínculo visitado 2" xfId="25055" hidden="1"/>
    <cellStyle name="Hipervínculo visitado 2" xfId="25057" hidden="1"/>
    <cellStyle name="Hipervínculo visitado 2" xfId="25059" hidden="1"/>
    <cellStyle name="Hipervínculo visitado 2" xfId="25061" hidden="1"/>
    <cellStyle name="Hipervínculo visitado 2" xfId="25063" hidden="1"/>
    <cellStyle name="Hipervínculo visitado 2" xfId="25065" hidden="1"/>
    <cellStyle name="Hipervínculo visitado 2" xfId="25067" hidden="1"/>
    <cellStyle name="Hipervínculo visitado 2" xfId="25069" hidden="1"/>
    <cellStyle name="Hipervínculo visitado 2" xfId="25071" hidden="1"/>
    <cellStyle name="Hipervínculo visitado 2" xfId="25073" hidden="1"/>
    <cellStyle name="Hipervínculo visitado 2" xfId="25075" hidden="1"/>
    <cellStyle name="Hipervínculo visitado 2" xfId="25077" hidden="1"/>
    <cellStyle name="Hipervínculo visitado 2" xfId="25079" hidden="1"/>
    <cellStyle name="Hipervínculo visitado 2" xfId="25081" hidden="1"/>
    <cellStyle name="Hipervínculo visitado 2" xfId="25083" hidden="1"/>
    <cellStyle name="Hipervínculo visitado 2" xfId="25085" hidden="1"/>
    <cellStyle name="Hipervínculo visitado 2" xfId="25087" hidden="1"/>
    <cellStyle name="Hipervínculo visitado 2" xfId="25089" hidden="1"/>
    <cellStyle name="Hipervínculo visitado 2" xfId="25091" hidden="1"/>
    <cellStyle name="Hipervínculo visitado 2" xfId="25093" hidden="1"/>
    <cellStyle name="Hipervínculo visitado 2" xfId="25095" hidden="1"/>
    <cellStyle name="Hipervínculo visitado 2" xfId="25097" hidden="1"/>
    <cellStyle name="Hipervínculo visitado 2" xfId="25099" hidden="1"/>
    <cellStyle name="Hipervínculo visitado 2" xfId="25101" hidden="1"/>
    <cellStyle name="Hipervínculo visitado 2" xfId="25103" hidden="1"/>
    <cellStyle name="Hipervínculo visitado 2" xfId="25105" hidden="1"/>
    <cellStyle name="Hipervínculo visitado 2" xfId="25107" hidden="1"/>
    <cellStyle name="Hipervínculo visitado 2" xfId="25109" hidden="1"/>
    <cellStyle name="Hipervínculo visitado 2" xfId="25111" hidden="1"/>
    <cellStyle name="Hipervínculo visitado 2" xfId="25113" hidden="1"/>
    <cellStyle name="Hipervínculo visitado 2" xfId="25115" hidden="1"/>
    <cellStyle name="Hipervínculo visitado 2" xfId="25117" hidden="1"/>
    <cellStyle name="Hipervínculo visitado 2" xfId="25119" hidden="1"/>
    <cellStyle name="Hipervínculo visitado 2" xfId="25121" hidden="1"/>
    <cellStyle name="Hipervínculo visitado 2" xfId="25123" hidden="1"/>
    <cellStyle name="Hipervínculo visitado 2" xfId="25125" hidden="1"/>
    <cellStyle name="Hipervínculo visitado 2" xfId="25127" hidden="1"/>
    <cellStyle name="Hipervínculo visitado 2" xfId="25129" hidden="1"/>
    <cellStyle name="Hipervínculo visitado 2" xfId="25131" hidden="1"/>
    <cellStyle name="Hipervínculo visitado 2" xfId="25133" hidden="1"/>
    <cellStyle name="Hipervínculo visitado 2" xfId="25135" hidden="1"/>
    <cellStyle name="Hipervínculo visitado 2" xfId="25137" hidden="1"/>
    <cellStyle name="Hipervínculo visitado 2" xfId="25139" hidden="1"/>
    <cellStyle name="Hipervínculo visitado 2" xfId="25141" hidden="1"/>
    <cellStyle name="Hipervínculo visitado 2" xfId="25143" hidden="1"/>
    <cellStyle name="Hipervínculo visitado 2" xfId="25145" hidden="1"/>
    <cellStyle name="Hipervínculo visitado 2" xfId="25147" hidden="1"/>
    <cellStyle name="Hipervínculo visitado 2" xfId="25149" hidden="1"/>
    <cellStyle name="Hipervínculo visitado 2" xfId="25151" hidden="1"/>
    <cellStyle name="Hipervínculo visitado 2" xfId="25153" hidden="1"/>
    <cellStyle name="Hipervínculo visitado 2" xfId="25155" hidden="1"/>
    <cellStyle name="Hipervínculo visitado 2" xfId="25157" hidden="1"/>
    <cellStyle name="Hipervínculo visitado 2" xfId="25159" hidden="1"/>
    <cellStyle name="Hipervínculo visitado 2" xfId="25161" hidden="1"/>
    <cellStyle name="Hipervínculo visitado 2" xfId="25163" hidden="1"/>
    <cellStyle name="Hipervínculo visitado 2" xfId="25165" hidden="1"/>
    <cellStyle name="Hipervínculo visitado 2" xfId="25167" hidden="1"/>
    <cellStyle name="Hipervínculo visitado 2" xfId="25169" hidden="1"/>
    <cellStyle name="Hipervínculo visitado 2" xfId="25171" hidden="1"/>
    <cellStyle name="Hipervínculo visitado 2" xfId="25173" hidden="1"/>
    <cellStyle name="Hipervínculo visitado 2" xfId="25175" hidden="1"/>
    <cellStyle name="Hipervínculo visitado 2" xfId="25177" hidden="1"/>
    <cellStyle name="Hipervínculo visitado 2" xfId="25179" hidden="1"/>
    <cellStyle name="Hipervínculo visitado 2" xfId="25181" hidden="1"/>
    <cellStyle name="Hipervínculo visitado 2" xfId="25183" hidden="1"/>
    <cellStyle name="Hipervínculo visitado 2" xfId="25185" hidden="1"/>
    <cellStyle name="Hipervínculo visitado 2" xfId="25187" hidden="1"/>
    <cellStyle name="Hipervínculo visitado 2" xfId="25189" hidden="1"/>
    <cellStyle name="Hipervínculo visitado 2" xfId="25191" hidden="1"/>
    <cellStyle name="Hipervínculo visitado 2" xfId="25193" hidden="1"/>
    <cellStyle name="Hipervínculo visitado 2" xfId="25195" hidden="1"/>
    <cellStyle name="Hipervínculo visitado 2" xfId="25197" hidden="1"/>
    <cellStyle name="Hipervínculo visitado 2" xfId="25199" hidden="1"/>
    <cellStyle name="Hipervínculo visitado 2" xfId="25201" hidden="1"/>
    <cellStyle name="Hipervínculo visitado 2" xfId="25203" hidden="1"/>
    <cellStyle name="Hipervínculo visitado 2" xfId="25205" hidden="1"/>
    <cellStyle name="Hipervínculo visitado 2" xfId="25207" hidden="1"/>
    <cellStyle name="Hipervínculo visitado 2" xfId="25209" hidden="1"/>
    <cellStyle name="Hipervínculo visitado 2" xfId="25211" hidden="1"/>
    <cellStyle name="Hipervínculo visitado 2" xfId="25213" hidden="1"/>
    <cellStyle name="Hipervínculo visitado 2" xfId="25215" hidden="1"/>
    <cellStyle name="Hipervínculo visitado 2" xfId="25217" hidden="1"/>
    <cellStyle name="Hipervínculo visitado 2" xfId="25219" hidden="1"/>
    <cellStyle name="Hipervínculo visitado 2" xfId="25221" hidden="1"/>
    <cellStyle name="Hipervínculo visitado 2" xfId="25223" hidden="1"/>
    <cellStyle name="Hipervínculo visitado 2" xfId="25225" hidden="1"/>
    <cellStyle name="Hipervínculo visitado 2" xfId="25227" hidden="1"/>
    <cellStyle name="Hipervínculo visitado 2" xfId="25229" hidden="1"/>
    <cellStyle name="Hipervínculo visitado 2" xfId="25231" hidden="1"/>
    <cellStyle name="Hipervínculo visitado 2" xfId="25233" hidden="1"/>
    <cellStyle name="Hipervínculo visitado 2" xfId="25235" hidden="1"/>
    <cellStyle name="Hipervínculo visitado 2" xfId="25237" hidden="1"/>
    <cellStyle name="Hipervínculo visitado 2" xfId="25239" hidden="1"/>
    <cellStyle name="Hipervínculo visitado 2" xfId="25241" hidden="1"/>
    <cellStyle name="Hipervínculo visitado 2" xfId="25243" hidden="1"/>
    <cellStyle name="Hipervínculo visitado 2" xfId="25245" hidden="1"/>
    <cellStyle name="Hipervínculo visitado 2" xfId="25247" hidden="1"/>
    <cellStyle name="Hipervínculo visitado 2" xfId="25249" hidden="1"/>
    <cellStyle name="Hipervínculo visitado 2" xfId="25251" hidden="1"/>
    <cellStyle name="Hipervínculo visitado 2" xfId="25253" hidden="1"/>
    <cellStyle name="Hipervínculo visitado 2" xfId="25255" hidden="1"/>
    <cellStyle name="Hipervínculo visitado 2" xfId="25257" hidden="1"/>
    <cellStyle name="Hipervínculo visitado 2" xfId="25259" hidden="1"/>
    <cellStyle name="Hipervínculo visitado 2" xfId="25261" hidden="1"/>
    <cellStyle name="Hipervínculo visitado 2" xfId="25263" hidden="1"/>
    <cellStyle name="Hipervínculo visitado 2" xfId="25265" hidden="1"/>
    <cellStyle name="Hipervínculo visitado 2" xfId="25267" hidden="1"/>
    <cellStyle name="Hipervínculo visitado 2" xfId="25269" hidden="1"/>
    <cellStyle name="Hipervínculo visitado 2" xfId="25271" hidden="1"/>
    <cellStyle name="Hipervínculo visitado 2" xfId="25273" hidden="1"/>
    <cellStyle name="Hipervínculo visitado 2" xfId="25275" hidden="1"/>
    <cellStyle name="Hipervínculo visitado 2" xfId="25277" hidden="1"/>
    <cellStyle name="Hipervínculo visitado 2" xfId="25279" hidden="1"/>
    <cellStyle name="Hipervínculo visitado 2" xfId="25281" hidden="1"/>
    <cellStyle name="Hipervínculo visitado 2" xfId="25283" hidden="1"/>
    <cellStyle name="Hipervínculo visitado 2" xfId="25285" hidden="1"/>
    <cellStyle name="Hipervínculo visitado 2" xfId="25287" hidden="1"/>
    <cellStyle name="Hipervínculo visitado 2" xfId="25289" hidden="1"/>
    <cellStyle name="Hipervínculo visitado 2" xfId="25291" hidden="1"/>
    <cellStyle name="Hipervínculo visitado 2" xfId="25293" hidden="1"/>
    <cellStyle name="Hipervínculo visitado 2" xfId="25295" hidden="1"/>
    <cellStyle name="Hipervínculo visitado 2" xfId="25297" hidden="1"/>
    <cellStyle name="Hipervínculo visitado 2" xfId="25299" hidden="1"/>
    <cellStyle name="Hipervínculo visitado 2" xfId="25301" hidden="1"/>
    <cellStyle name="Hipervínculo visitado 2" xfId="25303" hidden="1"/>
    <cellStyle name="Hipervínculo visitado 2" xfId="25305" hidden="1"/>
    <cellStyle name="Hipervínculo visitado 2" xfId="25307" hidden="1"/>
    <cellStyle name="Hipervínculo visitado 2" xfId="25309" hidden="1"/>
    <cellStyle name="Hipervínculo visitado 2" xfId="25311" hidden="1"/>
    <cellStyle name="Hipervínculo visitado 2" xfId="25313" hidden="1"/>
    <cellStyle name="Hipervínculo visitado 2" xfId="25315" hidden="1"/>
    <cellStyle name="Hipervínculo visitado 2" xfId="25317" hidden="1"/>
    <cellStyle name="Hipervínculo visitado 2" xfId="25319" hidden="1"/>
    <cellStyle name="Hipervínculo visitado 2" xfId="25321" hidden="1"/>
    <cellStyle name="Hipervínculo visitado 2" xfId="25323" hidden="1"/>
    <cellStyle name="Hipervínculo visitado 2" xfId="25325" hidden="1"/>
    <cellStyle name="Hipervínculo visitado 2" xfId="25327" hidden="1"/>
    <cellStyle name="Hipervínculo visitado 2" xfId="25329" hidden="1"/>
    <cellStyle name="Hipervínculo visitado 2" xfId="25331" hidden="1"/>
    <cellStyle name="Hipervínculo visitado 2" xfId="25333" hidden="1"/>
    <cellStyle name="Hipervínculo visitado 2" xfId="25335" hidden="1"/>
    <cellStyle name="Hipervínculo visitado 2" xfId="25337" hidden="1"/>
    <cellStyle name="Hipervínculo visitado 2" xfId="25339" hidden="1"/>
    <cellStyle name="Hipervínculo visitado 2" xfId="25341" hidden="1"/>
    <cellStyle name="Hipervínculo visitado 2" xfId="25343" hidden="1"/>
    <cellStyle name="Hipervínculo visitado 2" xfId="25345" hidden="1"/>
    <cellStyle name="Hipervínculo visitado 2" xfId="25347" hidden="1"/>
    <cellStyle name="Hipervínculo visitado 2" xfId="25349" hidden="1"/>
    <cellStyle name="Hipervínculo visitado 2" xfId="25351" hidden="1"/>
    <cellStyle name="Hipervínculo visitado 2" xfId="25353" hidden="1"/>
    <cellStyle name="Hipervínculo visitado 2" xfId="25355" hidden="1"/>
    <cellStyle name="Hipervínculo visitado 2" xfId="25357" hidden="1"/>
    <cellStyle name="Hipervínculo visitado 2" xfId="25359" hidden="1"/>
    <cellStyle name="Hipervínculo visitado 2" xfId="25361" hidden="1"/>
    <cellStyle name="Hipervínculo visitado 2" xfId="25363" hidden="1"/>
    <cellStyle name="Hipervínculo visitado 2" xfId="25365" hidden="1"/>
    <cellStyle name="Hipervínculo visitado 2" xfId="25367" hidden="1"/>
    <cellStyle name="Hipervínculo visitado 2" xfId="25369" hidden="1"/>
    <cellStyle name="Hipervínculo visitado 2" xfId="25371" hidden="1"/>
    <cellStyle name="Hipervínculo visitado 2" xfId="25373" hidden="1"/>
    <cellStyle name="Hipervínculo visitado 2" xfId="25375" hidden="1"/>
    <cellStyle name="Hipervínculo visitado 2" xfId="25377" hidden="1"/>
    <cellStyle name="Hipervínculo visitado 2" xfId="25379" hidden="1"/>
    <cellStyle name="Hipervínculo visitado 2" xfId="25381" hidden="1"/>
    <cellStyle name="Hipervínculo visitado 2" xfId="25383" hidden="1"/>
    <cellStyle name="Hipervínculo visitado 2" xfId="25385" hidden="1"/>
    <cellStyle name="Hipervínculo visitado 2" xfId="25387" hidden="1"/>
    <cellStyle name="Hipervínculo visitado 2" xfId="25389" hidden="1"/>
    <cellStyle name="Hipervínculo visitado 2" xfId="25391" hidden="1"/>
    <cellStyle name="Hipervínculo visitado 2" xfId="25393" hidden="1"/>
    <cellStyle name="Hipervínculo visitado 2" xfId="25395" hidden="1"/>
    <cellStyle name="Hipervínculo visitado 2" xfId="25397" hidden="1"/>
    <cellStyle name="Hipervínculo visitado 2" xfId="25399" hidden="1"/>
    <cellStyle name="Hipervínculo visitado 2" xfId="25401" hidden="1"/>
    <cellStyle name="Hipervínculo visitado 2" xfId="25403" hidden="1"/>
    <cellStyle name="Hipervínculo visitado 2" xfId="25405" hidden="1"/>
    <cellStyle name="Hipervínculo visitado 2" xfId="25407" hidden="1"/>
    <cellStyle name="Hipervínculo visitado 2" xfId="25409" hidden="1"/>
    <cellStyle name="Hipervínculo visitado 2" xfId="25411" hidden="1"/>
    <cellStyle name="Hipervínculo visitado 2" xfId="25413" hidden="1"/>
    <cellStyle name="Hipervínculo visitado 2" xfId="25415" hidden="1"/>
    <cellStyle name="Hipervínculo visitado 2" xfId="25417" hidden="1"/>
    <cellStyle name="Hipervínculo visitado 2" xfId="25419" hidden="1"/>
    <cellStyle name="Hipervínculo visitado 2" xfId="25421" hidden="1"/>
    <cellStyle name="Hipervínculo visitado 2" xfId="25423" hidden="1"/>
    <cellStyle name="Hipervínculo visitado 2" xfId="25425" hidden="1"/>
    <cellStyle name="Hipervínculo visitado 2" xfId="25427" hidden="1"/>
    <cellStyle name="Hipervínculo visitado 2" xfId="25429" hidden="1"/>
    <cellStyle name="Hipervínculo visitado 2" xfId="25431" hidden="1"/>
    <cellStyle name="Hipervínculo visitado 2" xfId="25433" hidden="1"/>
    <cellStyle name="Hipervínculo visitado 2" xfId="25435" hidden="1"/>
    <cellStyle name="Hipervínculo visitado 2" xfId="25437" hidden="1"/>
    <cellStyle name="Hipervínculo visitado 2" xfId="25439" hidden="1"/>
    <cellStyle name="Hipervínculo visitado 2" xfId="25441" hidden="1"/>
    <cellStyle name="Hipervínculo visitado 2" xfId="25443" hidden="1"/>
    <cellStyle name="Hipervínculo visitado 2" xfId="25445" hidden="1"/>
    <cellStyle name="Hipervínculo visitado 2" xfId="25447" hidden="1"/>
    <cellStyle name="Hipervínculo visitado 2" xfId="25449" hidden="1"/>
    <cellStyle name="Hipervínculo visitado 2" xfId="25451" hidden="1"/>
    <cellStyle name="Hipervínculo visitado 2" xfId="25453" hidden="1"/>
    <cellStyle name="Hipervínculo visitado 2" xfId="25455" hidden="1"/>
    <cellStyle name="Hipervínculo visitado 2" xfId="25457" hidden="1"/>
    <cellStyle name="Hipervínculo visitado 2" xfId="25459" hidden="1"/>
    <cellStyle name="Hipervínculo visitado 2" xfId="25461" hidden="1"/>
    <cellStyle name="Hipervínculo visitado 2" xfId="25463" hidden="1"/>
    <cellStyle name="Hipervínculo visitado 2" xfId="25465" hidden="1"/>
    <cellStyle name="Hipervínculo visitado 2" xfId="25467" hidden="1"/>
    <cellStyle name="Hipervínculo visitado 2" xfId="25469" hidden="1"/>
    <cellStyle name="Hipervínculo visitado 2" xfId="25471" hidden="1"/>
    <cellStyle name="Hipervínculo visitado 2" xfId="25473" hidden="1"/>
    <cellStyle name="Hipervínculo visitado 2" xfId="25475" hidden="1"/>
    <cellStyle name="Hipervínculo visitado 2" xfId="25477" hidden="1"/>
    <cellStyle name="Hipervínculo visitado 2" xfId="25479" hidden="1"/>
    <cellStyle name="Hipervínculo visitado 2" xfId="25481" hidden="1"/>
    <cellStyle name="Hipervínculo visitado 2" xfId="25483" hidden="1"/>
    <cellStyle name="Hipervínculo visitado 2" xfId="25485" hidden="1"/>
    <cellStyle name="Hipervínculo visitado 2" xfId="25487" hidden="1"/>
    <cellStyle name="Hipervínculo visitado 2" xfId="25489" hidden="1"/>
    <cellStyle name="Hipervínculo visitado 2" xfId="25491" hidden="1"/>
    <cellStyle name="Hipervínculo visitado 2" xfId="25493" hidden="1"/>
    <cellStyle name="Hipervínculo visitado 2" xfId="25495" hidden="1"/>
    <cellStyle name="Hipervínculo visitado 2" xfId="25497" hidden="1"/>
    <cellStyle name="Hipervínculo visitado 2" xfId="25499" hidden="1"/>
    <cellStyle name="Hipervínculo visitado 2" xfId="25501" hidden="1"/>
    <cellStyle name="Hipervínculo visitado 2" xfId="25503" hidden="1"/>
    <cellStyle name="Hipervínculo visitado 2" xfId="25505" hidden="1"/>
    <cellStyle name="Hipervínculo visitado 2" xfId="25507" hidden="1"/>
    <cellStyle name="Hipervínculo visitado 2" xfId="25509" hidden="1"/>
    <cellStyle name="Hipervínculo visitado 2" xfId="25511" hidden="1"/>
    <cellStyle name="Hipervínculo visitado 2" xfId="25513" hidden="1"/>
    <cellStyle name="Hipervínculo visitado 2" xfId="25515" hidden="1"/>
    <cellStyle name="Hipervínculo visitado 2" xfId="25517" hidden="1"/>
    <cellStyle name="Hipervínculo visitado 2" xfId="25519" hidden="1"/>
    <cellStyle name="Hipervínculo visitado 2" xfId="25521" hidden="1"/>
    <cellStyle name="Hipervínculo visitado 2" xfId="25523" hidden="1"/>
    <cellStyle name="Hipervínculo visitado 2" xfId="25525" hidden="1"/>
    <cellStyle name="Hipervínculo visitado 2" xfId="25527" hidden="1"/>
    <cellStyle name="Hipervínculo visitado 2" xfId="25529" hidden="1"/>
    <cellStyle name="Hipervínculo visitado 2" xfId="25531" hidden="1"/>
    <cellStyle name="Hipervínculo visitado 2" xfId="25533" hidden="1"/>
    <cellStyle name="Hipervínculo visitado 2" xfId="25535" hidden="1"/>
    <cellStyle name="Hipervínculo visitado 2" xfId="25537" hidden="1"/>
    <cellStyle name="Hipervínculo visitado 2" xfId="25539" hidden="1"/>
    <cellStyle name="Hipervínculo visitado 2" xfId="25541" hidden="1"/>
    <cellStyle name="Hipervínculo visitado 2" xfId="25543" hidden="1"/>
    <cellStyle name="Hipervínculo visitado 2" xfId="25545" hidden="1"/>
    <cellStyle name="Hipervínculo visitado 2" xfId="25547" hidden="1"/>
    <cellStyle name="Hipervínculo visitado 2" xfId="25549" hidden="1"/>
    <cellStyle name="Hipervínculo visitado 2" xfId="25551" hidden="1"/>
    <cellStyle name="Hipervínculo visitado 2" xfId="25553" hidden="1"/>
    <cellStyle name="Hipervínculo visitado 2" xfId="25555" hidden="1"/>
    <cellStyle name="Hipervínculo visitado 2" xfId="25557" hidden="1"/>
    <cellStyle name="Hipervínculo visitado 2" xfId="25559" hidden="1"/>
    <cellStyle name="Hipervínculo visitado 2" xfId="25561" hidden="1"/>
    <cellStyle name="Hipervínculo visitado 2" xfId="25563" hidden="1"/>
    <cellStyle name="Hipervínculo visitado 2" xfId="25565" hidden="1"/>
    <cellStyle name="Hipervínculo visitado 2" xfId="25567" hidden="1"/>
    <cellStyle name="Hipervínculo visitado 2" xfId="25569" hidden="1"/>
    <cellStyle name="Hipervínculo visitado 2" xfId="25571" hidden="1"/>
    <cellStyle name="Hipervínculo visitado 2" xfId="25573" hidden="1"/>
    <cellStyle name="Hipervínculo visitado 2" xfId="25575" hidden="1"/>
    <cellStyle name="Hipervínculo visitado 2" xfId="25577" hidden="1"/>
    <cellStyle name="Hipervínculo visitado 2" xfId="25579" hidden="1"/>
    <cellStyle name="Hipervínculo visitado 2" xfId="25581" hidden="1"/>
    <cellStyle name="Hipervínculo visitado 2" xfId="25583" hidden="1"/>
    <cellStyle name="Hipervínculo visitado 2" xfId="25585" hidden="1"/>
    <cellStyle name="Hipervínculo visitado 2" xfId="25587" hidden="1"/>
    <cellStyle name="Hipervínculo visitado 2" xfId="25589" hidden="1"/>
    <cellStyle name="Hipervínculo visitado 2" xfId="25591" hidden="1"/>
    <cellStyle name="Hipervínculo visitado 2" xfId="25593" hidden="1"/>
    <cellStyle name="Hipervínculo visitado 2" xfId="25595" hidden="1"/>
    <cellStyle name="Hipervínculo visitado 2" xfId="25597" hidden="1"/>
    <cellStyle name="Hipervínculo visitado 2" xfId="25599" hidden="1"/>
    <cellStyle name="Hipervínculo visitado 2" xfId="25601" hidden="1"/>
    <cellStyle name="Hipervínculo visitado 2" xfId="25603" hidden="1"/>
    <cellStyle name="Hipervínculo visitado 2" xfId="25605" hidden="1"/>
    <cellStyle name="Hipervínculo visitado 2" xfId="25607" hidden="1"/>
    <cellStyle name="Hipervínculo visitado 2" xfId="25609" hidden="1"/>
    <cellStyle name="Hipervínculo visitado 2" xfId="25611" hidden="1"/>
    <cellStyle name="Hipervínculo visitado 2" xfId="25613" hidden="1"/>
    <cellStyle name="Hipervínculo visitado 2" xfId="25615" hidden="1"/>
    <cellStyle name="Hipervínculo visitado 2" xfId="25617" hidden="1"/>
    <cellStyle name="Hipervínculo visitado 2" xfId="25619" hidden="1"/>
    <cellStyle name="Hipervínculo visitado 2" xfId="25621" hidden="1"/>
    <cellStyle name="Hipervínculo visitado 2" xfId="25623" hidden="1"/>
    <cellStyle name="Hipervínculo visitado 2" xfId="25625" hidden="1"/>
    <cellStyle name="Hipervínculo visitado 2" xfId="25627" hidden="1"/>
    <cellStyle name="Hipervínculo visitado 2" xfId="25629" hidden="1"/>
    <cellStyle name="Hipervínculo visitado 2" xfId="25631" hidden="1"/>
    <cellStyle name="Hipervínculo visitado 2" xfId="25633" hidden="1"/>
    <cellStyle name="Hipervínculo visitado 2" xfId="25635" hidden="1"/>
    <cellStyle name="Hipervínculo visitado 2" xfId="25637" hidden="1"/>
    <cellStyle name="Hipervínculo visitado 2" xfId="25639" hidden="1"/>
    <cellStyle name="Hipervínculo visitado 2" xfId="25641" hidden="1"/>
    <cellStyle name="Hipervínculo visitado 2" xfId="25643" hidden="1"/>
    <cellStyle name="Hipervínculo visitado 2" xfId="25645" hidden="1"/>
    <cellStyle name="Hipervínculo visitado 2" xfId="25647" hidden="1"/>
    <cellStyle name="Hipervínculo visitado 2" xfId="25649" hidden="1"/>
    <cellStyle name="Hipervínculo visitado 2" xfId="25651" hidden="1"/>
    <cellStyle name="Hipervínculo visitado 2" xfId="25653" hidden="1"/>
    <cellStyle name="Hipervínculo visitado 2" xfId="25655" hidden="1"/>
    <cellStyle name="Hipervínculo visitado 2" xfId="25657" hidden="1"/>
    <cellStyle name="Hipervínculo visitado 2" xfId="25659" hidden="1"/>
    <cellStyle name="Hipervínculo visitado 2" xfId="25661" hidden="1"/>
    <cellStyle name="Hipervínculo visitado 2" xfId="25663" hidden="1"/>
    <cellStyle name="Hipervínculo visitado 2" xfId="25665" hidden="1"/>
    <cellStyle name="Hipervínculo visitado 2" xfId="25667" hidden="1"/>
    <cellStyle name="Hipervínculo visitado 2" xfId="25669" hidden="1"/>
    <cellStyle name="Hipervínculo visitado 2" xfId="25671" hidden="1"/>
    <cellStyle name="Hipervínculo visitado 2" xfId="25673" hidden="1"/>
    <cellStyle name="Hipervínculo visitado 2" xfId="25675" hidden="1"/>
    <cellStyle name="Hipervínculo visitado 2" xfId="25677" hidden="1"/>
    <cellStyle name="Hipervínculo visitado 2" xfId="25679" hidden="1"/>
    <cellStyle name="Hipervínculo visitado 2" xfId="25681" hidden="1"/>
    <cellStyle name="Hipervínculo visitado 2" xfId="25683" hidden="1"/>
    <cellStyle name="Hipervínculo visitado 2" xfId="25685" hidden="1"/>
    <cellStyle name="Hipervínculo visitado 2" xfId="25687" hidden="1"/>
    <cellStyle name="Hipervínculo visitado 2" xfId="25689" hidden="1"/>
    <cellStyle name="Hipervínculo visitado 2" xfId="25691" hidden="1"/>
    <cellStyle name="Hipervínculo visitado 2" xfId="25693" hidden="1"/>
    <cellStyle name="Hipervínculo visitado 2" xfId="25695" hidden="1"/>
    <cellStyle name="Hipervínculo visitado 2" xfId="25697" hidden="1"/>
    <cellStyle name="Hipervínculo visitado 2" xfId="25699" hidden="1"/>
    <cellStyle name="Hipervínculo visitado 2" xfId="25701" hidden="1"/>
    <cellStyle name="Hipervínculo visitado 2" xfId="25703" hidden="1"/>
    <cellStyle name="Hipervínculo visitado 2" xfId="25705" hidden="1"/>
    <cellStyle name="Hipervínculo visitado 2" xfId="25707" hidden="1"/>
    <cellStyle name="Hipervínculo visitado 2" xfId="25709" hidden="1"/>
    <cellStyle name="Hipervínculo visitado 2" xfId="25711" hidden="1"/>
    <cellStyle name="Hipervínculo visitado 2" xfId="25713" hidden="1"/>
    <cellStyle name="Hipervínculo visitado 2" xfId="25715" hidden="1"/>
    <cellStyle name="Hipervínculo visitado 2" xfId="25717" hidden="1"/>
    <cellStyle name="Hipervínculo visitado 2" xfId="25719" hidden="1"/>
    <cellStyle name="Hipervínculo visitado 2" xfId="25721" hidden="1"/>
    <cellStyle name="Hipervínculo visitado 2" xfId="25723" hidden="1"/>
    <cellStyle name="Hipervínculo visitado 2" xfId="25725" hidden="1"/>
    <cellStyle name="Hipervínculo visitado 2" xfId="25727" hidden="1"/>
    <cellStyle name="Hipervínculo visitado 2" xfId="25729" hidden="1"/>
    <cellStyle name="Hipervínculo visitado 2" xfId="25731" hidden="1"/>
    <cellStyle name="Hipervínculo visitado 2" xfId="25733" hidden="1"/>
    <cellStyle name="Hipervínculo visitado 2" xfId="25735" hidden="1"/>
    <cellStyle name="Hipervínculo visitado 2" xfId="25737" hidden="1"/>
    <cellStyle name="Hipervínculo visitado 2" xfId="25739" hidden="1"/>
    <cellStyle name="Hipervínculo visitado 2" xfId="25741" hidden="1"/>
    <cellStyle name="Hipervínculo visitado 2" xfId="25743" hidden="1"/>
    <cellStyle name="Hipervínculo visitado 2" xfId="25745" hidden="1"/>
    <cellStyle name="Hipervínculo visitado 2" xfId="25747" hidden="1"/>
    <cellStyle name="Hipervínculo visitado 2" xfId="25749" hidden="1"/>
    <cellStyle name="Hipervínculo visitado 2" xfId="25751" hidden="1"/>
    <cellStyle name="Hipervínculo visitado 2" xfId="25753" hidden="1"/>
    <cellStyle name="Hipervínculo visitado 2" xfId="25755" hidden="1"/>
    <cellStyle name="Hipervínculo visitado 2" xfId="25757" hidden="1"/>
    <cellStyle name="Hipervínculo visitado 2" xfId="25759" hidden="1"/>
    <cellStyle name="Hipervínculo visitado 2" xfId="25761" hidden="1"/>
    <cellStyle name="Hipervínculo visitado 2" xfId="25763" hidden="1"/>
    <cellStyle name="Hipervínculo visitado 2" xfId="25765" hidden="1"/>
    <cellStyle name="Hipervínculo visitado 2" xfId="25767" hidden="1"/>
    <cellStyle name="Hipervínculo visitado 2" xfId="25769" hidden="1"/>
    <cellStyle name="Hipervínculo visitado 2" xfId="25771" hidden="1"/>
    <cellStyle name="Hipervínculo visitado 2" xfId="25773" hidden="1"/>
    <cellStyle name="Hipervínculo visitado 2" xfId="25775" hidden="1"/>
    <cellStyle name="Hipervínculo visitado 2" xfId="25777" hidden="1"/>
    <cellStyle name="Hipervínculo visitado 2" xfId="25779" hidden="1"/>
    <cellStyle name="Hipervínculo visitado 2" xfId="25781" hidden="1"/>
    <cellStyle name="Hipervínculo visitado 2" xfId="25783" hidden="1"/>
    <cellStyle name="Hipervínculo visitado 2" xfId="25785" hidden="1"/>
    <cellStyle name="Hipervínculo visitado 2" xfId="25787" hidden="1"/>
    <cellStyle name="Hipervínculo visitado 2" xfId="25789" hidden="1"/>
    <cellStyle name="Hipervínculo visitado 2" xfId="25791" hidden="1"/>
    <cellStyle name="Hipervínculo visitado 2" xfId="25793" hidden="1"/>
    <cellStyle name="Hipervínculo visitado 2" xfId="25795" hidden="1"/>
    <cellStyle name="Hipervínculo visitado 2" xfId="25797" hidden="1"/>
    <cellStyle name="Hipervínculo visitado 2" xfId="25799" hidden="1"/>
    <cellStyle name="Hipervínculo visitado 2" xfId="25801" hidden="1"/>
    <cellStyle name="Hipervínculo visitado 2" xfId="25803" hidden="1"/>
    <cellStyle name="Hipervínculo visitado 2" xfId="25805" hidden="1"/>
    <cellStyle name="Hipervínculo visitado 2" xfId="25807" hidden="1"/>
    <cellStyle name="Hipervínculo visitado 2" xfId="25809" hidden="1"/>
    <cellStyle name="Hipervínculo visitado 2" xfId="25811" hidden="1"/>
    <cellStyle name="Hipervínculo visitado 2" xfId="25813" hidden="1"/>
    <cellStyle name="Hipervínculo visitado 2" xfId="25815" hidden="1"/>
    <cellStyle name="Hipervínculo visitado 2" xfId="25817" hidden="1"/>
    <cellStyle name="Hipervínculo visitado 2" xfId="25819" hidden="1"/>
    <cellStyle name="Hipervínculo visitado 2" xfId="25821" hidden="1"/>
    <cellStyle name="Hipervínculo visitado 2" xfId="25823" hidden="1"/>
    <cellStyle name="Hipervínculo visitado 2" xfId="25825" hidden="1"/>
    <cellStyle name="Hipervínculo visitado 2" xfId="25827" hidden="1"/>
    <cellStyle name="Hipervínculo visitado 2" xfId="25829" hidden="1"/>
    <cellStyle name="Hipervínculo visitado 2" xfId="25831" hidden="1"/>
    <cellStyle name="Hipervínculo visitado 2" xfId="25833" hidden="1"/>
    <cellStyle name="Hipervínculo visitado 2" xfId="25835" hidden="1"/>
    <cellStyle name="Hipervínculo visitado 2" xfId="25837" hidden="1"/>
    <cellStyle name="Hipervínculo visitado 2" xfId="25839" hidden="1"/>
    <cellStyle name="Hipervínculo visitado 2" xfId="25841" hidden="1"/>
    <cellStyle name="Hipervínculo visitado 2" xfId="25843" hidden="1"/>
    <cellStyle name="Hipervínculo visitado 2" xfId="25845" hidden="1"/>
    <cellStyle name="Hipervínculo visitado 2" xfId="25847" hidden="1"/>
    <cellStyle name="Hipervínculo visitado 2" xfId="25849" hidden="1"/>
    <cellStyle name="Hipervínculo visitado 2" xfId="25851" hidden="1"/>
    <cellStyle name="Hipervínculo visitado 2" xfId="25871" hidden="1"/>
    <cellStyle name="Hipervínculo visitado 2" xfId="25873" hidden="1"/>
    <cellStyle name="Hipervínculo visitado 2" xfId="25875" hidden="1"/>
    <cellStyle name="Hipervínculo visitado 2" xfId="25877" hidden="1"/>
    <cellStyle name="Hipervínculo visitado 2" xfId="25879" hidden="1"/>
    <cellStyle name="Hipervínculo visitado 2" xfId="25881" hidden="1"/>
    <cellStyle name="Hipervínculo visitado 2" xfId="25883" hidden="1"/>
    <cellStyle name="Hipervínculo visitado 2" xfId="25885" hidden="1"/>
    <cellStyle name="Hipervínculo visitado 2" xfId="25887" hidden="1"/>
    <cellStyle name="Hipervínculo visitado 2" xfId="25889" hidden="1"/>
    <cellStyle name="Hipervínculo visitado 2" xfId="25891" hidden="1"/>
    <cellStyle name="Hipervínculo visitado 2" xfId="25893" hidden="1"/>
    <cellStyle name="Hipervínculo visitado 2" xfId="25895" hidden="1"/>
    <cellStyle name="Hipervínculo visitado 2" xfId="25897" hidden="1"/>
    <cellStyle name="Hipervínculo visitado 2" xfId="25899" hidden="1"/>
    <cellStyle name="Hipervínculo visitado 2" xfId="25901" hidden="1"/>
    <cellStyle name="Hipervínculo visitado 2" xfId="25903" hidden="1"/>
    <cellStyle name="Hipervínculo visitado 2" xfId="25905" hidden="1"/>
    <cellStyle name="Hipervínculo visitado 2" xfId="25907" hidden="1"/>
    <cellStyle name="Hipervínculo visitado 2" xfId="25909" hidden="1"/>
    <cellStyle name="Hipervínculo visitado 2" xfId="25911" hidden="1"/>
    <cellStyle name="Hipervínculo visitado 2" xfId="25913" hidden="1"/>
    <cellStyle name="Hipervínculo visitado 2" xfId="25915" hidden="1"/>
    <cellStyle name="Hipervínculo visitado 2" xfId="25917" hidden="1"/>
    <cellStyle name="Hipervínculo visitado 2" xfId="25919" hidden="1"/>
    <cellStyle name="Hipervínculo visitado 2" xfId="25921" hidden="1"/>
    <cellStyle name="Hipervínculo visitado 2" xfId="25923" hidden="1"/>
    <cellStyle name="Hipervínculo visitado 2" xfId="25925" hidden="1"/>
    <cellStyle name="Hipervínculo visitado 2" xfId="25927" hidden="1"/>
    <cellStyle name="Hipervínculo visitado 2" xfId="25929" hidden="1"/>
    <cellStyle name="Hipervínculo visitado 2" xfId="25931" hidden="1"/>
    <cellStyle name="Hipervínculo visitado 2" xfId="25933" hidden="1"/>
    <cellStyle name="Hipervínculo visitado 2" xfId="25935" hidden="1"/>
    <cellStyle name="Hipervínculo visitado 2" xfId="25937" hidden="1"/>
    <cellStyle name="Hipervínculo visitado 2" xfId="25939" hidden="1"/>
    <cellStyle name="Hipervínculo visitado 2" xfId="25941" hidden="1"/>
    <cellStyle name="Hipervínculo visitado 2" xfId="25943" hidden="1"/>
    <cellStyle name="Hipervínculo visitado 2" xfId="25945" hidden="1"/>
    <cellStyle name="Hipervínculo visitado 2" xfId="25947" hidden="1"/>
    <cellStyle name="Hipervínculo visitado 2" xfId="25949" hidden="1"/>
    <cellStyle name="Hipervínculo visitado 2" xfId="25951" hidden="1"/>
    <cellStyle name="Hipervínculo visitado 2" xfId="25953" hidden="1"/>
    <cellStyle name="Hipervínculo visitado 2" xfId="25955" hidden="1"/>
    <cellStyle name="Hipervínculo visitado 2" xfId="25957" hidden="1"/>
    <cellStyle name="Hipervínculo visitado 2" xfId="25959" hidden="1"/>
    <cellStyle name="Hipervínculo visitado 2" xfId="25961" hidden="1"/>
    <cellStyle name="Hipervínculo visitado 2" xfId="25963" hidden="1"/>
    <cellStyle name="Hipervínculo visitado 2" xfId="25965" hidden="1"/>
    <cellStyle name="Hipervínculo visitado 2" xfId="25967" hidden="1"/>
    <cellStyle name="Hipervínculo visitado 2" xfId="25969" hidden="1"/>
    <cellStyle name="Hipervínculo visitado 2" xfId="25971" hidden="1"/>
    <cellStyle name="Hipervínculo visitado 2" xfId="25973" hidden="1"/>
    <cellStyle name="Hipervínculo visitado 2" xfId="25975" hidden="1"/>
    <cellStyle name="Hipervínculo visitado 2" xfId="25977" hidden="1"/>
    <cellStyle name="Hipervínculo visitado 2" xfId="25979" hidden="1"/>
    <cellStyle name="Hipervínculo visitado 2" xfId="25981" hidden="1"/>
    <cellStyle name="Hipervínculo visitado 2" xfId="25983" hidden="1"/>
    <cellStyle name="Hipervínculo visitado 2" xfId="25985" hidden="1"/>
    <cellStyle name="Hipervínculo visitado 2" xfId="25987" hidden="1"/>
    <cellStyle name="Hipervínculo visitado 2" xfId="25989" hidden="1"/>
    <cellStyle name="Hipervínculo visitado 2" xfId="25991" hidden="1"/>
    <cellStyle name="Hipervínculo visitado 2" xfId="25993" hidden="1"/>
    <cellStyle name="Hipervínculo visitado 2" xfId="25995" hidden="1"/>
    <cellStyle name="Hipervínculo visitado 2" xfId="25997" hidden="1"/>
    <cellStyle name="Hipervínculo visitado 2" xfId="25999" hidden="1"/>
    <cellStyle name="Hipervínculo visitado 2" xfId="26001" hidden="1"/>
    <cellStyle name="Hipervínculo visitado 2" xfId="26003" hidden="1"/>
    <cellStyle name="Hipervínculo visitado 2" xfId="26005" hidden="1"/>
    <cellStyle name="Hipervínculo visitado 2" xfId="26007" hidden="1"/>
    <cellStyle name="Hipervínculo visitado 2" xfId="26009" hidden="1"/>
    <cellStyle name="Hipervínculo visitado 2" xfId="26011" hidden="1"/>
    <cellStyle name="Hipervínculo visitado 2" xfId="26013" hidden="1"/>
    <cellStyle name="Hipervínculo visitado 2" xfId="26015" hidden="1"/>
    <cellStyle name="Hipervínculo visitado 2" xfId="26017" hidden="1"/>
    <cellStyle name="Hipervínculo visitado 2" xfId="26019" hidden="1"/>
    <cellStyle name="Hipervínculo visitado 2" xfId="26021" hidden="1"/>
    <cellStyle name="Hipervínculo visitado 2" xfId="26023" hidden="1"/>
    <cellStyle name="Hipervínculo visitado 2" xfId="26025" hidden="1"/>
    <cellStyle name="Hipervínculo visitado 2" xfId="26027" hidden="1"/>
    <cellStyle name="Hipervínculo visitado 2" xfId="26029" hidden="1"/>
    <cellStyle name="Hipervínculo visitado 2" xfId="26031" hidden="1"/>
    <cellStyle name="Hipervínculo visitado 2" xfId="26033" hidden="1"/>
    <cellStyle name="Hipervínculo visitado 2" xfId="26035" hidden="1"/>
    <cellStyle name="Hipervínculo visitado 2" xfId="26037" hidden="1"/>
    <cellStyle name="Hipervínculo visitado 2" xfId="26039" hidden="1"/>
    <cellStyle name="Hipervínculo visitado 2" xfId="26041" hidden="1"/>
    <cellStyle name="Hipervínculo visitado 2" xfId="26043" hidden="1"/>
    <cellStyle name="Hipervínculo visitado 2" xfId="26045" hidden="1"/>
    <cellStyle name="Hipervínculo visitado 2" xfId="26047" hidden="1"/>
    <cellStyle name="Hipervínculo visitado 2" xfId="26049" hidden="1"/>
    <cellStyle name="Hipervínculo visitado 2" xfId="26051" hidden="1"/>
    <cellStyle name="Hipervínculo visitado 2" xfId="26053" hidden="1"/>
    <cellStyle name="Hipervínculo visitado 2" xfId="26055" hidden="1"/>
    <cellStyle name="Hipervínculo visitado 2" xfId="26057" hidden="1"/>
    <cellStyle name="Hipervínculo visitado 2" xfId="26059" hidden="1"/>
    <cellStyle name="Hipervínculo visitado 2" xfId="26061" hidden="1"/>
    <cellStyle name="Hipervínculo visitado 2" xfId="26063" hidden="1"/>
    <cellStyle name="Hipervínculo visitado 2" xfId="26065" hidden="1"/>
    <cellStyle name="Hipervínculo visitado 2" xfId="26067" hidden="1"/>
    <cellStyle name="Hipervínculo visitado 2" xfId="26069" hidden="1"/>
    <cellStyle name="Hipervínculo visitado 2" xfId="26071" hidden="1"/>
    <cellStyle name="Hipervínculo visitado 2" xfId="26073" hidden="1"/>
    <cellStyle name="Hipervínculo visitado 2" xfId="26075" hidden="1"/>
    <cellStyle name="Hipervínculo visitado 2" xfId="26077" hidden="1"/>
    <cellStyle name="Hipervínculo visitado 2" xfId="26079" hidden="1"/>
    <cellStyle name="Hipervínculo visitado 2" xfId="26081" hidden="1"/>
    <cellStyle name="Hipervínculo visitado 2" xfId="26083" hidden="1"/>
    <cellStyle name="Hipervínculo visitado 2" xfId="26085" hidden="1"/>
    <cellStyle name="Hipervínculo visitado 2" xfId="26087" hidden="1"/>
    <cellStyle name="Hipervínculo visitado 2" xfId="26089" hidden="1"/>
    <cellStyle name="Hipervínculo visitado 2" xfId="26091" hidden="1"/>
    <cellStyle name="Hipervínculo visitado 2" xfId="26093" hidden="1"/>
    <cellStyle name="Hipervínculo visitado 2" xfId="26095" hidden="1"/>
    <cellStyle name="Hipervínculo visitado 2" xfId="26097" hidden="1"/>
    <cellStyle name="Hipervínculo visitado 2" xfId="26099" hidden="1"/>
    <cellStyle name="Hipervínculo visitado 2" xfId="26101" hidden="1"/>
    <cellStyle name="Hipervínculo visitado 2" xfId="26103" hidden="1"/>
    <cellStyle name="Hipervínculo visitado 2" xfId="26105" hidden="1"/>
    <cellStyle name="Hipervínculo visitado 2" xfId="26107" hidden="1"/>
    <cellStyle name="Hipervínculo visitado 2" xfId="26109" hidden="1"/>
    <cellStyle name="Hipervínculo visitado 2" xfId="26111" hidden="1"/>
    <cellStyle name="Hipervínculo visitado 2" xfId="26113" hidden="1"/>
    <cellStyle name="Hipervínculo visitado 2" xfId="26115" hidden="1"/>
    <cellStyle name="Hipervínculo visitado 2" xfId="26117" hidden="1"/>
    <cellStyle name="Hipervínculo visitado 2" xfId="26119" hidden="1"/>
    <cellStyle name="Hipervínculo visitado 2" xfId="26121" hidden="1"/>
    <cellStyle name="Hipervínculo visitado 2" xfId="26142" hidden="1"/>
    <cellStyle name="Hipervínculo visitado 2" xfId="26144" hidden="1"/>
    <cellStyle name="Hipervínculo visitado 2" xfId="26146" hidden="1"/>
    <cellStyle name="Hipervínculo visitado 2" xfId="26148" hidden="1"/>
    <cellStyle name="Hipervínculo visitado 2" xfId="26150" hidden="1"/>
    <cellStyle name="Hipervínculo visitado 2" xfId="26152" hidden="1"/>
    <cellStyle name="Hipervínculo visitado 2" xfId="26154" hidden="1"/>
    <cellStyle name="Hipervínculo visitado 2" xfId="26156" hidden="1"/>
    <cellStyle name="Hipervínculo visitado 2" xfId="26158" hidden="1"/>
    <cellStyle name="Hipervínculo visitado 2" xfId="26160" hidden="1"/>
    <cellStyle name="Hipervínculo visitado 2" xfId="26162" hidden="1"/>
    <cellStyle name="Hipervínculo visitado 2" xfId="26164" hidden="1"/>
    <cellStyle name="Hipervínculo visitado 2" xfId="26166" hidden="1"/>
    <cellStyle name="Hipervínculo visitado 2" xfId="26168" hidden="1"/>
    <cellStyle name="Hipervínculo visitado 2" xfId="26170" hidden="1"/>
    <cellStyle name="Hipervínculo visitado 2" xfId="26172" hidden="1"/>
    <cellStyle name="Hipervínculo visitado 2" xfId="26174" hidden="1"/>
    <cellStyle name="Hipervínculo visitado 2" xfId="26176" hidden="1"/>
    <cellStyle name="Hipervínculo visitado 2" xfId="26178" hidden="1"/>
    <cellStyle name="Hipervínculo visitado 2" xfId="26180" hidden="1"/>
    <cellStyle name="Hipervínculo visitado 2" xfId="26182" hidden="1"/>
    <cellStyle name="Hipervínculo visitado 2" xfId="26184" hidden="1"/>
    <cellStyle name="Hipervínculo visitado 2" xfId="26186" hidden="1"/>
    <cellStyle name="Hipervínculo visitado 2" xfId="26188" hidden="1"/>
    <cellStyle name="Hipervínculo visitado 2" xfId="26190" hidden="1"/>
    <cellStyle name="Hipervínculo visitado 2" xfId="26192" hidden="1"/>
    <cellStyle name="Hipervínculo visitado 2" xfId="26194" hidden="1"/>
    <cellStyle name="Hipervínculo visitado 2" xfId="26196" hidden="1"/>
    <cellStyle name="Hipervínculo visitado 2" xfId="26198" hidden="1"/>
    <cellStyle name="Hipervínculo visitado 2" xfId="26200" hidden="1"/>
    <cellStyle name="Hipervínculo visitado 2" xfId="26202" hidden="1"/>
    <cellStyle name="Hipervínculo visitado 2" xfId="26204" hidden="1"/>
    <cellStyle name="Hipervínculo visitado 2" xfId="26206" hidden="1"/>
    <cellStyle name="Hipervínculo visitado 2" xfId="26208" hidden="1"/>
    <cellStyle name="Hipervínculo visitado 2" xfId="26210" hidden="1"/>
    <cellStyle name="Hipervínculo visitado 2" xfId="26212" hidden="1"/>
    <cellStyle name="Hipervínculo visitado 2" xfId="26214" hidden="1"/>
    <cellStyle name="Hipervínculo visitado 2" xfId="26216" hidden="1"/>
    <cellStyle name="Hipervínculo visitado 2" xfId="26218" hidden="1"/>
    <cellStyle name="Hipervínculo visitado 2" xfId="26220" hidden="1"/>
    <cellStyle name="Hipervínculo visitado 2" xfId="26222" hidden="1"/>
    <cellStyle name="Hipervínculo visitado 2" xfId="26224" hidden="1"/>
    <cellStyle name="Hipervínculo visitado 2" xfId="26226" hidden="1"/>
    <cellStyle name="Hipervínculo visitado 2" xfId="26228" hidden="1"/>
    <cellStyle name="Hipervínculo visitado 2" xfId="26230" hidden="1"/>
    <cellStyle name="Hipervínculo visitado 2" xfId="26232" hidden="1"/>
    <cellStyle name="Hipervínculo visitado 2" xfId="26234" hidden="1"/>
    <cellStyle name="Hipervínculo visitado 2" xfId="26236" hidden="1"/>
    <cellStyle name="Hipervínculo visitado 2" xfId="26238" hidden="1"/>
    <cellStyle name="Hipervínculo visitado 2" xfId="26240" hidden="1"/>
    <cellStyle name="Hipervínculo visitado 2" xfId="26242" hidden="1"/>
    <cellStyle name="Hipervínculo visitado 2" xfId="26244" hidden="1"/>
    <cellStyle name="Hipervínculo visitado 2" xfId="26246" hidden="1"/>
    <cellStyle name="Hipervínculo visitado 2" xfId="26248" hidden="1"/>
    <cellStyle name="Hipervínculo visitado 2" xfId="26250" hidden="1"/>
    <cellStyle name="Hipervínculo visitado 2" xfId="26252" hidden="1"/>
    <cellStyle name="Hipervínculo visitado 2" xfId="26254" hidden="1"/>
    <cellStyle name="Hipervínculo visitado 2" xfId="26256" hidden="1"/>
    <cellStyle name="Hipervínculo visitado 2" xfId="26258" hidden="1"/>
    <cellStyle name="Hipervínculo visitado 2" xfId="26260" hidden="1"/>
    <cellStyle name="Hipervínculo visitado 2" xfId="26262" hidden="1"/>
    <cellStyle name="Hipervínculo visitado 2" xfId="26264" hidden="1"/>
    <cellStyle name="Hipervínculo visitado 2" xfId="26266" hidden="1"/>
    <cellStyle name="Hipervínculo visitado 2" xfId="26268" hidden="1"/>
    <cellStyle name="Hipervínculo visitado 2" xfId="26270" hidden="1"/>
    <cellStyle name="Hipervínculo visitado 2" xfId="26272" hidden="1"/>
    <cellStyle name="Hipervínculo visitado 2" xfId="26274" hidden="1"/>
    <cellStyle name="Hipervínculo visitado 2" xfId="26276" hidden="1"/>
    <cellStyle name="Hipervínculo visitado 2" xfId="26278" hidden="1"/>
    <cellStyle name="Hipervínculo visitado 2" xfId="26280" hidden="1"/>
    <cellStyle name="Hipervínculo visitado 2" xfId="26282" hidden="1"/>
    <cellStyle name="Hipervínculo visitado 2" xfId="26284" hidden="1"/>
    <cellStyle name="Hipervínculo visitado 2" xfId="26286" hidden="1"/>
    <cellStyle name="Hipervínculo visitado 2" xfId="26288" hidden="1"/>
    <cellStyle name="Hipervínculo visitado 2" xfId="26290" hidden="1"/>
    <cellStyle name="Hipervínculo visitado 2" xfId="26292" hidden="1"/>
    <cellStyle name="Hipervínculo visitado 2" xfId="26294" hidden="1"/>
    <cellStyle name="Hipervínculo visitado 2" xfId="26296" hidden="1"/>
    <cellStyle name="Hipervínculo visitado 2" xfId="26298" hidden="1"/>
    <cellStyle name="Hipervínculo visitado 2" xfId="26300" hidden="1"/>
    <cellStyle name="Hipervínculo visitado 2" xfId="26302" hidden="1"/>
    <cellStyle name="Hipervínculo visitado 2" xfId="26304" hidden="1"/>
    <cellStyle name="Hipervínculo visitado 2" xfId="26306" hidden="1"/>
    <cellStyle name="Hipervínculo visitado 2" xfId="26308" hidden="1"/>
    <cellStyle name="Hipervínculo visitado 2" xfId="26310" hidden="1"/>
    <cellStyle name="Hipervínculo visitado 2" xfId="26312" hidden="1"/>
    <cellStyle name="Hipervínculo visitado 2" xfId="26314" hidden="1"/>
    <cellStyle name="Hipervínculo visitado 2" xfId="26316" hidden="1"/>
    <cellStyle name="Hipervínculo visitado 2" xfId="26318" hidden="1"/>
    <cellStyle name="Hipervínculo visitado 2" xfId="26320" hidden="1"/>
    <cellStyle name="Hipervínculo visitado 2" xfId="26322" hidden="1"/>
    <cellStyle name="Hipervínculo visitado 2" xfId="26324" hidden="1"/>
    <cellStyle name="Hipervínculo visitado 2" xfId="26326" hidden="1"/>
    <cellStyle name="Hipervínculo visitado 2" xfId="26328" hidden="1"/>
    <cellStyle name="Hipervínculo visitado 2" xfId="26330" hidden="1"/>
    <cellStyle name="Hipervínculo visitado 2" xfId="26332" hidden="1"/>
    <cellStyle name="Hipervínculo visitado 2" xfId="26334" hidden="1"/>
    <cellStyle name="Hipervínculo visitado 2" xfId="26336" hidden="1"/>
    <cellStyle name="Hipervínculo visitado 2" xfId="26338" hidden="1"/>
    <cellStyle name="Hipervínculo visitado 2" xfId="26340" hidden="1"/>
    <cellStyle name="Hipervínculo visitado 2" xfId="26342" hidden="1"/>
    <cellStyle name="Hipervínculo visitado 2" xfId="26344" hidden="1"/>
    <cellStyle name="Hipervínculo visitado 2" xfId="26346" hidden="1"/>
    <cellStyle name="Hipervínculo visitado 2" xfId="26348" hidden="1"/>
    <cellStyle name="Hipervínculo visitado 2" xfId="26350" hidden="1"/>
    <cellStyle name="Hipervínculo visitado 2" xfId="26352" hidden="1"/>
    <cellStyle name="Hipervínculo visitado 2" xfId="26354" hidden="1"/>
    <cellStyle name="Hipervínculo visitado 2" xfId="26356" hidden="1"/>
    <cellStyle name="Hipervínculo visitado 2" xfId="26358" hidden="1"/>
    <cellStyle name="Hipervínculo visitado 2" xfId="26360" hidden="1"/>
    <cellStyle name="Hipervínculo visitado 2" xfId="26362" hidden="1"/>
    <cellStyle name="Hipervínculo visitado 2" xfId="26364" hidden="1"/>
    <cellStyle name="Hipervínculo visitado 2" xfId="26366" hidden="1"/>
    <cellStyle name="Hipervínculo visitado 2" xfId="26368" hidden="1"/>
    <cellStyle name="Hipervínculo visitado 2" xfId="26370" hidden="1"/>
    <cellStyle name="Hipervínculo visitado 2" xfId="26372" hidden="1"/>
    <cellStyle name="Hipervínculo visitado 2" xfId="26374" hidden="1"/>
    <cellStyle name="Hipervínculo visitado 2" xfId="26376" hidden="1"/>
    <cellStyle name="Hipervínculo visitado 2" xfId="26378" hidden="1"/>
    <cellStyle name="Hipervínculo visitado 2" xfId="26380" hidden="1"/>
    <cellStyle name="Hipervínculo visitado 2" xfId="26382" hidden="1"/>
    <cellStyle name="Hipervínculo visitado 2" xfId="26384" hidden="1"/>
    <cellStyle name="Hipervínculo visitado 2" xfId="26386" hidden="1"/>
    <cellStyle name="Hipervínculo visitado 2" xfId="26388" hidden="1"/>
    <cellStyle name="Hipervínculo visitado 2" xfId="26390" hidden="1"/>
    <cellStyle name="Hipervínculo visitado 2" xfId="26392" hidden="1"/>
    <cellStyle name="Hipervínculo visitado 2" xfId="25869" hidden="1"/>
    <cellStyle name="Hipervínculo visitado 2" xfId="25863" hidden="1"/>
    <cellStyle name="Hipervínculo visitado 2" xfId="25857" hidden="1"/>
    <cellStyle name="Hipervínculo visitado 2" xfId="26139" hidden="1"/>
    <cellStyle name="Hipervínculo visitado 2" xfId="26137" hidden="1"/>
    <cellStyle name="Hipervínculo visitado 2" xfId="26135" hidden="1"/>
    <cellStyle name="Hipervínculo visitado 2" xfId="25868" hidden="1"/>
    <cellStyle name="Hipervínculo visitado 2" xfId="25862" hidden="1"/>
    <cellStyle name="Hipervínculo visitado 2" xfId="25856" hidden="1"/>
    <cellStyle name="Hipervínculo visitado 2" xfId="26133" hidden="1"/>
    <cellStyle name="Hipervínculo visitado 2" xfId="26131" hidden="1"/>
    <cellStyle name="Hipervínculo visitado 2" xfId="26129" hidden="1"/>
    <cellStyle name="Hipervínculo visitado 2" xfId="25867" hidden="1"/>
    <cellStyle name="Hipervínculo visitado 2" xfId="25861" hidden="1"/>
    <cellStyle name="Hipervínculo visitado 2" xfId="25855" hidden="1"/>
    <cellStyle name="Hipervínculo visitado 2" xfId="26127" hidden="1"/>
    <cellStyle name="Hipervínculo visitado 2" xfId="26125" hidden="1"/>
    <cellStyle name="Hipervínculo visitado 2" xfId="26123" hidden="1"/>
    <cellStyle name="Hipervínculo visitado 2" xfId="26393" hidden="1"/>
    <cellStyle name="Hipervínculo visitado 2" xfId="26395" hidden="1"/>
    <cellStyle name="Hipervínculo visitado 2" xfId="26397" hidden="1"/>
    <cellStyle name="Hipervínculo visitado 2" xfId="26399" hidden="1"/>
    <cellStyle name="Hipervínculo visitado 2" xfId="26401" hidden="1"/>
    <cellStyle name="Hipervínculo visitado 2" xfId="26403" hidden="1"/>
    <cellStyle name="Hipervínculo visitado 2" xfId="26405" hidden="1"/>
    <cellStyle name="Hipervínculo visitado 2" xfId="26407" hidden="1"/>
    <cellStyle name="Hipervínculo visitado 2" xfId="26409" hidden="1"/>
    <cellStyle name="Hipervínculo visitado 2" xfId="26411" hidden="1"/>
    <cellStyle name="Hipervínculo visitado 2" xfId="26413" hidden="1"/>
    <cellStyle name="Hipervínculo visitado 2" xfId="26415" hidden="1"/>
    <cellStyle name="Hipervínculo visitado 2" xfId="26417" hidden="1"/>
    <cellStyle name="Hipervínculo visitado 2" xfId="26419" hidden="1"/>
    <cellStyle name="Hipervínculo visitado 2" xfId="26421" hidden="1"/>
    <cellStyle name="Hipervínculo visitado 2" xfId="26423" hidden="1"/>
    <cellStyle name="Hipervínculo visitado 2" xfId="26425" hidden="1"/>
    <cellStyle name="Hipervínculo visitado 2" xfId="26427" hidden="1"/>
    <cellStyle name="Hipervínculo visitado 2" xfId="26429" hidden="1"/>
    <cellStyle name="Hipervínculo visitado 2" xfId="26431" hidden="1"/>
    <cellStyle name="Hipervínculo visitado 2" xfId="26433" hidden="1"/>
    <cellStyle name="Hipervínculo visitado 2" xfId="26435" hidden="1"/>
    <cellStyle name="Hipervínculo visitado 2" xfId="26437" hidden="1"/>
    <cellStyle name="Hipervínculo visitado 2" xfId="26439" hidden="1"/>
    <cellStyle name="Hipervínculo visitado 2" xfId="26441" hidden="1"/>
    <cellStyle name="Hipervínculo visitado 2" xfId="26443" hidden="1"/>
    <cellStyle name="Hipervínculo visitado 2" xfId="26445" hidden="1"/>
    <cellStyle name="Hipervínculo visitado 2" xfId="26447" hidden="1"/>
    <cellStyle name="Hipervínculo visitado 2" xfId="26449" hidden="1"/>
    <cellStyle name="Hipervínculo visitado 2" xfId="26451" hidden="1"/>
    <cellStyle name="Hipervínculo visitado 2" xfId="26453" hidden="1"/>
    <cellStyle name="Hipervínculo visitado 2" xfId="26455" hidden="1"/>
    <cellStyle name="Hipervínculo visitado 2" xfId="26457" hidden="1"/>
    <cellStyle name="Hipervínculo visitado 2" xfId="26459" hidden="1"/>
    <cellStyle name="Hipervínculo visitado 2" xfId="26461" hidden="1"/>
    <cellStyle name="Hipervínculo visitado 2" xfId="26463" hidden="1"/>
    <cellStyle name="Hipervínculo visitado 2" xfId="26465" hidden="1"/>
    <cellStyle name="Hipervínculo visitado 2" xfId="26467" hidden="1"/>
    <cellStyle name="Hipervínculo visitado 2" xfId="26469" hidden="1"/>
    <cellStyle name="Hipervínculo visitado 2" xfId="26471" hidden="1"/>
    <cellStyle name="Hipervínculo visitado 2" xfId="26473" hidden="1"/>
    <cellStyle name="Hipervínculo visitado 2" xfId="26475" hidden="1"/>
    <cellStyle name="Hipervínculo visitado 2" xfId="26477" hidden="1"/>
    <cellStyle name="Hipervínculo visitado 2" xfId="26479" hidden="1"/>
    <cellStyle name="Hipervínculo visitado 2" xfId="26481" hidden="1"/>
    <cellStyle name="Hipervínculo visitado 2" xfId="26483" hidden="1"/>
    <cellStyle name="Hipervínculo visitado 2" xfId="26485" hidden="1"/>
    <cellStyle name="Hipervínculo visitado 2" xfId="26487" hidden="1"/>
    <cellStyle name="Hipervínculo visitado 2" xfId="26489" hidden="1"/>
    <cellStyle name="Hipervínculo visitado 2" xfId="26491" hidden="1"/>
    <cellStyle name="Hipervínculo visitado 2" xfId="26493" hidden="1"/>
    <cellStyle name="Hipervínculo visitado 2" xfId="26495" hidden="1"/>
    <cellStyle name="Hipervínculo visitado 2" xfId="26497" hidden="1"/>
    <cellStyle name="Hipervínculo visitado 2" xfId="26499" hidden="1"/>
    <cellStyle name="Hipervínculo visitado 2" xfId="26501" hidden="1"/>
    <cellStyle name="Hipervínculo visitado 2" xfId="26503" hidden="1"/>
    <cellStyle name="Hipervínculo visitado 2" xfId="26505" hidden="1"/>
    <cellStyle name="Hipervínculo visitado 2" xfId="26507" hidden="1"/>
    <cellStyle name="Hipervínculo visitado 2" xfId="26509" hidden="1"/>
    <cellStyle name="Hipervínculo visitado 2" xfId="26511" hidden="1"/>
    <cellStyle name="Hipervínculo visitado 2" xfId="26513" hidden="1"/>
    <cellStyle name="Hipervínculo visitado 2" xfId="26515" hidden="1"/>
    <cellStyle name="Hipervínculo visitado 2" xfId="26517" hidden="1"/>
    <cellStyle name="Hipervínculo visitado 2" xfId="26519" hidden="1"/>
    <cellStyle name="Hipervínculo visitado 2" xfId="26521" hidden="1"/>
    <cellStyle name="Hipervínculo visitado 2" xfId="26523" hidden="1"/>
    <cellStyle name="Hipervínculo visitado 2" xfId="26525" hidden="1"/>
    <cellStyle name="Hipervínculo visitado 2" xfId="26527" hidden="1"/>
    <cellStyle name="Hipervínculo visitado 2" xfId="26529" hidden="1"/>
    <cellStyle name="Hipervínculo visitado 2" xfId="26531" hidden="1"/>
    <cellStyle name="Hipervínculo visitado 2" xfId="26533" hidden="1"/>
    <cellStyle name="Hipervínculo visitado 2" xfId="26535" hidden="1"/>
    <cellStyle name="Hipervínculo visitado 2" xfId="26537" hidden="1"/>
    <cellStyle name="Hipervínculo visitado 2" xfId="26539" hidden="1"/>
    <cellStyle name="Hipervínculo visitado 2" xfId="26541" hidden="1"/>
    <cellStyle name="Hipervínculo visitado 2" xfId="26543" hidden="1"/>
    <cellStyle name="Hipervínculo visitado 2" xfId="26545" hidden="1"/>
    <cellStyle name="Hipervínculo visitado 2" xfId="26547" hidden="1"/>
    <cellStyle name="Hipervínculo visitado 2" xfId="26549" hidden="1"/>
    <cellStyle name="Hipervínculo visitado 2" xfId="26551" hidden="1"/>
    <cellStyle name="Hipervínculo visitado 2" xfId="26553" hidden="1"/>
    <cellStyle name="Hipervínculo visitado 2" xfId="26555" hidden="1"/>
    <cellStyle name="Hipervínculo visitado 2" xfId="26557" hidden="1"/>
    <cellStyle name="Hipervínculo visitado 2" xfId="26559" hidden="1"/>
    <cellStyle name="Hipervínculo visitado 2" xfId="26561" hidden="1"/>
    <cellStyle name="Hipervínculo visitado 2" xfId="26563" hidden="1"/>
    <cellStyle name="Hipervínculo visitado 2" xfId="26565" hidden="1"/>
    <cellStyle name="Hipervínculo visitado 2" xfId="26567" hidden="1"/>
    <cellStyle name="Hipervínculo visitado 2" xfId="26569" hidden="1"/>
    <cellStyle name="Hipervínculo visitado 2" xfId="26571" hidden="1"/>
    <cellStyle name="Hipervínculo visitado 2" xfId="26573" hidden="1"/>
    <cellStyle name="Hipervínculo visitado 2" xfId="26575" hidden="1"/>
    <cellStyle name="Hipervínculo visitado 2" xfId="26577" hidden="1"/>
    <cellStyle name="Hipervínculo visitado 2" xfId="26579" hidden="1"/>
    <cellStyle name="Hipervínculo visitado 2" xfId="26581" hidden="1"/>
    <cellStyle name="Hipervínculo visitado 2" xfId="26583" hidden="1"/>
    <cellStyle name="Hipervínculo visitado 2" xfId="26585" hidden="1"/>
    <cellStyle name="Hipervínculo visitado 2" xfId="26587" hidden="1"/>
    <cellStyle name="Hipervínculo visitado 2" xfId="26589" hidden="1"/>
    <cellStyle name="Hipervínculo visitado 2" xfId="26591" hidden="1"/>
    <cellStyle name="Hipervínculo visitado 2" xfId="26593" hidden="1"/>
    <cellStyle name="Hipervínculo visitado 2" xfId="26595" hidden="1"/>
    <cellStyle name="Hipervínculo visitado 2" xfId="26597" hidden="1"/>
    <cellStyle name="Hipervínculo visitado 2" xfId="26599" hidden="1"/>
    <cellStyle name="Hipervínculo visitado 2" xfId="26601" hidden="1"/>
    <cellStyle name="Hipervínculo visitado 2" xfId="26603" hidden="1"/>
    <cellStyle name="Hipervínculo visitado 2" xfId="26605" hidden="1"/>
    <cellStyle name="Hipervínculo visitado 2" xfId="26607" hidden="1"/>
    <cellStyle name="Hipervínculo visitado 2" xfId="26609" hidden="1"/>
    <cellStyle name="Hipervínculo visitado 2" xfId="26611" hidden="1"/>
    <cellStyle name="Hipervínculo visitado 2" xfId="26613" hidden="1"/>
    <cellStyle name="Hipervínculo visitado 2" xfId="26615" hidden="1"/>
    <cellStyle name="Hipervínculo visitado 2" xfId="26617" hidden="1"/>
    <cellStyle name="Hipervínculo visitado 2" xfId="26619" hidden="1"/>
    <cellStyle name="Hipervínculo visitado 2" xfId="26621" hidden="1"/>
    <cellStyle name="Hipervínculo visitado 2" xfId="26623" hidden="1"/>
    <cellStyle name="Hipervínculo visitado 2" xfId="26625" hidden="1"/>
    <cellStyle name="Hipervínculo visitado 2" xfId="26627" hidden="1"/>
    <cellStyle name="Hipervínculo visitado 2" xfId="26629" hidden="1"/>
    <cellStyle name="Hipervínculo visitado 2" xfId="26631" hidden="1"/>
    <cellStyle name="Hipervínculo visitado 2" xfId="26633" hidden="1"/>
    <cellStyle name="Hipervínculo visitado 2" xfId="26635" hidden="1"/>
    <cellStyle name="Hipervínculo visitado 2" xfId="26637" hidden="1"/>
    <cellStyle name="Hipervínculo visitado 2" xfId="26639" hidden="1"/>
    <cellStyle name="Hipervínculo visitado 2" xfId="26641" hidden="1"/>
    <cellStyle name="Hipervínculo visitado 2" xfId="26643" hidden="1"/>
    <cellStyle name="Hipervínculo visitado 2" xfId="26645" hidden="1"/>
    <cellStyle name="Hipervínculo visitado 2" xfId="26647" hidden="1"/>
    <cellStyle name="Hipervínculo visitado 2" xfId="26649" hidden="1"/>
    <cellStyle name="Hipervínculo visitado 2" xfId="26651" hidden="1"/>
    <cellStyle name="Hipervínculo visitado 2" xfId="26653" hidden="1"/>
    <cellStyle name="Hipervínculo visitado 2" xfId="26655" hidden="1"/>
    <cellStyle name="Hipervínculo visitado 2" xfId="26657" hidden="1"/>
    <cellStyle name="Hipervínculo visitado 2" xfId="26659" hidden="1"/>
    <cellStyle name="Hipervínculo visitado 2" xfId="26661" hidden="1"/>
    <cellStyle name="Hipervínculo visitado 2" xfId="26663" hidden="1"/>
    <cellStyle name="Hipervínculo visitado 2" xfId="26665" hidden="1"/>
    <cellStyle name="Hipervínculo visitado 2" xfId="26667" hidden="1"/>
    <cellStyle name="Hipervínculo visitado 2" xfId="26669" hidden="1"/>
    <cellStyle name="Hipervínculo visitado 2" xfId="26671" hidden="1"/>
    <cellStyle name="Hipervínculo visitado 2" xfId="26673" hidden="1"/>
    <cellStyle name="Hipervínculo visitado 2" xfId="26675" hidden="1"/>
    <cellStyle name="Hipervínculo visitado 2" xfId="26677" hidden="1"/>
    <cellStyle name="Hipervínculo visitado 2" xfId="26679" hidden="1"/>
    <cellStyle name="Hipervínculo visitado 2" xfId="26681" hidden="1"/>
    <cellStyle name="Hipervínculo visitado 2" xfId="26683" hidden="1"/>
    <cellStyle name="Hipervínculo visitado 2" xfId="26685" hidden="1"/>
    <cellStyle name="Hipervínculo visitado 2" xfId="26687" hidden="1"/>
    <cellStyle name="Hipervínculo visitado 2" xfId="26689" hidden="1"/>
    <cellStyle name="Hipervínculo visitado 2" xfId="26691" hidden="1"/>
    <cellStyle name="Hipervínculo visitado 2" xfId="26693" hidden="1"/>
    <cellStyle name="Hipervínculo visitado 2" xfId="26695" hidden="1"/>
    <cellStyle name="Hipervínculo visitado 2" xfId="26697" hidden="1"/>
    <cellStyle name="Hipervínculo visitado 2" xfId="26699" hidden="1"/>
    <cellStyle name="Hipervínculo visitado 2" xfId="26701" hidden="1"/>
    <cellStyle name="Hipervínculo visitado 2" xfId="26703" hidden="1"/>
    <cellStyle name="Hipervínculo visitado 2" xfId="26705" hidden="1"/>
    <cellStyle name="Hipervínculo visitado 2" xfId="26707" hidden="1"/>
    <cellStyle name="Hipervínculo visitado 2" xfId="26709" hidden="1"/>
    <cellStyle name="Hipervínculo visitado 2" xfId="26711" hidden="1"/>
    <cellStyle name="Hipervínculo visitado 2" xfId="26713" hidden="1"/>
    <cellStyle name="Hipervínculo visitado 2" xfId="26715" hidden="1"/>
    <cellStyle name="Hipervínculo visitado 2" xfId="26717" hidden="1"/>
    <cellStyle name="Hipervínculo visitado 2" xfId="26719" hidden="1"/>
    <cellStyle name="Hipervínculo visitado 2" xfId="26721" hidden="1"/>
    <cellStyle name="Hipervínculo visitado 2" xfId="26723" hidden="1"/>
    <cellStyle name="Hipervínculo visitado 2" xfId="26725" hidden="1"/>
    <cellStyle name="Hipervínculo visitado 2" xfId="26727" hidden="1"/>
    <cellStyle name="Hipervínculo visitado 2" xfId="26729" hidden="1"/>
    <cellStyle name="Hipervínculo visitado 2" xfId="26731" hidden="1"/>
    <cellStyle name="Hipervínculo visitado 2" xfId="26733" hidden="1"/>
    <cellStyle name="Hipervínculo visitado 2" xfId="26735" hidden="1"/>
    <cellStyle name="Hipervínculo visitado 2" xfId="26737" hidden="1"/>
    <cellStyle name="Hipervínculo visitado 2" xfId="26739" hidden="1"/>
    <cellStyle name="Hipervínculo visitado 2" xfId="26741" hidden="1"/>
    <cellStyle name="Hipervínculo visitado 2" xfId="26743" hidden="1"/>
    <cellStyle name="Hipervínculo visitado 2" xfId="26745" hidden="1"/>
    <cellStyle name="Hipervínculo visitado 2" xfId="26747" hidden="1"/>
    <cellStyle name="Hipervínculo visitado 2" xfId="26749" hidden="1"/>
    <cellStyle name="Hipervínculo visitado 2" xfId="26751" hidden="1"/>
    <cellStyle name="Hipervínculo visitado 2" xfId="26753" hidden="1"/>
    <cellStyle name="Hipervínculo visitado 2" xfId="26755" hidden="1"/>
    <cellStyle name="Hipervínculo visitado 2" xfId="26757" hidden="1"/>
    <cellStyle name="Hipervínculo visitado 2" xfId="26759" hidden="1"/>
    <cellStyle name="Hipervínculo visitado 2" xfId="26761" hidden="1"/>
    <cellStyle name="Hipervínculo visitado 2" xfId="26763" hidden="1"/>
    <cellStyle name="Hipervínculo visitado 2" xfId="26765" hidden="1"/>
    <cellStyle name="Hipervínculo visitado 2" xfId="26767" hidden="1"/>
    <cellStyle name="Hipervínculo visitado 2" xfId="26769" hidden="1"/>
    <cellStyle name="Hipervínculo visitado 2" xfId="26771" hidden="1"/>
    <cellStyle name="Hipervínculo visitado 2" xfId="26773" hidden="1"/>
    <cellStyle name="Hipervínculo visitado 2" xfId="26775" hidden="1"/>
    <cellStyle name="Hipervínculo visitado 2" xfId="26777" hidden="1"/>
    <cellStyle name="Hipervínculo visitado 2" xfId="26779" hidden="1"/>
    <cellStyle name="Hipervínculo visitado 2" xfId="26781" hidden="1"/>
    <cellStyle name="Hipervínculo visitado 2" xfId="26783" hidden="1"/>
    <cellStyle name="Hipervínculo visitado 2" xfId="26785" hidden="1"/>
    <cellStyle name="Hipervínculo visitado 2" xfId="26787" hidden="1"/>
    <cellStyle name="Hipervínculo visitado 2" xfId="26789" hidden="1"/>
    <cellStyle name="Hipervínculo visitado 2" xfId="26791" hidden="1"/>
    <cellStyle name="Hipervínculo visitado 2" xfId="26793" hidden="1"/>
    <cellStyle name="Hipervínculo visitado 2" xfId="26795" hidden="1"/>
    <cellStyle name="Hipervínculo visitado 2" xfId="26797" hidden="1"/>
    <cellStyle name="Hipervínculo visitado 2" xfId="26799" hidden="1"/>
    <cellStyle name="Hipervínculo visitado 2" xfId="26801" hidden="1"/>
    <cellStyle name="Hipervínculo visitado 2" xfId="26803" hidden="1"/>
    <cellStyle name="Hipervínculo visitado 2" xfId="26805" hidden="1"/>
    <cellStyle name="Hipervínculo visitado 2" xfId="26807" hidden="1"/>
    <cellStyle name="Hipervínculo visitado 2" xfId="26809" hidden="1"/>
    <cellStyle name="Hipervínculo visitado 2" xfId="26811" hidden="1"/>
    <cellStyle name="Hipervínculo visitado 2" xfId="26813" hidden="1"/>
    <cellStyle name="Hipervínculo visitado 2" xfId="26815" hidden="1"/>
    <cellStyle name="Hipervínculo visitado 2" xfId="26817" hidden="1"/>
    <cellStyle name="Hipervínculo visitado 2" xfId="26819" hidden="1"/>
    <cellStyle name="Hipervínculo visitado 2" xfId="26821" hidden="1"/>
    <cellStyle name="Hipervínculo visitado 2" xfId="26823" hidden="1"/>
    <cellStyle name="Hipervínculo visitado 2" xfId="26825" hidden="1"/>
    <cellStyle name="Hipervínculo visitado 2" xfId="26827" hidden="1"/>
    <cellStyle name="Hipervínculo visitado 2" xfId="26829" hidden="1"/>
    <cellStyle name="Hipervínculo visitado 2" xfId="26831" hidden="1"/>
    <cellStyle name="Hipervínculo visitado 2" xfId="26833" hidden="1"/>
    <cellStyle name="Hipervínculo visitado 2" xfId="26835" hidden="1"/>
    <cellStyle name="Hipervínculo visitado 2" xfId="26837" hidden="1"/>
    <cellStyle name="Hipervínculo visitado 2" xfId="26839" hidden="1"/>
    <cellStyle name="Hipervínculo visitado 2" xfId="26841" hidden="1"/>
    <cellStyle name="Hipervínculo visitado 2" xfId="26843" hidden="1"/>
    <cellStyle name="Hipervínculo visitado 2" xfId="26845" hidden="1"/>
    <cellStyle name="Hipervínculo visitado 2" xfId="26847" hidden="1"/>
    <cellStyle name="Hipervínculo visitado 2" xfId="26849" hidden="1"/>
    <cellStyle name="Hipervínculo visitado 2" xfId="26851" hidden="1"/>
    <cellStyle name="Hipervínculo visitado 2" xfId="26853" hidden="1"/>
    <cellStyle name="Hipervínculo visitado 2" xfId="26855" hidden="1"/>
    <cellStyle name="Hipervínculo visitado 2" xfId="26857" hidden="1"/>
    <cellStyle name="Hipervínculo visitado 2" xfId="26859" hidden="1"/>
    <cellStyle name="Hipervínculo visitado 2" xfId="26861" hidden="1"/>
    <cellStyle name="Hipervínculo visitado 2" xfId="26863" hidden="1"/>
    <cellStyle name="Hipervínculo visitado 2" xfId="26865" hidden="1"/>
    <cellStyle name="Hipervínculo visitado 2" xfId="26867" hidden="1"/>
    <cellStyle name="Hipervínculo visitado 2" xfId="26869" hidden="1"/>
    <cellStyle name="Hipervínculo visitado 2" xfId="26871" hidden="1"/>
    <cellStyle name="Hipervínculo visitado 2" xfId="26873" hidden="1"/>
    <cellStyle name="Hipervínculo visitado 2" xfId="26875" hidden="1"/>
    <cellStyle name="Hipervínculo visitado 2" xfId="26877" hidden="1"/>
    <cellStyle name="Hipervínculo visitado 2" xfId="26879" hidden="1"/>
    <cellStyle name="Hipervínculo visitado 2" xfId="26881" hidden="1"/>
    <cellStyle name="Hipervínculo visitado 2" xfId="26883" hidden="1"/>
    <cellStyle name="Hipervínculo visitado 2" xfId="26885" hidden="1"/>
    <cellStyle name="Hipervínculo visitado 2" xfId="26887" hidden="1"/>
    <cellStyle name="Hipervínculo visitado 2" xfId="26889" hidden="1"/>
    <cellStyle name="Hipervínculo visitado 2" xfId="26891" hidden="1"/>
    <cellStyle name="Hipervínculo visitado 2" xfId="26893" hidden="1"/>
    <cellStyle name="Hipervínculo visitado 2" xfId="26895" hidden="1"/>
    <cellStyle name="Hipervínculo visitado 2" xfId="26897" hidden="1"/>
    <cellStyle name="Hipervínculo visitado 2" xfId="26899" hidden="1"/>
    <cellStyle name="Hipervínculo visitado 2" xfId="26901" hidden="1"/>
    <cellStyle name="Hipervínculo visitado 2" xfId="26903" hidden="1"/>
    <cellStyle name="Hipervínculo visitado 2" xfId="26905" hidden="1"/>
    <cellStyle name="Hipervínculo visitado 2" xfId="26907" hidden="1"/>
    <cellStyle name="Hipervínculo visitado 2" xfId="26909" hidden="1"/>
    <cellStyle name="Hipervínculo visitado 2" xfId="26911" hidden="1"/>
    <cellStyle name="Hipervínculo visitado 2" xfId="26913" hidden="1"/>
    <cellStyle name="Hipervínculo visitado 2" xfId="26915" hidden="1"/>
    <cellStyle name="Hipervínculo visitado 2" xfId="26917" hidden="1"/>
    <cellStyle name="Hipervínculo visitado 2" xfId="26919" hidden="1"/>
    <cellStyle name="Hipervínculo visitado 2" xfId="26921" hidden="1"/>
    <cellStyle name="Hipervínculo visitado 2" xfId="26923" hidden="1"/>
    <cellStyle name="Hipervínculo visitado 2" xfId="26925" hidden="1"/>
    <cellStyle name="Hipervínculo visitado 2" xfId="26927" hidden="1"/>
    <cellStyle name="Hipervínculo visitado 2" xfId="26929" hidden="1"/>
    <cellStyle name="Hipervínculo visitado 2" xfId="26931" hidden="1"/>
    <cellStyle name="Hipervínculo visitado 2" xfId="26933" hidden="1"/>
    <cellStyle name="Hipervínculo visitado 2" xfId="26935" hidden="1"/>
    <cellStyle name="Hipervínculo visitado 2" xfId="26937" hidden="1"/>
    <cellStyle name="Hipervínculo visitado 2" xfId="26939" hidden="1"/>
    <cellStyle name="Hipervínculo visitado 2" xfId="26941" hidden="1"/>
    <cellStyle name="Hipervínculo visitado 2" xfId="26943" hidden="1"/>
    <cellStyle name="Hipervínculo visitado 2" xfId="26945" hidden="1"/>
    <cellStyle name="Hipervínculo visitado 2" xfId="26947" hidden="1"/>
    <cellStyle name="Hipervínculo visitado 2" xfId="26949" hidden="1"/>
    <cellStyle name="Hipervínculo visitado 2" xfId="26951" hidden="1"/>
    <cellStyle name="Hipervínculo visitado 2" xfId="26953" hidden="1"/>
    <cellStyle name="Hipervínculo visitado 2" xfId="26955" hidden="1"/>
    <cellStyle name="Hipervínculo visitado 2" xfId="26957" hidden="1"/>
    <cellStyle name="Hipervínculo visitado 2" xfId="26959" hidden="1"/>
    <cellStyle name="Hipervínculo visitado 2" xfId="26961" hidden="1"/>
    <cellStyle name="Hipervínculo visitado 2" xfId="26963" hidden="1"/>
    <cellStyle name="Hipervínculo visitado 2" xfId="26965" hidden="1"/>
    <cellStyle name="Hipervínculo visitado 2" xfId="26967" hidden="1"/>
    <cellStyle name="Hipervínculo visitado 2" xfId="26969" hidden="1"/>
    <cellStyle name="Hipervínculo visitado 2" xfId="26971" hidden="1"/>
    <cellStyle name="Hipervínculo visitado 2" xfId="26973" hidden="1"/>
    <cellStyle name="Hipervínculo visitado 2" xfId="26975" hidden="1"/>
    <cellStyle name="Hipervínculo visitado 2" xfId="26977" hidden="1"/>
    <cellStyle name="Hipervínculo visitado 2" xfId="26979" hidden="1"/>
    <cellStyle name="Hipervínculo visitado 2" xfId="26981" hidden="1"/>
    <cellStyle name="Hipervínculo visitado 2" xfId="26983" hidden="1"/>
    <cellStyle name="Hipervínculo visitado 2" xfId="26985" hidden="1"/>
    <cellStyle name="Hipervínculo visitado 2" xfId="26987" hidden="1"/>
    <cellStyle name="Hipervínculo visitado 2" xfId="26989" hidden="1"/>
    <cellStyle name="Hipervínculo visitado 2" xfId="26991" hidden="1"/>
    <cellStyle name="Hipervínculo visitado 2" xfId="26993" hidden="1"/>
    <cellStyle name="Hipervínculo visitado 2" xfId="26995" hidden="1"/>
    <cellStyle name="Hipervínculo visitado 2" xfId="26997" hidden="1"/>
    <cellStyle name="Hipervínculo visitado 2" xfId="26999" hidden="1"/>
    <cellStyle name="Hipervínculo visitado 2" xfId="27001" hidden="1"/>
    <cellStyle name="Hipervínculo visitado 2" xfId="27003" hidden="1"/>
    <cellStyle name="Hipervínculo visitado 2" xfId="27005" hidden="1"/>
    <cellStyle name="Hipervínculo visitado 2" xfId="27007" hidden="1"/>
    <cellStyle name="Hipervínculo visitado 2" xfId="27009" hidden="1"/>
    <cellStyle name="Hipervínculo visitado 2" xfId="27011" hidden="1"/>
    <cellStyle name="Hipervínculo visitado 2" xfId="27013" hidden="1"/>
    <cellStyle name="Hipervínculo visitado 2" xfId="27015" hidden="1"/>
    <cellStyle name="Hipervínculo visitado 2" xfId="27017" hidden="1"/>
    <cellStyle name="Hipervínculo visitado 2" xfId="27019" hidden="1"/>
    <cellStyle name="Hipervínculo visitado 2" xfId="27021" hidden="1"/>
    <cellStyle name="Hipervínculo visitado 2" xfId="27023" hidden="1"/>
    <cellStyle name="Hipervínculo visitado 2" xfId="27025" hidden="1"/>
    <cellStyle name="Hipervínculo visitado 2" xfId="27027" hidden="1"/>
    <cellStyle name="Hipervínculo visitado 2" xfId="27029" hidden="1"/>
    <cellStyle name="Hipervínculo visitado 2" xfId="27031" hidden="1"/>
    <cellStyle name="Hipervínculo visitado 2" xfId="27033" hidden="1"/>
    <cellStyle name="Hipervínculo visitado 2" xfId="27035" hidden="1"/>
    <cellStyle name="Hipervínculo visitado 2" xfId="27037" hidden="1"/>
    <cellStyle name="Hipervínculo visitado 2" xfId="27039" hidden="1"/>
    <cellStyle name="Hipervínculo visitado 2" xfId="27041" hidden="1"/>
    <cellStyle name="Hipervínculo visitado 2" xfId="27043" hidden="1"/>
    <cellStyle name="Hipervínculo visitado 2" xfId="27045" hidden="1"/>
    <cellStyle name="Hipervínculo visitado 2" xfId="27047" hidden="1"/>
    <cellStyle name="Hipervínculo visitado 2" xfId="27049" hidden="1"/>
    <cellStyle name="Hipervínculo visitado 2" xfId="27051" hidden="1"/>
    <cellStyle name="Hipervínculo visitado 2" xfId="27053" hidden="1"/>
    <cellStyle name="Hipervínculo visitado 2" xfId="27055" hidden="1"/>
    <cellStyle name="Hipervínculo visitado 2" xfId="27057" hidden="1"/>
    <cellStyle name="Hipervínculo visitado 2" xfId="27059" hidden="1"/>
    <cellStyle name="Hipervínculo visitado 2" xfId="27061" hidden="1"/>
    <cellStyle name="Hipervínculo visitado 2" xfId="27063" hidden="1"/>
    <cellStyle name="Hipervínculo visitado 2" xfId="27065" hidden="1"/>
    <cellStyle name="Hipervínculo visitado 2" xfId="27067" hidden="1"/>
    <cellStyle name="Hipervínculo visitado 2" xfId="27069" hidden="1"/>
    <cellStyle name="Hipervínculo visitado 2" xfId="27071" hidden="1"/>
    <cellStyle name="Hipervínculo visitado 2" xfId="27073" hidden="1"/>
    <cellStyle name="Hipervínculo visitado 2" xfId="27075" hidden="1"/>
    <cellStyle name="Hipervínculo visitado 2" xfId="27077" hidden="1"/>
    <cellStyle name="Hipervínculo visitado 2" xfId="27079" hidden="1"/>
    <cellStyle name="Hipervínculo visitado 2" xfId="27081" hidden="1"/>
    <cellStyle name="Hipervínculo visitado 2" xfId="27083" hidden="1"/>
    <cellStyle name="Hipervínculo visitado 2" xfId="27085" hidden="1"/>
    <cellStyle name="Hipervínculo visitado 2" xfId="27087" hidden="1"/>
    <cellStyle name="Hipervínculo visitado 2" xfId="27089" hidden="1"/>
    <cellStyle name="Hipervínculo visitado 2" xfId="27091" hidden="1"/>
    <cellStyle name="Hipervínculo visitado 2" xfId="27093" hidden="1"/>
    <cellStyle name="Hipervínculo visitado 2" xfId="27095" hidden="1"/>
    <cellStyle name="Hipervínculo visitado 2" xfId="27097" hidden="1"/>
    <cellStyle name="Hipervínculo visitado 2" xfId="27099" hidden="1"/>
    <cellStyle name="Hipervínculo visitado 2" xfId="27101" hidden="1"/>
    <cellStyle name="Hipervínculo visitado 2" xfId="27103" hidden="1"/>
    <cellStyle name="Hipervínculo visitado 2" xfId="27105" hidden="1"/>
    <cellStyle name="Hipervínculo visitado 2" xfId="27107" hidden="1"/>
    <cellStyle name="Hipervínculo visitado 2" xfId="27109" hidden="1"/>
    <cellStyle name="Hipervínculo visitado 2" xfId="27111" hidden="1"/>
    <cellStyle name="Hipervínculo visitado 2" xfId="27113" hidden="1"/>
    <cellStyle name="Hipervínculo visitado 2" xfId="27115" hidden="1"/>
    <cellStyle name="Hipervínculo visitado 2" xfId="27117" hidden="1"/>
    <cellStyle name="Hipervínculo visitado 2" xfId="27119" hidden="1"/>
    <cellStyle name="Hipervínculo visitado 2" xfId="27121" hidden="1"/>
    <cellStyle name="Hipervínculo visitado 2" xfId="27123" hidden="1"/>
    <cellStyle name="Hipervínculo visitado 2" xfId="27125" hidden="1"/>
    <cellStyle name="Hipervínculo visitado 2" xfId="27127" hidden="1"/>
    <cellStyle name="Hipervínculo visitado 2" xfId="27129" hidden="1"/>
    <cellStyle name="Hipervínculo visitado 2" xfId="27131" hidden="1"/>
    <cellStyle name="Hipervínculo visitado 2" xfId="27133" hidden="1"/>
    <cellStyle name="Hipervínculo visitado 2" xfId="27135" hidden="1"/>
    <cellStyle name="Hipervínculo visitado 2" xfId="27137" hidden="1"/>
    <cellStyle name="Hipervínculo visitado 2" xfId="27139" hidden="1"/>
    <cellStyle name="Hipervínculo visitado 2" xfId="27141" hidden="1"/>
    <cellStyle name="Hipervínculo visitado 2" xfId="27143" hidden="1"/>
    <cellStyle name="Hipervínculo visitado 2" xfId="27145" hidden="1"/>
    <cellStyle name="Hipervínculo visitado 2" xfId="27147" hidden="1"/>
    <cellStyle name="Hipervínculo visitado 2" xfId="27149" hidden="1"/>
    <cellStyle name="Hipervínculo visitado 2" xfId="27151" hidden="1"/>
    <cellStyle name="Hipervínculo visitado 2" xfId="27153" hidden="1"/>
    <cellStyle name="Hipervínculo visitado 2" xfId="27155" hidden="1"/>
    <cellStyle name="Hipervínculo visitado 2" xfId="27157" hidden="1"/>
    <cellStyle name="Hipervínculo visitado 2" xfId="27159" hidden="1"/>
    <cellStyle name="Hipervínculo visitado 2" xfId="27161" hidden="1"/>
    <cellStyle name="Hipervínculo visitado 2" xfId="27163" hidden="1"/>
    <cellStyle name="Hipervínculo visitado 2" xfId="27165" hidden="1"/>
    <cellStyle name="Hipervínculo visitado 2" xfId="27167" hidden="1"/>
    <cellStyle name="Hipervínculo visitado 2" xfId="27169" hidden="1"/>
    <cellStyle name="Hipervínculo visitado 2" xfId="27171" hidden="1"/>
    <cellStyle name="Hipervínculo visitado 2" xfId="27173" hidden="1"/>
    <cellStyle name="Hipervínculo visitado 2" xfId="27175" hidden="1"/>
    <cellStyle name="Hipervínculo visitado 2" xfId="27177" hidden="1"/>
    <cellStyle name="Hipervínculo visitado 2" xfId="27179" hidden="1"/>
    <cellStyle name="Hipervínculo visitado 2" xfId="27181" hidden="1"/>
    <cellStyle name="Hipervínculo visitado 2" xfId="27183" hidden="1"/>
    <cellStyle name="Hipervínculo visitado 2" xfId="27185" hidden="1"/>
    <cellStyle name="Hipervínculo visitado 2" xfId="27187" hidden="1"/>
    <cellStyle name="Hipervínculo visitado 2" xfId="27189" hidden="1"/>
    <cellStyle name="Hipervínculo visitado 2" xfId="27191" hidden="1"/>
    <cellStyle name="Hipervínculo visitado 2" xfId="27193" hidden="1"/>
    <cellStyle name="Hipervínculo visitado 2" xfId="27195" hidden="1"/>
    <cellStyle name="Hipervínculo visitado 2" xfId="27197" hidden="1"/>
    <cellStyle name="Hipervínculo visitado 2" xfId="27199" hidden="1"/>
    <cellStyle name="Hipervínculo visitado 2" xfId="27201" hidden="1"/>
    <cellStyle name="Hipervínculo visitado 2" xfId="27203" hidden="1"/>
    <cellStyle name="Hipervínculo visitado 2" xfId="27205" hidden="1"/>
    <cellStyle name="Hipervínculo visitado 2" xfId="27207" hidden="1"/>
    <cellStyle name="Hipervínculo visitado 2" xfId="27209" hidden="1"/>
    <cellStyle name="Hipervínculo visitado 2" xfId="27211" hidden="1"/>
    <cellStyle name="Hipervínculo visitado 2" xfId="27213" hidden="1"/>
    <cellStyle name="Hipervínculo visitado 2" xfId="27215" hidden="1"/>
    <cellStyle name="Hipervínculo visitado 2" xfId="27217" hidden="1"/>
    <cellStyle name="Hipervínculo visitado 2" xfId="27219" hidden="1"/>
    <cellStyle name="Hipervínculo visitado 2" xfId="27221" hidden="1"/>
    <cellStyle name="Hipervínculo visitado 2" xfId="27223" hidden="1"/>
    <cellStyle name="Hipervínculo visitado 2" xfId="27225" hidden="1"/>
    <cellStyle name="Hipervínculo visitado 2" xfId="27227" hidden="1"/>
    <cellStyle name="Hipervínculo visitado 2" xfId="27229" hidden="1"/>
    <cellStyle name="Hipervínculo visitado 2" xfId="27231" hidden="1"/>
    <cellStyle name="Hipervínculo visitado 2" xfId="27233" hidden="1"/>
    <cellStyle name="Hipervínculo visitado 2" xfId="27235" hidden="1"/>
    <cellStyle name="Hipervínculo visitado 2" xfId="27237" hidden="1"/>
    <cellStyle name="Hipervínculo visitado 2" xfId="27239" hidden="1"/>
    <cellStyle name="Hipervínculo visitado 2" xfId="27241" hidden="1"/>
    <cellStyle name="Hipervínculo visitado 2" xfId="27243" hidden="1"/>
    <cellStyle name="Hipervínculo visitado 2" xfId="27245" hidden="1"/>
    <cellStyle name="Hipervínculo visitado 2" xfId="27247" hidden="1"/>
    <cellStyle name="Hipervínculo visitado 2" xfId="27249" hidden="1"/>
    <cellStyle name="Hipervínculo visitado 2" xfId="27251" hidden="1"/>
    <cellStyle name="Hipervínculo visitado 2" xfId="27253" hidden="1"/>
    <cellStyle name="Hipervínculo visitado 2" xfId="27255" hidden="1"/>
    <cellStyle name="Hipervínculo visitado 2" xfId="27257" hidden="1"/>
    <cellStyle name="Hipervínculo visitado 2" xfId="27259" hidden="1"/>
    <cellStyle name="Hipervínculo visitado 2" xfId="27261" hidden="1"/>
    <cellStyle name="Hipervínculo visitado 2" xfId="27263" hidden="1"/>
    <cellStyle name="Hipervínculo visitado 2" xfId="27265" hidden="1"/>
    <cellStyle name="Hipervínculo visitado 2" xfId="27267" hidden="1"/>
    <cellStyle name="Hipervínculo visitado 2" xfId="27269" hidden="1"/>
    <cellStyle name="Hipervínculo visitado 2" xfId="27271" hidden="1"/>
    <cellStyle name="Hipervínculo visitado 2" xfId="27273" hidden="1"/>
    <cellStyle name="Hipervínculo visitado 2" xfId="27275" hidden="1"/>
    <cellStyle name="Hipervínculo visitado 2" xfId="27277" hidden="1"/>
    <cellStyle name="Hipervínculo visitado 2" xfId="27279" hidden="1"/>
    <cellStyle name="Hipervínculo visitado 2" xfId="27281" hidden="1"/>
    <cellStyle name="Hipervínculo visitado 2" xfId="27283" hidden="1"/>
    <cellStyle name="Hipervínculo visitado 2" xfId="27285" hidden="1"/>
    <cellStyle name="Hipervínculo visitado 2" xfId="27287" hidden="1"/>
    <cellStyle name="Hipervínculo visitado 2" xfId="27289" hidden="1"/>
    <cellStyle name="Hipervínculo visitado 2" xfId="27291" hidden="1"/>
    <cellStyle name="Hipervínculo visitado 2" xfId="27293" hidden="1"/>
    <cellStyle name="Hipervínculo visitado 2" xfId="27295" hidden="1"/>
    <cellStyle name="Hipervínculo visitado 2" xfId="27297" hidden="1"/>
    <cellStyle name="Hipervínculo visitado 2" xfId="27299" hidden="1"/>
    <cellStyle name="Hipervínculo visitado 2" xfId="27301" hidden="1"/>
    <cellStyle name="Hipervínculo visitado 2" xfId="27303" hidden="1"/>
    <cellStyle name="Hipervínculo visitado 2" xfId="27305" hidden="1"/>
    <cellStyle name="Hipervínculo visitado 2" xfId="27307" hidden="1"/>
    <cellStyle name="Hipervínculo visitado 2" xfId="27309" hidden="1"/>
    <cellStyle name="Hipervínculo visitado 2" xfId="27311" hidden="1"/>
    <cellStyle name="Hipervínculo visitado 2" xfId="27313" hidden="1"/>
    <cellStyle name="Hipervínculo visitado 2" xfId="27315" hidden="1"/>
    <cellStyle name="Hipervínculo visitado 2" xfId="27317" hidden="1"/>
    <cellStyle name="Hipervínculo visitado 2" xfId="27319" hidden="1"/>
    <cellStyle name="Hipervínculo visitado 2" xfId="27321" hidden="1"/>
    <cellStyle name="Hipervínculo visitado 2" xfId="27323" hidden="1"/>
    <cellStyle name="Hipervínculo visitado 2" xfId="27325" hidden="1"/>
    <cellStyle name="Hipervínculo visitado 2" xfId="27327" hidden="1"/>
    <cellStyle name="Hipervínculo visitado 2" xfId="27329" hidden="1"/>
    <cellStyle name="Hipervínculo visitado 2" xfId="27331" hidden="1"/>
    <cellStyle name="Hipervínculo visitado 2" xfId="27333" hidden="1"/>
    <cellStyle name="Hipervínculo visitado 2" xfId="27335" hidden="1"/>
    <cellStyle name="Hipervínculo visitado 2" xfId="27337" hidden="1"/>
    <cellStyle name="Hipervínculo visitado 2" xfId="27339" hidden="1"/>
    <cellStyle name="Hipervínculo visitado 2" xfId="27341" hidden="1"/>
    <cellStyle name="Hipervínculo visitado 2" xfId="27343" hidden="1"/>
    <cellStyle name="Hipervínculo visitado 2" xfId="27345" hidden="1"/>
    <cellStyle name="Hipervínculo visitado 2" xfId="27347" hidden="1"/>
    <cellStyle name="Hipervínculo visitado 2" xfId="27349" hidden="1"/>
    <cellStyle name="Hipervínculo visitado 2" xfId="27351" hidden="1"/>
    <cellStyle name="Hipervínculo visitado 2" xfId="27353" hidden="1"/>
    <cellStyle name="Hipervínculo visitado 2" xfId="27355" hidden="1"/>
    <cellStyle name="Hipervínculo visitado 2" xfId="27357" hidden="1"/>
    <cellStyle name="Hipervínculo visitado 2" xfId="27359" hidden="1"/>
    <cellStyle name="Hipervínculo visitado 2" xfId="27361" hidden="1"/>
    <cellStyle name="Hipervínculo visitado 2" xfId="27363" hidden="1"/>
    <cellStyle name="Hipervínculo visitado 2" xfId="27365" hidden="1"/>
    <cellStyle name="Hipervínculo visitado 2" xfId="27367" hidden="1"/>
    <cellStyle name="Hipervínculo visitado 2" xfId="27369" hidden="1"/>
    <cellStyle name="Hipervínculo visitado 2" xfId="27371" hidden="1"/>
    <cellStyle name="Hipervínculo visitado 2" xfId="27373" hidden="1"/>
    <cellStyle name="Hipervínculo visitado 2" xfId="27375" hidden="1"/>
    <cellStyle name="Hipervínculo visitado 2" xfId="27377" hidden="1"/>
    <cellStyle name="Hipervínculo visitado 2" xfId="27379" hidden="1"/>
    <cellStyle name="Hipervínculo visitado 2" xfId="27381" hidden="1"/>
    <cellStyle name="Hipervínculo visitado 2" xfId="27383" hidden="1"/>
    <cellStyle name="Hipervínculo visitado 2" xfId="27385" hidden="1"/>
    <cellStyle name="Hipervínculo visitado 2" xfId="27387" hidden="1"/>
    <cellStyle name="Hipervínculo visitado 2" xfId="27389" hidden="1"/>
    <cellStyle name="Hipervínculo visitado 2" xfId="27391" hidden="1"/>
    <cellStyle name="Hipervínculo visitado 2" xfId="27393" hidden="1"/>
    <cellStyle name="Hipervínculo visitado 2" xfId="27395" hidden="1"/>
    <cellStyle name="Hipervínculo visitado 2" xfId="27397" hidden="1"/>
    <cellStyle name="Hipervínculo visitado 2" xfId="27399" hidden="1"/>
    <cellStyle name="Hipervínculo visitado 2" xfId="27401" hidden="1"/>
    <cellStyle name="Hipervínculo visitado 2" xfId="27403" hidden="1"/>
    <cellStyle name="Hipervínculo visitado 2" xfId="27405" hidden="1"/>
    <cellStyle name="Hipervínculo visitado 2" xfId="27407" hidden="1"/>
    <cellStyle name="Hipervínculo visitado 2" xfId="27409" hidden="1"/>
    <cellStyle name="Hipervínculo visitado 2" xfId="27411" hidden="1"/>
    <cellStyle name="Hipervínculo visitado 2" xfId="27413" hidden="1"/>
    <cellStyle name="Hipervínculo visitado 2" xfId="27415" hidden="1"/>
    <cellStyle name="Hipervínculo visitado 2" xfId="27417" hidden="1"/>
    <cellStyle name="Hipervínculo visitado 2" xfId="27419" hidden="1"/>
    <cellStyle name="Hipervínculo visitado 2" xfId="27421" hidden="1"/>
    <cellStyle name="Hipervínculo visitado 2" xfId="27423" hidden="1"/>
    <cellStyle name="Hipervínculo visitado 2" xfId="27425" hidden="1"/>
    <cellStyle name="Hipervínculo visitado 2" xfId="27427" hidden="1"/>
    <cellStyle name="Hipervínculo visitado 2" xfId="27429" hidden="1"/>
    <cellStyle name="Hipervínculo visitado 2" xfId="27431" hidden="1"/>
    <cellStyle name="Hipervínculo visitado 2" xfId="27433" hidden="1"/>
    <cellStyle name="Hipervínculo visitado 2" xfId="27435" hidden="1"/>
    <cellStyle name="Hipervínculo visitado 2" xfId="27437" hidden="1"/>
    <cellStyle name="Hipervínculo visitado 2" xfId="27439" hidden="1"/>
    <cellStyle name="Hipervínculo visitado 2" xfId="27441" hidden="1"/>
    <cellStyle name="Hipervínculo visitado 2" xfId="27443" hidden="1"/>
    <cellStyle name="Hipervínculo visitado 2" xfId="27445" hidden="1"/>
    <cellStyle name="Hipervínculo visitado 2" xfId="27447" hidden="1"/>
    <cellStyle name="Hipervínculo visitado 2" xfId="27449" hidden="1"/>
    <cellStyle name="Hipervínculo visitado 2" xfId="27451" hidden="1"/>
    <cellStyle name="Hipervínculo visitado 2" xfId="27453" hidden="1"/>
    <cellStyle name="Hipervínculo visitado 2" xfId="27455" hidden="1"/>
    <cellStyle name="Hipervínculo visitado 2" xfId="27457" hidden="1"/>
    <cellStyle name="Hipervínculo visitado 2" xfId="27459" hidden="1"/>
    <cellStyle name="Hipervínculo visitado 2" xfId="27461" hidden="1"/>
    <cellStyle name="Hipervínculo visitado 2" xfId="27463" hidden="1"/>
    <cellStyle name="Hipervínculo visitado 2" xfId="27465" hidden="1"/>
    <cellStyle name="Hipervínculo visitado 2" xfId="27467" hidden="1"/>
    <cellStyle name="Hipervínculo visitado 2" xfId="27469" hidden="1"/>
    <cellStyle name="Hipervínculo visitado 2" xfId="27471" hidden="1"/>
    <cellStyle name="Hipervínculo visitado 2" xfId="27473" hidden="1"/>
    <cellStyle name="Hipervínculo visitado 2" xfId="27475" hidden="1"/>
    <cellStyle name="Hipervínculo visitado 2" xfId="27477" hidden="1"/>
    <cellStyle name="Hipervínculo visitado 2" xfId="27479" hidden="1"/>
    <cellStyle name="Hipervínculo visitado 2" xfId="27481" hidden="1"/>
    <cellStyle name="Hipervínculo visitado 2" xfId="27483" hidden="1"/>
    <cellStyle name="Hipervínculo visitado 2" xfId="27485" hidden="1"/>
    <cellStyle name="Hipervínculo visitado 2" xfId="27487" hidden="1"/>
    <cellStyle name="Hipervínculo visitado 2" xfId="27489" hidden="1"/>
    <cellStyle name="Hipervínculo visitado 2" xfId="27491" hidden="1"/>
    <cellStyle name="Hipervínculo visitado 2" xfId="27493" hidden="1"/>
    <cellStyle name="Hipervínculo visitado 2" xfId="27495" hidden="1"/>
    <cellStyle name="Hipervínculo visitado 2" xfId="27497" hidden="1"/>
    <cellStyle name="Hipervínculo visitado 2" xfId="27499" hidden="1"/>
    <cellStyle name="Hipervínculo visitado 2" xfId="27501" hidden="1"/>
    <cellStyle name="Hipervínculo visitado 2" xfId="27503" hidden="1"/>
    <cellStyle name="Hipervínculo visitado 2" xfId="27505" hidden="1"/>
    <cellStyle name="Hipervínculo visitado 2" xfId="27507" hidden="1"/>
    <cellStyle name="Hipervínculo visitado 2" xfId="27509" hidden="1"/>
    <cellStyle name="Hipervínculo visitado 2" xfId="27511" hidden="1"/>
    <cellStyle name="Hipervínculo visitado 2" xfId="27513" hidden="1"/>
    <cellStyle name="Hipervínculo visitado 2" xfId="27515" hidden="1"/>
    <cellStyle name="Hipervínculo visitado 2" xfId="27517" hidden="1"/>
    <cellStyle name="Hipervínculo visitado 2" xfId="27519" hidden="1"/>
    <cellStyle name="Hipervínculo visitado 2" xfId="27521" hidden="1"/>
    <cellStyle name="Hipervínculo visitado 2" xfId="27523" hidden="1"/>
    <cellStyle name="Hipervínculo visitado 2" xfId="27525" hidden="1"/>
    <cellStyle name="Hipervínculo visitado 2" xfId="27527" hidden="1"/>
    <cellStyle name="Hipervínculo visitado 2" xfId="27529" hidden="1"/>
    <cellStyle name="Hipervínculo visitado 2" xfId="27531" hidden="1"/>
    <cellStyle name="Hipervínculo visitado 2" xfId="27533" hidden="1"/>
    <cellStyle name="Hipervínculo visitado 2" xfId="27535" hidden="1"/>
    <cellStyle name="Hipervínculo visitado 2" xfId="27537" hidden="1"/>
    <cellStyle name="Hipervínculo visitado 2" xfId="27539" hidden="1"/>
    <cellStyle name="Hipervínculo visitado 2" xfId="27541" hidden="1"/>
    <cellStyle name="Hipervínculo visitado 2" xfId="27543" hidden="1"/>
    <cellStyle name="Hipervínculo visitado 2" xfId="27545" hidden="1"/>
    <cellStyle name="Hipervínculo visitado 2" xfId="27547" hidden="1"/>
    <cellStyle name="Hipervínculo visitado 2" xfId="27549" hidden="1"/>
    <cellStyle name="Hipervínculo visitado 2" xfId="27551" hidden="1"/>
    <cellStyle name="Hipervínculo visitado 2" xfId="27553" hidden="1"/>
    <cellStyle name="Hipervínculo visitado 2" xfId="27555" hidden="1"/>
    <cellStyle name="Hipervínculo visitado 2" xfId="27557" hidden="1"/>
    <cellStyle name="Hipervínculo visitado 2" xfId="27559" hidden="1"/>
    <cellStyle name="Hipervínculo visitado 2" xfId="27561" hidden="1"/>
    <cellStyle name="Hipervínculo visitado 2" xfId="27563" hidden="1"/>
    <cellStyle name="Hipervínculo visitado 2" xfId="27565" hidden="1"/>
    <cellStyle name="Hipervínculo visitado 2" xfId="27567" hidden="1"/>
    <cellStyle name="Hipervínculo visitado 2" xfId="27569" hidden="1"/>
    <cellStyle name="Hipervínculo visitado 2" xfId="27571" hidden="1"/>
    <cellStyle name="Hipervínculo visitado 2" xfId="27573" hidden="1"/>
    <cellStyle name="Hipervínculo visitado 2" xfId="27575" hidden="1"/>
    <cellStyle name="Hipervínculo visitado 2" xfId="27577" hidden="1"/>
    <cellStyle name="Hipervínculo visitado 2" xfId="27579" hidden="1"/>
    <cellStyle name="Hipervínculo visitado 2" xfId="27581" hidden="1"/>
    <cellStyle name="Hipervínculo visitado 2" xfId="27583" hidden="1"/>
    <cellStyle name="Hipervínculo visitado 2" xfId="27585" hidden="1"/>
    <cellStyle name="Hipervínculo visitado 2" xfId="27587" hidden="1"/>
    <cellStyle name="Hipervínculo visitado 2" xfId="27589" hidden="1"/>
    <cellStyle name="Hipervínculo visitado 2" xfId="27591" hidden="1"/>
    <cellStyle name="Hipervínculo visitado 2" xfId="27593" hidden="1"/>
    <cellStyle name="Hipervínculo visitado 2" xfId="27595" hidden="1"/>
    <cellStyle name="Hipervínculo visitado 2" xfId="27597" hidden="1"/>
    <cellStyle name="Hipervínculo visitado 2" xfId="27599" hidden="1"/>
    <cellStyle name="Hipervínculo visitado 2" xfId="27601" hidden="1"/>
    <cellStyle name="Hipervínculo visitado 2" xfId="27603" hidden="1"/>
    <cellStyle name="Hipervínculo visitado 2" xfId="27605" hidden="1"/>
    <cellStyle name="Hipervínculo visitado 2" xfId="27607" hidden="1"/>
    <cellStyle name="Hipervínculo visitado 2" xfId="27609" hidden="1"/>
    <cellStyle name="Hipervínculo visitado 2" xfId="27611" hidden="1"/>
    <cellStyle name="Hipervínculo visitado 2" xfId="27613" hidden="1"/>
    <cellStyle name="Hipervínculo visitado 2" xfId="27615" hidden="1"/>
    <cellStyle name="Hipervínculo visitado 2" xfId="27617" hidden="1"/>
    <cellStyle name="Hipervínculo visitado 2" xfId="27619" hidden="1"/>
    <cellStyle name="Hipervínculo visitado 2" xfId="27621" hidden="1"/>
    <cellStyle name="Hipervínculo visitado 2" xfId="27623" hidden="1"/>
    <cellStyle name="Hipervínculo visitado 2" xfId="27625" hidden="1"/>
    <cellStyle name="Hipervínculo visitado 2" xfId="27627" hidden="1"/>
    <cellStyle name="Hipervínculo visitado 2" xfId="27629" hidden="1"/>
    <cellStyle name="Hipervínculo visitado 2" xfId="27631" hidden="1"/>
    <cellStyle name="Hipervínculo visitado 2" xfId="27633" hidden="1"/>
    <cellStyle name="Hipervínculo visitado 2" xfId="27635" hidden="1"/>
    <cellStyle name="Hipervínculo visitado 2" xfId="27637" hidden="1"/>
    <cellStyle name="Hipervínculo visitado 2" xfId="27639" hidden="1"/>
    <cellStyle name="Hipervínculo visitado 2" xfId="27641" hidden="1"/>
    <cellStyle name="Hipervínculo visitado 2" xfId="27643" hidden="1"/>
    <cellStyle name="Hipervínculo visitado 2" xfId="27645" hidden="1"/>
    <cellStyle name="Hipervínculo visitado 2" xfId="27647" hidden="1"/>
    <cellStyle name="Hipervínculo visitado 2" xfId="27649" hidden="1"/>
    <cellStyle name="Hipervínculo visitado 2" xfId="27651" hidden="1"/>
    <cellStyle name="Hipervínculo visitado 2" xfId="27653" hidden="1"/>
    <cellStyle name="Hipervínculo visitado 2" xfId="27655" hidden="1"/>
    <cellStyle name="Hipervínculo visitado 2" xfId="27657" hidden="1"/>
    <cellStyle name="Hipervínculo visitado 2" xfId="27659" hidden="1"/>
    <cellStyle name="Hipervínculo visitado 2" xfId="27661" hidden="1"/>
    <cellStyle name="Hipervínculo visitado 2" xfId="27663" hidden="1"/>
    <cellStyle name="Hipervínculo visitado 2" xfId="27665" hidden="1"/>
    <cellStyle name="Hipervínculo visitado 2" xfId="27667" hidden="1"/>
    <cellStyle name="Hipervínculo visitado 2" xfId="27669" hidden="1"/>
    <cellStyle name="Hipervínculo visitado 2" xfId="27671" hidden="1"/>
    <cellStyle name="Hipervínculo visitado 2" xfId="27673" hidden="1"/>
    <cellStyle name="Hipervínculo visitado 2" xfId="27675" hidden="1"/>
    <cellStyle name="Hipervínculo visitado 2" xfId="27677" hidden="1"/>
    <cellStyle name="Hipervínculo visitado 2" xfId="27679" hidden="1"/>
    <cellStyle name="Hipervínculo visitado 2" xfId="27681" hidden="1"/>
    <cellStyle name="Hipervínculo visitado 2" xfId="27683" hidden="1"/>
    <cellStyle name="Hipervínculo visitado 2" xfId="27685" hidden="1"/>
    <cellStyle name="Hipervínculo visitado 2" xfId="27687" hidden="1"/>
    <cellStyle name="Hipervínculo visitado 2" xfId="27689" hidden="1"/>
    <cellStyle name="Hipervínculo visitado 2" xfId="27691" hidden="1"/>
    <cellStyle name="Hipervínculo visitado 2" xfId="27693" hidden="1"/>
    <cellStyle name="Hipervínculo visitado 2" xfId="27695" hidden="1"/>
    <cellStyle name="Hipervínculo visitado 2" xfId="27697" hidden="1"/>
    <cellStyle name="Hipervínculo visitado 2" xfId="27699" hidden="1"/>
    <cellStyle name="Hipervínculo visitado 2" xfId="27701" hidden="1"/>
    <cellStyle name="Hipervínculo visitado 2" xfId="27703" hidden="1"/>
    <cellStyle name="Hipervínculo visitado 2" xfId="27705" hidden="1"/>
    <cellStyle name="Hipervínculo visitado 2" xfId="27707" hidden="1"/>
    <cellStyle name="Hipervínculo visitado 2" xfId="27709" hidden="1"/>
    <cellStyle name="Hipervínculo visitado 2" xfId="27711" hidden="1"/>
    <cellStyle name="Hipervínculo visitado 2" xfId="27713" hidden="1"/>
    <cellStyle name="Hipervínculo visitado 2" xfId="27715" hidden="1"/>
    <cellStyle name="Hipervínculo visitado 2" xfId="27717" hidden="1"/>
    <cellStyle name="Hipervínculo visitado 2" xfId="27719" hidden="1"/>
    <cellStyle name="Hipervínculo visitado 2" xfId="27721" hidden="1"/>
    <cellStyle name="Hipervínculo visitado 2" xfId="27723" hidden="1"/>
    <cellStyle name="Hipervínculo visitado 2" xfId="27725" hidden="1"/>
    <cellStyle name="Hipervínculo visitado 2" xfId="27727" hidden="1"/>
    <cellStyle name="Hipervínculo visitado 2" xfId="27729" hidden="1"/>
    <cellStyle name="Hipervínculo visitado 2" xfId="27731" hidden="1"/>
    <cellStyle name="Hipervínculo visitado 2" xfId="27733" hidden="1"/>
    <cellStyle name="Hipervínculo visitado 2" xfId="27735" hidden="1"/>
    <cellStyle name="Hipervínculo visitado 2" xfId="27737" hidden="1"/>
    <cellStyle name="Hipervínculo visitado 2" xfId="27739" hidden="1"/>
    <cellStyle name="Hipervínculo visitado 2" xfId="27741" hidden="1"/>
    <cellStyle name="Hipervínculo visitado 2" xfId="27743" hidden="1"/>
    <cellStyle name="Hipervínculo visitado 2" xfId="27745" hidden="1"/>
    <cellStyle name="Hipervínculo visitado 2" xfId="27747" hidden="1"/>
    <cellStyle name="Hipervínculo visitado 2" xfId="27749" hidden="1"/>
    <cellStyle name="Hipervínculo visitado 2" xfId="27751" hidden="1"/>
    <cellStyle name="Hipervínculo visitado 2" xfId="27753" hidden="1"/>
    <cellStyle name="Hipervínculo visitado 2" xfId="27755" hidden="1"/>
    <cellStyle name="Hipervínculo visitado 2" xfId="27757" hidden="1"/>
    <cellStyle name="Hipervínculo visitado 2" xfId="27759" hidden="1"/>
    <cellStyle name="Hipervínculo visitado 2" xfId="27761" hidden="1"/>
    <cellStyle name="Hipervínculo visitado 2" xfId="27763" hidden="1"/>
    <cellStyle name="Hipervínculo visitado 2" xfId="27765" hidden="1"/>
    <cellStyle name="Hipervínculo visitado 2" xfId="27767" hidden="1"/>
    <cellStyle name="Hipervínculo visitado 2" xfId="27769" hidden="1"/>
    <cellStyle name="Hipervínculo visitado 2" xfId="27771" hidden="1"/>
    <cellStyle name="Hipervínculo visitado 2" xfId="27773" hidden="1"/>
    <cellStyle name="Hipervínculo visitado 2" xfId="27775" hidden="1"/>
    <cellStyle name="Hipervínculo visitado 2" xfId="27777" hidden="1"/>
    <cellStyle name="Hipervínculo visitado 2" xfId="27779" hidden="1"/>
    <cellStyle name="Hipervínculo visitado 2" xfId="27781" hidden="1"/>
    <cellStyle name="Hipervínculo visitado 2" xfId="27783" hidden="1"/>
    <cellStyle name="Hipervínculo visitado 2" xfId="27785" hidden="1"/>
    <cellStyle name="Hipervínculo visitado 2" xfId="27787" hidden="1"/>
    <cellStyle name="Hipervínculo visitado 2" xfId="27789" hidden="1"/>
    <cellStyle name="Hipervínculo visitado 2" xfId="27791" hidden="1"/>
    <cellStyle name="Hipervínculo visitado 2" xfId="27793" hidden="1"/>
    <cellStyle name="Hipervínculo visitado 2" xfId="27795" hidden="1"/>
    <cellStyle name="Hipervínculo visitado 2" xfId="27797" hidden="1"/>
    <cellStyle name="Hipervínculo visitado 2" xfId="27799" hidden="1"/>
    <cellStyle name="Hipervínculo visitado 2" xfId="27801" hidden="1"/>
    <cellStyle name="Hipervínculo visitado 2" xfId="27803" hidden="1"/>
    <cellStyle name="Hipervínculo visitado 2" xfId="27805" hidden="1"/>
    <cellStyle name="Hipervínculo visitado 2" xfId="27807" hidden="1"/>
    <cellStyle name="Hipervínculo visitado 2" xfId="27809" hidden="1"/>
    <cellStyle name="Hipervínculo visitado 2" xfId="27811" hidden="1"/>
    <cellStyle name="Hipervínculo visitado 2" xfId="27813" hidden="1"/>
    <cellStyle name="Hipervínculo visitado 2" xfId="27815" hidden="1"/>
    <cellStyle name="Hipervínculo visitado 2" xfId="27817" hidden="1"/>
    <cellStyle name="Hipervínculo visitado 2" xfId="27819" hidden="1"/>
    <cellStyle name="Hipervínculo visitado 2" xfId="27821" hidden="1"/>
    <cellStyle name="Hipervínculo visitado 2" xfId="27823" hidden="1"/>
    <cellStyle name="Hipervínculo visitado 2" xfId="27825" hidden="1"/>
    <cellStyle name="Hipervínculo visitado 2" xfId="27827" hidden="1"/>
    <cellStyle name="Hipervínculo visitado 2" xfId="27829" hidden="1"/>
    <cellStyle name="Hipervínculo visitado 2" xfId="27831" hidden="1"/>
    <cellStyle name="Hipervínculo visitado 2" xfId="27833" hidden="1"/>
    <cellStyle name="Hipervínculo visitado 2" xfId="27835" hidden="1"/>
    <cellStyle name="Hipervínculo visitado 2" xfId="27837" hidden="1"/>
    <cellStyle name="Hipervínculo visitado 2" xfId="27839" hidden="1"/>
    <cellStyle name="Hipervínculo visitado 2" xfId="27841" hidden="1"/>
    <cellStyle name="Hipervínculo visitado 2" xfId="27843" hidden="1"/>
    <cellStyle name="Hipervínculo visitado 2" xfId="27845" hidden="1"/>
    <cellStyle name="Hipervínculo visitado 2" xfId="27847" hidden="1"/>
    <cellStyle name="Hipervínculo visitado 2" xfId="27849" hidden="1"/>
    <cellStyle name="Hipervínculo visitado 2" xfId="27851" hidden="1"/>
    <cellStyle name="Hipervínculo visitado 2" xfId="27853" hidden="1"/>
    <cellStyle name="Hipervínculo visitado 2" xfId="27855" hidden="1"/>
    <cellStyle name="Hipervínculo visitado 2" xfId="27857" hidden="1"/>
    <cellStyle name="Hipervínculo visitado 2" xfId="27859" hidden="1"/>
    <cellStyle name="Hipervínculo visitado 2" xfId="27861" hidden="1"/>
    <cellStyle name="Hipervínculo visitado 2" xfId="27863" hidden="1"/>
    <cellStyle name="Hipervínculo visitado 2" xfId="27865" hidden="1"/>
    <cellStyle name="Hipervínculo visitado 2" xfId="27867" hidden="1"/>
    <cellStyle name="Hipervínculo visitado 2" xfId="27887" hidden="1"/>
    <cellStyle name="Hipervínculo visitado 2" xfId="27889" hidden="1"/>
    <cellStyle name="Hipervínculo visitado 2" xfId="27891" hidden="1"/>
    <cellStyle name="Hipervínculo visitado 2" xfId="27893" hidden="1"/>
    <cellStyle name="Hipervínculo visitado 2" xfId="27895" hidden="1"/>
    <cellStyle name="Hipervínculo visitado 2" xfId="27897" hidden="1"/>
    <cellStyle name="Hipervínculo visitado 2" xfId="27899" hidden="1"/>
    <cellStyle name="Hipervínculo visitado 2" xfId="27901" hidden="1"/>
    <cellStyle name="Hipervínculo visitado 2" xfId="27903" hidden="1"/>
    <cellStyle name="Hipervínculo visitado 2" xfId="27905" hidden="1"/>
    <cellStyle name="Hipervínculo visitado 2" xfId="27907" hidden="1"/>
    <cellStyle name="Hipervínculo visitado 2" xfId="27909" hidden="1"/>
    <cellStyle name="Hipervínculo visitado 2" xfId="27911" hidden="1"/>
    <cellStyle name="Hipervínculo visitado 2" xfId="27913" hidden="1"/>
    <cellStyle name="Hipervínculo visitado 2" xfId="27915" hidden="1"/>
    <cellStyle name="Hipervínculo visitado 2" xfId="27917" hidden="1"/>
    <cellStyle name="Hipervínculo visitado 2" xfId="27919" hidden="1"/>
    <cellStyle name="Hipervínculo visitado 2" xfId="27921" hidden="1"/>
    <cellStyle name="Hipervínculo visitado 2" xfId="27923" hidden="1"/>
    <cellStyle name="Hipervínculo visitado 2" xfId="27925" hidden="1"/>
    <cellStyle name="Hipervínculo visitado 2" xfId="27927" hidden="1"/>
    <cellStyle name="Hipervínculo visitado 2" xfId="27929" hidden="1"/>
    <cellStyle name="Hipervínculo visitado 2" xfId="27931" hidden="1"/>
    <cellStyle name="Hipervínculo visitado 2" xfId="27933" hidden="1"/>
    <cellStyle name="Hipervínculo visitado 2" xfId="27935" hidden="1"/>
    <cellStyle name="Hipervínculo visitado 2" xfId="27937" hidden="1"/>
    <cellStyle name="Hipervínculo visitado 2" xfId="27939" hidden="1"/>
    <cellStyle name="Hipervínculo visitado 2" xfId="27941" hidden="1"/>
    <cellStyle name="Hipervínculo visitado 2" xfId="27943" hidden="1"/>
    <cellStyle name="Hipervínculo visitado 2" xfId="27945" hidden="1"/>
    <cellStyle name="Hipervínculo visitado 2" xfId="27947" hidden="1"/>
    <cellStyle name="Hipervínculo visitado 2" xfId="27949" hidden="1"/>
    <cellStyle name="Hipervínculo visitado 2" xfId="27951" hidden="1"/>
    <cellStyle name="Hipervínculo visitado 2" xfId="27953" hidden="1"/>
    <cellStyle name="Hipervínculo visitado 2" xfId="27955" hidden="1"/>
    <cellStyle name="Hipervínculo visitado 2" xfId="27957" hidden="1"/>
    <cellStyle name="Hipervínculo visitado 2" xfId="27959" hidden="1"/>
    <cellStyle name="Hipervínculo visitado 2" xfId="27961" hidden="1"/>
    <cellStyle name="Hipervínculo visitado 2" xfId="27963" hidden="1"/>
    <cellStyle name="Hipervínculo visitado 2" xfId="27965" hidden="1"/>
    <cellStyle name="Hipervínculo visitado 2" xfId="27967" hidden="1"/>
    <cellStyle name="Hipervínculo visitado 2" xfId="27969" hidden="1"/>
    <cellStyle name="Hipervínculo visitado 2" xfId="27971" hidden="1"/>
    <cellStyle name="Hipervínculo visitado 2" xfId="27973" hidden="1"/>
    <cellStyle name="Hipervínculo visitado 2" xfId="27975" hidden="1"/>
    <cellStyle name="Hipervínculo visitado 2" xfId="27977" hidden="1"/>
    <cellStyle name="Hipervínculo visitado 2" xfId="27979" hidden="1"/>
    <cellStyle name="Hipervínculo visitado 2" xfId="27981" hidden="1"/>
    <cellStyle name="Hipervínculo visitado 2" xfId="27983" hidden="1"/>
    <cellStyle name="Hipervínculo visitado 2" xfId="27985" hidden="1"/>
    <cellStyle name="Hipervínculo visitado 2" xfId="27987" hidden="1"/>
    <cellStyle name="Hipervínculo visitado 2" xfId="27989" hidden="1"/>
    <cellStyle name="Hipervínculo visitado 2" xfId="27991" hidden="1"/>
    <cellStyle name="Hipervínculo visitado 2" xfId="27993" hidden="1"/>
    <cellStyle name="Hipervínculo visitado 2" xfId="27995" hidden="1"/>
    <cellStyle name="Hipervínculo visitado 2" xfId="27997" hidden="1"/>
    <cellStyle name="Hipervínculo visitado 2" xfId="27999" hidden="1"/>
    <cellStyle name="Hipervínculo visitado 2" xfId="28001" hidden="1"/>
    <cellStyle name="Hipervínculo visitado 2" xfId="28003" hidden="1"/>
    <cellStyle name="Hipervínculo visitado 2" xfId="28005" hidden="1"/>
    <cellStyle name="Hipervínculo visitado 2" xfId="28007" hidden="1"/>
    <cellStyle name="Hipervínculo visitado 2" xfId="28009" hidden="1"/>
    <cellStyle name="Hipervínculo visitado 2" xfId="28011" hidden="1"/>
    <cellStyle name="Hipervínculo visitado 2" xfId="28013" hidden="1"/>
    <cellStyle name="Hipervínculo visitado 2" xfId="28015" hidden="1"/>
    <cellStyle name="Hipervínculo visitado 2" xfId="28017" hidden="1"/>
    <cellStyle name="Hipervínculo visitado 2" xfId="28019" hidden="1"/>
    <cellStyle name="Hipervínculo visitado 2" xfId="28021" hidden="1"/>
    <cellStyle name="Hipervínculo visitado 2" xfId="28023" hidden="1"/>
    <cellStyle name="Hipervínculo visitado 2" xfId="28025" hidden="1"/>
    <cellStyle name="Hipervínculo visitado 2" xfId="28027" hidden="1"/>
    <cellStyle name="Hipervínculo visitado 2" xfId="28029" hidden="1"/>
    <cellStyle name="Hipervínculo visitado 2" xfId="28031" hidden="1"/>
    <cellStyle name="Hipervínculo visitado 2" xfId="28033" hidden="1"/>
    <cellStyle name="Hipervínculo visitado 2" xfId="28035" hidden="1"/>
    <cellStyle name="Hipervínculo visitado 2" xfId="28037" hidden="1"/>
    <cellStyle name="Hipervínculo visitado 2" xfId="28039" hidden="1"/>
    <cellStyle name="Hipervínculo visitado 2" xfId="28041" hidden="1"/>
    <cellStyle name="Hipervínculo visitado 2" xfId="28043" hidden="1"/>
    <cellStyle name="Hipervínculo visitado 2" xfId="28045" hidden="1"/>
    <cellStyle name="Hipervínculo visitado 2" xfId="28047" hidden="1"/>
    <cellStyle name="Hipervínculo visitado 2" xfId="28049" hidden="1"/>
    <cellStyle name="Hipervínculo visitado 2" xfId="28051" hidden="1"/>
    <cellStyle name="Hipervínculo visitado 2" xfId="28053" hidden="1"/>
    <cellStyle name="Hipervínculo visitado 2" xfId="28055" hidden="1"/>
    <cellStyle name="Hipervínculo visitado 2" xfId="28057" hidden="1"/>
    <cellStyle name="Hipervínculo visitado 2" xfId="28059" hidden="1"/>
    <cellStyle name="Hipervínculo visitado 2" xfId="28061" hidden="1"/>
    <cellStyle name="Hipervínculo visitado 2" xfId="28063" hidden="1"/>
    <cellStyle name="Hipervínculo visitado 2" xfId="28065" hidden="1"/>
    <cellStyle name="Hipervínculo visitado 2" xfId="28067" hidden="1"/>
    <cellStyle name="Hipervínculo visitado 2" xfId="28069" hidden="1"/>
    <cellStyle name="Hipervínculo visitado 2" xfId="28071" hidden="1"/>
    <cellStyle name="Hipervínculo visitado 2" xfId="28073" hidden="1"/>
    <cellStyle name="Hipervínculo visitado 2" xfId="28075" hidden="1"/>
    <cellStyle name="Hipervínculo visitado 2" xfId="28077" hidden="1"/>
    <cellStyle name="Hipervínculo visitado 2" xfId="28079" hidden="1"/>
    <cellStyle name="Hipervínculo visitado 2" xfId="28081" hidden="1"/>
    <cellStyle name="Hipervínculo visitado 2" xfId="28083" hidden="1"/>
    <cellStyle name="Hipervínculo visitado 2" xfId="28085" hidden="1"/>
    <cellStyle name="Hipervínculo visitado 2" xfId="28087" hidden="1"/>
    <cellStyle name="Hipervínculo visitado 2" xfId="28089" hidden="1"/>
    <cellStyle name="Hipervínculo visitado 2" xfId="28091" hidden="1"/>
    <cellStyle name="Hipervínculo visitado 2" xfId="28093" hidden="1"/>
    <cellStyle name="Hipervínculo visitado 2" xfId="28095" hidden="1"/>
    <cellStyle name="Hipervínculo visitado 2" xfId="28097" hidden="1"/>
    <cellStyle name="Hipervínculo visitado 2" xfId="28099" hidden="1"/>
    <cellStyle name="Hipervínculo visitado 2" xfId="28101" hidden="1"/>
    <cellStyle name="Hipervínculo visitado 2" xfId="28103" hidden="1"/>
    <cellStyle name="Hipervínculo visitado 2" xfId="28105" hidden="1"/>
    <cellStyle name="Hipervínculo visitado 2" xfId="28107" hidden="1"/>
    <cellStyle name="Hipervínculo visitado 2" xfId="28109" hidden="1"/>
    <cellStyle name="Hipervínculo visitado 2" xfId="28111" hidden="1"/>
    <cellStyle name="Hipervínculo visitado 2" xfId="28113" hidden="1"/>
    <cellStyle name="Hipervínculo visitado 2" xfId="28115" hidden="1"/>
    <cellStyle name="Hipervínculo visitado 2" xfId="28117" hidden="1"/>
    <cellStyle name="Hipervínculo visitado 2" xfId="28119" hidden="1"/>
    <cellStyle name="Hipervínculo visitado 2" xfId="28121" hidden="1"/>
    <cellStyle name="Hipervínculo visitado 2" xfId="28123" hidden="1"/>
    <cellStyle name="Hipervínculo visitado 2" xfId="28125" hidden="1"/>
    <cellStyle name="Hipervínculo visitado 2" xfId="28127" hidden="1"/>
    <cellStyle name="Hipervínculo visitado 2" xfId="28129" hidden="1"/>
    <cellStyle name="Hipervínculo visitado 2" xfId="28131" hidden="1"/>
    <cellStyle name="Hipervínculo visitado 2" xfId="28133" hidden="1"/>
    <cellStyle name="Hipervínculo visitado 2" xfId="28135" hidden="1"/>
    <cellStyle name="Hipervínculo visitado 2" xfId="28137" hidden="1"/>
    <cellStyle name="Hipervínculo visitado 2" xfId="28158" hidden="1"/>
    <cellStyle name="Hipervínculo visitado 2" xfId="28160" hidden="1"/>
    <cellStyle name="Hipervínculo visitado 2" xfId="28162" hidden="1"/>
    <cellStyle name="Hipervínculo visitado 2" xfId="28164" hidden="1"/>
    <cellStyle name="Hipervínculo visitado 2" xfId="28166" hidden="1"/>
    <cellStyle name="Hipervínculo visitado 2" xfId="28168" hidden="1"/>
    <cellStyle name="Hipervínculo visitado 2" xfId="28170" hidden="1"/>
    <cellStyle name="Hipervínculo visitado 2" xfId="28172" hidden="1"/>
    <cellStyle name="Hipervínculo visitado 2" xfId="28174" hidden="1"/>
    <cellStyle name="Hipervínculo visitado 2" xfId="28176" hidden="1"/>
    <cellStyle name="Hipervínculo visitado 2" xfId="28178" hidden="1"/>
    <cellStyle name="Hipervínculo visitado 2" xfId="28180" hidden="1"/>
    <cellStyle name="Hipervínculo visitado 2" xfId="28182" hidden="1"/>
    <cellStyle name="Hipervínculo visitado 2" xfId="28184" hidden="1"/>
    <cellStyle name="Hipervínculo visitado 2" xfId="28186" hidden="1"/>
    <cellStyle name="Hipervínculo visitado 2" xfId="28188" hidden="1"/>
    <cellStyle name="Hipervínculo visitado 2" xfId="28190" hidden="1"/>
    <cellStyle name="Hipervínculo visitado 2" xfId="28192" hidden="1"/>
    <cellStyle name="Hipervínculo visitado 2" xfId="28194" hidden="1"/>
    <cellStyle name="Hipervínculo visitado 2" xfId="28196" hidden="1"/>
    <cellStyle name="Hipervínculo visitado 2" xfId="28198" hidden="1"/>
    <cellStyle name="Hipervínculo visitado 2" xfId="28200" hidden="1"/>
    <cellStyle name="Hipervínculo visitado 2" xfId="28202" hidden="1"/>
    <cellStyle name="Hipervínculo visitado 2" xfId="28204" hidden="1"/>
    <cellStyle name="Hipervínculo visitado 2" xfId="28206" hidden="1"/>
    <cellStyle name="Hipervínculo visitado 2" xfId="28208" hidden="1"/>
    <cellStyle name="Hipervínculo visitado 2" xfId="28210" hidden="1"/>
    <cellStyle name="Hipervínculo visitado 2" xfId="28212" hidden="1"/>
    <cellStyle name="Hipervínculo visitado 2" xfId="28214" hidden="1"/>
    <cellStyle name="Hipervínculo visitado 2" xfId="28216" hidden="1"/>
    <cellStyle name="Hipervínculo visitado 2" xfId="28218" hidden="1"/>
    <cellStyle name="Hipervínculo visitado 2" xfId="28220" hidden="1"/>
    <cellStyle name="Hipervínculo visitado 2" xfId="28222" hidden="1"/>
    <cellStyle name="Hipervínculo visitado 2" xfId="28224" hidden="1"/>
    <cellStyle name="Hipervínculo visitado 2" xfId="28226" hidden="1"/>
    <cellStyle name="Hipervínculo visitado 2" xfId="28228" hidden="1"/>
    <cellStyle name="Hipervínculo visitado 2" xfId="28230" hidden="1"/>
    <cellStyle name="Hipervínculo visitado 2" xfId="28232" hidden="1"/>
    <cellStyle name="Hipervínculo visitado 2" xfId="28234" hidden="1"/>
    <cellStyle name="Hipervínculo visitado 2" xfId="28236" hidden="1"/>
    <cellStyle name="Hipervínculo visitado 2" xfId="28238" hidden="1"/>
    <cellStyle name="Hipervínculo visitado 2" xfId="28240" hidden="1"/>
    <cellStyle name="Hipervínculo visitado 2" xfId="28242" hidden="1"/>
    <cellStyle name="Hipervínculo visitado 2" xfId="28244" hidden="1"/>
    <cellStyle name="Hipervínculo visitado 2" xfId="28246" hidden="1"/>
    <cellStyle name="Hipervínculo visitado 2" xfId="28248" hidden="1"/>
    <cellStyle name="Hipervínculo visitado 2" xfId="28250" hidden="1"/>
    <cellStyle name="Hipervínculo visitado 2" xfId="28252" hidden="1"/>
    <cellStyle name="Hipervínculo visitado 2" xfId="28254" hidden="1"/>
    <cellStyle name="Hipervínculo visitado 2" xfId="28256" hidden="1"/>
    <cellStyle name="Hipervínculo visitado 2" xfId="28258" hidden="1"/>
    <cellStyle name="Hipervínculo visitado 2" xfId="28260" hidden="1"/>
    <cellStyle name="Hipervínculo visitado 2" xfId="28262" hidden="1"/>
    <cellStyle name="Hipervínculo visitado 2" xfId="28264" hidden="1"/>
    <cellStyle name="Hipervínculo visitado 2" xfId="28266" hidden="1"/>
    <cellStyle name="Hipervínculo visitado 2" xfId="28268" hidden="1"/>
    <cellStyle name="Hipervínculo visitado 2" xfId="28270" hidden="1"/>
    <cellStyle name="Hipervínculo visitado 2" xfId="28272" hidden="1"/>
    <cellStyle name="Hipervínculo visitado 2" xfId="28274" hidden="1"/>
    <cellStyle name="Hipervínculo visitado 2" xfId="28276" hidden="1"/>
    <cellStyle name="Hipervínculo visitado 2" xfId="28278" hidden="1"/>
    <cellStyle name="Hipervínculo visitado 2" xfId="28280" hidden="1"/>
    <cellStyle name="Hipervínculo visitado 2" xfId="28282" hidden="1"/>
    <cellStyle name="Hipervínculo visitado 2" xfId="28284" hidden="1"/>
    <cellStyle name="Hipervínculo visitado 2" xfId="28286" hidden="1"/>
    <cellStyle name="Hipervínculo visitado 2" xfId="28288" hidden="1"/>
    <cellStyle name="Hipervínculo visitado 2" xfId="28290" hidden="1"/>
    <cellStyle name="Hipervínculo visitado 2" xfId="28292" hidden="1"/>
    <cellStyle name="Hipervínculo visitado 2" xfId="28294" hidden="1"/>
    <cellStyle name="Hipervínculo visitado 2" xfId="28296" hidden="1"/>
    <cellStyle name="Hipervínculo visitado 2" xfId="28298" hidden="1"/>
    <cellStyle name="Hipervínculo visitado 2" xfId="28300" hidden="1"/>
    <cellStyle name="Hipervínculo visitado 2" xfId="28302" hidden="1"/>
    <cellStyle name="Hipervínculo visitado 2" xfId="28304" hidden="1"/>
    <cellStyle name="Hipervínculo visitado 2" xfId="28306" hidden="1"/>
    <cellStyle name="Hipervínculo visitado 2" xfId="28308" hidden="1"/>
    <cellStyle name="Hipervínculo visitado 2" xfId="28310" hidden="1"/>
    <cellStyle name="Hipervínculo visitado 2" xfId="28312" hidden="1"/>
    <cellStyle name="Hipervínculo visitado 2" xfId="28314" hidden="1"/>
    <cellStyle name="Hipervínculo visitado 2" xfId="28316" hidden="1"/>
    <cellStyle name="Hipervínculo visitado 2" xfId="28318" hidden="1"/>
    <cellStyle name="Hipervínculo visitado 2" xfId="28320" hidden="1"/>
    <cellStyle name="Hipervínculo visitado 2" xfId="28322" hidden="1"/>
    <cellStyle name="Hipervínculo visitado 2" xfId="28324" hidden="1"/>
    <cellStyle name="Hipervínculo visitado 2" xfId="28326" hidden="1"/>
    <cellStyle name="Hipervínculo visitado 2" xfId="28328" hidden="1"/>
    <cellStyle name="Hipervínculo visitado 2" xfId="28330" hidden="1"/>
    <cellStyle name="Hipervínculo visitado 2" xfId="28332" hidden="1"/>
    <cellStyle name="Hipervínculo visitado 2" xfId="28334" hidden="1"/>
    <cellStyle name="Hipervínculo visitado 2" xfId="28336" hidden="1"/>
    <cellStyle name="Hipervínculo visitado 2" xfId="28338" hidden="1"/>
    <cellStyle name="Hipervínculo visitado 2" xfId="28340" hidden="1"/>
    <cellStyle name="Hipervínculo visitado 2" xfId="28342" hidden="1"/>
    <cellStyle name="Hipervínculo visitado 2" xfId="28344" hidden="1"/>
    <cellStyle name="Hipervínculo visitado 2" xfId="28346" hidden="1"/>
    <cellStyle name="Hipervínculo visitado 2" xfId="28348" hidden="1"/>
    <cellStyle name="Hipervínculo visitado 2" xfId="28350" hidden="1"/>
    <cellStyle name="Hipervínculo visitado 2" xfId="28352" hidden="1"/>
    <cellStyle name="Hipervínculo visitado 2" xfId="28354" hidden="1"/>
    <cellStyle name="Hipervínculo visitado 2" xfId="28356" hidden="1"/>
    <cellStyle name="Hipervínculo visitado 2" xfId="28358" hidden="1"/>
    <cellStyle name="Hipervínculo visitado 2" xfId="28360" hidden="1"/>
    <cellStyle name="Hipervínculo visitado 2" xfId="28362" hidden="1"/>
    <cellStyle name="Hipervínculo visitado 2" xfId="28364" hidden="1"/>
    <cellStyle name="Hipervínculo visitado 2" xfId="28366" hidden="1"/>
    <cellStyle name="Hipervínculo visitado 2" xfId="28368" hidden="1"/>
    <cellStyle name="Hipervínculo visitado 2" xfId="28370" hidden="1"/>
    <cellStyle name="Hipervínculo visitado 2" xfId="28372" hidden="1"/>
    <cellStyle name="Hipervínculo visitado 2" xfId="28374" hidden="1"/>
    <cellStyle name="Hipervínculo visitado 2" xfId="28376" hidden="1"/>
    <cellStyle name="Hipervínculo visitado 2" xfId="28378" hidden="1"/>
    <cellStyle name="Hipervínculo visitado 2" xfId="28380" hidden="1"/>
    <cellStyle name="Hipervínculo visitado 2" xfId="28382" hidden="1"/>
    <cellStyle name="Hipervínculo visitado 2" xfId="28384" hidden="1"/>
    <cellStyle name="Hipervínculo visitado 2" xfId="28386" hidden="1"/>
    <cellStyle name="Hipervínculo visitado 2" xfId="28388" hidden="1"/>
    <cellStyle name="Hipervínculo visitado 2" xfId="28390" hidden="1"/>
    <cellStyle name="Hipervínculo visitado 2" xfId="28392" hidden="1"/>
    <cellStyle name="Hipervínculo visitado 2" xfId="28394" hidden="1"/>
    <cellStyle name="Hipervínculo visitado 2" xfId="28396" hidden="1"/>
    <cellStyle name="Hipervínculo visitado 2" xfId="28398" hidden="1"/>
    <cellStyle name="Hipervínculo visitado 2" xfId="28400" hidden="1"/>
    <cellStyle name="Hipervínculo visitado 2" xfId="28402" hidden="1"/>
    <cellStyle name="Hipervínculo visitado 2" xfId="28404" hidden="1"/>
    <cellStyle name="Hipervínculo visitado 2" xfId="28406" hidden="1"/>
    <cellStyle name="Hipervínculo visitado 2" xfId="28408" hidden="1"/>
    <cellStyle name="Hipervínculo visitado 2" xfId="27885" hidden="1"/>
    <cellStyle name="Hipervínculo visitado 2" xfId="27879" hidden="1"/>
    <cellStyle name="Hipervínculo visitado 2" xfId="27873" hidden="1"/>
    <cellStyle name="Hipervínculo visitado 2" xfId="28155" hidden="1"/>
    <cellStyle name="Hipervínculo visitado 2" xfId="28153" hidden="1"/>
    <cellStyle name="Hipervínculo visitado 2" xfId="28151" hidden="1"/>
    <cellStyle name="Hipervínculo visitado 2" xfId="27884" hidden="1"/>
    <cellStyle name="Hipervínculo visitado 2" xfId="27878" hidden="1"/>
    <cellStyle name="Hipervínculo visitado 2" xfId="27872" hidden="1"/>
    <cellStyle name="Hipervínculo visitado 2" xfId="28149" hidden="1"/>
    <cellStyle name="Hipervínculo visitado 2" xfId="28147" hidden="1"/>
    <cellStyle name="Hipervínculo visitado 2" xfId="28145" hidden="1"/>
    <cellStyle name="Hipervínculo visitado 2" xfId="27883" hidden="1"/>
    <cellStyle name="Hipervínculo visitado 2" xfId="27877" hidden="1"/>
    <cellStyle name="Hipervínculo visitado 2" xfId="27871" hidden="1"/>
    <cellStyle name="Hipervínculo visitado 2" xfId="28143" hidden="1"/>
    <cellStyle name="Hipervínculo visitado 2" xfId="28141" hidden="1"/>
    <cellStyle name="Hipervínculo visitado 2" xfId="28139" hidden="1"/>
    <cellStyle name="Hipervínculo visitado 2" xfId="28409" hidden="1"/>
    <cellStyle name="Hipervínculo visitado 2" xfId="28411" hidden="1"/>
    <cellStyle name="Hipervínculo visitado 2" xfId="28413" hidden="1"/>
    <cellStyle name="Hipervínculo visitado 2" xfId="28415" hidden="1"/>
    <cellStyle name="Hipervínculo visitado 2" xfId="28417" hidden="1"/>
    <cellStyle name="Hipervínculo visitado 2" xfId="28419" hidden="1"/>
    <cellStyle name="Hipervínculo visitado 2" xfId="28421" hidden="1"/>
    <cellStyle name="Hipervínculo visitado 2" xfId="28423" hidden="1"/>
    <cellStyle name="Hipervínculo visitado 2" xfId="28425" hidden="1"/>
    <cellStyle name="Hipervínculo visitado 2" xfId="28427" hidden="1"/>
    <cellStyle name="Hipervínculo visitado 2" xfId="28429" hidden="1"/>
    <cellStyle name="Hipervínculo visitado 2" xfId="28431" hidden="1"/>
    <cellStyle name="Hipervínculo visitado 2" xfId="28433" hidden="1"/>
    <cellStyle name="Hipervínculo visitado 2" xfId="28435" hidden="1"/>
    <cellStyle name="Hipervínculo visitado 2" xfId="28437" hidden="1"/>
    <cellStyle name="Hipervínculo visitado 2" xfId="28439" hidden="1"/>
    <cellStyle name="Hipervínculo visitado 2" xfId="28441" hidden="1"/>
    <cellStyle name="Hipervínculo visitado 2" xfId="28443" hidden="1"/>
    <cellStyle name="Hipervínculo visitado 2" xfId="28445" hidden="1"/>
    <cellStyle name="Hipervínculo visitado 2" xfId="28447" hidden="1"/>
    <cellStyle name="Hipervínculo visitado 2" xfId="28449" hidden="1"/>
    <cellStyle name="Hipervínculo visitado 2" xfId="28451" hidden="1"/>
    <cellStyle name="Hipervínculo visitado 2" xfId="28453" hidden="1"/>
    <cellStyle name="Hipervínculo visitado 2" xfId="28455" hidden="1"/>
    <cellStyle name="Hipervínculo visitado 2" xfId="28457" hidden="1"/>
    <cellStyle name="Hipervínculo visitado 2" xfId="28459" hidden="1"/>
    <cellStyle name="Hipervínculo visitado 2" xfId="28461" hidden="1"/>
    <cellStyle name="Hipervínculo visitado 2" xfId="28463" hidden="1"/>
    <cellStyle name="Hipervínculo visitado 2" xfId="28465" hidden="1"/>
    <cellStyle name="Hipervínculo visitado 2" xfId="28467" hidden="1"/>
    <cellStyle name="Hipervínculo visitado 2" xfId="28469" hidden="1"/>
    <cellStyle name="Hipervínculo visitado 2" xfId="28471" hidden="1"/>
    <cellStyle name="Hipervínculo visitado 2" xfId="28473" hidden="1"/>
    <cellStyle name="Hipervínculo visitado 2" xfId="28475" hidden="1"/>
    <cellStyle name="Hipervínculo visitado 2" xfId="28477" hidden="1"/>
    <cellStyle name="Hipervínculo visitado 2" xfId="28479" hidden="1"/>
    <cellStyle name="Hipervínculo visitado 2" xfId="28481" hidden="1"/>
    <cellStyle name="Hipervínculo visitado 2" xfId="28483" hidden="1"/>
    <cellStyle name="Hipervínculo visitado 2" xfId="28485" hidden="1"/>
    <cellStyle name="Hipervínculo visitado 2" xfId="28487" hidden="1"/>
    <cellStyle name="Hipervínculo visitado 2" xfId="28489" hidden="1"/>
    <cellStyle name="Hipervínculo visitado 2" xfId="28491" hidden="1"/>
    <cellStyle name="Hipervínculo visitado 2" xfId="28493" hidden="1"/>
    <cellStyle name="Hipervínculo visitado 2" xfId="28495" hidden="1"/>
    <cellStyle name="Hipervínculo visitado 2" xfId="28497" hidden="1"/>
    <cellStyle name="Hipervínculo visitado 2" xfId="28499" hidden="1"/>
    <cellStyle name="Hipervínculo visitado 2" xfId="28501" hidden="1"/>
    <cellStyle name="Hipervínculo visitado 2" xfId="28503" hidden="1"/>
    <cellStyle name="Hipervínculo visitado 2" xfId="28505" hidden="1"/>
    <cellStyle name="Hipervínculo visitado 2" xfId="28507" hidden="1"/>
    <cellStyle name="Hipervínculo visitado 2" xfId="28509" hidden="1"/>
    <cellStyle name="Hipervínculo visitado 2" xfId="28511" hidden="1"/>
    <cellStyle name="Hipervínculo visitado 2" xfId="28513" hidden="1"/>
    <cellStyle name="Hipervínculo visitado 2" xfId="28515" hidden="1"/>
    <cellStyle name="Hipervínculo visitado 2" xfId="28517" hidden="1"/>
    <cellStyle name="Hipervínculo visitado 2" xfId="28519" hidden="1"/>
    <cellStyle name="Hipervínculo visitado 2" xfId="28521" hidden="1"/>
    <cellStyle name="Hipervínculo visitado 2" xfId="28523" hidden="1"/>
    <cellStyle name="Hipervínculo visitado 2" xfId="28525" hidden="1"/>
    <cellStyle name="Hipervínculo visitado 2" xfId="28527" hidden="1"/>
    <cellStyle name="Hipervínculo visitado 2" xfId="28529" hidden="1"/>
    <cellStyle name="Hipervínculo visitado 2" xfId="28531" hidden="1"/>
    <cellStyle name="Hipervínculo visitado 2" xfId="28533" hidden="1"/>
    <cellStyle name="Hipervínculo visitado 2" xfId="28535" hidden="1"/>
    <cellStyle name="Hipervínculo visitado 2" xfId="28537" hidden="1"/>
    <cellStyle name="Hipervínculo visitado 2" xfId="28539" hidden="1"/>
    <cellStyle name="Hipervínculo visitado 2" xfId="28541" hidden="1"/>
    <cellStyle name="Hipervínculo visitado 2" xfId="28543" hidden="1"/>
    <cellStyle name="Hipervínculo visitado 2" xfId="28545" hidden="1"/>
    <cellStyle name="Hipervínculo visitado 2" xfId="28547" hidden="1"/>
    <cellStyle name="Hipervínculo visitado 2" xfId="28549" hidden="1"/>
    <cellStyle name="Hipervínculo visitado 2" xfId="28551" hidden="1"/>
    <cellStyle name="Hipervínculo visitado 2" xfId="28553" hidden="1"/>
    <cellStyle name="Hipervínculo visitado 2" xfId="28555" hidden="1"/>
    <cellStyle name="Hipervínculo visitado 2" xfId="28557" hidden="1"/>
    <cellStyle name="Hipervínculo visitado 2" xfId="28559" hidden="1"/>
    <cellStyle name="Hipervínculo visitado 2" xfId="28561" hidden="1"/>
    <cellStyle name="Hipervínculo visitado 2" xfId="28563" hidden="1"/>
    <cellStyle name="Hipervínculo visitado 2" xfId="28565" hidden="1"/>
    <cellStyle name="Hipervínculo visitado 2" xfId="28567" hidden="1"/>
    <cellStyle name="Hipervínculo visitado 2" xfId="28569" hidden="1"/>
    <cellStyle name="Hipervínculo visitado 2" xfId="28571" hidden="1"/>
    <cellStyle name="Hipervínculo visitado 2" xfId="28573" hidden="1"/>
    <cellStyle name="Hipervínculo visitado 2" xfId="28575" hidden="1"/>
    <cellStyle name="Hipervínculo visitado 2" xfId="28577" hidden="1"/>
    <cellStyle name="Hipervínculo visitado 2" xfId="28579" hidden="1"/>
    <cellStyle name="Hipervínculo visitado 2" xfId="28581" hidden="1"/>
    <cellStyle name="Hipervínculo visitado 2" xfId="28583" hidden="1"/>
    <cellStyle name="Hipervínculo visitado 2" xfId="28585" hidden="1"/>
    <cellStyle name="Hipervínculo visitado 2" xfId="28587" hidden="1"/>
    <cellStyle name="Hipervínculo visitado 2" xfId="28589" hidden="1"/>
    <cellStyle name="Hipervínculo visitado 2" xfId="28591" hidden="1"/>
    <cellStyle name="Hipervínculo visitado 2" xfId="28593" hidden="1"/>
    <cellStyle name="Hipervínculo visitado 2" xfId="28595" hidden="1"/>
    <cellStyle name="Hipervínculo visitado 2" xfId="28597" hidden="1"/>
    <cellStyle name="Hipervínculo visitado 2" xfId="28599" hidden="1"/>
    <cellStyle name="Hipervínculo visitado 2" xfId="28601" hidden="1"/>
    <cellStyle name="Hipervínculo visitado 2" xfId="28603" hidden="1"/>
    <cellStyle name="Hipervínculo visitado 2" xfId="28605" hidden="1"/>
    <cellStyle name="Hipervínculo visitado 2" xfId="28607" hidden="1"/>
    <cellStyle name="Hipervínculo visitado 2" xfId="28609" hidden="1"/>
    <cellStyle name="Hipervínculo visitado 2" xfId="28611" hidden="1"/>
    <cellStyle name="Hipervínculo visitado 2" xfId="28613" hidden="1"/>
    <cellStyle name="Hipervínculo visitado 2" xfId="28615" hidden="1"/>
    <cellStyle name="Hipervínculo visitado 2" xfId="28617" hidden="1"/>
    <cellStyle name="Hipervínculo visitado 2" xfId="28619" hidden="1"/>
    <cellStyle name="Hipervínculo visitado 2" xfId="28621" hidden="1"/>
    <cellStyle name="Hipervínculo visitado 2" xfId="28623" hidden="1"/>
    <cellStyle name="Hipervínculo visitado 2" xfId="28625" hidden="1"/>
    <cellStyle name="Hipervínculo visitado 2" xfId="28627" hidden="1"/>
    <cellStyle name="Hipervínculo visitado 2" xfId="28629" hidden="1"/>
    <cellStyle name="Hipervínculo visitado 2" xfId="28631" hidden="1"/>
    <cellStyle name="Hipervínculo visitado 2" xfId="28633" hidden="1"/>
    <cellStyle name="Hipervínculo visitado 2" xfId="28635" hidden="1"/>
    <cellStyle name="Hipervínculo visitado 2" xfId="28637" hidden="1"/>
    <cellStyle name="Hipervínculo visitado 2" xfId="28639" hidden="1"/>
    <cellStyle name="Hipervínculo visitado 2" xfId="28641" hidden="1"/>
    <cellStyle name="Hipervínculo visitado 2" xfId="28643" hidden="1"/>
    <cellStyle name="Hipervínculo visitado 2" xfId="28645" hidden="1"/>
    <cellStyle name="Hipervínculo visitado 2" xfId="28647" hidden="1"/>
    <cellStyle name="Hipervínculo visitado 2" xfId="28649" hidden="1"/>
    <cellStyle name="Hipervínculo visitado 2" xfId="28651" hidden="1"/>
    <cellStyle name="Hipervínculo visitado 2" xfId="28653" hidden="1"/>
    <cellStyle name="Hipervínculo visitado 2" xfId="28655" hidden="1"/>
    <cellStyle name="Hipervínculo visitado 2" xfId="28657" hidden="1"/>
    <cellStyle name="Hipervínculo visitado 2" xfId="28659" hidden="1"/>
    <cellStyle name="Hipervínculo visitado 2" xfId="28661" hidden="1"/>
    <cellStyle name="Hipervínculo visitado 2" xfId="28663" hidden="1"/>
    <cellStyle name="Hipervínculo visitado 2" xfId="28665" hidden="1"/>
    <cellStyle name="Hipervínculo visitado 2" xfId="28667" hidden="1"/>
    <cellStyle name="Hipervínculo visitado 2" xfId="28669" hidden="1"/>
    <cellStyle name="Hipervínculo visitado 2" xfId="28671" hidden="1"/>
    <cellStyle name="Hipervínculo visitado 2" xfId="28673" hidden="1"/>
    <cellStyle name="Hipervínculo visitado 2" xfId="28675" hidden="1"/>
    <cellStyle name="Hipervínculo visitado 2" xfId="28677" hidden="1"/>
    <cellStyle name="Hipervínculo visitado 2" xfId="28679" hidden="1"/>
    <cellStyle name="Hipervínculo visitado 2" xfId="28681" hidden="1"/>
    <cellStyle name="Hipervínculo visitado 2" xfId="28683" hidden="1"/>
    <cellStyle name="Hipervínculo visitado 2" xfId="28685" hidden="1"/>
    <cellStyle name="Hipervínculo visitado 2" xfId="28687" hidden="1"/>
    <cellStyle name="Hipervínculo visitado 2" xfId="28689" hidden="1"/>
    <cellStyle name="Hipervínculo visitado 2" xfId="28691" hidden="1"/>
    <cellStyle name="Hipervínculo visitado 2" xfId="28693" hidden="1"/>
    <cellStyle name="Hipervínculo visitado 2" xfId="28695" hidden="1"/>
    <cellStyle name="Hipervínculo visitado 2" xfId="28697" hidden="1"/>
    <cellStyle name="Hipervínculo visitado 2" xfId="28699" hidden="1"/>
    <cellStyle name="Hipervínculo visitado 2" xfId="28701" hidden="1"/>
    <cellStyle name="Hipervínculo visitado 2" xfId="28703" hidden="1"/>
    <cellStyle name="Hipervínculo visitado 2" xfId="28705" hidden="1"/>
    <cellStyle name="Hipervínculo visitado 2" xfId="28707" hidden="1"/>
    <cellStyle name="Hipervínculo visitado 2" xfId="28709" hidden="1"/>
    <cellStyle name="Hipervínculo visitado 2" xfId="28711" hidden="1"/>
    <cellStyle name="Hipervínculo visitado 2" xfId="28713" hidden="1"/>
    <cellStyle name="Hipervínculo visitado 2" xfId="28715" hidden="1"/>
    <cellStyle name="Hipervínculo visitado 2" xfId="28717" hidden="1"/>
    <cellStyle name="Hipervínculo visitado 2" xfId="28719" hidden="1"/>
    <cellStyle name="Hipervínculo visitado 2" xfId="28721" hidden="1"/>
    <cellStyle name="Hipervínculo visitado 2" xfId="28723" hidden="1"/>
    <cellStyle name="Hipervínculo visitado 2" xfId="28725" hidden="1"/>
    <cellStyle name="Hipervínculo visitado 2" xfId="28727" hidden="1"/>
    <cellStyle name="Hipervínculo visitado 2" xfId="28729" hidden="1"/>
    <cellStyle name="Hipervínculo visitado 2" xfId="28731" hidden="1"/>
    <cellStyle name="Hipervínculo visitado 2" xfId="28733" hidden="1"/>
    <cellStyle name="Hipervínculo visitado 2" xfId="28735" hidden="1"/>
    <cellStyle name="Hipervínculo visitado 2" xfId="28737" hidden="1"/>
    <cellStyle name="Hipervínculo visitado 2" xfId="28739" hidden="1"/>
    <cellStyle name="Hipervínculo visitado 2" xfId="28741" hidden="1"/>
    <cellStyle name="Hipervínculo visitado 2" xfId="28743" hidden="1"/>
    <cellStyle name="Hipervínculo visitado 2" xfId="28745" hidden="1"/>
    <cellStyle name="Hipervínculo visitado 2" xfId="28747" hidden="1"/>
    <cellStyle name="Hipervínculo visitado 2" xfId="28749" hidden="1"/>
    <cellStyle name="Hipervínculo visitado 2" xfId="28751" hidden="1"/>
    <cellStyle name="Hipervínculo visitado 2" xfId="28753" hidden="1"/>
    <cellStyle name="Hipervínculo visitado 2" xfId="28755" hidden="1"/>
    <cellStyle name="Hipervínculo visitado 2" xfId="28757" hidden="1"/>
    <cellStyle name="Hipervínculo visitado 2" xfId="28759" hidden="1"/>
    <cellStyle name="Hipervínculo visitado 2" xfId="28761" hidden="1"/>
    <cellStyle name="Hipervínculo visitado 2" xfId="28763" hidden="1"/>
    <cellStyle name="Hipervínculo visitado 2" xfId="28765" hidden="1"/>
    <cellStyle name="Hipervínculo visitado 2" xfId="28767" hidden="1"/>
    <cellStyle name="Hipervínculo visitado 2" xfId="28769" hidden="1"/>
    <cellStyle name="Hipervínculo visitado 2" xfId="28771" hidden="1"/>
    <cellStyle name="Hipervínculo visitado 2" xfId="28773" hidden="1"/>
    <cellStyle name="Hipervínculo visitado 2" xfId="28775" hidden="1"/>
    <cellStyle name="Hipervínculo visitado 2" xfId="28777" hidden="1"/>
    <cellStyle name="Hipervínculo visitado 2" xfId="28779" hidden="1"/>
    <cellStyle name="Hipervínculo visitado 2" xfId="28781" hidden="1"/>
    <cellStyle name="Hipervínculo visitado 2" xfId="28783" hidden="1"/>
    <cellStyle name="Hipervínculo visitado 2" xfId="28785" hidden="1"/>
    <cellStyle name="Hipervínculo visitado 2" xfId="28787" hidden="1"/>
    <cellStyle name="Hipervínculo visitado 2" xfId="28789" hidden="1"/>
    <cellStyle name="Hipervínculo visitado 2" xfId="28791" hidden="1"/>
    <cellStyle name="Hipervínculo visitado 2" xfId="28793" hidden="1"/>
    <cellStyle name="Hipervínculo visitado 2" xfId="28795" hidden="1"/>
    <cellStyle name="Hipervínculo visitado 2" xfId="28797" hidden="1"/>
    <cellStyle name="Hipervínculo visitado 2" xfId="28799" hidden="1"/>
    <cellStyle name="Hipervínculo visitado 2" xfId="28801" hidden="1"/>
    <cellStyle name="Hipervínculo visitado 2" xfId="28803" hidden="1"/>
    <cellStyle name="Hipervínculo visitado 2" xfId="28805" hidden="1"/>
    <cellStyle name="Hipervínculo visitado 2" xfId="28807" hidden="1"/>
    <cellStyle name="Hipervínculo visitado 2" xfId="28809" hidden="1"/>
    <cellStyle name="Hipervínculo visitado 2" xfId="28811" hidden="1"/>
    <cellStyle name="Hipervínculo visitado 2" xfId="28813" hidden="1"/>
    <cellStyle name="Hipervínculo visitado 2" xfId="28815" hidden="1"/>
    <cellStyle name="Hipervínculo visitado 2" xfId="28817" hidden="1"/>
    <cellStyle name="Hipervínculo visitado 2" xfId="28819" hidden="1"/>
    <cellStyle name="Hipervínculo visitado 2" xfId="28821" hidden="1"/>
    <cellStyle name="Hipervínculo visitado 2" xfId="28823" hidden="1"/>
    <cellStyle name="Hipervínculo visitado 2" xfId="28825" hidden="1"/>
    <cellStyle name="Hipervínculo visitado 2" xfId="28827" hidden="1"/>
    <cellStyle name="Hipervínculo visitado 2" xfId="28829" hidden="1"/>
    <cellStyle name="Hipervínculo visitado 2" xfId="28831" hidden="1"/>
    <cellStyle name="Hipervínculo visitado 2" xfId="28833" hidden="1"/>
    <cellStyle name="Hipervínculo visitado 2" xfId="28835" hidden="1"/>
    <cellStyle name="Hipervínculo visitado 2" xfId="28837" hidden="1"/>
    <cellStyle name="Hipervínculo visitado 2" xfId="28839" hidden="1"/>
    <cellStyle name="Hipervínculo visitado 2" xfId="28841" hidden="1"/>
    <cellStyle name="Hipervínculo visitado 2" xfId="28843" hidden="1"/>
    <cellStyle name="Hipervínculo visitado 2" xfId="28845" hidden="1"/>
    <cellStyle name="Hipervínculo visitado 2" xfId="28847" hidden="1"/>
    <cellStyle name="Hipervínculo visitado 2" xfId="28849" hidden="1"/>
    <cellStyle name="Hipervínculo visitado 2" xfId="28851" hidden="1"/>
    <cellStyle name="Hipervínculo visitado 2" xfId="28853" hidden="1"/>
    <cellStyle name="Hipervínculo visitado 2" xfId="28855" hidden="1"/>
    <cellStyle name="Hipervínculo visitado 2" xfId="28857" hidden="1"/>
    <cellStyle name="Hipervínculo visitado 2" xfId="28859" hidden="1"/>
    <cellStyle name="Hipervínculo visitado 2" xfId="28861" hidden="1"/>
    <cellStyle name="Hipervínculo visitado 2" xfId="28863" hidden="1"/>
    <cellStyle name="Hipervínculo visitado 2" xfId="28865" hidden="1"/>
    <cellStyle name="Hipervínculo visitado 2" xfId="28867" hidden="1"/>
    <cellStyle name="Hipervínculo visitado 2" xfId="28869" hidden="1"/>
    <cellStyle name="Hipervínculo visitado 2" xfId="28871" hidden="1"/>
    <cellStyle name="Hipervínculo visitado 2" xfId="28873" hidden="1"/>
    <cellStyle name="Hipervínculo visitado 2" xfId="28875" hidden="1"/>
    <cellStyle name="Hipervínculo visitado 2" xfId="28877" hidden="1"/>
    <cellStyle name="Hipervínculo visitado 2" xfId="28879" hidden="1"/>
    <cellStyle name="Hipervínculo visitado 2" xfId="28881" hidden="1"/>
    <cellStyle name="Hipervínculo visitado 2" xfId="28883" hidden="1"/>
    <cellStyle name="Hipervínculo visitado 2" xfId="28885" hidden="1"/>
    <cellStyle name="Hipervínculo visitado 2" xfId="28887" hidden="1"/>
    <cellStyle name="Hipervínculo visitado 2" xfId="28889" hidden="1"/>
    <cellStyle name="Hipervínculo visitado 2" xfId="28891" hidden="1"/>
    <cellStyle name="Hipervínculo visitado 2" xfId="28893" hidden="1"/>
    <cellStyle name="Hipervínculo visitado 2" xfId="28895" hidden="1"/>
    <cellStyle name="Hipervínculo visitado 2" xfId="28897" hidden="1"/>
    <cellStyle name="Hipervínculo visitado 2" xfId="28899" hidden="1"/>
    <cellStyle name="Hipervínculo visitado 2" xfId="28901" hidden="1"/>
    <cellStyle name="Hipervínculo visitado 2" xfId="28903" hidden="1"/>
    <cellStyle name="Hipervínculo visitado 2" xfId="28905" hidden="1"/>
    <cellStyle name="Hipervínculo visitado 2" xfId="28907" hidden="1"/>
    <cellStyle name="Hipervínculo visitado 2" xfId="28909" hidden="1"/>
    <cellStyle name="Hipervínculo visitado 2" xfId="28911" hidden="1"/>
    <cellStyle name="Hipervínculo visitado 2" xfId="28913" hidden="1"/>
    <cellStyle name="Hipervínculo visitado 2" xfId="28915" hidden="1"/>
    <cellStyle name="Hipervínculo visitado 2" xfId="28917" hidden="1"/>
    <cellStyle name="Hipervínculo visitado 2" xfId="28919" hidden="1"/>
    <cellStyle name="Hipervínculo visitado 2" xfId="28921" hidden="1"/>
    <cellStyle name="Hipervínculo visitado 2" xfId="28923" hidden="1"/>
    <cellStyle name="Hipervínculo visitado 2" xfId="28925" hidden="1"/>
    <cellStyle name="Hipervínculo visitado 2" xfId="28927" hidden="1"/>
    <cellStyle name="Hipervínculo visitado 2" xfId="28929" hidden="1"/>
    <cellStyle name="Hipervínculo visitado 2" xfId="28931" hidden="1"/>
    <cellStyle name="Hipervínculo visitado 2" xfId="28933" hidden="1"/>
    <cellStyle name="Hipervínculo visitado 2" xfId="28935" hidden="1"/>
    <cellStyle name="Hipervínculo visitado 2" xfId="28937" hidden="1"/>
    <cellStyle name="Hipervínculo visitado 2" xfId="28939" hidden="1"/>
    <cellStyle name="Hipervínculo visitado 2" xfId="28941" hidden="1"/>
    <cellStyle name="Hipervínculo visitado 2" xfId="28943" hidden="1"/>
    <cellStyle name="Hipervínculo visitado 2" xfId="28945" hidden="1"/>
    <cellStyle name="Hipervínculo visitado 2" xfId="28947" hidden="1"/>
    <cellStyle name="Hipervínculo visitado 2" xfId="28949" hidden="1"/>
    <cellStyle name="Hipervínculo visitado 2" xfId="28951" hidden="1"/>
    <cellStyle name="Hipervínculo visitado 2" xfId="28953" hidden="1"/>
    <cellStyle name="Hipervínculo visitado 2" xfId="28955" hidden="1"/>
    <cellStyle name="Hipervínculo visitado 2" xfId="28957" hidden="1"/>
    <cellStyle name="Hipervínculo visitado 2" xfId="28959" hidden="1"/>
    <cellStyle name="Hipervínculo visitado 2" xfId="28961" hidden="1"/>
    <cellStyle name="Hipervínculo visitado 2" xfId="28963" hidden="1"/>
    <cellStyle name="Hipervínculo visitado 2" xfId="28965" hidden="1"/>
    <cellStyle name="Hipervínculo visitado 2" xfId="28967" hidden="1"/>
    <cellStyle name="Hipervínculo visitado 2" xfId="28969" hidden="1"/>
    <cellStyle name="Hipervínculo visitado 2" xfId="28971" hidden="1"/>
    <cellStyle name="Hipervínculo visitado 2" xfId="28973" hidden="1"/>
    <cellStyle name="Hipervínculo visitado 2" xfId="28975" hidden="1"/>
    <cellStyle name="Hipervínculo visitado 2" xfId="28977" hidden="1"/>
    <cellStyle name="Hipervínculo visitado 2" xfId="28979" hidden="1"/>
    <cellStyle name="Hipervínculo visitado 2" xfId="28981" hidden="1"/>
    <cellStyle name="Hipervínculo visitado 2" xfId="28983" hidden="1"/>
    <cellStyle name="Hipervínculo visitado 2" xfId="28985" hidden="1"/>
    <cellStyle name="Hipervínculo visitado 2" xfId="28987" hidden="1"/>
    <cellStyle name="Hipervínculo visitado 2" xfId="28989" hidden="1"/>
    <cellStyle name="Hipervínculo visitado 2" xfId="28991" hidden="1"/>
    <cellStyle name="Hipervínculo visitado 2" xfId="28993" hidden="1"/>
    <cellStyle name="Hipervínculo visitado 2" xfId="28995" hidden="1"/>
    <cellStyle name="Hipervínculo visitado 2" xfId="28997" hidden="1"/>
    <cellStyle name="Hipervínculo visitado 2" xfId="28999" hidden="1"/>
    <cellStyle name="Hipervínculo visitado 2" xfId="29001" hidden="1"/>
    <cellStyle name="Hipervínculo visitado 2" xfId="29003" hidden="1"/>
    <cellStyle name="Hipervínculo visitado 2" xfId="29005" hidden="1"/>
    <cellStyle name="Hipervínculo visitado 2" xfId="29007" hidden="1"/>
    <cellStyle name="Hipervínculo visitado 2" xfId="29009" hidden="1"/>
    <cellStyle name="Hipervínculo visitado 2" xfId="29011" hidden="1"/>
    <cellStyle name="Hipervínculo visitado 2" xfId="29013" hidden="1"/>
    <cellStyle name="Hipervínculo visitado 2" xfId="29015" hidden="1"/>
    <cellStyle name="Hipervínculo visitado 2" xfId="29017" hidden="1"/>
    <cellStyle name="Hipervínculo visitado 2" xfId="29019" hidden="1"/>
    <cellStyle name="Hipervínculo visitado 2" xfId="29021" hidden="1"/>
    <cellStyle name="Hipervínculo visitado 2" xfId="29023" hidden="1"/>
    <cellStyle name="Hipervínculo visitado 2" xfId="29025" hidden="1"/>
    <cellStyle name="Hipervínculo visitado 2" xfId="29027" hidden="1"/>
    <cellStyle name="Hipervínculo visitado 2" xfId="29029" hidden="1"/>
    <cellStyle name="Hipervínculo visitado 2" xfId="29031" hidden="1"/>
    <cellStyle name="Hipervínculo visitado 2" xfId="29033" hidden="1"/>
    <cellStyle name="Hipervínculo visitado 2" xfId="29035" hidden="1"/>
    <cellStyle name="Hipervínculo visitado 2" xfId="29037" hidden="1"/>
    <cellStyle name="Hipervínculo visitado 2" xfId="29039" hidden="1"/>
    <cellStyle name="Hipervínculo visitado 2" xfId="29041" hidden="1"/>
    <cellStyle name="Hipervínculo visitado 2" xfId="29043" hidden="1"/>
    <cellStyle name="Hipervínculo visitado 2" xfId="29045" hidden="1"/>
    <cellStyle name="Hipervínculo visitado 2" xfId="29047" hidden="1"/>
    <cellStyle name="Hipervínculo visitado 2" xfId="29049" hidden="1"/>
    <cellStyle name="Hipervínculo visitado 2" xfId="29051" hidden="1"/>
    <cellStyle name="Hipervínculo visitado 2" xfId="29053" hidden="1"/>
    <cellStyle name="Hipervínculo visitado 2" xfId="29055" hidden="1"/>
    <cellStyle name="Hipervínculo visitado 2" xfId="29057" hidden="1"/>
    <cellStyle name="Hipervínculo visitado 2" xfId="29059" hidden="1"/>
    <cellStyle name="Hipervínculo visitado 2" xfId="29061" hidden="1"/>
    <cellStyle name="Hipervínculo visitado 2" xfId="29063" hidden="1"/>
    <cellStyle name="Hipervínculo visitado 2" xfId="29065" hidden="1"/>
    <cellStyle name="Hipervínculo visitado 2" xfId="29067" hidden="1"/>
    <cellStyle name="Hipervínculo visitado 2" xfId="29069" hidden="1"/>
    <cellStyle name="Hipervínculo visitado 2" xfId="29071" hidden="1"/>
    <cellStyle name="Hipervínculo visitado 2" xfId="29073" hidden="1"/>
    <cellStyle name="Hipervínculo visitado 2" xfId="29075" hidden="1"/>
    <cellStyle name="Hipervínculo visitado 2" xfId="29077" hidden="1"/>
    <cellStyle name="Hipervínculo visitado 2" xfId="29079" hidden="1"/>
    <cellStyle name="Hipervínculo visitado 2" xfId="29081" hidden="1"/>
    <cellStyle name="Hipervínculo visitado 2" xfId="29083" hidden="1"/>
    <cellStyle name="Hipervínculo visitado 2" xfId="29085" hidden="1"/>
    <cellStyle name="Hipervínculo visitado 2" xfId="29087" hidden="1"/>
    <cellStyle name="Hipervínculo visitado 2" xfId="29089" hidden="1"/>
    <cellStyle name="Hipervínculo visitado 2" xfId="29091" hidden="1"/>
    <cellStyle name="Hipervínculo visitado 2" xfId="29093" hidden="1"/>
    <cellStyle name="Hipervínculo visitado 2" xfId="29095" hidden="1"/>
    <cellStyle name="Hipervínculo visitado 2" xfId="29097" hidden="1"/>
    <cellStyle name="Hipervínculo visitado 2" xfId="29099" hidden="1"/>
    <cellStyle name="Hipervínculo visitado 2" xfId="29101" hidden="1"/>
    <cellStyle name="Hipervínculo visitado 2" xfId="29103" hidden="1"/>
    <cellStyle name="Hipervínculo visitado 2" xfId="29105" hidden="1"/>
    <cellStyle name="Hipervínculo visitado 2" xfId="29107" hidden="1"/>
    <cellStyle name="Hipervínculo visitado 2" xfId="29109" hidden="1"/>
    <cellStyle name="Hipervínculo visitado 2" xfId="29111" hidden="1"/>
    <cellStyle name="Hipervínculo visitado 2" xfId="29113" hidden="1"/>
    <cellStyle name="Hipervínculo visitado 2" xfId="29115" hidden="1"/>
    <cellStyle name="Hipervínculo visitado 2" xfId="29117" hidden="1"/>
    <cellStyle name="Hipervínculo visitado 2" xfId="29119" hidden="1"/>
    <cellStyle name="Hipervínculo visitado 2" xfId="29121" hidden="1"/>
    <cellStyle name="Hipervínculo visitado 2" xfId="29123" hidden="1"/>
    <cellStyle name="Hipervínculo visitado 2" xfId="29125" hidden="1"/>
    <cellStyle name="Hipervínculo visitado 2" xfId="29127" hidden="1"/>
    <cellStyle name="Hipervínculo visitado 2" xfId="29129" hidden="1"/>
    <cellStyle name="Hipervínculo visitado 2" xfId="29131" hidden="1"/>
    <cellStyle name="Hipervínculo visitado 2" xfId="29133" hidden="1"/>
    <cellStyle name="Hipervínculo visitado 2" xfId="29135" hidden="1"/>
    <cellStyle name="Hipervínculo visitado 2" xfId="29137" hidden="1"/>
    <cellStyle name="Hipervínculo visitado 2" xfId="29139" hidden="1"/>
    <cellStyle name="Hipervínculo visitado 2" xfId="29141" hidden="1"/>
    <cellStyle name="Hipervínculo visitado 2" xfId="29143" hidden="1"/>
    <cellStyle name="Hipervínculo visitado 2" xfId="29145" hidden="1"/>
    <cellStyle name="Hipervínculo visitado 2" xfId="29147" hidden="1"/>
    <cellStyle name="Hipervínculo visitado 2" xfId="29149" hidden="1"/>
    <cellStyle name="Hipervínculo visitado 2" xfId="29151" hidden="1"/>
    <cellStyle name="Hipervínculo visitado 2" xfId="29153" hidden="1"/>
    <cellStyle name="Hipervínculo visitado 2" xfId="29155" hidden="1"/>
    <cellStyle name="Hipervínculo visitado 2" xfId="29157" hidden="1"/>
    <cellStyle name="Hipervínculo visitado 2" xfId="29159" hidden="1"/>
    <cellStyle name="Hipervínculo visitado 2" xfId="29161" hidden="1"/>
    <cellStyle name="Hipervínculo visitado 2" xfId="29163" hidden="1"/>
    <cellStyle name="Hipervínculo visitado 2" xfId="29165" hidden="1"/>
    <cellStyle name="Hipervínculo visitado 2" xfId="29167" hidden="1"/>
    <cellStyle name="Hipervínculo visitado 2" xfId="29169" hidden="1"/>
    <cellStyle name="Hipervínculo visitado 2" xfId="29171" hidden="1"/>
    <cellStyle name="Hipervínculo visitado 2" xfId="29173" hidden="1"/>
    <cellStyle name="Hipervínculo visitado 2" xfId="29175" hidden="1"/>
    <cellStyle name="Hipervínculo visitado 2" xfId="29177" hidden="1"/>
    <cellStyle name="Hipervínculo visitado 2" xfId="29179" hidden="1"/>
    <cellStyle name="Hipervínculo visitado 2" xfId="29181" hidden="1"/>
    <cellStyle name="Hipervínculo visitado 2" xfId="29183" hidden="1"/>
    <cellStyle name="Hipervínculo visitado 2" xfId="29185" hidden="1"/>
    <cellStyle name="Hipervínculo visitado 2" xfId="29187" hidden="1"/>
    <cellStyle name="Hipervínculo visitado 2" xfId="29189" hidden="1"/>
    <cellStyle name="Hipervínculo visitado 2" xfId="29191" hidden="1"/>
    <cellStyle name="Hipervínculo visitado 2" xfId="29193" hidden="1"/>
    <cellStyle name="Hipervínculo visitado 2" xfId="29195" hidden="1"/>
    <cellStyle name="Hipervínculo visitado 2" xfId="29197" hidden="1"/>
    <cellStyle name="Hipervínculo visitado 2" xfId="29199" hidden="1"/>
    <cellStyle name="Hipervínculo visitado 2" xfId="29201" hidden="1"/>
    <cellStyle name="Hipervínculo visitado 2" xfId="29203" hidden="1"/>
    <cellStyle name="Hipervínculo visitado 2" xfId="29205" hidden="1"/>
    <cellStyle name="Hipervínculo visitado 2" xfId="29207" hidden="1"/>
    <cellStyle name="Hipervínculo visitado 2" xfId="29209" hidden="1"/>
    <cellStyle name="Hipervínculo visitado 2" xfId="29211" hidden="1"/>
    <cellStyle name="Hipervínculo visitado 2" xfId="29213" hidden="1"/>
    <cellStyle name="Hipervínculo visitado 2" xfId="29215" hidden="1"/>
    <cellStyle name="Hipervínculo visitado 2" xfId="29217" hidden="1"/>
    <cellStyle name="Hipervínculo visitado 2" xfId="29219" hidden="1"/>
    <cellStyle name="Hipervínculo visitado 2" xfId="29221" hidden="1"/>
    <cellStyle name="Hipervínculo visitado 2" xfId="29223" hidden="1"/>
    <cellStyle name="Hipervínculo visitado 2" xfId="29225" hidden="1"/>
    <cellStyle name="Hipervínculo visitado 2" xfId="29227" hidden="1"/>
    <cellStyle name="Hipervínculo visitado 2" xfId="29229" hidden="1"/>
    <cellStyle name="Hipervínculo visitado 2" xfId="29231" hidden="1"/>
    <cellStyle name="Hipervínculo visitado 2" xfId="29233" hidden="1"/>
    <cellStyle name="Hipervínculo visitado 2" xfId="29235" hidden="1"/>
    <cellStyle name="Hipervínculo visitado 2" xfId="29237" hidden="1"/>
    <cellStyle name="Hipervínculo visitado 2" xfId="29239" hidden="1"/>
    <cellStyle name="Hipervínculo visitado 2" xfId="29241" hidden="1"/>
    <cellStyle name="Hipervínculo visitado 2" xfId="29243" hidden="1"/>
    <cellStyle name="Hipervínculo visitado 2" xfId="29245" hidden="1"/>
    <cellStyle name="Hipervínculo visitado 2" xfId="29247" hidden="1"/>
    <cellStyle name="Hipervínculo visitado 2" xfId="29249" hidden="1"/>
    <cellStyle name="Hipervínculo visitado 2" xfId="29251" hidden="1"/>
    <cellStyle name="Hipervínculo visitado 2" xfId="29253" hidden="1"/>
    <cellStyle name="Hipervínculo visitado 2" xfId="29255" hidden="1"/>
    <cellStyle name="Hipervínculo visitado 2" xfId="29257" hidden="1"/>
    <cellStyle name="Hipervínculo visitado 2" xfId="29259" hidden="1"/>
    <cellStyle name="Hipervínculo visitado 2" xfId="29261" hidden="1"/>
    <cellStyle name="Hipervínculo visitado 2" xfId="29263" hidden="1"/>
    <cellStyle name="Hipervínculo visitado 2" xfId="29265" hidden="1"/>
    <cellStyle name="Hipervínculo visitado 2" xfId="29267" hidden="1"/>
    <cellStyle name="Hipervínculo visitado 2" xfId="29269" hidden="1"/>
    <cellStyle name="Hipervínculo visitado 2" xfId="29271" hidden="1"/>
    <cellStyle name="Hipervínculo visitado 2" xfId="29273" hidden="1"/>
    <cellStyle name="Hipervínculo visitado 2" xfId="29275" hidden="1"/>
    <cellStyle name="Hipervínculo visitado 2" xfId="29277" hidden="1"/>
    <cellStyle name="Hipervínculo visitado 2" xfId="29279" hidden="1"/>
    <cellStyle name="Hipervínculo visitado 2" xfId="29281" hidden="1"/>
    <cellStyle name="Hipervínculo visitado 2" xfId="29283" hidden="1"/>
    <cellStyle name="Hipervínculo visitado 2" xfId="29285" hidden="1"/>
    <cellStyle name="Hipervínculo visitado 2" xfId="29287" hidden="1"/>
    <cellStyle name="Hipervínculo visitado 2" xfId="29289" hidden="1"/>
    <cellStyle name="Hipervínculo visitado 2" xfId="29291" hidden="1"/>
    <cellStyle name="Hipervínculo visitado 2" xfId="29293" hidden="1"/>
    <cellStyle name="Hipervínculo visitado 2" xfId="29295" hidden="1"/>
    <cellStyle name="Hipervínculo visitado 2" xfId="29297" hidden="1"/>
    <cellStyle name="Hipervínculo visitado 2" xfId="29299" hidden="1"/>
    <cellStyle name="Hipervínculo visitado 2" xfId="29301" hidden="1"/>
    <cellStyle name="Hipervínculo visitado 2" xfId="29303" hidden="1"/>
    <cellStyle name="Hipervínculo visitado 2" xfId="29305" hidden="1"/>
    <cellStyle name="Hipervínculo visitado 2" xfId="29307" hidden="1"/>
    <cellStyle name="Hipervínculo visitado 2" xfId="29309" hidden="1"/>
    <cellStyle name="Hipervínculo visitado 2" xfId="29311" hidden="1"/>
    <cellStyle name="Hipervínculo visitado 2" xfId="29313" hidden="1"/>
    <cellStyle name="Hipervínculo visitado 2" xfId="29315" hidden="1"/>
    <cellStyle name="Hipervínculo visitado 2" xfId="29317" hidden="1"/>
    <cellStyle name="Hipervínculo visitado 2" xfId="29319" hidden="1"/>
    <cellStyle name="Hipervínculo visitado 2" xfId="29321" hidden="1"/>
    <cellStyle name="Hipervínculo visitado 2" xfId="29323" hidden="1"/>
    <cellStyle name="Hipervínculo visitado 2" xfId="29325" hidden="1"/>
    <cellStyle name="Hipervínculo visitado 2" xfId="29327" hidden="1"/>
    <cellStyle name="Hipervínculo visitado 2" xfId="29329" hidden="1"/>
    <cellStyle name="Hipervínculo visitado 2" xfId="29331" hidden="1"/>
    <cellStyle name="Hipervínculo visitado 2" xfId="29333" hidden="1"/>
    <cellStyle name="Hipervínculo visitado 2" xfId="29335" hidden="1"/>
    <cellStyle name="Hipervínculo visitado 2" xfId="29337" hidden="1"/>
    <cellStyle name="Hipervínculo visitado 2" xfId="29339" hidden="1"/>
    <cellStyle name="Hipervínculo visitado 2" xfId="29341" hidden="1"/>
    <cellStyle name="Hipervínculo visitado 2" xfId="29343" hidden="1"/>
    <cellStyle name="Hipervínculo visitado 2" xfId="29345" hidden="1"/>
    <cellStyle name="Hipervínculo visitado 2" xfId="29347" hidden="1"/>
    <cellStyle name="Hipervínculo visitado 2" xfId="29349" hidden="1"/>
    <cellStyle name="Hipervínculo visitado 2" xfId="29351" hidden="1"/>
    <cellStyle name="Hipervínculo visitado 2" xfId="29353" hidden="1"/>
    <cellStyle name="Hipervínculo visitado 2" xfId="29355" hidden="1"/>
    <cellStyle name="Hipervínculo visitado 2" xfId="29357" hidden="1"/>
    <cellStyle name="Hipervínculo visitado 2" xfId="29359" hidden="1"/>
    <cellStyle name="Hipervínculo visitado 2" xfId="29361" hidden="1"/>
    <cellStyle name="Hipervínculo visitado 2" xfId="29363" hidden="1"/>
    <cellStyle name="Hipervínculo visitado 2" xfId="29365" hidden="1"/>
    <cellStyle name="Hipervínculo visitado 2" xfId="29367" hidden="1"/>
    <cellStyle name="Hipervínculo visitado 2" xfId="29369" hidden="1"/>
    <cellStyle name="Hipervínculo visitado 2" xfId="29371" hidden="1"/>
    <cellStyle name="Hipervínculo visitado 2" xfId="29373" hidden="1"/>
    <cellStyle name="Hipervínculo visitado 2" xfId="29375" hidden="1"/>
    <cellStyle name="Hipervínculo visitado 2" xfId="29377" hidden="1"/>
    <cellStyle name="Hipervínculo visitado 2" xfId="29379" hidden="1"/>
    <cellStyle name="Hipervínculo visitado 2" xfId="29381" hidden="1"/>
    <cellStyle name="Hipervínculo visitado 2" xfId="29383" hidden="1"/>
    <cellStyle name="Hipervínculo visitado 2" xfId="29385" hidden="1"/>
    <cellStyle name="Hipervínculo visitado 2" xfId="29387" hidden="1"/>
    <cellStyle name="Hipervínculo visitado 2" xfId="29389" hidden="1"/>
    <cellStyle name="Hipervínculo visitado 2" xfId="29391" hidden="1"/>
    <cellStyle name="Hipervínculo visitado 2" xfId="29393" hidden="1"/>
    <cellStyle name="Hipervínculo visitado 2" xfId="29395" hidden="1"/>
    <cellStyle name="Hipervínculo visitado 2" xfId="29397" hidden="1"/>
    <cellStyle name="Hipervínculo visitado 2" xfId="29399" hidden="1"/>
    <cellStyle name="Hipervínculo visitado 2" xfId="29401" hidden="1"/>
    <cellStyle name="Hipervínculo visitado 2" xfId="29403" hidden="1"/>
    <cellStyle name="Hipervínculo visitado 2" xfId="29405" hidden="1"/>
    <cellStyle name="Hipervínculo visitado 2" xfId="29407" hidden="1"/>
    <cellStyle name="Hipervínculo visitado 2" xfId="29409" hidden="1"/>
    <cellStyle name="Hipervínculo visitado 2" xfId="29411" hidden="1"/>
    <cellStyle name="Hipervínculo visitado 2" xfId="29413" hidden="1"/>
    <cellStyle name="Hipervínculo visitado 2" xfId="29415" hidden="1"/>
    <cellStyle name="Hipervínculo visitado 2" xfId="29417" hidden="1"/>
    <cellStyle name="Hipervínculo visitado 2" xfId="29419" hidden="1"/>
    <cellStyle name="Hipervínculo visitado 2" xfId="29421" hidden="1"/>
    <cellStyle name="Hipervínculo visitado 2" xfId="29423" hidden="1"/>
    <cellStyle name="Hipervínculo visitado 2" xfId="29425" hidden="1"/>
    <cellStyle name="Hipervínculo visitado 2" xfId="29427" hidden="1"/>
    <cellStyle name="Hipervínculo visitado 2" xfId="29429" hidden="1"/>
    <cellStyle name="Hipervínculo visitado 2" xfId="29431" hidden="1"/>
    <cellStyle name="Hipervínculo visitado 2" xfId="29433" hidden="1"/>
    <cellStyle name="Hipervínculo visitado 2" xfId="29435" hidden="1"/>
    <cellStyle name="Hipervínculo visitado 2" xfId="29437" hidden="1"/>
    <cellStyle name="Hipervínculo visitado 2" xfId="29439" hidden="1"/>
    <cellStyle name="Hipervínculo visitado 2" xfId="29441" hidden="1"/>
    <cellStyle name="Hipervínculo visitado 2" xfId="29443" hidden="1"/>
    <cellStyle name="Hipervínculo visitado 2" xfId="29445" hidden="1"/>
    <cellStyle name="Hipervínculo visitado 2" xfId="29447" hidden="1"/>
    <cellStyle name="Hipervínculo visitado 2" xfId="29449" hidden="1"/>
    <cellStyle name="Hipervínculo visitado 2" xfId="29451" hidden="1"/>
    <cellStyle name="Hipervínculo visitado 2" xfId="29453" hidden="1"/>
    <cellStyle name="Hipervínculo visitado 2" xfId="29455" hidden="1"/>
    <cellStyle name="Hipervínculo visitado 2" xfId="29457" hidden="1"/>
    <cellStyle name="Hipervínculo visitado 2" xfId="29459" hidden="1"/>
    <cellStyle name="Hipervínculo visitado 2" xfId="29461" hidden="1"/>
    <cellStyle name="Hipervínculo visitado 2" xfId="29463" hidden="1"/>
    <cellStyle name="Hipervínculo visitado 2" xfId="29465" hidden="1"/>
    <cellStyle name="Hipervínculo visitado 2" xfId="29467" hidden="1"/>
    <cellStyle name="Hipervínculo visitado 2" xfId="29469" hidden="1"/>
    <cellStyle name="Hipervínculo visitado 2" xfId="29471" hidden="1"/>
    <cellStyle name="Hipervínculo visitado 2" xfId="29473" hidden="1"/>
    <cellStyle name="Hipervínculo visitado 2" xfId="29475" hidden="1"/>
    <cellStyle name="Hipervínculo visitado 2" xfId="29477" hidden="1"/>
    <cellStyle name="Hipervínculo visitado 2" xfId="29479" hidden="1"/>
    <cellStyle name="Hipervínculo visitado 2" xfId="29481" hidden="1"/>
    <cellStyle name="Hipervínculo visitado 2" xfId="29483" hidden="1"/>
    <cellStyle name="Hipervínculo visitado 2" xfId="29485" hidden="1"/>
    <cellStyle name="Hipervínculo visitado 2" xfId="29487" hidden="1"/>
    <cellStyle name="Hipervínculo visitado 2" xfId="29489" hidden="1"/>
    <cellStyle name="Hipervínculo visitado 2" xfId="29491" hidden="1"/>
    <cellStyle name="Hipervínculo visitado 2" xfId="29493" hidden="1"/>
    <cellStyle name="Hipervínculo visitado 2" xfId="29495" hidden="1"/>
    <cellStyle name="Hipervínculo visitado 2" xfId="29497" hidden="1"/>
    <cellStyle name="Hipervínculo visitado 2" xfId="29499" hidden="1"/>
    <cellStyle name="Hipervínculo visitado 2" xfId="29501" hidden="1"/>
    <cellStyle name="Hipervínculo visitado 2" xfId="29503" hidden="1"/>
    <cellStyle name="Hipervínculo visitado 2" xfId="29505" hidden="1"/>
    <cellStyle name="Hipervínculo visitado 2" xfId="29507" hidden="1"/>
    <cellStyle name="Hipervínculo visitado 2" xfId="29509" hidden="1"/>
    <cellStyle name="Hipervínculo visitado 2" xfId="29511" hidden="1"/>
    <cellStyle name="Hipervínculo visitado 2" xfId="29513" hidden="1"/>
    <cellStyle name="Hipervínculo visitado 2" xfId="29515" hidden="1"/>
    <cellStyle name="Hipervínculo visitado 2" xfId="29517" hidden="1"/>
    <cellStyle name="Hipervínculo visitado 2" xfId="29519" hidden="1"/>
    <cellStyle name="Hipervínculo visitado 2" xfId="29521" hidden="1"/>
    <cellStyle name="Hipervínculo visitado 2" xfId="29523" hidden="1"/>
    <cellStyle name="Hipervínculo visitado 2" xfId="29525" hidden="1"/>
    <cellStyle name="Hipervínculo visitado 2" xfId="29527" hidden="1"/>
    <cellStyle name="Hipervínculo visitado 2" xfId="29529" hidden="1"/>
    <cellStyle name="Hipervínculo visitado 2" xfId="29531" hidden="1"/>
    <cellStyle name="Hipervínculo visitado 2" xfId="29533" hidden="1"/>
    <cellStyle name="Hipervínculo visitado 2" xfId="29535" hidden="1"/>
    <cellStyle name="Hipervínculo visitado 2" xfId="29537" hidden="1"/>
    <cellStyle name="Hipervínculo visitado 2" xfId="29539" hidden="1"/>
    <cellStyle name="Hipervínculo visitado 2" xfId="29541" hidden="1"/>
    <cellStyle name="Hipervínculo visitado 2" xfId="29543" hidden="1"/>
    <cellStyle name="Hipervínculo visitado 2" xfId="29545" hidden="1"/>
    <cellStyle name="Hipervínculo visitado 2" xfId="29547" hidden="1"/>
    <cellStyle name="Hipervínculo visitado 2" xfId="29549" hidden="1"/>
    <cellStyle name="Hipervínculo visitado 2" xfId="29551" hidden="1"/>
    <cellStyle name="Hipervínculo visitado 2" xfId="29553" hidden="1"/>
    <cellStyle name="Hipervínculo visitado 2" xfId="29555" hidden="1"/>
    <cellStyle name="Hipervínculo visitado 2" xfId="29557" hidden="1"/>
    <cellStyle name="Hipervínculo visitado 2" xfId="29559" hidden="1"/>
    <cellStyle name="Hipervínculo visitado 2" xfId="29561" hidden="1"/>
    <cellStyle name="Hipervínculo visitado 2" xfId="29563" hidden="1"/>
    <cellStyle name="Hipervínculo visitado 2" xfId="29565" hidden="1"/>
    <cellStyle name="Hipervínculo visitado 2" xfId="29567" hidden="1"/>
    <cellStyle name="Hipervínculo visitado 2" xfId="29569" hidden="1"/>
    <cellStyle name="Hipervínculo visitado 2" xfId="29571" hidden="1"/>
    <cellStyle name="Hipervínculo visitado 2" xfId="29573" hidden="1"/>
    <cellStyle name="Hipervínculo visitado 2" xfId="29575" hidden="1"/>
    <cellStyle name="Hipervínculo visitado 2" xfId="29577" hidden="1"/>
    <cellStyle name="Hipervínculo visitado 2" xfId="29579" hidden="1"/>
    <cellStyle name="Hipervínculo visitado 2" xfId="29581" hidden="1"/>
    <cellStyle name="Hipervínculo visitado 2" xfId="29583" hidden="1"/>
    <cellStyle name="Hipervínculo visitado 2" xfId="29585" hidden="1"/>
    <cellStyle name="Hipervínculo visitado 2" xfId="29587" hidden="1"/>
    <cellStyle name="Hipervínculo visitado 2" xfId="29589" hidden="1"/>
    <cellStyle name="Hipervínculo visitado 2" xfId="29591" hidden="1"/>
    <cellStyle name="Hipervínculo visitado 2" xfId="29593" hidden="1"/>
    <cellStyle name="Hipervínculo visitado 2" xfId="29595" hidden="1"/>
    <cellStyle name="Hipervínculo visitado 2" xfId="29597" hidden="1"/>
    <cellStyle name="Hipervínculo visitado 2" xfId="29599" hidden="1"/>
    <cellStyle name="Hipervínculo visitado 2" xfId="29601" hidden="1"/>
    <cellStyle name="Hipervínculo visitado 2" xfId="29603" hidden="1"/>
    <cellStyle name="Hipervínculo visitado 2" xfId="29605" hidden="1"/>
    <cellStyle name="Hipervínculo visitado 2" xfId="29607" hidden="1"/>
    <cellStyle name="Hipervínculo visitado 2" xfId="29609" hidden="1"/>
    <cellStyle name="Hipervínculo visitado 2" xfId="29611" hidden="1"/>
    <cellStyle name="Hipervínculo visitado 2" xfId="29613" hidden="1"/>
    <cellStyle name="Hipervínculo visitado 2" xfId="29615" hidden="1"/>
    <cellStyle name="Hipervínculo visitado 2" xfId="29617" hidden="1"/>
    <cellStyle name="Hipervínculo visitado 2" xfId="29619" hidden="1"/>
    <cellStyle name="Hipervínculo visitado 2" xfId="29621" hidden="1"/>
    <cellStyle name="Hipervínculo visitado 2" xfId="29623" hidden="1"/>
    <cellStyle name="Hipervínculo visitado 2" xfId="29625" hidden="1"/>
    <cellStyle name="Hipervínculo visitado 2" xfId="29627" hidden="1"/>
    <cellStyle name="Hipervínculo visitado 2" xfId="29629" hidden="1"/>
    <cellStyle name="Hipervínculo visitado 2" xfId="29631" hidden="1"/>
    <cellStyle name="Hipervínculo visitado 2" xfId="29633" hidden="1"/>
    <cellStyle name="Hipervínculo visitado 2" xfId="29635" hidden="1"/>
    <cellStyle name="Hipervínculo visitado 2" xfId="29637" hidden="1"/>
    <cellStyle name="Hipervínculo visitado 2" xfId="29639" hidden="1"/>
    <cellStyle name="Hipervínculo visitado 2" xfId="29641" hidden="1"/>
    <cellStyle name="Hipervínculo visitado 2" xfId="29643" hidden="1"/>
    <cellStyle name="Hipervínculo visitado 2" xfId="29645" hidden="1"/>
    <cellStyle name="Hipervínculo visitado 2" xfId="29647" hidden="1"/>
    <cellStyle name="Hipervínculo visitado 2" xfId="29649" hidden="1"/>
    <cellStyle name="Hipervínculo visitado 2" xfId="29651" hidden="1"/>
    <cellStyle name="Hipervínculo visitado 2" xfId="29653" hidden="1"/>
    <cellStyle name="Hipervínculo visitado 2" xfId="29655" hidden="1"/>
    <cellStyle name="Hipervínculo visitado 2" xfId="29657" hidden="1"/>
    <cellStyle name="Hipervínculo visitado 2" xfId="29659" hidden="1"/>
    <cellStyle name="Hipervínculo visitado 2" xfId="29661" hidden="1"/>
    <cellStyle name="Hipervínculo visitado 2" xfId="29663" hidden="1"/>
    <cellStyle name="Hipervínculo visitado 2" xfId="29665" hidden="1"/>
    <cellStyle name="Hipervínculo visitado 2" xfId="29667" hidden="1"/>
    <cellStyle name="Hipervínculo visitado 2" xfId="29669" hidden="1"/>
    <cellStyle name="Hipervínculo visitado 2" xfId="29671" hidden="1"/>
    <cellStyle name="Hipervínculo visitado 2" xfId="29673" hidden="1"/>
    <cellStyle name="Hipervínculo visitado 2" xfId="29675" hidden="1"/>
    <cellStyle name="Hipervínculo visitado 2" xfId="29677" hidden="1"/>
    <cellStyle name="Hipervínculo visitado 2" xfId="29679" hidden="1"/>
    <cellStyle name="Hipervínculo visitado 2" xfId="29681" hidden="1"/>
    <cellStyle name="Hipervínculo visitado 2" xfId="29683" hidden="1"/>
    <cellStyle name="Hipervínculo visitado 2" xfId="29685" hidden="1"/>
    <cellStyle name="Hipervínculo visitado 2" xfId="29687" hidden="1"/>
    <cellStyle name="Hipervínculo visitado 2" xfId="29689" hidden="1"/>
    <cellStyle name="Hipervínculo visitado 2" xfId="29691" hidden="1"/>
    <cellStyle name="Hipervínculo visitado 2" xfId="29693" hidden="1"/>
    <cellStyle name="Hipervínculo visitado 2" xfId="29695" hidden="1"/>
    <cellStyle name="Hipervínculo visitado 2" xfId="29697" hidden="1"/>
    <cellStyle name="Hipervínculo visitado 2" xfId="29699" hidden="1"/>
    <cellStyle name="Hipervínculo visitado 2" xfId="29701" hidden="1"/>
    <cellStyle name="Hipervínculo visitado 2" xfId="29703" hidden="1"/>
    <cellStyle name="Hipervínculo visitado 2" xfId="29705" hidden="1"/>
    <cellStyle name="Hipervínculo visitado 2" xfId="29707" hidden="1"/>
    <cellStyle name="Hipervínculo visitado 2" xfId="29709" hidden="1"/>
    <cellStyle name="Hipervínculo visitado 2" xfId="29711" hidden="1"/>
    <cellStyle name="Hipervínculo visitado 2" xfId="29713" hidden="1"/>
    <cellStyle name="Hipervínculo visitado 2" xfId="29715" hidden="1"/>
    <cellStyle name="Hipervínculo visitado 2" xfId="29717" hidden="1"/>
    <cellStyle name="Hipervínculo visitado 2" xfId="29719" hidden="1"/>
    <cellStyle name="Hipervínculo visitado 2" xfId="29721" hidden="1"/>
    <cellStyle name="Hipervínculo visitado 2" xfId="29723" hidden="1"/>
    <cellStyle name="Hipervínculo visitado 2" xfId="29725" hidden="1"/>
    <cellStyle name="Hipervínculo visitado 2" xfId="29727" hidden="1"/>
    <cellStyle name="Hipervínculo visitado 2" xfId="29729" hidden="1"/>
    <cellStyle name="Hipervínculo visitado 2" xfId="29731" hidden="1"/>
    <cellStyle name="Hipervínculo visitado 2" xfId="29733" hidden="1"/>
    <cellStyle name="Hipervínculo visitado 2" xfId="29735" hidden="1"/>
    <cellStyle name="Hipervínculo visitado 2" xfId="29737" hidden="1"/>
    <cellStyle name="Hipervínculo visitado 2" xfId="29739" hidden="1"/>
    <cellStyle name="Hipervínculo visitado 2" xfId="29741" hidden="1"/>
    <cellStyle name="Hipervínculo visitado 2" xfId="29743" hidden="1"/>
    <cellStyle name="Hipervínculo visitado 2" xfId="29745" hidden="1"/>
    <cellStyle name="Hipervínculo visitado 2" xfId="29747" hidden="1"/>
    <cellStyle name="Hipervínculo visitado 2" xfId="29749" hidden="1"/>
    <cellStyle name="Hipervínculo visitado 2" xfId="29751" hidden="1"/>
    <cellStyle name="Hipervínculo visitado 2" xfId="29753" hidden="1"/>
    <cellStyle name="Hipervínculo visitado 2" xfId="29755" hidden="1"/>
    <cellStyle name="Hipervínculo visitado 2" xfId="29757" hidden="1"/>
    <cellStyle name="Hipervínculo visitado 2" xfId="29759" hidden="1"/>
    <cellStyle name="Hipervínculo visitado 2" xfId="29761" hidden="1"/>
    <cellStyle name="Hipervínculo visitado 2" xfId="29763" hidden="1"/>
    <cellStyle name="Hipervínculo visitado 2" xfId="29765" hidden="1"/>
    <cellStyle name="Hipervínculo visitado 2" xfId="29767" hidden="1"/>
    <cellStyle name="Hipervínculo visitado 2" xfId="29769" hidden="1"/>
    <cellStyle name="Hipervínculo visitado 2" xfId="29771" hidden="1"/>
    <cellStyle name="Hipervínculo visitado 2" xfId="29773" hidden="1"/>
    <cellStyle name="Hipervínculo visitado 2" xfId="29775" hidden="1"/>
    <cellStyle name="Hipervínculo visitado 2" xfId="29777" hidden="1"/>
    <cellStyle name="Hipervínculo visitado 2" xfId="29779" hidden="1"/>
    <cellStyle name="Hipervínculo visitado 2" xfId="29781" hidden="1"/>
    <cellStyle name="Hipervínculo visitado 2" xfId="29783" hidden="1"/>
    <cellStyle name="Hipervínculo visitado 2" xfId="29785" hidden="1"/>
    <cellStyle name="Hipervínculo visitado 2" xfId="29787" hidden="1"/>
    <cellStyle name="Hipervínculo visitado 2" xfId="29789" hidden="1"/>
    <cellStyle name="Hipervínculo visitado 2" xfId="29791" hidden="1"/>
    <cellStyle name="Hipervínculo visitado 2" xfId="29793" hidden="1"/>
    <cellStyle name="Hipervínculo visitado 2" xfId="29795" hidden="1"/>
    <cellStyle name="Hipervínculo visitado 2" xfId="29797" hidden="1"/>
    <cellStyle name="Hipervínculo visitado 2" xfId="29799" hidden="1"/>
    <cellStyle name="Hipervínculo visitado 2" xfId="29801" hidden="1"/>
    <cellStyle name="Hipervínculo visitado 2" xfId="29803" hidden="1"/>
    <cellStyle name="Hipervínculo visitado 2" xfId="29805" hidden="1"/>
    <cellStyle name="Hipervínculo visitado 2" xfId="29807" hidden="1"/>
    <cellStyle name="Hipervínculo visitado 2" xfId="29809" hidden="1"/>
    <cellStyle name="Hipervínculo visitado 2" xfId="29811" hidden="1"/>
    <cellStyle name="Hipervínculo visitado 2" xfId="29813" hidden="1"/>
    <cellStyle name="Hipervínculo visitado 2" xfId="29815" hidden="1"/>
    <cellStyle name="Hipervínculo visitado 2" xfId="29817" hidden="1"/>
    <cellStyle name="Hipervínculo visitado 2" xfId="29819" hidden="1"/>
    <cellStyle name="Hipervínculo visitado 2" xfId="29821" hidden="1"/>
    <cellStyle name="Hipervínculo visitado 2" xfId="29823" hidden="1"/>
    <cellStyle name="Hipervínculo visitado 2" xfId="29825" hidden="1"/>
    <cellStyle name="Hipervínculo visitado 2" xfId="29827" hidden="1"/>
    <cellStyle name="Hipervínculo visitado 2" xfId="29829" hidden="1"/>
    <cellStyle name="Hipervínculo visitado 2" xfId="29831" hidden="1"/>
    <cellStyle name="Hipervínculo visitado 2" xfId="29833" hidden="1"/>
    <cellStyle name="Hipervínculo visitado 2" xfId="29835" hidden="1"/>
    <cellStyle name="Hipervínculo visitado 2" xfId="29837" hidden="1"/>
    <cellStyle name="Hipervínculo visitado 2" xfId="29839" hidden="1"/>
    <cellStyle name="Hipervínculo visitado 2" xfId="29841" hidden="1"/>
    <cellStyle name="Hipervínculo visitado 2" xfId="29843" hidden="1"/>
    <cellStyle name="Hipervínculo visitado 2" xfId="29845" hidden="1"/>
    <cellStyle name="Hipervínculo visitado 2" xfId="29847" hidden="1"/>
    <cellStyle name="Hipervínculo visitado 2" xfId="29849" hidden="1"/>
    <cellStyle name="Hipervínculo visitado 2" xfId="29851" hidden="1"/>
    <cellStyle name="Hipervínculo visitado 2" xfId="29853" hidden="1"/>
    <cellStyle name="Hipervínculo visitado 2" xfId="29855" hidden="1"/>
    <cellStyle name="Hipervínculo visitado 2" xfId="29857" hidden="1"/>
    <cellStyle name="Hipervínculo visitado 2" xfId="29859" hidden="1"/>
    <cellStyle name="Hipervínculo visitado 2" xfId="29861" hidden="1"/>
    <cellStyle name="Hipervínculo visitado 2" xfId="29863" hidden="1"/>
    <cellStyle name="Hipervínculo visitado 2" xfId="29865" hidden="1"/>
    <cellStyle name="Hipervínculo visitado 2" xfId="29867" hidden="1"/>
    <cellStyle name="Hipervínculo visitado 2" xfId="29869" hidden="1"/>
    <cellStyle name="Hipervínculo visitado 2" xfId="29871" hidden="1"/>
    <cellStyle name="Hipervínculo visitado 2" xfId="29873" hidden="1"/>
    <cellStyle name="Hipervínculo visitado 2" xfId="29875" hidden="1"/>
    <cellStyle name="Hipervínculo visitado 2" xfId="29877" hidden="1"/>
    <cellStyle name="Hipervínculo visitado 2" xfId="29879" hidden="1"/>
    <cellStyle name="Hipervínculo visitado 2" xfId="29881" hidden="1"/>
    <cellStyle name="Hipervínculo visitado 2" xfId="29883" hidden="1"/>
    <cellStyle name="Hipervínculo visitado 2" xfId="29885" hidden="1"/>
    <cellStyle name="Hipervínculo visitado 2" xfId="29887" hidden="1"/>
    <cellStyle name="Hipervínculo visitado 2" xfId="29889" hidden="1"/>
    <cellStyle name="Hipervínculo visitado 2" xfId="29891" hidden="1"/>
    <cellStyle name="Hipervínculo visitado 2" xfId="29893" hidden="1"/>
    <cellStyle name="Hipervínculo visitado 2" xfId="29895" hidden="1"/>
    <cellStyle name="Hipervínculo visitado 2" xfId="29897" hidden="1"/>
    <cellStyle name="Hipervínculo visitado 2" xfId="29899" hidden="1"/>
    <cellStyle name="Hipervínculo visitado 2" xfId="29901" hidden="1"/>
    <cellStyle name="Hipervínculo visitado 2" xfId="29903" hidden="1"/>
    <cellStyle name="Hipervínculo visitado 2" xfId="29905" hidden="1"/>
    <cellStyle name="Hipervínculo visitado 2" xfId="29907" hidden="1"/>
    <cellStyle name="Hipervínculo visitado 2" xfId="29909" hidden="1"/>
    <cellStyle name="Hipervínculo visitado 2" xfId="29911" hidden="1"/>
    <cellStyle name="Hipervínculo visitado 2" xfId="29913" hidden="1"/>
    <cellStyle name="Hipervínculo visitado 2" xfId="29915" hidden="1"/>
    <cellStyle name="Hipervínculo visitado 2" xfId="29917" hidden="1"/>
    <cellStyle name="Hipervínculo visitado 2" xfId="29919" hidden="1"/>
    <cellStyle name="Hipervínculo visitado 2" xfId="29921" hidden="1"/>
    <cellStyle name="Hipervínculo visitado 2" xfId="29923" hidden="1"/>
    <cellStyle name="Hipervínculo visitado 2" xfId="29925" hidden="1"/>
    <cellStyle name="Hipervínculo visitado 2" xfId="29927" hidden="1"/>
    <cellStyle name="Hipervínculo visitado 2" xfId="29929" hidden="1"/>
    <cellStyle name="Hipervínculo visitado 2" xfId="29931" hidden="1"/>
    <cellStyle name="Hipervínculo visitado 2" xfId="29933" hidden="1"/>
    <cellStyle name="Hipervínculo visitado 2" xfId="29935" hidden="1"/>
    <cellStyle name="Hipervínculo visitado 2" xfId="29937" hidden="1"/>
    <cellStyle name="Hipervínculo visitado 2" xfId="29939" hidden="1"/>
    <cellStyle name="Hipervínculo visitado 2" xfId="29941" hidden="1"/>
    <cellStyle name="Hipervínculo visitado 2" xfId="29943" hidden="1"/>
    <cellStyle name="Hipervínculo visitado 2" xfId="29945" hidden="1"/>
    <cellStyle name="Hipervínculo visitado 2" xfId="29947" hidden="1"/>
    <cellStyle name="Hipervínculo visitado 2" xfId="29949" hidden="1"/>
    <cellStyle name="Hipervínculo visitado 2" xfId="29951" hidden="1"/>
    <cellStyle name="Hipervínculo visitado 2" xfId="29953" hidden="1"/>
    <cellStyle name="Hipervínculo visitado 2" xfId="29955" hidden="1"/>
    <cellStyle name="Hipervínculo visitado 2" xfId="29957" hidden="1"/>
    <cellStyle name="Hipervínculo visitado 2" xfId="29959" hidden="1"/>
    <cellStyle name="Hipervínculo visitado 2" xfId="29961" hidden="1"/>
    <cellStyle name="Hipervínculo visitado 2" xfId="29963" hidden="1"/>
    <cellStyle name="Hipervínculo visitado 2" xfId="29965" hidden="1"/>
    <cellStyle name="Hipervínculo visitado 2" xfId="29967" hidden="1"/>
    <cellStyle name="Hipervínculo visitado 2" xfId="29969" hidden="1"/>
    <cellStyle name="Hipervínculo visitado 2" xfId="29971" hidden="1"/>
    <cellStyle name="Hipervínculo visitado 2" xfId="29973" hidden="1"/>
    <cellStyle name="Hipervínculo visitado 2" xfId="29975" hidden="1"/>
    <cellStyle name="Hipervínculo visitado 2" xfId="29977" hidden="1"/>
    <cellStyle name="Hipervínculo visitado 2" xfId="29979" hidden="1"/>
    <cellStyle name="Hipervínculo visitado 2" xfId="29981" hidden="1"/>
    <cellStyle name="Hipervínculo visitado 2" xfId="29983" hidden="1"/>
    <cellStyle name="Hipervínculo visitado 2" xfId="29985" hidden="1"/>
    <cellStyle name="Hipervínculo visitado 2" xfId="29987" hidden="1"/>
    <cellStyle name="Hipervínculo visitado 2" xfId="29989" hidden="1"/>
    <cellStyle name="Hipervínculo visitado 2" xfId="29991" hidden="1"/>
    <cellStyle name="Hipervínculo visitado 2" xfId="29993" hidden="1"/>
    <cellStyle name="Hipervínculo visitado 2" xfId="29995" hidden="1"/>
    <cellStyle name="Hipervínculo visitado 2" xfId="29997" hidden="1"/>
    <cellStyle name="Hipervínculo visitado 2" xfId="29999" hidden="1"/>
    <cellStyle name="Hipervínculo visitado 2" xfId="30001" hidden="1"/>
    <cellStyle name="Hipervínculo visitado 2" xfId="30003" hidden="1"/>
    <cellStyle name="Hipervínculo visitado 2" xfId="30005" hidden="1"/>
    <cellStyle name="Hipervínculo visitado 2" xfId="30007" hidden="1"/>
    <cellStyle name="Hipervínculo visitado 2" xfId="30009" hidden="1"/>
    <cellStyle name="Hipervínculo visitado 2" xfId="30011" hidden="1"/>
    <cellStyle name="Hipervínculo visitado 2" xfId="30013" hidden="1"/>
    <cellStyle name="Hipervínculo visitado 2" xfId="30015" hidden="1"/>
    <cellStyle name="Hipervínculo visitado 2" xfId="30017" hidden="1"/>
    <cellStyle name="Hipervínculo visitado 2" xfId="30019" hidden="1"/>
    <cellStyle name="Hipervínculo visitado 2" xfId="30021" hidden="1"/>
    <cellStyle name="Hipervínculo visitado 2" xfId="30023" hidden="1"/>
    <cellStyle name="Hipervínculo visitado 2" xfId="30025" hidden="1"/>
    <cellStyle name="Hipervínculo visitado 2" xfId="30027" hidden="1"/>
    <cellStyle name="Hipervínculo visitado 2" xfId="30029" hidden="1"/>
    <cellStyle name="Hipervínculo visitado 2" xfId="30031" hidden="1"/>
    <cellStyle name="Hipervínculo visitado 2" xfId="30033" hidden="1"/>
    <cellStyle name="Hipervínculo visitado 2" xfId="30035" hidden="1"/>
    <cellStyle name="Hipervínculo visitado 2" xfId="30037" hidden="1"/>
    <cellStyle name="Hipervínculo visitado 2" xfId="30039" hidden="1"/>
    <cellStyle name="Hipervínculo visitado 2" xfId="30041" hidden="1"/>
    <cellStyle name="Hipervínculo visitado 2" xfId="30043" hidden="1"/>
    <cellStyle name="Hipervínculo visitado 2" xfId="30045" hidden="1"/>
    <cellStyle name="Hipervínculo visitado 2" xfId="30047" hidden="1"/>
    <cellStyle name="Hipervínculo visitado 2" xfId="30049" hidden="1"/>
    <cellStyle name="Hipervínculo visitado 2" xfId="30051" hidden="1"/>
    <cellStyle name="Hipervínculo visitado 2" xfId="30053" hidden="1"/>
    <cellStyle name="Hipervínculo visitado 2" xfId="30055" hidden="1"/>
    <cellStyle name="Hipervínculo visitado 2" xfId="30057" hidden="1"/>
    <cellStyle name="Hipervínculo visitado 2" xfId="30059" hidden="1"/>
    <cellStyle name="Hipervínculo visitado 2" xfId="30061" hidden="1"/>
    <cellStyle name="Hipervínculo visitado 2" xfId="30063" hidden="1"/>
    <cellStyle name="Hipervínculo visitado 2" xfId="30065" hidden="1"/>
    <cellStyle name="Hipervínculo visitado 2" xfId="30067" hidden="1"/>
    <cellStyle name="Hipervínculo visitado 2" xfId="30069" hidden="1"/>
    <cellStyle name="Hipervínculo visitado 2" xfId="30071" hidden="1"/>
    <cellStyle name="Hipervínculo visitado 2" xfId="30073" hidden="1"/>
    <cellStyle name="Hipervínculo visitado 2" xfId="30075" hidden="1"/>
    <cellStyle name="Hipervínculo visitado 2" xfId="30077" hidden="1"/>
    <cellStyle name="Hipervínculo visitado 2" xfId="30079" hidden="1"/>
    <cellStyle name="Hipervínculo visitado 2" xfId="30081" hidden="1"/>
    <cellStyle name="Hipervínculo visitado 2" xfId="30083" hidden="1"/>
    <cellStyle name="Hipervínculo visitado 2" xfId="30085" hidden="1"/>
    <cellStyle name="Hipervínculo visitado 2" xfId="30087" hidden="1"/>
    <cellStyle name="Hipervínculo visitado 2" xfId="30089" hidden="1"/>
    <cellStyle name="Hipervínculo visitado 2" xfId="30091" hidden="1"/>
    <cellStyle name="Hipervínculo visitado 2" xfId="30093" hidden="1"/>
    <cellStyle name="Hipervínculo visitado 2" xfId="30095" hidden="1"/>
    <cellStyle name="Hipervínculo visitado 2" xfId="30097" hidden="1"/>
    <cellStyle name="Hipervínculo visitado 2" xfId="30099" hidden="1"/>
    <cellStyle name="Hipervínculo visitado 2" xfId="30101" hidden="1"/>
    <cellStyle name="Hipervínculo visitado 2" xfId="30103" hidden="1"/>
    <cellStyle name="Hipervínculo visitado 2" xfId="30105" hidden="1"/>
    <cellStyle name="Hipervínculo visitado 2" xfId="30107" hidden="1"/>
    <cellStyle name="Hipervínculo visitado 2" xfId="30109" hidden="1"/>
    <cellStyle name="Hipervínculo visitado 2" xfId="30111" hidden="1"/>
    <cellStyle name="Hipervínculo visitado 2" xfId="30113" hidden="1"/>
    <cellStyle name="Hipervínculo visitado 2" xfId="30115" hidden="1"/>
    <cellStyle name="Hipervínculo visitado 2" xfId="30117" hidden="1"/>
    <cellStyle name="Hipervínculo visitado 2" xfId="30119" hidden="1"/>
    <cellStyle name="Hipervínculo visitado 2" xfId="30121" hidden="1"/>
    <cellStyle name="Hipervínculo visitado 2" xfId="30123" hidden="1"/>
    <cellStyle name="Hipervínculo visitado 2" xfId="30125" hidden="1"/>
    <cellStyle name="Hipervínculo visitado 2" xfId="30127" hidden="1"/>
    <cellStyle name="Hipervínculo visitado 2" xfId="30129" hidden="1"/>
    <cellStyle name="Hipervínculo visitado 2" xfId="30131" hidden="1"/>
    <cellStyle name="Hipervínculo visitado 2" xfId="30133" hidden="1"/>
    <cellStyle name="Hipervínculo visitado 2" xfId="30135" hidden="1"/>
    <cellStyle name="Hipervínculo visitado 2" xfId="30137" hidden="1"/>
    <cellStyle name="Hipervínculo visitado 2" xfId="30139" hidden="1"/>
    <cellStyle name="Hipervínculo visitado 2" xfId="30141" hidden="1"/>
    <cellStyle name="Hipervínculo visitado 2" xfId="30143" hidden="1"/>
    <cellStyle name="Hipervínculo visitado 2" xfId="30145" hidden="1"/>
    <cellStyle name="Hipervínculo visitado 2" xfId="30147" hidden="1"/>
    <cellStyle name="Hipervínculo visitado 2" xfId="30149" hidden="1"/>
    <cellStyle name="Hipervínculo visitado 2" xfId="30151" hidden="1"/>
    <cellStyle name="Hipervínculo visitado 2" xfId="30153" hidden="1"/>
    <cellStyle name="Hipervínculo visitado 2" xfId="30155" hidden="1"/>
    <cellStyle name="Hipervínculo visitado 2" xfId="30157" hidden="1"/>
    <cellStyle name="Hipervínculo visitado 2" xfId="30159" hidden="1"/>
    <cellStyle name="Hipervínculo visitado 2" xfId="30161" hidden="1"/>
    <cellStyle name="Hipervínculo visitado 2" xfId="30163" hidden="1"/>
    <cellStyle name="Hipervínculo visitado 2" xfId="30165" hidden="1"/>
    <cellStyle name="Hipervínculo visitado 2" xfId="30167" hidden="1"/>
    <cellStyle name="Hipervínculo visitado 2" xfId="30169" hidden="1"/>
    <cellStyle name="Hipervínculo visitado 2" xfId="30171" hidden="1"/>
    <cellStyle name="Hipervínculo visitado 2" xfId="30173" hidden="1"/>
    <cellStyle name="Hipervínculo visitado 2" xfId="30175" hidden="1"/>
    <cellStyle name="Hipervínculo visitado 2" xfId="30177" hidden="1"/>
    <cellStyle name="Hipervínculo visitado 2" xfId="30179" hidden="1"/>
    <cellStyle name="Hipervínculo visitado 2" xfId="30181" hidden="1"/>
    <cellStyle name="Hipervínculo visitado 2" xfId="30183" hidden="1"/>
    <cellStyle name="Hipervínculo visitado 2" xfId="30185" hidden="1"/>
    <cellStyle name="Hipervínculo visitado 2" xfId="30187" hidden="1"/>
    <cellStyle name="Hipervínculo visitado 2" xfId="30189" hidden="1"/>
    <cellStyle name="Hipervínculo visitado 2" xfId="30191" hidden="1"/>
    <cellStyle name="Hipervínculo visitado 2" xfId="30193" hidden="1"/>
    <cellStyle name="Hipervínculo visitado 2" xfId="30195" hidden="1"/>
    <cellStyle name="Hipervínculo visitado 2" xfId="30197" hidden="1"/>
    <cellStyle name="Hipervínculo visitado 2" xfId="30199" hidden="1"/>
    <cellStyle name="Hipervínculo visitado 2" xfId="30201" hidden="1"/>
    <cellStyle name="Hipervínculo visitado 2" xfId="30203" hidden="1"/>
    <cellStyle name="Hipervínculo visitado 2" xfId="30205" hidden="1"/>
    <cellStyle name="Hipervínculo visitado 2" xfId="30207" hidden="1"/>
    <cellStyle name="Hipervínculo visitado 2" xfId="30209" hidden="1"/>
    <cellStyle name="Hipervínculo visitado 2" xfId="30211" hidden="1"/>
    <cellStyle name="Hipervínculo visitado 2" xfId="30213" hidden="1"/>
    <cellStyle name="Hipervínculo visitado 2" xfId="30215" hidden="1"/>
    <cellStyle name="Hipervínculo visitado 2" xfId="30217" hidden="1"/>
    <cellStyle name="Hipervínculo visitado 2" xfId="30219" hidden="1"/>
    <cellStyle name="Hipervínculo visitado 2" xfId="30221" hidden="1"/>
    <cellStyle name="Hipervínculo visitado 2" xfId="30223" hidden="1"/>
    <cellStyle name="Hipervínculo visitado 2" xfId="30225" hidden="1"/>
    <cellStyle name="Hipervínculo visitado 2" xfId="30227" hidden="1"/>
    <cellStyle name="Hipervínculo visitado 2" xfId="30229" hidden="1"/>
    <cellStyle name="Hipervínculo visitado 2" xfId="30231" hidden="1"/>
    <cellStyle name="Hipervínculo visitado 2" xfId="30233" hidden="1"/>
    <cellStyle name="Hipervínculo visitado 2" xfId="30235" hidden="1"/>
    <cellStyle name="Hipervínculo visitado 2" xfId="30237" hidden="1"/>
    <cellStyle name="Hipervínculo visitado 2" xfId="30239" hidden="1"/>
    <cellStyle name="Hipervínculo visitado 2" xfId="30241" hidden="1"/>
    <cellStyle name="Hipervínculo visitado 2" xfId="30243" hidden="1"/>
    <cellStyle name="Hipervínculo visitado 2" xfId="30245" hidden="1"/>
    <cellStyle name="Hipervínculo visitado 2" xfId="30247" hidden="1"/>
    <cellStyle name="Hipervínculo visitado 2" xfId="30249" hidden="1"/>
    <cellStyle name="Hipervínculo visitado 2" xfId="30251" hidden="1"/>
    <cellStyle name="Hipervínculo visitado 2" xfId="30253" hidden="1"/>
    <cellStyle name="Hipervínculo visitado 2" xfId="30255" hidden="1"/>
    <cellStyle name="Hipervínculo visitado 2" xfId="30257" hidden="1"/>
    <cellStyle name="Hipervínculo visitado 2" xfId="30259" hidden="1"/>
    <cellStyle name="Hipervínculo visitado 2" xfId="30261" hidden="1"/>
    <cellStyle name="Hipervínculo visitado 2" xfId="30263" hidden="1"/>
    <cellStyle name="Hipervínculo visitado 2" xfId="30265" hidden="1"/>
    <cellStyle name="Hipervínculo visitado 2" xfId="30267" hidden="1"/>
    <cellStyle name="Hipervínculo visitado 2" xfId="30269" hidden="1"/>
    <cellStyle name="Hipervínculo visitado 2" xfId="30271" hidden="1"/>
    <cellStyle name="Hipervínculo visitado 2" xfId="30273" hidden="1"/>
    <cellStyle name="Hipervínculo visitado 2" xfId="30275" hidden="1"/>
    <cellStyle name="Hipervínculo visitado 2" xfId="30277" hidden="1"/>
    <cellStyle name="Hipervínculo visitado 2" xfId="30279" hidden="1"/>
    <cellStyle name="Hipervínculo visitado 2" xfId="30281" hidden="1"/>
    <cellStyle name="Hipervínculo visitado 2" xfId="30283" hidden="1"/>
    <cellStyle name="Hipervínculo visitado 2" xfId="30285" hidden="1"/>
    <cellStyle name="Hipervínculo visitado 2" xfId="30287" hidden="1"/>
    <cellStyle name="Hipervínculo visitado 2" xfId="30289" hidden="1"/>
    <cellStyle name="Hipervínculo visitado 2" xfId="30291" hidden="1"/>
    <cellStyle name="Hipervínculo visitado 2" xfId="30293" hidden="1"/>
    <cellStyle name="Hipervínculo visitado 2" xfId="30295" hidden="1"/>
    <cellStyle name="Hipervínculo visitado 2" xfId="30297" hidden="1"/>
    <cellStyle name="Hipervínculo visitado 2" xfId="30299" hidden="1"/>
    <cellStyle name="Hipervínculo visitado 2" xfId="30301" hidden="1"/>
    <cellStyle name="Hipervínculo visitado 2" xfId="30303" hidden="1"/>
    <cellStyle name="Hipervínculo visitado 2" xfId="30305" hidden="1"/>
    <cellStyle name="Hipervínculo visitado 2" xfId="30307" hidden="1"/>
    <cellStyle name="Hipervínculo visitado 2" xfId="30309" hidden="1"/>
    <cellStyle name="Hipervínculo visitado 2" xfId="30311" hidden="1"/>
    <cellStyle name="Hipervínculo visitado 2" xfId="30313" hidden="1"/>
    <cellStyle name="Hipervínculo visitado 2" xfId="30315" hidden="1"/>
    <cellStyle name="Hipervínculo visitado 2" xfId="30317" hidden="1"/>
    <cellStyle name="Hipervínculo visitado 2" xfId="30319" hidden="1"/>
    <cellStyle name="Hipervínculo visitado 2" xfId="30321" hidden="1"/>
    <cellStyle name="Hipervínculo visitado 2" xfId="30323" hidden="1"/>
    <cellStyle name="Hipervínculo visitado 2" xfId="30325" hidden="1"/>
    <cellStyle name="Hipervínculo visitado 2" xfId="30327" hidden="1"/>
    <cellStyle name="Hipervínculo visitado 2" xfId="30329" hidden="1"/>
    <cellStyle name="Hipervínculo visitado 2" xfId="30331" hidden="1"/>
    <cellStyle name="Hipervínculo visitado 2" xfId="30333" hidden="1"/>
    <cellStyle name="Hipervínculo visitado 2" xfId="30335" hidden="1"/>
    <cellStyle name="Hipervínculo visitado 2" xfId="30337" hidden="1"/>
    <cellStyle name="Hipervínculo visitado 2" xfId="30339" hidden="1"/>
    <cellStyle name="Hipervínculo visitado 2" xfId="30341" hidden="1"/>
    <cellStyle name="Hipervínculo visitado 2" xfId="30343" hidden="1"/>
    <cellStyle name="Hipervínculo visitado 2" xfId="30345" hidden="1"/>
    <cellStyle name="Hipervínculo visitado 2" xfId="30347" hidden="1"/>
    <cellStyle name="Hipervínculo visitado 2" xfId="30349" hidden="1"/>
    <cellStyle name="Hipervínculo visitado 2" xfId="30351" hidden="1"/>
    <cellStyle name="Hipervínculo visitado 2" xfId="30353" hidden="1"/>
    <cellStyle name="Hipervínculo visitado 2" xfId="30355" hidden="1"/>
    <cellStyle name="Hipervínculo visitado 2" xfId="30357" hidden="1"/>
    <cellStyle name="Hipervínculo visitado 2" xfId="30359" hidden="1"/>
    <cellStyle name="Hipervínculo visitado 2" xfId="30361" hidden="1"/>
    <cellStyle name="Hipervínculo visitado 2" xfId="30363" hidden="1"/>
    <cellStyle name="Hipervínculo visitado 2" xfId="30365" hidden="1"/>
    <cellStyle name="Hipervínculo visitado 2" xfId="30367" hidden="1"/>
    <cellStyle name="Hipervínculo visitado 2" xfId="30369" hidden="1"/>
    <cellStyle name="Hipervínculo visitado 2" xfId="30371" hidden="1"/>
    <cellStyle name="Hipervínculo visitado 2" xfId="30373" hidden="1"/>
    <cellStyle name="Hipervínculo visitado 2" xfId="30375" hidden="1"/>
    <cellStyle name="Hipervínculo visitado 2" xfId="30377" hidden="1"/>
    <cellStyle name="Hipervínculo visitado 2" xfId="30379" hidden="1"/>
    <cellStyle name="Hipervínculo visitado 2" xfId="30381" hidden="1"/>
    <cellStyle name="Hipervínculo visitado 2" xfId="30383" hidden="1"/>
    <cellStyle name="Hipervínculo visitado 2" xfId="30385" hidden="1"/>
    <cellStyle name="Hipervínculo visitado 2" xfId="30387" hidden="1"/>
    <cellStyle name="Hipervínculo visitado 2" xfId="30407" hidden="1"/>
    <cellStyle name="Hipervínculo visitado 2" xfId="30409" hidden="1"/>
    <cellStyle name="Hipervínculo visitado 2" xfId="30411" hidden="1"/>
    <cellStyle name="Hipervínculo visitado 2" xfId="30413" hidden="1"/>
    <cellStyle name="Hipervínculo visitado 2" xfId="30415" hidden="1"/>
    <cellStyle name="Hipervínculo visitado 2" xfId="30417" hidden="1"/>
    <cellStyle name="Hipervínculo visitado 2" xfId="30419" hidden="1"/>
    <cellStyle name="Hipervínculo visitado 2" xfId="30421" hidden="1"/>
    <cellStyle name="Hipervínculo visitado 2" xfId="30423" hidden="1"/>
    <cellStyle name="Hipervínculo visitado 2" xfId="30425" hidden="1"/>
    <cellStyle name="Hipervínculo visitado 2" xfId="30427" hidden="1"/>
    <cellStyle name="Hipervínculo visitado 2" xfId="30429" hidden="1"/>
    <cellStyle name="Hipervínculo visitado 2" xfId="30431" hidden="1"/>
    <cellStyle name="Hipervínculo visitado 2" xfId="30433" hidden="1"/>
    <cellStyle name="Hipervínculo visitado 2" xfId="30435" hidden="1"/>
    <cellStyle name="Hipervínculo visitado 2" xfId="30437" hidden="1"/>
    <cellStyle name="Hipervínculo visitado 2" xfId="30439" hidden="1"/>
    <cellStyle name="Hipervínculo visitado 2" xfId="30441" hidden="1"/>
    <cellStyle name="Hipervínculo visitado 2" xfId="30443" hidden="1"/>
    <cellStyle name="Hipervínculo visitado 2" xfId="30445" hidden="1"/>
    <cellStyle name="Hipervínculo visitado 2" xfId="30447" hidden="1"/>
    <cellStyle name="Hipervínculo visitado 2" xfId="30449" hidden="1"/>
    <cellStyle name="Hipervínculo visitado 2" xfId="30451" hidden="1"/>
    <cellStyle name="Hipervínculo visitado 2" xfId="30453" hidden="1"/>
    <cellStyle name="Hipervínculo visitado 2" xfId="30455" hidden="1"/>
    <cellStyle name="Hipervínculo visitado 2" xfId="30457" hidden="1"/>
    <cellStyle name="Hipervínculo visitado 2" xfId="30459" hidden="1"/>
    <cellStyle name="Hipervínculo visitado 2" xfId="30461" hidden="1"/>
    <cellStyle name="Hipervínculo visitado 2" xfId="30463" hidden="1"/>
    <cellStyle name="Hipervínculo visitado 2" xfId="30465" hidden="1"/>
    <cellStyle name="Hipervínculo visitado 2" xfId="30467" hidden="1"/>
    <cellStyle name="Hipervínculo visitado 2" xfId="30469" hidden="1"/>
    <cellStyle name="Hipervínculo visitado 2" xfId="30471" hidden="1"/>
    <cellStyle name="Hipervínculo visitado 2" xfId="30473" hidden="1"/>
    <cellStyle name="Hipervínculo visitado 2" xfId="30475" hidden="1"/>
    <cellStyle name="Hipervínculo visitado 2" xfId="30477" hidden="1"/>
    <cellStyle name="Hipervínculo visitado 2" xfId="30479" hidden="1"/>
    <cellStyle name="Hipervínculo visitado 2" xfId="30481" hidden="1"/>
    <cellStyle name="Hipervínculo visitado 2" xfId="30483" hidden="1"/>
    <cellStyle name="Hipervínculo visitado 2" xfId="30485" hidden="1"/>
    <cellStyle name="Hipervínculo visitado 2" xfId="30487" hidden="1"/>
    <cellStyle name="Hipervínculo visitado 2" xfId="30489" hidden="1"/>
    <cellStyle name="Hipervínculo visitado 2" xfId="30491" hidden="1"/>
    <cellStyle name="Hipervínculo visitado 2" xfId="30493" hidden="1"/>
    <cellStyle name="Hipervínculo visitado 2" xfId="30495" hidden="1"/>
    <cellStyle name="Hipervínculo visitado 2" xfId="30497" hidden="1"/>
    <cellStyle name="Hipervínculo visitado 2" xfId="30499" hidden="1"/>
    <cellStyle name="Hipervínculo visitado 2" xfId="30501" hidden="1"/>
    <cellStyle name="Hipervínculo visitado 2" xfId="30503" hidden="1"/>
    <cellStyle name="Hipervínculo visitado 2" xfId="30505" hidden="1"/>
    <cellStyle name="Hipervínculo visitado 2" xfId="30507" hidden="1"/>
    <cellStyle name="Hipervínculo visitado 2" xfId="30509" hidden="1"/>
    <cellStyle name="Hipervínculo visitado 2" xfId="30511" hidden="1"/>
    <cellStyle name="Hipervínculo visitado 2" xfId="30513" hidden="1"/>
    <cellStyle name="Hipervínculo visitado 2" xfId="30515" hidden="1"/>
    <cellStyle name="Hipervínculo visitado 2" xfId="30517" hidden="1"/>
    <cellStyle name="Hipervínculo visitado 2" xfId="30519" hidden="1"/>
    <cellStyle name="Hipervínculo visitado 2" xfId="30521" hidden="1"/>
    <cellStyle name="Hipervínculo visitado 2" xfId="30523" hidden="1"/>
    <cellStyle name="Hipervínculo visitado 2" xfId="30525" hidden="1"/>
    <cellStyle name="Hipervínculo visitado 2" xfId="30527" hidden="1"/>
    <cellStyle name="Hipervínculo visitado 2" xfId="30529" hidden="1"/>
    <cellStyle name="Hipervínculo visitado 2" xfId="30531" hidden="1"/>
    <cellStyle name="Hipervínculo visitado 2" xfId="30533" hidden="1"/>
    <cellStyle name="Hipervínculo visitado 2" xfId="30535" hidden="1"/>
    <cellStyle name="Hipervínculo visitado 2" xfId="30537" hidden="1"/>
    <cellStyle name="Hipervínculo visitado 2" xfId="30539" hidden="1"/>
    <cellStyle name="Hipervínculo visitado 2" xfId="30541" hidden="1"/>
    <cellStyle name="Hipervínculo visitado 2" xfId="30543" hidden="1"/>
    <cellStyle name="Hipervínculo visitado 2" xfId="30545" hidden="1"/>
    <cellStyle name="Hipervínculo visitado 2" xfId="30547" hidden="1"/>
    <cellStyle name="Hipervínculo visitado 2" xfId="30549" hidden="1"/>
    <cellStyle name="Hipervínculo visitado 2" xfId="30551" hidden="1"/>
    <cellStyle name="Hipervínculo visitado 2" xfId="30553" hidden="1"/>
    <cellStyle name="Hipervínculo visitado 2" xfId="30555" hidden="1"/>
    <cellStyle name="Hipervínculo visitado 2" xfId="30557" hidden="1"/>
    <cellStyle name="Hipervínculo visitado 2" xfId="30559" hidden="1"/>
    <cellStyle name="Hipervínculo visitado 2" xfId="30561" hidden="1"/>
    <cellStyle name="Hipervínculo visitado 2" xfId="30563" hidden="1"/>
    <cellStyle name="Hipervínculo visitado 2" xfId="30565" hidden="1"/>
    <cellStyle name="Hipervínculo visitado 2" xfId="30567" hidden="1"/>
    <cellStyle name="Hipervínculo visitado 2" xfId="30569" hidden="1"/>
    <cellStyle name="Hipervínculo visitado 2" xfId="30571" hidden="1"/>
    <cellStyle name="Hipervínculo visitado 2" xfId="30573" hidden="1"/>
    <cellStyle name="Hipervínculo visitado 2" xfId="30575" hidden="1"/>
    <cellStyle name="Hipervínculo visitado 2" xfId="30577" hidden="1"/>
    <cellStyle name="Hipervínculo visitado 2" xfId="30579" hidden="1"/>
    <cellStyle name="Hipervínculo visitado 2" xfId="30581" hidden="1"/>
    <cellStyle name="Hipervínculo visitado 2" xfId="30583" hidden="1"/>
    <cellStyle name="Hipervínculo visitado 2" xfId="30585" hidden="1"/>
    <cellStyle name="Hipervínculo visitado 2" xfId="30587" hidden="1"/>
    <cellStyle name="Hipervínculo visitado 2" xfId="30589" hidden="1"/>
    <cellStyle name="Hipervínculo visitado 2" xfId="30591" hidden="1"/>
    <cellStyle name="Hipervínculo visitado 2" xfId="30593" hidden="1"/>
    <cellStyle name="Hipervínculo visitado 2" xfId="30595" hidden="1"/>
    <cellStyle name="Hipervínculo visitado 2" xfId="30597" hidden="1"/>
    <cellStyle name="Hipervínculo visitado 2" xfId="30599" hidden="1"/>
    <cellStyle name="Hipervínculo visitado 2" xfId="30601" hidden="1"/>
    <cellStyle name="Hipervínculo visitado 2" xfId="30603" hidden="1"/>
    <cellStyle name="Hipervínculo visitado 2" xfId="30605" hidden="1"/>
    <cellStyle name="Hipervínculo visitado 2" xfId="30607" hidden="1"/>
    <cellStyle name="Hipervínculo visitado 2" xfId="30609" hidden="1"/>
    <cellStyle name="Hipervínculo visitado 2" xfId="30611" hidden="1"/>
    <cellStyle name="Hipervínculo visitado 2" xfId="30613" hidden="1"/>
    <cellStyle name="Hipervínculo visitado 2" xfId="30615" hidden="1"/>
    <cellStyle name="Hipervínculo visitado 2" xfId="30617" hidden="1"/>
    <cellStyle name="Hipervínculo visitado 2" xfId="30619" hidden="1"/>
    <cellStyle name="Hipervínculo visitado 2" xfId="30621" hidden="1"/>
    <cellStyle name="Hipervínculo visitado 2" xfId="30623" hidden="1"/>
    <cellStyle name="Hipervínculo visitado 2" xfId="30625" hidden="1"/>
    <cellStyle name="Hipervínculo visitado 2" xfId="30627" hidden="1"/>
    <cellStyle name="Hipervínculo visitado 2" xfId="30629" hidden="1"/>
    <cellStyle name="Hipervínculo visitado 2" xfId="30631" hidden="1"/>
    <cellStyle name="Hipervínculo visitado 2" xfId="30633" hidden="1"/>
    <cellStyle name="Hipervínculo visitado 2" xfId="30635" hidden="1"/>
    <cellStyle name="Hipervínculo visitado 2" xfId="30637" hidden="1"/>
    <cellStyle name="Hipervínculo visitado 2" xfId="30639" hidden="1"/>
    <cellStyle name="Hipervínculo visitado 2" xfId="30641" hidden="1"/>
    <cellStyle name="Hipervínculo visitado 2" xfId="30643" hidden="1"/>
    <cellStyle name="Hipervínculo visitado 2" xfId="30645" hidden="1"/>
    <cellStyle name="Hipervínculo visitado 2" xfId="30647" hidden="1"/>
    <cellStyle name="Hipervínculo visitado 2" xfId="30649" hidden="1"/>
    <cellStyle name="Hipervínculo visitado 2" xfId="30651" hidden="1"/>
    <cellStyle name="Hipervínculo visitado 2" xfId="30653" hidden="1"/>
    <cellStyle name="Hipervínculo visitado 2" xfId="30655" hidden="1"/>
    <cellStyle name="Hipervínculo visitado 2" xfId="30657" hidden="1"/>
    <cellStyle name="Hipervínculo visitado 2" xfId="30678" hidden="1"/>
    <cellStyle name="Hipervínculo visitado 2" xfId="30680" hidden="1"/>
    <cellStyle name="Hipervínculo visitado 2" xfId="30682" hidden="1"/>
    <cellStyle name="Hipervínculo visitado 2" xfId="30684" hidden="1"/>
    <cellStyle name="Hipervínculo visitado 2" xfId="30686" hidden="1"/>
    <cellStyle name="Hipervínculo visitado 2" xfId="30688" hidden="1"/>
    <cellStyle name="Hipervínculo visitado 2" xfId="30690" hidden="1"/>
    <cellStyle name="Hipervínculo visitado 2" xfId="30692" hidden="1"/>
    <cellStyle name="Hipervínculo visitado 2" xfId="30694" hidden="1"/>
    <cellStyle name="Hipervínculo visitado 2" xfId="30696" hidden="1"/>
    <cellStyle name="Hipervínculo visitado 2" xfId="30698" hidden="1"/>
    <cellStyle name="Hipervínculo visitado 2" xfId="30700" hidden="1"/>
    <cellStyle name="Hipervínculo visitado 2" xfId="30702" hidden="1"/>
    <cellStyle name="Hipervínculo visitado 2" xfId="30704" hidden="1"/>
    <cellStyle name="Hipervínculo visitado 2" xfId="30706" hidden="1"/>
    <cellStyle name="Hipervínculo visitado 2" xfId="30708" hidden="1"/>
    <cellStyle name="Hipervínculo visitado 2" xfId="30710" hidden="1"/>
    <cellStyle name="Hipervínculo visitado 2" xfId="30712" hidden="1"/>
    <cellStyle name="Hipervínculo visitado 2" xfId="30714" hidden="1"/>
    <cellStyle name="Hipervínculo visitado 2" xfId="30716" hidden="1"/>
    <cellStyle name="Hipervínculo visitado 2" xfId="30718" hidden="1"/>
    <cellStyle name="Hipervínculo visitado 2" xfId="30720" hidden="1"/>
    <cellStyle name="Hipervínculo visitado 2" xfId="30722" hidden="1"/>
    <cellStyle name="Hipervínculo visitado 2" xfId="30724" hidden="1"/>
    <cellStyle name="Hipervínculo visitado 2" xfId="30726" hidden="1"/>
    <cellStyle name="Hipervínculo visitado 2" xfId="30728" hidden="1"/>
    <cellStyle name="Hipervínculo visitado 2" xfId="30730" hidden="1"/>
    <cellStyle name="Hipervínculo visitado 2" xfId="30732" hidden="1"/>
    <cellStyle name="Hipervínculo visitado 2" xfId="30734" hidden="1"/>
    <cellStyle name="Hipervínculo visitado 2" xfId="30736" hidden="1"/>
    <cellStyle name="Hipervínculo visitado 2" xfId="30738" hidden="1"/>
    <cellStyle name="Hipervínculo visitado 2" xfId="30740" hidden="1"/>
    <cellStyle name="Hipervínculo visitado 2" xfId="30742" hidden="1"/>
    <cellStyle name="Hipervínculo visitado 2" xfId="30744" hidden="1"/>
    <cellStyle name="Hipervínculo visitado 2" xfId="30746" hidden="1"/>
    <cellStyle name="Hipervínculo visitado 2" xfId="30748" hidden="1"/>
    <cellStyle name="Hipervínculo visitado 2" xfId="30750" hidden="1"/>
    <cellStyle name="Hipervínculo visitado 2" xfId="30752" hidden="1"/>
    <cellStyle name="Hipervínculo visitado 2" xfId="30754" hidden="1"/>
    <cellStyle name="Hipervínculo visitado 2" xfId="30756" hidden="1"/>
    <cellStyle name="Hipervínculo visitado 2" xfId="30758" hidden="1"/>
    <cellStyle name="Hipervínculo visitado 2" xfId="30760" hidden="1"/>
    <cellStyle name="Hipervínculo visitado 2" xfId="30762" hidden="1"/>
    <cellStyle name="Hipervínculo visitado 2" xfId="30764" hidden="1"/>
    <cellStyle name="Hipervínculo visitado 2" xfId="30766" hidden="1"/>
    <cellStyle name="Hipervínculo visitado 2" xfId="30768" hidden="1"/>
    <cellStyle name="Hipervínculo visitado 2" xfId="30770" hidden="1"/>
    <cellStyle name="Hipervínculo visitado 2" xfId="30772" hidden="1"/>
    <cellStyle name="Hipervínculo visitado 2" xfId="30774" hidden="1"/>
    <cellStyle name="Hipervínculo visitado 2" xfId="30776" hidden="1"/>
    <cellStyle name="Hipervínculo visitado 2" xfId="30778" hidden="1"/>
    <cellStyle name="Hipervínculo visitado 2" xfId="30780" hidden="1"/>
    <cellStyle name="Hipervínculo visitado 2" xfId="30782" hidden="1"/>
    <cellStyle name="Hipervínculo visitado 2" xfId="30784" hidden="1"/>
    <cellStyle name="Hipervínculo visitado 2" xfId="30786" hidden="1"/>
    <cellStyle name="Hipervínculo visitado 2" xfId="30788" hidden="1"/>
    <cellStyle name="Hipervínculo visitado 2" xfId="30790" hidden="1"/>
    <cellStyle name="Hipervínculo visitado 2" xfId="30792" hidden="1"/>
    <cellStyle name="Hipervínculo visitado 2" xfId="30794" hidden="1"/>
    <cellStyle name="Hipervínculo visitado 2" xfId="30796" hidden="1"/>
    <cellStyle name="Hipervínculo visitado 2" xfId="30798" hidden="1"/>
    <cellStyle name="Hipervínculo visitado 2" xfId="30800" hidden="1"/>
    <cellStyle name="Hipervínculo visitado 2" xfId="30802" hidden="1"/>
    <cellStyle name="Hipervínculo visitado 2" xfId="30804" hidden="1"/>
    <cellStyle name="Hipervínculo visitado 2" xfId="30806" hidden="1"/>
    <cellStyle name="Hipervínculo visitado 2" xfId="30808" hidden="1"/>
    <cellStyle name="Hipervínculo visitado 2" xfId="30810" hidden="1"/>
    <cellStyle name="Hipervínculo visitado 2" xfId="30812" hidden="1"/>
    <cellStyle name="Hipervínculo visitado 2" xfId="30814" hidden="1"/>
    <cellStyle name="Hipervínculo visitado 2" xfId="30816" hidden="1"/>
    <cellStyle name="Hipervínculo visitado 2" xfId="30818" hidden="1"/>
    <cellStyle name="Hipervínculo visitado 2" xfId="30820" hidden="1"/>
    <cellStyle name="Hipervínculo visitado 2" xfId="30822" hidden="1"/>
    <cellStyle name="Hipervínculo visitado 2" xfId="30824" hidden="1"/>
    <cellStyle name="Hipervínculo visitado 2" xfId="30826" hidden="1"/>
    <cellStyle name="Hipervínculo visitado 2" xfId="30828" hidden="1"/>
    <cellStyle name="Hipervínculo visitado 2" xfId="30830" hidden="1"/>
    <cellStyle name="Hipervínculo visitado 2" xfId="30832" hidden="1"/>
    <cellStyle name="Hipervínculo visitado 2" xfId="30834" hidden="1"/>
    <cellStyle name="Hipervínculo visitado 2" xfId="30836" hidden="1"/>
    <cellStyle name="Hipervínculo visitado 2" xfId="30838" hidden="1"/>
    <cellStyle name="Hipervínculo visitado 2" xfId="30840" hidden="1"/>
    <cellStyle name="Hipervínculo visitado 2" xfId="30842" hidden="1"/>
    <cellStyle name="Hipervínculo visitado 2" xfId="30844" hidden="1"/>
    <cellStyle name="Hipervínculo visitado 2" xfId="30846" hidden="1"/>
    <cellStyle name="Hipervínculo visitado 2" xfId="30848" hidden="1"/>
    <cellStyle name="Hipervínculo visitado 2" xfId="30850" hidden="1"/>
    <cellStyle name="Hipervínculo visitado 2" xfId="30852" hidden="1"/>
    <cellStyle name="Hipervínculo visitado 2" xfId="30854" hidden="1"/>
    <cellStyle name="Hipervínculo visitado 2" xfId="30856" hidden="1"/>
    <cellStyle name="Hipervínculo visitado 2" xfId="30858" hidden="1"/>
    <cellStyle name="Hipervínculo visitado 2" xfId="30860" hidden="1"/>
    <cellStyle name="Hipervínculo visitado 2" xfId="30862" hidden="1"/>
    <cellStyle name="Hipervínculo visitado 2" xfId="30864" hidden="1"/>
    <cellStyle name="Hipervínculo visitado 2" xfId="30866" hidden="1"/>
    <cellStyle name="Hipervínculo visitado 2" xfId="30868" hidden="1"/>
    <cellStyle name="Hipervínculo visitado 2" xfId="30870" hidden="1"/>
    <cellStyle name="Hipervínculo visitado 2" xfId="30872" hidden="1"/>
    <cellStyle name="Hipervínculo visitado 2" xfId="30874" hidden="1"/>
    <cellStyle name="Hipervínculo visitado 2" xfId="30876" hidden="1"/>
    <cellStyle name="Hipervínculo visitado 2" xfId="30878" hidden="1"/>
    <cellStyle name="Hipervínculo visitado 2" xfId="30880" hidden="1"/>
    <cellStyle name="Hipervínculo visitado 2" xfId="30882" hidden="1"/>
    <cellStyle name="Hipervínculo visitado 2" xfId="30884" hidden="1"/>
    <cellStyle name="Hipervínculo visitado 2" xfId="30886" hidden="1"/>
    <cellStyle name="Hipervínculo visitado 2" xfId="30888" hidden="1"/>
    <cellStyle name="Hipervínculo visitado 2" xfId="30890" hidden="1"/>
    <cellStyle name="Hipervínculo visitado 2" xfId="30892" hidden="1"/>
    <cellStyle name="Hipervínculo visitado 2" xfId="30894" hidden="1"/>
    <cellStyle name="Hipervínculo visitado 2" xfId="30896" hidden="1"/>
    <cellStyle name="Hipervínculo visitado 2" xfId="30898" hidden="1"/>
    <cellStyle name="Hipervínculo visitado 2" xfId="30900" hidden="1"/>
    <cellStyle name="Hipervínculo visitado 2" xfId="30902" hidden="1"/>
    <cellStyle name="Hipervínculo visitado 2" xfId="30904" hidden="1"/>
    <cellStyle name="Hipervínculo visitado 2" xfId="30906" hidden="1"/>
    <cellStyle name="Hipervínculo visitado 2" xfId="30908" hidden="1"/>
    <cellStyle name="Hipervínculo visitado 2" xfId="30910" hidden="1"/>
    <cellStyle name="Hipervínculo visitado 2" xfId="30912" hidden="1"/>
    <cellStyle name="Hipervínculo visitado 2" xfId="30914" hidden="1"/>
    <cellStyle name="Hipervínculo visitado 2" xfId="30916" hidden="1"/>
    <cellStyle name="Hipervínculo visitado 2" xfId="30918" hidden="1"/>
    <cellStyle name="Hipervínculo visitado 2" xfId="30920" hidden="1"/>
    <cellStyle name="Hipervínculo visitado 2" xfId="30922" hidden="1"/>
    <cellStyle name="Hipervínculo visitado 2" xfId="30924" hidden="1"/>
    <cellStyle name="Hipervínculo visitado 2" xfId="30926" hidden="1"/>
    <cellStyle name="Hipervínculo visitado 2" xfId="30928" hidden="1"/>
    <cellStyle name="Hipervínculo visitado 2" xfId="30405" hidden="1"/>
    <cellStyle name="Hipervínculo visitado 2" xfId="30399" hidden="1"/>
    <cellStyle name="Hipervínculo visitado 2" xfId="30393" hidden="1"/>
    <cellStyle name="Hipervínculo visitado 2" xfId="30675" hidden="1"/>
    <cellStyle name="Hipervínculo visitado 2" xfId="30673" hidden="1"/>
    <cellStyle name="Hipervínculo visitado 2" xfId="30671" hidden="1"/>
    <cellStyle name="Hipervínculo visitado 2" xfId="30404" hidden="1"/>
    <cellStyle name="Hipervínculo visitado 2" xfId="30398" hidden="1"/>
    <cellStyle name="Hipervínculo visitado 2" xfId="30392" hidden="1"/>
    <cellStyle name="Hipervínculo visitado 2" xfId="30669" hidden="1"/>
    <cellStyle name="Hipervínculo visitado 2" xfId="30667" hidden="1"/>
    <cellStyle name="Hipervínculo visitado 2" xfId="30665" hidden="1"/>
    <cellStyle name="Hipervínculo visitado 2" xfId="30403" hidden="1"/>
    <cellStyle name="Hipervínculo visitado 2" xfId="30397" hidden="1"/>
    <cellStyle name="Hipervínculo visitado 2" xfId="30391" hidden="1"/>
    <cellStyle name="Hipervínculo visitado 2" xfId="30663" hidden="1"/>
    <cellStyle name="Hipervínculo visitado 2" xfId="30661" hidden="1"/>
    <cellStyle name="Hipervínculo visitado 2" xfId="30659" hidden="1"/>
    <cellStyle name="Hipervínculo visitado 2" xfId="30929" hidden="1"/>
    <cellStyle name="Hipervínculo visitado 2" xfId="30931" hidden="1"/>
    <cellStyle name="Hipervínculo visitado 2" xfId="30933" hidden="1"/>
    <cellStyle name="Hipervínculo visitado 2" xfId="30935" hidden="1"/>
    <cellStyle name="Hipervínculo visitado 2" xfId="30937" hidden="1"/>
    <cellStyle name="Hipervínculo visitado 2" xfId="30939" hidden="1"/>
    <cellStyle name="Hipervínculo visitado 2" xfId="30941" hidden="1"/>
    <cellStyle name="Hipervínculo visitado 2" xfId="30943" hidden="1"/>
    <cellStyle name="Hipervínculo visitado 2" xfId="30945" hidden="1"/>
    <cellStyle name="Hipervínculo visitado 2" xfId="30947" hidden="1"/>
    <cellStyle name="Hipervínculo visitado 2" xfId="30949" hidden="1"/>
    <cellStyle name="Hipervínculo visitado 2" xfId="30951" hidden="1"/>
    <cellStyle name="Hipervínculo visitado 2" xfId="30953" hidden="1"/>
    <cellStyle name="Hipervínculo visitado 2" xfId="30955" hidden="1"/>
    <cellStyle name="Hipervínculo visitado 2" xfId="30957" hidden="1"/>
    <cellStyle name="Hipervínculo visitado 2" xfId="30959" hidden="1"/>
    <cellStyle name="Hipervínculo visitado 2" xfId="30961" hidden="1"/>
    <cellStyle name="Hipervínculo visitado 2" xfId="30963" hidden="1"/>
    <cellStyle name="Hipervínculo visitado 2" xfId="30965" hidden="1"/>
    <cellStyle name="Hipervínculo visitado 2" xfId="30967" hidden="1"/>
    <cellStyle name="Hipervínculo visitado 2" xfId="30969" hidden="1"/>
    <cellStyle name="Hipervínculo visitado 2" xfId="30971" hidden="1"/>
    <cellStyle name="Hipervínculo visitado 2" xfId="30973" hidden="1"/>
    <cellStyle name="Hipervínculo visitado 2" xfId="30975" hidden="1"/>
    <cellStyle name="Hipervínculo visitado 2" xfId="30977" hidden="1"/>
    <cellStyle name="Hipervínculo visitado 2" xfId="30979" hidden="1"/>
    <cellStyle name="Hipervínculo visitado 2" xfId="30981" hidden="1"/>
    <cellStyle name="Hipervínculo visitado 2" xfId="30983" hidden="1"/>
    <cellStyle name="Hipervínculo visitado 2" xfId="30985" hidden="1"/>
    <cellStyle name="Hipervínculo visitado 2" xfId="30987" hidden="1"/>
    <cellStyle name="Hipervínculo visitado 2" xfId="30989" hidden="1"/>
    <cellStyle name="Hipervínculo visitado 2" xfId="30991" hidden="1"/>
    <cellStyle name="Hipervínculo visitado 2" xfId="30993" hidden="1"/>
    <cellStyle name="Hipervínculo visitado 2" xfId="30995" hidden="1"/>
    <cellStyle name="Hipervínculo visitado 2" xfId="30997" hidden="1"/>
    <cellStyle name="Hipervínculo visitado 2" xfId="30999" hidden="1"/>
    <cellStyle name="Hipervínculo visitado 2" xfId="31001" hidden="1"/>
    <cellStyle name="Hipervínculo visitado 2" xfId="31003" hidden="1"/>
    <cellStyle name="Hipervínculo visitado 2" xfId="31005" hidden="1"/>
    <cellStyle name="Hipervínculo visitado 2" xfId="31007" hidden="1"/>
    <cellStyle name="Hipervínculo visitado 2" xfId="31009" hidden="1"/>
    <cellStyle name="Hipervínculo visitado 2" xfId="31011" hidden="1"/>
    <cellStyle name="Hipervínculo visitado 2" xfId="31013" hidden="1"/>
    <cellStyle name="Hipervínculo visitado 2" xfId="31015" hidden="1"/>
    <cellStyle name="Hipervínculo visitado 2" xfId="31017" hidden="1"/>
    <cellStyle name="Hipervínculo visitado 2" xfId="31019" hidden="1"/>
    <cellStyle name="Hipervínculo visitado 2" xfId="31021" hidden="1"/>
    <cellStyle name="Hipervínculo visitado 2" xfId="31023" hidden="1"/>
    <cellStyle name="Hipervínculo visitado 2" xfId="31025" hidden="1"/>
    <cellStyle name="Hipervínculo visitado 2" xfId="31027" hidden="1"/>
    <cellStyle name="Hipervínculo visitado 2" xfId="31029" hidden="1"/>
    <cellStyle name="Hipervínculo visitado 2" xfId="31031" hidden="1"/>
    <cellStyle name="Hipervínculo visitado 2" xfId="31033" hidden="1"/>
    <cellStyle name="Hipervínculo visitado 2" xfId="31035" hidden="1"/>
    <cellStyle name="Hipervínculo visitado 2" xfId="31037" hidden="1"/>
    <cellStyle name="Hipervínculo visitado 2" xfId="31039" hidden="1"/>
    <cellStyle name="Hipervínculo visitado 2" xfId="31041" hidden="1"/>
    <cellStyle name="Hipervínculo visitado 2" xfId="31043" hidden="1"/>
    <cellStyle name="Hipervínculo visitado 2" xfId="31045" hidden="1"/>
    <cellStyle name="Hipervínculo visitado 2" xfId="31047" hidden="1"/>
    <cellStyle name="Hipervínculo visitado 2" xfId="31049" hidden="1"/>
    <cellStyle name="Hipervínculo visitado 2" xfId="31051" hidden="1"/>
    <cellStyle name="Hipervínculo visitado 2" xfId="31053" hidden="1"/>
    <cellStyle name="Hipervínculo visitado 2" xfId="31055" hidden="1"/>
    <cellStyle name="Hipervínculo visitado 2" xfId="31057" hidden="1"/>
    <cellStyle name="Hipervínculo visitado 2" xfId="31059" hidden="1"/>
    <cellStyle name="Hipervínculo visitado 2" xfId="31061" hidden="1"/>
    <cellStyle name="Hipervínculo visitado 2" xfId="31063" hidden="1"/>
    <cellStyle name="Hipervínculo visitado 2" xfId="31065" hidden="1"/>
    <cellStyle name="Hipervínculo visitado 2" xfId="31067" hidden="1"/>
    <cellStyle name="Hipervínculo visitado 2" xfId="31069" hidden="1"/>
    <cellStyle name="Hipervínculo visitado 2" xfId="31071" hidden="1"/>
    <cellStyle name="Hipervínculo visitado 2" xfId="31073" hidden="1"/>
    <cellStyle name="Hipervínculo visitado 2" xfId="31075" hidden="1"/>
    <cellStyle name="Hipervínculo visitado 2" xfId="31077" hidden="1"/>
    <cellStyle name="Hipervínculo visitado 2" xfId="31079" hidden="1"/>
    <cellStyle name="Hipervínculo visitado 2" xfId="31081" hidden="1"/>
    <cellStyle name="Hipervínculo visitado 2" xfId="31083" hidden="1"/>
    <cellStyle name="Hipervínculo visitado 2" xfId="31085" hidden="1"/>
    <cellStyle name="Hipervínculo visitado 2" xfId="31087" hidden="1"/>
    <cellStyle name="Hipervínculo visitado 2" xfId="31089" hidden="1"/>
    <cellStyle name="Hipervínculo visitado 2" xfId="31091" hidden="1"/>
    <cellStyle name="Hipervínculo visitado 2" xfId="31093" hidden="1"/>
    <cellStyle name="Hipervínculo visitado 2" xfId="31095" hidden="1"/>
    <cellStyle name="Hipervínculo visitado 2" xfId="31097" hidden="1"/>
    <cellStyle name="Hipervínculo visitado 2" xfId="31099" hidden="1"/>
    <cellStyle name="Hipervínculo visitado 2" xfId="31101" hidden="1"/>
    <cellStyle name="Hipervínculo visitado 2" xfId="31103" hidden="1"/>
    <cellStyle name="Hipervínculo visitado 2" xfId="31105" hidden="1"/>
    <cellStyle name="Hipervínculo visitado 2" xfId="31107" hidden="1"/>
    <cellStyle name="Hipervínculo visitado 2" xfId="31109" hidden="1"/>
    <cellStyle name="Hipervínculo visitado 2" xfId="31111" hidden="1"/>
    <cellStyle name="Hipervínculo visitado 2" xfId="31113" hidden="1"/>
    <cellStyle name="Hipervínculo visitado 2" xfId="31115" hidden="1"/>
    <cellStyle name="Hipervínculo visitado 2" xfId="31117" hidden="1"/>
    <cellStyle name="Hipervínculo visitado 2" xfId="31119" hidden="1"/>
    <cellStyle name="Hipervínculo visitado 2" xfId="31121" hidden="1"/>
    <cellStyle name="Hipervínculo visitado 2" xfId="31123" hidden="1"/>
    <cellStyle name="Hipervínculo visitado 2" xfId="31125" hidden="1"/>
    <cellStyle name="Hipervínculo visitado 2" xfId="31127" hidden="1"/>
    <cellStyle name="Hipervínculo visitado 2" xfId="31129" hidden="1"/>
    <cellStyle name="Hipervínculo visitado 2" xfId="31131" hidden="1"/>
    <cellStyle name="Hipervínculo visitado 2" xfId="31133" hidden="1"/>
    <cellStyle name="Hipervínculo visitado 2" xfId="31135" hidden="1"/>
    <cellStyle name="Hipervínculo visitado 2" xfId="31137" hidden="1"/>
    <cellStyle name="Hipervínculo visitado 2" xfId="31139" hidden="1"/>
    <cellStyle name="Hipervínculo visitado 2" xfId="31141" hidden="1"/>
    <cellStyle name="Hipervínculo visitado 2" xfId="31143" hidden="1"/>
    <cellStyle name="Hipervínculo visitado 2" xfId="31145" hidden="1"/>
    <cellStyle name="Hipervínculo visitado 2" xfId="31147" hidden="1"/>
    <cellStyle name="Hipervínculo visitado 2" xfId="31149" hidden="1"/>
    <cellStyle name="Hipervínculo visitado 2" xfId="31151" hidden="1"/>
    <cellStyle name="Hipervínculo visitado 2" xfId="31153" hidden="1"/>
    <cellStyle name="Hipervínculo visitado 2" xfId="31155" hidden="1"/>
    <cellStyle name="Hipervínculo visitado 2" xfId="31157" hidden="1"/>
    <cellStyle name="Hipervínculo visitado 2" xfId="31159" hidden="1"/>
    <cellStyle name="Hipervínculo visitado 2" xfId="31161" hidden="1"/>
    <cellStyle name="Hipervínculo visitado 2" xfId="31163" hidden="1"/>
    <cellStyle name="Hipervínculo visitado 2" xfId="31165" hidden="1"/>
    <cellStyle name="Hipervínculo visitado 2" xfId="31167" hidden="1"/>
    <cellStyle name="Hipervínculo visitado 2" xfId="31169" hidden="1"/>
    <cellStyle name="Hipervínculo visitado 2" xfId="31171" hidden="1"/>
    <cellStyle name="Hipervínculo visitado 2" xfId="31173" hidden="1"/>
    <cellStyle name="Hipervínculo visitado 2" xfId="31175" hidden="1"/>
    <cellStyle name="Hipervínculo visitado 2" xfId="31177" hidden="1"/>
    <cellStyle name="Hipervínculo visitado 2" xfId="31179" hidden="1"/>
    <cellStyle name="Hipervínculo visitado 2" xfId="31181" hidden="1"/>
    <cellStyle name="Hipervínculo visitado 2" xfId="31183" hidden="1"/>
    <cellStyle name="Hipervínculo visitado 2" xfId="31185" hidden="1"/>
    <cellStyle name="Hipervínculo visitado 2" xfId="31187" hidden="1"/>
    <cellStyle name="Hipervínculo visitado 2" xfId="31189" hidden="1"/>
    <cellStyle name="Hipervínculo visitado 2" xfId="31191" hidden="1"/>
    <cellStyle name="Hipervínculo visitado 2" xfId="31193" hidden="1"/>
    <cellStyle name="Hipervínculo visitado 2" xfId="31195" hidden="1"/>
    <cellStyle name="Hipervínculo visitado 2" xfId="31197" hidden="1"/>
    <cellStyle name="Hipervínculo visitado 2" xfId="31199" hidden="1"/>
    <cellStyle name="Hipervínculo visitado 2" xfId="31201" hidden="1"/>
    <cellStyle name="Hipervínculo visitado 2" xfId="31203" hidden="1"/>
    <cellStyle name="Hipervínculo visitado 2" xfId="31205" hidden="1"/>
    <cellStyle name="Hipervínculo visitado 2" xfId="31207" hidden="1"/>
    <cellStyle name="Hipervínculo visitado 2" xfId="31209" hidden="1"/>
    <cellStyle name="Hipervínculo visitado 2" xfId="31211" hidden="1"/>
    <cellStyle name="Hipervínculo visitado 2" xfId="31213" hidden="1"/>
    <cellStyle name="Hipervínculo visitado 2" xfId="31215" hidden="1"/>
    <cellStyle name="Hipervínculo visitado 2" xfId="31217" hidden="1"/>
    <cellStyle name="Hipervínculo visitado 2" xfId="31219" hidden="1"/>
    <cellStyle name="Hipervínculo visitado 2" xfId="31221" hidden="1"/>
    <cellStyle name="Hipervínculo visitado 2" xfId="31223" hidden="1"/>
    <cellStyle name="Hipervínculo visitado 2" xfId="31225" hidden="1"/>
    <cellStyle name="Hipervínculo visitado 2" xfId="31227" hidden="1"/>
    <cellStyle name="Hipervínculo visitado 2" xfId="31229" hidden="1"/>
    <cellStyle name="Hipervínculo visitado 2" xfId="31231" hidden="1"/>
    <cellStyle name="Hipervínculo visitado 2" xfId="31233" hidden="1"/>
    <cellStyle name="Hipervínculo visitado 2" xfId="31235" hidden="1"/>
    <cellStyle name="Hipervínculo visitado 2" xfId="31237" hidden="1"/>
    <cellStyle name="Hipervínculo visitado 2" xfId="31239" hidden="1"/>
    <cellStyle name="Hipervínculo visitado 2" xfId="31241" hidden="1"/>
    <cellStyle name="Hipervínculo visitado 2" xfId="31243" hidden="1"/>
    <cellStyle name="Hipervínculo visitado 2" xfId="31245" hidden="1"/>
    <cellStyle name="Hipervínculo visitado 2" xfId="31247" hidden="1"/>
    <cellStyle name="Hipervínculo visitado 2" xfId="31249" hidden="1"/>
    <cellStyle name="Hipervínculo visitado 2" xfId="31251" hidden="1"/>
    <cellStyle name="Hipervínculo visitado 2" xfId="31253" hidden="1"/>
    <cellStyle name="Hipervínculo visitado 2" xfId="31255" hidden="1"/>
    <cellStyle name="Hipervínculo visitado 2" xfId="31257" hidden="1"/>
    <cellStyle name="Hipervínculo visitado 2" xfId="31259" hidden="1"/>
    <cellStyle name="Hipervínculo visitado 2" xfId="31261" hidden="1"/>
    <cellStyle name="Hipervínculo visitado 2" xfId="31263" hidden="1"/>
    <cellStyle name="Hipervínculo visitado 2" xfId="31265" hidden="1"/>
    <cellStyle name="Hipervínculo visitado 2" xfId="31267" hidden="1"/>
    <cellStyle name="Hipervínculo visitado 2" xfId="31269" hidden="1"/>
    <cellStyle name="Hipervínculo visitado 2" xfId="31271" hidden="1"/>
    <cellStyle name="Hipervínculo visitado 2" xfId="31273" hidden="1"/>
    <cellStyle name="Hipervínculo visitado 2" xfId="31275" hidden="1"/>
    <cellStyle name="Hipervínculo visitado 2" xfId="31277" hidden="1"/>
    <cellStyle name="Hipervínculo visitado 2" xfId="31279" hidden="1"/>
    <cellStyle name="Hipervínculo visitado 2" xfId="31281" hidden="1"/>
    <cellStyle name="Hipervínculo visitado 2" xfId="31283" hidden="1"/>
    <cellStyle name="Hipervínculo visitado 2" xfId="31285" hidden="1"/>
    <cellStyle name="Hipervínculo visitado 2" xfId="31287" hidden="1"/>
    <cellStyle name="Hipervínculo visitado 2" xfId="31289" hidden="1"/>
    <cellStyle name="Hipervínculo visitado 2" xfId="31291" hidden="1"/>
    <cellStyle name="Hipervínculo visitado 2" xfId="31293" hidden="1"/>
    <cellStyle name="Hipervínculo visitado 2" xfId="31295" hidden="1"/>
    <cellStyle name="Hipervínculo visitado 2" xfId="31297" hidden="1"/>
    <cellStyle name="Hipervínculo visitado 2" xfId="31299" hidden="1"/>
    <cellStyle name="Hipervínculo visitado 2" xfId="31301" hidden="1"/>
    <cellStyle name="Hipervínculo visitado 2" xfId="31303" hidden="1"/>
    <cellStyle name="Hipervínculo visitado 2" xfId="31305" hidden="1"/>
    <cellStyle name="Hipervínculo visitado 2" xfId="31307" hidden="1"/>
    <cellStyle name="Hipervínculo visitado 2" xfId="31309" hidden="1"/>
    <cellStyle name="Hipervínculo visitado 2" xfId="31311" hidden="1"/>
    <cellStyle name="Hipervínculo visitado 2" xfId="31313" hidden="1"/>
    <cellStyle name="Hipervínculo visitado 2" xfId="31315" hidden="1"/>
    <cellStyle name="Hipervínculo visitado 2" xfId="31317" hidden="1"/>
    <cellStyle name="Hipervínculo visitado 2" xfId="31319" hidden="1"/>
    <cellStyle name="Hipervínculo visitado 2" xfId="31321" hidden="1"/>
    <cellStyle name="Hipervínculo visitado 2" xfId="31323" hidden="1"/>
    <cellStyle name="Hipervínculo visitado 2" xfId="31325" hidden="1"/>
    <cellStyle name="Hipervínculo visitado 2" xfId="31327" hidden="1"/>
    <cellStyle name="Hipervínculo visitado 2" xfId="31329" hidden="1"/>
    <cellStyle name="Hipervínculo visitado 2" xfId="31331" hidden="1"/>
    <cellStyle name="Hipervínculo visitado 2" xfId="31333" hidden="1"/>
    <cellStyle name="Hipervínculo visitado 2" xfId="31335" hidden="1"/>
    <cellStyle name="Hipervínculo visitado 2" xfId="31337" hidden="1"/>
    <cellStyle name="Hipervínculo visitado 2" xfId="31339" hidden="1"/>
    <cellStyle name="Hipervínculo visitado 2" xfId="31341" hidden="1"/>
    <cellStyle name="Hipervínculo visitado 2" xfId="31343" hidden="1"/>
    <cellStyle name="Hipervínculo visitado 2" xfId="31345" hidden="1"/>
    <cellStyle name="Hipervínculo visitado 2" xfId="31347" hidden="1"/>
    <cellStyle name="Hipervínculo visitado 2" xfId="31349" hidden="1"/>
    <cellStyle name="Hipervínculo visitado 2" xfId="31351" hidden="1"/>
    <cellStyle name="Hipervínculo visitado 2" xfId="31353" hidden="1"/>
    <cellStyle name="Hipervínculo visitado 2" xfId="31355" hidden="1"/>
    <cellStyle name="Hipervínculo visitado 2" xfId="31357" hidden="1"/>
    <cellStyle name="Hipervínculo visitado 2" xfId="31359" hidden="1"/>
    <cellStyle name="Hipervínculo visitado 2" xfId="31361" hidden="1"/>
    <cellStyle name="Hipervínculo visitado 2" xfId="31363" hidden="1"/>
    <cellStyle name="Hipervínculo visitado 2" xfId="31365" hidden="1"/>
    <cellStyle name="Hipervínculo visitado 2" xfId="31367" hidden="1"/>
    <cellStyle name="Hipervínculo visitado 2" xfId="31369" hidden="1"/>
    <cellStyle name="Hipervínculo visitado 2" xfId="31371" hidden="1"/>
    <cellStyle name="Hipervínculo visitado 2" xfId="31373" hidden="1"/>
    <cellStyle name="Hipervínculo visitado 2" xfId="31375" hidden="1"/>
    <cellStyle name="Hipervínculo visitado 2" xfId="31377" hidden="1"/>
    <cellStyle name="Hipervínculo visitado 2" xfId="31379" hidden="1"/>
    <cellStyle name="Hipervínculo visitado 2" xfId="31381" hidden="1"/>
    <cellStyle name="Hipervínculo visitado 2" xfId="31383" hidden="1"/>
    <cellStyle name="Hipervínculo visitado 2" xfId="31385" hidden="1"/>
    <cellStyle name="Hipervínculo visitado 2" xfId="31387" hidden="1"/>
    <cellStyle name="Hipervínculo visitado 2" xfId="31389" hidden="1"/>
    <cellStyle name="Hipervínculo visitado 2" xfId="31391" hidden="1"/>
    <cellStyle name="Hipervínculo visitado 2" xfId="31393" hidden="1"/>
    <cellStyle name="Hipervínculo visitado 2" xfId="31395" hidden="1"/>
    <cellStyle name="Hipervínculo visitado 2" xfId="31397" hidden="1"/>
    <cellStyle name="Hipervínculo visitado 2" xfId="31399" hidden="1"/>
    <cellStyle name="Hipervínculo visitado 2" xfId="31401" hidden="1"/>
    <cellStyle name="Hipervínculo visitado 2" xfId="31403" hidden="1"/>
    <cellStyle name="Hipervínculo visitado 2" xfId="31405" hidden="1"/>
    <cellStyle name="Hipervínculo visitado 2" xfId="31407" hidden="1"/>
    <cellStyle name="Hipervínculo visitado 2" xfId="31409" hidden="1"/>
    <cellStyle name="Hipervínculo visitado 2" xfId="31411" hidden="1"/>
    <cellStyle name="Hipervínculo visitado 2" xfId="31413" hidden="1"/>
    <cellStyle name="Hipervínculo visitado 2" xfId="31415" hidden="1"/>
    <cellStyle name="Hipervínculo visitado 2" xfId="31417" hidden="1"/>
    <cellStyle name="Hipervínculo visitado 2" xfId="31419" hidden="1"/>
    <cellStyle name="Hipervínculo visitado 2" xfId="31421" hidden="1"/>
    <cellStyle name="Hipervínculo visitado 2" xfId="31423" hidden="1"/>
    <cellStyle name="Hipervínculo visitado 2" xfId="31425" hidden="1"/>
    <cellStyle name="Hipervínculo visitado 2" xfId="31427" hidden="1"/>
    <cellStyle name="Hipervínculo visitado 2" xfId="31429" hidden="1"/>
    <cellStyle name="Hipervínculo visitado 2" xfId="31431" hidden="1"/>
    <cellStyle name="Hipervínculo visitado 2" xfId="31433" hidden="1"/>
    <cellStyle name="Hipervínculo visitado 2" xfId="31435" hidden="1"/>
    <cellStyle name="Hipervínculo visitado 2" xfId="31437" hidden="1"/>
    <cellStyle name="Hipervínculo visitado 2" xfId="31439" hidden="1"/>
    <cellStyle name="Hipervínculo visitado 2" xfId="31441" hidden="1"/>
    <cellStyle name="Hipervínculo visitado 2" xfId="31443" hidden="1"/>
    <cellStyle name="Hipervínculo visitado 2" xfId="31445" hidden="1"/>
    <cellStyle name="Hipervínculo visitado 2" xfId="31447" hidden="1"/>
    <cellStyle name="Hipervínculo visitado 2" xfId="31449" hidden="1"/>
    <cellStyle name="Hipervínculo visitado 2" xfId="31451" hidden="1"/>
    <cellStyle name="Hipervínculo visitado 2" xfId="31453" hidden="1"/>
    <cellStyle name="Hipervínculo visitado 2" xfId="31455" hidden="1"/>
    <cellStyle name="Hipervínculo visitado 2" xfId="31457" hidden="1"/>
    <cellStyle name="Hipervínculo visitado 2" xfId="31459" hidden="1"/>
    <cellStyle name="Hipervínculo visitado 2" xfId="31461" hidden="1"/>
    <cellStyle name="Hipervínculo visitado 2" xfId="31463" hidden="1"/>
    <cellStyle name="Hipervínculo visitado 2" xfId="31465" hidden="1"/>
    <cellStyle name="Hipervínculo visitado 2" xfId="31467" hidden="1"/>
    <cellStyle name="Hipervínculo visitado 2" xfId="31469" hidden="1"/>
    <cellStyle name="Hipervínculo visitado 2" xfId="31471" hidden="1"/>
    <cellStyle name="Hipervínculo visitado 2" xfId="31473" hidden="1"/>
    <cellStyle name="Hipervínculo visitado 2" xfId="31475" hidden="1"/>
    <cellStyle name="Hipervínculo visitado 2" xfId="31477" hidden="1"/>
    <cellStyle name="Hipervínculo visitado 2" xfId="31479" hidden="1"/>
    <cellStyle name="Hipervínculo visitado 2" xfId="31481" hidden="1"/>
    <cellStyle name="Hipervínculo visitado 2" xfId="31483" hidden="1"/>
    <cellStyle name="Hipervínculo visitado 2" xfId="31485" hidden="1"/>
    <cellStyle name="Hipervínculo visitado 2" xfId="31487" hidden="1"/>
    <cellStyle name="Hipervínculo visitado 2" xfId="31489" hidden="1"/>
    <cellStyle name="Hipervínculo visitado 2" xfId="31491" hidden="1"/>
    <cellStyle name="Hipervínculo visitado 2" xfId="31493" hidden="1"/>
    <cellStyle name="Hipervínculo visitado 2" xfId="31495" hidden="1"/>
    <cellStyle name="Hipervínculo visitado 2" xfId="31497" hidden="1"/>
    <cellStyle name="Hipervínculo visitado 2" xfId="31499" hidden="1"/>
    <cellStyle name="Hipervínculo visitado 2" xfId="31501" hidden="1"/>
    <cellStyle name="Hipervínculo visitado 2" xfId="31503" hidden="1"/>
    <cellStyle name="Hipervínculo visitado 2" xfId="31505" hidden="1"/>
    <cellStyle name="Hipervínculo visitado 2" xfId="31507" hidden="1"/>
    <cellStyle name="Hipervínculo visitado 2" xfId="31509" hidden="1"/>
    <cellStyle name="Hipervínculo visitado 2" xfId="31511" hidden="1"/>
    <cellStyle name="Hipervínculo visitado 2" xfId="31513" hidden="1"/>
    <cellStyle name="Hipervínculo visitado 2" xfId="31515" hidden="1"/>
    <cellStyle name="Hipervínculo visitado 2" xfId="31517" hidden="1"/>
    <cellStyle name="Hipervínculo visitado 2" xfId="31519" hidden="1"/>
    <cellStyle name="Hipervínculo visitado 2" xfId="31521" hidden="1"/>
    <cellStyle name="Hipervínculo visitado 2" xfId="31523" hidden="1"/>
    <cellStyle name="Hipervínculo visitado 2" xfId="31525" hidden="1"/>
    <cellStyle name="Hipervínculo visitado 2" xfId="31527" hidden="1"/>
    <cellStyle name="Hipervínculo visitado 2" xfId="31529" hidden="1"/>
    <cellStyle name="Hipervínculo visitado 2" xfId="31531" hidden="1"/>
    <cellStyle name="Hipervínculo visitado 2" xfId="31533" hidden="1"/>
    <cellStyle name="Hipervínculo visitado 2" xfId="31535" hidden="1"/>
    <cellStyle name="Hipervínculo visitado 2" xfId="31537" hidden="1"/>
    <cellStyle name="Hipervínculo visitado 2" xfId="31539" hidden="1"/>
    <cellStyle name="Hipervínculo visitado 2" xfId="31541" hidden="1"/>
    <cellStyle name="Hipervínculo visitado 2" xfId="31543" hidden="1"/>
    <cellStyle name="Hipervínculo visitado 2" xfId="31545" hidden="1"/>
    <cellStyle name="Hipervínculo visitado 2" xfId="31547" hidden="1"/>
    <cellStyle name="Hipervínculo visitado 2" xfId="31549" hidden="1"/>
    <cellStyle name="Hipervínculo visitado 2" xfId="31551" hidden="1"/>
    <cellStyle name="Hipervínculo visitado 2" xfId="31553" hidden="1"/>
    <cellStyle name="Hipervínculo visitado 2" xfId="31555" hidden="1"/>
    <cellStyle name="Hipervínculo visitado 2" xfId="31557" hidden="1"/>
    <cellStyle name="Hipervínculo visitado 2" xfId="31559" hidden="1"/>
    <cellStyle name="Hipervínculo visitado 2" xfId="31561" hidden="1"/>
    <cellStyle name="Hipervínculo visitado 2" xfId="31563" hidden="1"/>
    <cellStyle name="Hipervínculo visitado 2" xfId="31565" hidden="1"/>
    <cellStyle name="Hipervínculo visitado 2" xfId="31567" hidden="1"/>
    <cellStyle name="Hipervínculo visitado 2" xfId="31569" hidden="1"/>
    <cellStyle name="Hipervínculo visitado 2" xfId="31571" hidden="1"/>
    <cellStyle name="Hipervínculo visitado 2" xfId="31573" hidden="1"/>
    <cellStyle name="Hipervínculo visitado 2" xfId="31575" hidden="1"/>
    <cellStyle name="Hipervínculo visitado 2" xfId="31577" hidden="1"/>
    <cellStyle name="Hipervínculo visitado 2" xfId="31579" hidden="1"/>
    <cellStyle name="Hipervínculo visitado 2" xfId="31581" hidden="1"/>
    <cellStyle name="Hipervínculo visitado 2" xfId="31583" hidden="1"/>
    <cellStyle name="Hipervínculo visitado 2" xfId="31585" hidden="1"/>
    <cellStyle name="Hipervínculo visitado 2" xfId="31587" hidden="1"/>
    <cellStyle name="Hipervínculo visitado 2" xfId="31589" hidden="1"/>
    <cellStyle name="Hipervínculo visitado 2" xfId="31591" hidden="1"/>
    <cellStyle name="Hipervínculo visitado 2" xfId="31593" hidden="1"/>
    <cellStyle name="Hipervínculo visitado 2" xfId="31595" hidden="1"/>
    <cellStyle name="Hipervínculo visitado 2" xfId="31597" hidden="1"/>
    <cellStyle name="Hipervínculo visitado 2" xfId="31599" hidden="1"/>
    <cellStyle name="Hipervínculo visitado 2" xfId="31601" hidden="1"/>
    <cellStyle name="Hipervínculo visitado 2" xfId="31603" hidden="1"/>
    <cellStyle name="Hipervínculo visitado 2" xfId="31605" hidden="1"/>
    <cellStyle name="Hipervínculo visitado 2" xfId="31607" hidden="1"/>
    <cellStyle name="Hipervínculo visitado 2" xfId="31609" hidden="1"/>
    <cellStyle name="Hipervínculo visitado 2" xfId="31611" hidden="1"/>
    <cellStyle name="Hipervínculo visitado 2" xfId="31613" hidden="1"/>
    <cellStyle name="Hipervínculo visitado 2" xfId="31615" hidden="1"/>
    <cellStyle name="Hipervínculo visitado 2" xfId="31617" hidden="1"/>
    <cellStyle name="Hipervínculo visitado 2" xfId="31619" hidden="1"/>
    <cellStyle name="Hipervínculo visitado 2" xfId="31621" hidden="1"/>
    <cellStyle name="Hipervínculo visitado 2" xfId="31623" hidden="1"/>
    <cellStyle name="Hipervínculo visitado 2" xfId="31625" hidden="1"/>
    <cellStyle name="Hipervínculo visitado 2" xfId="31627" hidden="1"/>
    <cellStyle name="Hipervínculo visitado 2" xfId="31629" hidden="1"/>
    <cellStyle name="Hipervínculo visitado 2" xfId="31631" hidden="1"/>
    <cellStyle name="Hipervínculo visitado 2" xfId="31633" hidden="1"/>
    <cellStyle name="Hipervínculo visitado 2" xfId="31635" hidden="1"/>
    <cellStyle name="Hipervínculo visitado 2" xfId="31637" hidden="1"/>
    <cellStyle name="Hipervínculo visitado 2" xfId="31639" hidden="1"/>
    <cellStyle name="Hipervínculo visitado 2" xfId="31641" hidden="1"/>
    <cellStyle name="Hipervínculo visitado 2" xfId="31643" hidden="1"/>
    <cellStyle name="Hipervínculo visitado 2" xfId="31645" hidden="1"/>
    <cellStyle name="Hipervínculo visitado 2" xfId="31647" hidden="1"/>
    <cellStyle name="Hipervínculo visitado 2" xfId="31649" hidden="1"/>
    <cellStyle name="Hipervínculo visitado 2" xfId="31651" hidden="1"/>
    <cellStyle name="Hipervínculo visitado 2" xfId="31653" hidden="1"/>
    <cellStyle name="Hipervínculo visitado 2" xfId="31655" hidden="1"/>
    <cellStyle name="Hipervínculo visitado 2" xfId="31657" hidden="1"/>
    <cellStyle name="Hipervínculo visitado 2" xfId="31659" hidden="1"/>
    <cellStyle name="Hipervínculo visitado 2" xfId="31661" hidden="1"/>
    <cellStyle name="Hipervínculo visitado 2" xfId="31663" hidden="1"/>
    <cellStyle name="Hipervínculo visitado 2" xfId="31665" hidden="1"/>
    <cellStyle name="Hipervínculo visitado 2" xfId="31667" hidden="1"/>
    <cellStyle name="Hipervínculo visitado 2" xfId="31669" hidden="1"/>
    <cellStyle name="Hipervínculo visitado 2" xfId="31671" hidden="1"/>
    <cellStyle name="Hipervínculo visitado 2" xfId="31673" hidden="1"/>
    <cellStyle name="Hipervínculo visitado 2" xfId="31675" hidden="1"/>
    <cellStyle name="Hipervínculo visitado 2" xfId="31677" hidden="1"/>
    <cellStyle name="Hipervínculo visitado 2" xfId="31679" hidden="1"/>
    <cellStyle name="Hipervínculo visitado 2" xfId="31681" hidden="1"/>
    <cellStyle name="Hipervínculo visitado 2" xfId="31683" hidden="1"/>
    <cellStyle name="Hipervínculo visitado 2" xfId="31685" hidden="1"/>
    <cellStyle name="Hipervínculo visitado 2" xfId="31687" hidden="1"/>
    <cellStyle name="Hipervínculo visitado 2" xfId="31689" hidden="1"/>
    <cellStyle name="Hipervínculo visitado 2" xfId="31691" hidden="1"/>
    <cellStyle name="Hipervínculo visitado 2" xfId="31693" hidden="1"/>
    <cellStyle name="Hipervínculo visitado 2" xfId="31695" hidden="1"/>
    <cellStyle name="Hipervínculo visitado 2" xfId="31697" hidden="1"/>
    <cellStyle name="Hipervínculo visitado 2" xfId="31699" hidden="1"/>
    <cellStyle name="Hipervínculo visitado 2" xfId="31701" hidden="1"/>
    <cellStyle name="Hipervínculo visitado 2" xfId="31703" hidden="1"/>
    <cellStyle name="Hipervínculo visitado 2" xfId="31705" hidden="1"/>
    <cellStyle name="Hipervínculo visitado 2" xfId="31707" hidden="1"/>
    <cellStyle name="Hipervínculo visitado 2" xfId="31709" hidden="1"/>
    <cellStyle name="Hipervínculo visitado 2" xfId="31711" hidden="1"/>
    <cellStyle name="Hipervínculo visitado 2" xfId="31713" hidden="1"/>
    <cellStyle name="Hipervínculo visitado 2" xfId="31715" hidden="1"/>
    <cellStyle name="Hipervínculo visitado 2" xfId="31717" hidden="1"/>
    <cellStyle name="Hipervínculo visitado 2" xfId="31719" hidden="1"/>
    <cellStyle name="Hipervínculo visitado 2" xfId="31721" hidden="1"/>
    <cellStyle name="Hipervínculo visitado 2" xfId="31723" hidden="1"/>
    <cellStyle name="Hipervínculo visitado 2" xfId="31725" hidden="1"/>
    <cellStyle name="Hipervínculo visitado 2" xfId="31727" hidden="1"/>
    <cellStyle name="Hipervínculo visitado 2" xfId="31729" hidden="1"/>
    <cellStyle name="Hipervínculo visitado 2" xfId="31731" hidden="1"/>
    <cellStyle name="Hipervínculo visitado 2" xfId="31733" hidden="1"/>
    <cellStyle name="Hipervínculo visitado 2" xfId="31735" hidden="1"/>
    <cellStyle name="Hipervínculo visitado 2" xfId="31737" hidden="1"/>
    <cellStyle name="Hipervínculo visitado 2" xfId="31739" hidden="1"/>
    <cellStyle name="Hipervínculo visitado 2" xfId="31741" hidden="1"/>
    <cellStyle name="Hipervínculo visitado 2" xfId="31743" hidden="1"/>
    <cellStyle name="Hipervínculo visitado 2" xfId="31745" hidden="1"/>
    <cellStyle name="Hipervínculo visitado 2" xfId="31747" hidden="1"/>
    <cellStyle name="Hipervínculo visitado 2" xfId="31749" hidden="1"/>
    <cellStyle name="Hipervínculo visitado 2" xfId="31751" hidden="1"/>
    <cellStyle name="Hipervínculo visitado 2" xfId="31753" hidden="1"/>
    <cellStyle name="Hipervínculo visitado 2" xfId="31755" hidden="1"/>
    <cellStyle name="Hipervínculo visitado 2" xfId="31757" hidden="1"/>
    <cellStyle name="Hipervínculo visitado 2" xfId="31759" hidden="1"/>
    <cellStyle name="Hipervínculo visitado 2" xfId="31761" hidden="1"/>
    <cellStyle name="Hipervínculo visitado 2" xfId="31763" hidden="1"/>
    <cellStyle name="Hipervínculo visitado 2" xfId="31765" hidden="1"/>
    <cellStyle name="Hipervínculo visitado 2" xfId="31767" hidden="1"/>
    <cellStyle name="Hipervínculo visitado 2" xfId="31769" hidden="1"/>
    <cellStyle name="Hipervínculo visitado 2" xfId="31771" hidden="1"/>
    <cellStyle name="Hipervínculo visitado 2" xfId="31773" hidden="1"/>
    <cellStyle name="Hipervínculo visitado 2" xfId="31775" hidden="1"/>
    <cellStyle name="Hipervínculo visitado 2" xfId="31777" hidden="1"/>
    <cellStyle name="Hipervínculo visitado 2" xfId="31779" hidden="1"/>
    <cellStyle name="Hipervínculo visitado 2" xfId="31781" hidden="1"/>
    <cellStyle name="Hipervínculo visitado 2" xfId="31783" hidden="1"/>
    <cellStyle name="Hipervínculo visitado 2" xfId="31785" hidden="1"/>
    <cellStyle name="Hipervínculo visitado 2" xfId="31787" hidden="1"/>
    <cellStyle name="Hipervínculo visitado 2" xfId="31789" hidden="1"/>
    <cellStyle name="Hipervínculo visitado 2" xfId="31791" hidden="1"/>
    <cellStyle name="Hipervínculo visitado 2" xfId="31793" hidden="1"/>
    <cellStyle name="Hipervínculo visitado 2" xfId="31795" hidden="1"/>
    <cellStyle name="Hipervínculo visitado 2" xfId="31797" hidden="1"/>
    <cellStyle name="Hipervínculo visitado 2" xfId="31799" hidden="1"/>
    <cellStyle name="Hipervínculo visitado 2" xfId="31801" hidden="1"/>
    <cellStyle name="Hipervínculo visitado 2" xfId="31803" hidden="1"/>
    <cellStyle name="Hipervínculo visitado 2" xfId="31805" hidden="1"/>
    <cellStyle name="Hipervínculo visitado 2" xfId="31807" hidden="1"/>
    <cellStyle name="Hipervínculo visitado 2" xfId="31809" hidden="1"/>
    <cellStyle name="Hipervínculo visitado 2" xfId="31811" hidden="1"/>
    <cellStyle name="Hipervínculo visitado 2" xfId="31813" hidden="1"/>
    <cellStyle name="Hipervínculo visitado 2" xfId="31815" hidden="1"/>
    <cellStyle name="Hipervínculo visitado 2" xfId="31817" hidden="1"/>
    <cellStyle name="Hipervínculo visitado 2" xfId="31819" hidden="1"/>
    <cellStyle name="Hipervínculo visitado 2" xfId="31821" hidden="1"/>
    <cellStyle name="Hipervínculo visitado 2" xfId="31823" hidden="1"/>
    <cellStyle name="Hipervínculo visitado 2" xfId="31825" hidden="1"/>
    <cellStyle name="Hipervínculo visitado 2" xfId="31827" hidden="1"/>
    <cellStyle name="Hipervínculo visitado 2" xfId="31829" hidden="1"/>
    <cellStyle name="Hipervínculo visitado 2" xfId="31831" hidden="1"/>
    <cellStyle name="Hipervínculo visitado 2" xfId="31833" hidden="1"/>
    <cellStyle name="Hipervínculo visitado 2" xfId="31835" hidden="1"/>
    <cellStyle name="Hipervínculo visitado 2" xfId="31837" hidden="1"/>
    <cellStyle name="Hipervínculo visitado 2" xfId="31839" hidden="1"/>
    <cellStyle name="Hipervínculo visitado 2" xfId="31841" hidden="1"/>
    <cellStyle name="Hipervínculo visitado 2" xfId="31843" hidden="1"/>
    <cellStyle name="Hipervínculo visitado 2" xfId="31845" hidden="1"/>
    <cellStyle name="Hipervínculo visitado 2" xfId="31847" hidden="1"/>
    <cellStyle name="Hipervínculo visitado 2" xfId="31849" hidden="1"/>
    <cellStyle name="Hipervínculo visitado 2" xfId="31851" hidden="1"/>
    <cellStyle name="Hipervínculo visitado 2" xfId="31853" hidden="1"/>
    <cellStyle name="Hipervínculo visitado 2" xfId="31855" hidden="1"/>
    <cellStyle name="Hipervínculo visitado 2" xfId="31857" hidden="1"/>
    <cellStyle name="Hipervínculo visitado 2" xfId="31859" hidden="1"/>
    <cellStyle name="Hipervínculo visitado 2" xfId="31861" hidden="1"/>
    <cellStyle name="Hipervínculo visitado 2" xfId="31863" hidden="1"/>
    <cellStyle name="Hipervínculo visitado 2" xfId="31865" hidden="1"/>
    <cellStyle name="Hipervínculo visitado 2" xfId="31867" hidden="1"/>
    <cellStyle name="Hipervínculo visitado 2" xfId="31869" hidden="1"/>
    <cellStyle name="Hipervínculo visitado 2" xfId="31871" hidden="1"/>
    <cellStyle name="Hipervínculo visitado 2" xfId="31873" hidden="1"/>
    <cellStyle name="Hipervínculo visitado 2" xfId="31875" hidden="1"/>
    <cellStyle name="Hipervínculo visitado 2" xfId="31877" hidden="1"/>
    <cellStyle name="Hipervínculo visitado 2" xfId="31879" hidden="1"/>
    <cellStyle name="Hipervínculo visitado 2" xfId="31881" hidden="1"/>
    <cellStyle name="Hipervínculo visitado 2" xfId="31883" hidden="1"/>
    <cellStyle name="Hipervínculo visitado 2" xfId="31885" hidden="1"/>
    <cellStyle name="Hipervínculo visitado 2" xfId="31887" hidden="1"/>
    <cellStyle name="Hipervínculo visitado 2" xfId="31889" hidden="1"/>
    <cellStyle name="Hipervínculo visitado 2" xfId="31891" hidden="1"/>
    <cellStyle name="Hipervínculo visitado 2" xfId="31893" hidden="1"/>
    <cellStyle name="Hipervínculo visitado 2" xfId="31895" hidden="1"/>
    <cellStyle name="Hipervínculo visitado 2" xfId="31897" hidden="1"/>
    <cellStyle name="Hipervínculo visitado 2" xfId="31899" hidden="1"/>
    <cellStyle name="Hipervínculo visitado 2" xfId="31901" hidden="1"/>
    <cellStyle name="Hipervínculo visitado 2" xfId="31903" hidden="1"/>
    <cellStyle name="Hipervínculo visitado 2" xfId="31905" hidden="1"/>
    <cellStyle name="Hipervínculo visitado 2" xfId="31907" hidden="1"/>
    <cellStyle name="Hipervínculo visitado 2" xfId="31909" hidden="1"/>
    <cellStyle name="Hipervínculo visitado 2" xfId="31911" hidden="1"/>
    <cellStyle name="Hipervínculo visitado 2" xfId="31913" hidden="1"/>
    <cellStyle name="Hipervínculo visitado 2" xfId="31915" hidden="1"/>
    <cellStyle name="Hipervínculo visitado 2" xfId="31917" hidden="1"/>
    <cellStyle name="Hipervínculo visitado 2" xfId="31919" hidden="1"/>
    <cellStyle name="Hipervínculo visitado 2" xfId="31921" hidden="1"/>
    <cellStyle name="Hipervínculo visitado 2" xfId="31923" hidden="1"/>
    <cellStyle name="Hipervínculo visitado 2" xfId="31925" hidden="1"/>
    <cellStyle name="Hipervínculo visitado 2" xfId="31927" hidden="1"/>
    <cellStyle name="Hipervínculo visitado 2" xfId="31929" hidden="1"/>
    <cellStyle name="Hipervínculo visitado 2" xfId="31931" hidden="1"/>
    <cellStyle name="Hipervínculo visitado 2" xfId="31933" hidden="1"/>
    <cellStyle name="Hipervínculo visitado 2" xfId="31935" hidden="1"/>
    <cellStyle name="Hipervínculo visitado 2" xfId="31937" hidden="1"/>
    <cellStyle name="Hipervínculo visitado 2" xfId="31939" hidden="1"/>
    <cellStyle name="Hipervínculo visitado 2" xfId="31941" hidden="1"/>
    <cellStyle name="Hipervínculo visitado 2" xfId="31943" hidden="1"/>
    <cellStyle name="Hipervínculo visitado 2" xfId="31945" hidden="1"/>
    <cellStyle name="Hipervínculo visitado 2" xfId="31947" hidden="1"/>
    <cellStyle name="Hipervínculo visitado 2" xfId="31949" hidden="1"/>
    <cellStyle name="Hipervínculo visitado 2" xfId="31951" hidden="1"/>
    <cellStyle name="Hipervínculo visitado 2" xfId="31953" hidden="1"/>
    <cellStyle name="Hipervínculo visitado 2" xfId="31955" hidden="1"/>
    <cellStyle name="Hipervínculo visitado 2" xfId="31957" hidden="1"/>
    <cellStyle name="Hipervínculo visitado 2" xfId="31959" hidden="1"/>
    <cellStyle name="Hipervínculo visitado 2" xfId="31961" hidden="1"/>
    <cellStyle name="Hipervínculo visitado 2" xfId="31963" hidden="1"/>
    <cellStyle name="Hipervínculo visitado 2" xfId="31965" hidden="1"/>
    <cellStyle name="Hipervínculo visitado 2" xfId="31967" hidden="1"/>
    <cellStyle name="Hipervínculo visitado 2" xfId="31969" hidden="1"/>
    <cellStyle name="Hipervínculo visitado 2" xfId="31971" hidden="1"/>
    <cellStyle name="Hipervínculo visitado 2" xfId="31973" hidden="1"/>
    <cellStyle name="Hipervínculo visitado 2" xfId="31975" hidden="1"/>
    <cellStyle name="Hipervínculo visitado 2" xfId="31977" hidden="1"/>
    <cellStyle name="Hipervínculo visitado 2" xfId="31979" hidden="1"/>
    <cellStyle name="Hipervínculo visitado 2" xfId="31981" hidden="1"/>
    <cellStyle name="Hipervínculo visitado 2" xfId="31983" hidden="1"/>
    <cellStyle name="Hipervínculo visitado 2" xfId="31985" hidden="1"/>
    <cellStyle name="Hipervínculo visitado 2" xfId="31987" hidden="1"/>
    <cellStyle name="Hipervínculo visitado 2" xfId="31989" hidden="1"/>
    <cellStyle name="Hipervínculo visitado 2" xfId="31991" hidden="1"/>
    <cellStyle name="Hipervínculo visitado 2" xfId="31993" hidden="1"/>
    <cellStyle name="Hipervínculo visitado 2" xfId="31995" hidden="1"/>
    <cellStyle name="Hipervínculo visitado 2" xfId="31997" hidden="1"/>
    <cellStyle name="Hipervínculo visitado 2" xfId="31999" hidden="1"/>
    <cellStyle name="Hipervínculo visitado 2" xfId="32001" hidden="1"/>
    <cellStyle name="Hipervínculo visitado 2" xfId="32003" hidden="1"/>
    <cellStyle name="Hipervínculo visitado 2" xfId="32005" hidden="1"/>
    <cellStyle name="Hipervínculo visitado 2" xfId="32007" hidden="1"/>
    <cellStyle name="Hipervínculo visitado 2" xfId="32009" hidden="1"/>
    <cellStyle name="Hipervínculo visitado 2" xfId="32011" hidden="1"/>
    <cellStyle name="Hipervínculo visitado 2" xfId="32013" hidden="1"/>
    <cellStyle name="Hipervínculo visitado 2" xfId="32015" hidden="1"/>
    <cellStyle name="Hipervínculo visitado 2" xfId="32017" hidden="1"/>
    <cellStyle name="Hipervínculo visitado 2" xfId="32019" hidden="1"/>
    <cellStyle name="Hipervínculo visitado 2" xfId="32021" hidden="1"/>
    <cellStyle name="Hipervínculo visitado 2" xfId="32023" hidden="1"/>
    <cellStyle name="Hipervínculo visitado 2" xfId="32025" hidden="1"/>
    <cellStyle name="Hipervínculo visitado 2" xfId="32027" hidden="1"/>
    <cellStyle name="Hipervínculo visitado 2" xfId="32029" hidden="1"/>
    <cellStyle name="Hipervínculo visitado 2" xfId="32031" hidden="1"/>
    <cellStyle name="Hipervínculo visitado 2" xfId="32033" hidden="1"/>
    <cellStyle name="Hipervínculo visitado 2" xfId="32035" hidden="1"/>
    <cellStyle name="Hipervínculo visitado 2" xfId="32037" hidden="1"/>
    <cellStyle name="Hipervínculo visitado 2" xfId="32039" hidden="1"/>
    <cellStyle name="Hipervínculo visitado 2" xfId="32041" hidden="1"/>
    <cellStyle name="Hipervínculo visitado 2" xfId="32043" hidden="1"/>
    <cellStyle name="Hipervínculo visitado 2" xfId="32045" hidden="1"/>
    <cellStyle name="Hipervínculo visitado 2" xfId="32047" hidden="1"/>
    <cellStyle name="Hipervínculo visitado 2" xfId="32049" hidden="1"/>
    <cellStyle name="Hipervínculo visitado 2" xfId="32051" hidden="1"/>
    <cellStyle name="Hipervínculo visitado 2" xfId="32053" hidden="1"/>
    <cellStyle name="Hipervínculo visitado 2" xfId="32055" hidden="1"/>
    <cellStyle name="Hipervínculo visitado 2" xfId="32057" hidden="1"/>
    <cellStyle name="Hipervínculo visitado 2" xfId="32059" hidden="1"/>
    <cellStyle name="Hipervínculo visitado 2" xfId="32061" hidden="1"/>
    <cellStyle name="Hipervínculo visitado 2" xfId="32063" hidden="1"/>
    <cellStyle name="Hipervínculo visitado 2" xfId="32065" hidden="1"/>
    <cellStyle name="Hipervínculo visitado 2" xfId="32067" hidden="1"/>
    <cellStyle name="Hipervínculo visitado 2" xfId="32069" hidden="1"/>
    <cellStyle name="Hipervínculo visitado 2" xfId="32071" hidden="1"/>
    <cellStyle name="Hipervínculo visitado 2" xfId="32073" hidden="1"/>
    <cellStyle name="Hipervínculo visitado 2" xfId="32075" hidden="1"/>
    <cellStyle name="Hipervínculo visitado 2" xfId="32077" hidden="1"/>
    <cellStyle name="Hipervínculo visitado 2" xfId="32079" hidden="1"/>
    <cellStyle name="Hipervínculo visitado 2" xfId="32081" hidden="1"/>
    <cellStyle name="Hipervínculo visitado 2" xfId="32083" hidden="1"/>
    <cellStyle name="Hipervínculo visitado 2" xfId="32085" hidden="1"/>
    <cellStyle name="Hipervínculo visitado 2" xfId="32087" hidden="1"/>
    <cellStyle name="Hipervínculo visitado 2" xfId="32089" hidden="1"/>
    <cellStyle name="Hipervínculo visitado 2" xfId="32091" hidden="1"/>
    <cellStyle name="Hipervínculo visitado 2" xfId="32093" hidden="1"/>
    <cellStyle name="Hipervínculo visitado 2" xfId="32095" hidden="1"/>
    <cellStyle name="Hipervínculo visitado 2" xfId="32097" hidden="1"/>
    <cellStyle name="Hipervínculo visitado 2" xfId="32099" hidden="1"/>
    <cellStyle name="Hipervínculo visitado 2" xfId="32101" hidden="1"/>
    <cellStyle name="Hipervínculo visitado 2" xfId="32103" hidden="1"/>
    <cellStyle name="Hipervínculo visitado 2" xfId="32105" hidden="1"/>
    <cellStyle name="Hipervínculo visitado 2" xfId="32107" hidden="1"/>
    <cellStyle name="Hipervínculo visitado 2" xfId="32109" hidden="1"/>
    <cellStyle name="Hipervínculo visitado 2" xfId="32111" hidden="1"/>
    <cellStyle name="Hipervínculo visitado 2" xfId="32113" hidden="1"/>
    <cellStyle name="Hipervínculo visitado 2" xfId="32115" hidden="1"/>
    <cellStyle name="Hipervínculo visitado 2" xfId="32117" hidden="1"/>
    <cellStyle name="Hipervínculo visitado 2" xfId="32119" hidden="1"/>
    <cellStyle name="Hipervínculo visitado 2" xfId="32121" hidden="1"/>
    <cellStyle name="Hipervínculo visitado 2" xfId="32123" hidden="1"/>
    <cellStyle name="Hipervínculo visitado 2" xfId="32125" hidden="1"/>
    <cellStyle name="Hipervínculo visitado 2" xfId="32127" hidden="1"/>
    <cellStyle name="Hipervínculo visitado 2" xfId="32129" hidden="1"/>
    <cellStyle name="Hipervínculo visitado 2" xfId="32131" hidden="1"/>
    <cellStyle name="Hipervínculo visitado 2" xfId="32133" hidden="1"/>
    <cellStyle name="Hipervínculo visitado 2" xfId="32135" hidden="1"/>
    <cellStyle name="Hipervínculo visitado 2" xfId="32137" hidden="1"/>
    <cellStyle name="Hipervínculo visitado 2" xfId="32139" hidden="1"/>
    <cellStyle name="Hipervínculo visitado 2" xfId="32141" hidden="1"/>
    <cellStyle name="Hipervínculo visitado 2" xfId="32143" hidden="1"/>
    <cellStyle name="Hipervínculo visitado 2" xfId="32145" hidden="1"/>
    <cellStyle name="Hipervínculo visitado 2" xfId="32147" hidden="1"/>
    <cellStyle name="Hipervínculo visitado 2" xfId="32149" hidden="1"/>
    <cellStyle name="Hipervínculo visitado 2" xfId="32151" hidden="1"/>
    <cellStyle name="Hipervínculo visitado 2" xfId="32153" hidden="1"/>
    <cellStyle name="Hipervínculo visitado 2" xfId="32155" hidden="1"/>
    <cellStyle name="Hipervínculo visitado 2" xfId="32157" hidden="1"/>
    <cellStyle name="Hipervínculo visitado 2" xfId="32159" hidden="1"/>
    <cellStyle name="Hipervínculo visitado 2" xfId="32161" hidden="1"/>
    <cellStyle name="Hipervínculo visitado 2" xfId="32163" hidden="1"/>
    <cellStyle name="Hipervínculo visitado 2" xfId="32165" hidden="1"/>
    <cellStyle name="Hipervínculo visitado 2" xfId="32167" hidden="1"/>
    <cellStyle name="Hipervínculo visitado 2" xfId="32169" hidden="1"/>
    <cellStyle name="Hipervínculo visitado 2" xfId="32171" hidden="1"/>
    <cellStyle name="Hipervínculo visitado 2" xfId="32173" hidden="1"/>
    <cellStyle name="Hipervínculo visitado 2" xfId="32175" hidden="1"/>
    <cellStyle name="Hipervínculo visitado 2" xfId="32177" hidden="1"/>
    <cellStyle name="Hipervínculo visitado 2" xfId="32179" hidden="1"/>
    <cellStyle name="Hipervínculo visitado 2" xfId="32181" hidden="1"/>
    <cellStyle name="Hipervínculo visitado 2" xfId="32183" hidden="1"/>
    <cellStyle name="Hipervínculo visitado 2" xfId="32185" hidden="1"/>
    <cellStyle name="Hipervínculo visitado 2" xfId="32187" hidden="1"/>
    <cellStyle name="Hipervínculo visitado 2" xfId="32189" hidden="1"/>
    <cellStyle name="Hipervínculo visitado 2" xfId="32191" hidden="1"/>
    <cellStyle name="Hipervínculo visitado 2" xfId="32193" hidden="1"/>
    <cellStyle name="Hipervínculo visitado 2" xfId="32195" hidden="1"/>
    <cellStyle name="Hipervínculo visitado 2" xfId="32197" hidden="1"/>
    <cellStyle name="Hipervínculo visitado 2" xfId="32199" hidden="1"/>
    <cellStyle name="Hipervínculo visitado 2" xfId="32201" hidden="1"/>
    <cellStyle name="Hipervínculo visitado 2" xfId="32203" hidden="1"/>
    <cellStyle name="Hipervínculo visitado 2" xfId="32205" hidden="1"/>
    <cellStyle name="Hipervínculo visitado 2" xfId="32207" hidden="1"/>
    <cellStyle name="Hipervínculo visitado 2" xfId="32209" hidden="1"/>
    <cellStyle name="Hipervínculo visitado 2" xfId="32211" hidden="1"/>
    <cellStyle name="Hipervínculo visitado 2" xfId="32213" hidden="1"/>
    <cellStyle name="Hipervínculo visitado 2" xfId="32215" hidden="1"/>
    <cellStyle name="Hipervínculo visitado 2" xfId="32217" hidden="1"/>
    <cellStyle name="Hipervínculo visitado 2" xfId="32219" hidden="1"/>
    <cellStyle name="Hipervínculo visitado 2" xfId="32221" hidden="1"/>
    <cellStyle name="Hipervínculo visitado 2" xfId="32223" hidden="1"/>
    <cellStyle name="Hipervínculo visitado 2" xfId="32225" hidden="1"/>
    <cellStyle name="Hipervínculo visitado 2" xfId="32227" hidden="1"/>
    <cellStyle name="Hipervínculo visitado 2" xfId="32229" hidden="1"/>
    <cellStyle name="Hipervínculo visitado 2" xfId="32231" hidden="1"/>
    <cellStyle name="Hipervínculo visitado 2" xfId="32233" hidden="1"/>
    <cellStyle name="Hipervínculo visitado 2" xfId="32235" hidden="1"/>
    <cellStyle name="Hipervínculo visitado 2" xfId="32237" hidden="1"/>
    <cellStyle name="Hipervínculo visitado 2" xfId="32239" hidden="1"/>
    <cellStyle name="Hipervínculo visitado 2" xfId="32241" hidden="1"/>
    <cellStyle name="Hipervínculo visitado 2" xfId="32243" hidden="1"/>
    <cellStyle name="Hipervínculo visitado 2" xfId="32245" hidden="1"/>
    <cellStyle name="Hipervínculo visitado 2" xfId="32247" hidden="1"/>
    <cellStyle name="Hipervínculo visitado 2" xfId="32249" hidden="1"/>
    <cellStyle name="Hipervínculo visitado 2" xfId="32251" hidden="1"/>
    <cellStyle name="Hipervínculo visitado 2" xfId="32253" hidden="1"/>
    <cellStyle name="Hipervínculo visitado 2" xfId="32255" hidden="1"/>
    <cellStyle name="Hipervínculo visitado 2" xfId="32257" hidden="1"/>
    <cellStyle name="Hipervínculo visitado 2" xfId="32259" hidden="1"/>
    <cellStyle name="Hipervínculo visitado 2" xfId="32261" hidden="1"/>
    <cellStyle name="Hipervínculo visitado 2" xfId="32263" hidden="1"/>
    <cellStyle name="Hipervínculo visitado 2" xfId="32265" hidden="1"/>
    <cellStyle name="Hipervínculo visitado 2" xfId="32267" hidden="1"/>
    <cellStyle name="Hipervínculo visitado 2" xfId="32269" hidden="1"/>
    <cellStyle name="Hipervínculo visitado 2" xfId="32271" hidden="1"/>
    <cellStyle name="Hipervínculo visitado 2" xfId="32273" hidden="1"/>
    <cellStyle name="Hipervínculo visitado 2" xfId="32275" hidden="1"/>
    <cellStyle name="Hipervínculo visitado 2" xfId="32277" hidden="1"/>
    <cellStyle name="Hipervínculo visitado 2" xfId="32279" hidden="1"/>
    <cellStyle name="Hipervínculo visitado 2" xfId="32281" hidden="1"/>
    <cellStyle name="Hipervínculo visitado 2" xfId="32283" hidden="1"/>
    <cellStyle name="Hipervínculo visitado 2" xfId="32285" hidden="1"/>
    <cellStyle name="Hipervínculo visitado 2" xfId="32287" hidden="1"/>
    <cellStyle name="Hipervínculo visitado 2" xfId="32289" hidden="1"/>
    <cellStyle name="Hipervínculo visitado 2" xfId="32291" hidden="1"/>
    <cellStyle name="Hipervínculo visitado 2" xfId="32293" hidden="1"/>
    <cellStyle name="Hipervínculo visitado 2" xfId="32295" hidden="1"/>
    <cellStyle name="Hipervínculo visitado 2" xfId="32297" hidden="1"/>
    <cellStyle name="Hipervínculo visitado 2" xfId="32299" hidden="1"/>
    <cellStyle name="Hipervínculo visitado 2" xfId="32301" hidden="1"/>
    <cellStyle name="Hipervínculo visitado 2" xfId="32303" hidden="1"/>
    <cellStyle name="Hipervínculo visitado 2" xfId="32305" hidden="1"/>
    <cellStyle name="Hipervínculo visitado 2" xfId="32307" hidden="1"/>
    <cellStyle name="Hipervínculo visitado 2" xfId="32309" hidden="1"/>
    <cellStyle name="Hipervínculo visitado 2" xfId="32311" hidden="1"/>
    <cellStyle name="Hipervínculo visitado 2" xfId="32313" hidden="1"/>
    <cellStyle name="Hipervínculo visitado 2" xfId="32315" hidden="1"/>
    <cellStyle name="Hipervínculo visitado 2" xfId="32317" hidden="1"/>
    <cellStyle name="Hipervínculo visitado 2" xfId="32319" hidden="1"/>
    <cellStyle name="Hipervínculo visitado 2" xfId="32321" hidden="1"/>
    <cellStyle name="Hipervínculo visitado 2" xfId="32323" hidden="1"/>
    <cellStyle name="Hipervínculo visitado 2" xfId="32325" hidden="1"/>
    <cellStyle name="Hipervínculo visitado 2" xfId="32327" hidden="1"/>
    <cellStyle name="Hipervínculo visitado 2" xfId="32329" hidden="1"/>
    <cellStyle name="Hipervínculo visitado 2" xfId="32331" hidden="1"/>
    <cellStyle name="Hipervínculo visitado 2" xfId="32333" hidden="1"/>
    <cellStyle name="Hipervínculo visitado 2" xfId="32335" hidden="1"/>
    <cellStyle name="Hipervínculo visitado 2" xfId="32337" hidden="1"/>
    <cellStyle name="Hipervínculo visitado 2" xfId="32339" hidden="1"/>
    <cellStyle name="Hipervínculo visitado 2" xfId="32341" hidden="1"/>
    <cellStyle name="Hipervínculo visitado 2" xfId="32343" hidden="1"/>
    <cellStyle name="Hipervínculo visitado 2" xfId="32345" hidden="1"/>
    <cellStyle name="Hipervínculo visitado 2" xfId="32347" hidden="1"/>
    <cellStyle name="Hipervínculo visitado 2" xfId="32349" hidden="1"/>
    <cellStyle name="Hipervínculo visitado 2" xfId="32351" hidden="1"/>
    <cellStyle name="Hipervínculo visitado 2" xfId="32353" hidden="1"/>
    <cellStyle name="Hipervínculo visitado 2" xfId="32355" hidden="1"/>
    <cellStyle name="Hipervínculo visitado 2" xfId="32357" hidden="1"/>
    <cellStyle name="Hipervínculo visitado 2" xfId="32359" hidden="1"/>
    <cellStyle name="Hipervínculo visitado 2" xfId="32361" hidden="1"/>
    <cellStyle name="Hipervínculo visitado 2" xfId="32363" hidden="1"/>
    <cellStyle name="Hipervínculo visitado 2" xfId="32365" hidden="1"/>
    <cellStyle name="Hipervínculo visitado 2" xfId="32367" hidden="1"/>
    <cellStyle name="Hipervínculo visitado 2" xfId="32369" hidden="1"/>
    <cellStyle name="Hipervínculo visitado 2" xfId="32371" hidden="1"/>
    <cellStyle name="Hipervínculo visitado 2" xfId="32373" hidden="1"/>
    <cellStyle name="Hipervínculo visitado 2" xfId="32375" hidden="1"/>
    <cellStyle name="Hipervínculo visitado 2" xfId="32377" hidden="1"/>
    <cellStyle name="Hipervínculo visitado 2" xfId="32379" hidden="1"/>
    <cellStyle name="Hipervínculo visitado 2" xfId="32381" hidden="1"/>
    <cellStyle name="Hipervínculo visitado 2" xfId="32383" hidden="1"/>
    <cellStyle name="Hipervínculo visitado 2" xfId="32385" hidden="1"/>
    <cellStyle name="Hipervínculo visitado 2" xfId="32387" hidden="1"/>
    <cellStyle name="Hipervínculo visitado 2" xfId="32389" hidden="1"/>
    <cellStyle name="Hipervínculo visitado 2" xfId="32391" hidden="1"/>
    <cellStyle name="Hipervínculo visitado 2" xfId="32393" hidden="1"/>
    <cellStyle name="Hipervínculo visitado 2" xfId="32395" hidden="1"/>
    <cellStyle name="Hipervínculo visitado 2" xfId="32397" hidden="1"/>
    <cellStyle name="Hipervínculo visitado 2" xfId="32399" hidden="1"/>
    <cellStyle name="Hipervínculo visitado 2" xfId="32401" hidden="1"/>
    <cellStyle name="Hipervínculo visitado 2" xfId="32403" hidden="1"/>
    <cellStyle name="Hipervínculo visitado 2" xfId="32423" hidden="1"/>
    <cellStyle name="Hipervínculo visitado 2" xfId="32425" hidden="1"/>
    <cellStyle name="Hipervínculo visitado 2" xfId="32427" hidden="1"/>
    <cellStyle name="Hipervínculo visitado 2" xfId="32429" hidden="1"/>
    <cellStyle name="Hipervínculo visitado 2" xfId="32431" hidden="1"/>
    <cellStyle name="Hipervínculo visitado 2" xfId="32433" hidden="1"/>
    <cellStyle name="Hipervínculo visitado 2" xfId="32435" hidden="1"/>
    <cellStyle name="Hipervínculo visitado 2" xfId="32437" hidden="1"/>
    <cellStyle name="Hipervínculo visitado 2" xfId="32439" hidden="1"/>
    <cellStyle name="Hipervínculo visitado 2" xfId="32441" hidden="1"/>
    <cellStyle name="Hipervínculo visitado 2" xfId="32443" hidden="1"/>
    <cellStyle name="Hipervínculo visitado 2" xfId="32445" hidden="1"/>
    <cellStyle name="Hipervínculo visitado 2" xfId="32447" hidden="1"/>
    <cellStyle name="Hipervínculo visitado 2" xfId="32449" hidden="1"/>
    <cellStyle name="Hipervínculo visitado 2" xfId="32451" hidden="1"/>
    <cellStyle name="Hipervínculo visitado 2" xfId="32453" hidden="1"/>
    <cellStyle name="Hipervínculo visitado 2" xfId="32455" hidden="1"/>
    <cellStyle name="Hipervínculo visitado 2" xfId="32457" hidden="1"/>
    <cellStyle name="Hipervínculo visitado 2" xfId="32459" hidden="1"/>
    <cellStyle name="Hipervínculo visitado 2" xfId="32461" hidden="1"/>
    <cellStyle name="Hipervínculo visitado 2" xfId="32463" hidden="1"/>
    <cellStyle name="Hipervínculo visitado 2" xfId="32465" hidden="1"/>
    <cellStyle name="Hipervínculo visitado 2" xfId="32467" hidden="1"/>
    <cellStyle name="Hipervínculo visitado 2" xfId="32469" hidden="1"/>
    <cellStyle name="Hipervínculo visitado 2" xfId="32471" hidden="1"/>
    <cellStyle name="Hipervínculo visitado 2" xfId="32473" hidden="1"/>
    <cellStyle name="Hipervínculo visitado 2" xfId="32475" hidden="1"/>
    <cellStyle name="Hipervínculo visitado 2" xfId="32477" hidden="1"/>
    <cellStyle name="Hipervínculo visitado 2" xfId="32479" hidden="1"/>
    <cellStyle name="Hipervínculo visitado 2" xfId="32481" hidden="1"/>
    <cellStyle name="Hipervínculo visitado 2" xfId="32483" hidden="1"/>
    <cellStyle name="Hipervínculo visitado 2" xfId="32485" hidden="1"/>
    <cellStyle name="Hipervínculo visitado 2" xfId="32487" hidden="1"/>
    <cellStyle name="Hipervínculo visitado 2" xfId="32489" hidden="1"/>
    <cellStyle name="Hipervínculo visitado 2" xfId="32491" hidden="1"/>
    <cellStyle name="Hipervínculo visitado 2" xfId="32493" hidden="1"/>
    <cellStyle name="Hipervínculo visitado 2" xfId="32495" hidden="1"/>
    <cellStyle name="Hipervínculo visitado 2" xfId="32497" hidden="1"/>
    <cellStyle name="Hipervínculo visitado 2" xfId="32499" hidden="1"/>
    <cellStyle name="Hipervínculo visitado 2" xfId="32501" hidden="1"/>
    <cellStyle name="Hipervínculo visitado 2" xfId="32503" hidden="1"/>
    <cellStyle name="Hipervínculo visitado 2" xfId="32505" hidden="1"/>
    <cellStyle name="Hipervínculo visitado 2" xfId="32507" hidden="1"/>
    <cellStyle name="Hipervínculo visitado 2" xfId="32509" hidden="1"/>
    <cellStyle name="Hipervínculo visitado 2" xfId="32511" hidden="1"/>
    <cellStyle name="Hipervínculo visitado 2" xfId="32513" hidden="1"/>
    <cellStyle name="Hipervínculo visitado 2" xfId="32515" hidden="1"/>
    <cellStyle name="Hipervínculo visitado 2" xfId="32517" hidden="1"/>
    <cellStyle name="Hipervínculo visitado 2" xfId="32519" hidden="1"/>
    <cellStyle name="Hipervínculo visitado 2" xfId="32521" hidden="1"/>
    <cellStyle name="Hipervínculo visitado 2" xfId="32523" hidden="1"/>
    <cellStyle name="Hipervínculo visitado 2" xfId="32525" hidden="1"/>
    <cellStyle name="Hipervínculo visitado 2" xfId="32527" hidden="1"/>
    <cellStyle name="Hipervínculo visitado 2" xfId="32529" hidden="1"/>
    <cellStyle name="Hipervínculo visitado 2" xfId="32531" hidden="1"/>
    <cellStyle name="Hipervínculo visitado 2" xfId="32533" hidden="1"/>
    <cellStyle name="Hipervínculo visitado 2" xfId="32535" hidden="1"/>
    <cellStyle name="Hipervínculo visitado 2" xfId="32537" hidden="1"/>
    <cellStyle name="Hipervínculo visitado 2" xfId="32539" hidden="1"/>
    <cellStyle name="Hipervínculo visitado 2" xfId="32541" hidden="1"/>
    <cellStyle name="Hipervínculo visitado 2" xfId="32543" hidden="1"/>
    <cellStyle name="Hipervínculo visitado 2" xfId="32545" hidden="1"/>
    <cellStyle name="Hipervínculo visitado 2" xfId="32547" hidden="1"/>
    <cellStyle name="Hipervínculo visitado 2" xfId="32549" hidden="1"/>
    <cellStyle name="Hipervínculo visitado 2" xfId="32551" hidden="1"/>
    <cellStyle name="Hipervínculo visitado 2" xfId="32553" hidden="1"/>
    <cellStyle name="Hipervínculo visitado 2" xfId="32555" hidden="1"/>
    <cellStyle name="Hipervínculo visitado 2" xfId="32557" hidden="1"/>
    <cellStyle name="Hipervínculo visitado 2" xfId="32559" hidden="1"/>
    <cellStyle name="Hipervínculo visitado 2" xfId="32561" hidden="1"/>
    <cellStyle name="Hipervínculo visitado 2" xfId="32563" hidden="1"/>
    <cellStyle name="Hipervínculo visitado 2" xfId="32565" hidden="1"/>
    <cellStyle name="Hipervínculo visitado 2" xfId="32567" hidden="1"/>
    <cellStyle name="Hipervínculo visitado 2" xfId="32569" hidden="1"/>
    <cellStyle name="Hipervínculo visitado 2" xfId="32571" hidden="1"/>
    <cellStyle name="Hipervínculo visitado 2" xfId="32573" hidden="1"/>
    <cellStyle name="Hipervínculo visitado 2" xfId="32575" hidden="1"/>
    <cellStyle name="Hipervínculo visitado 2" xfId="32577" hidden="1"/>
    <cellStyle name="Hipervínculo visitado 2" xfId="32579" hidden="1"/>
    <cellStyle name="Hipervínculo visitado 2" xfId="32581" hidden="1"/>
    <cellStyle name="Hipervínculo visitado 2" xfId="32583" hidden="1"/>
    <cellStyle name="Hipervínculo visitado 2" xfId="32585" hidden="1"/>
    <cellStyle name="Hipervínculo visitado 2" xfId="32587" hidden="1"/>
    <cellStyle name="Hipervínculo visitado 2" xfId="32589" hidden="1"/>
    <cellStyle name="Hipervínculo visitado 2" xfId="32591" hidden="1"/>
    <cellStyle name="Hipervínculo visitado 2" xfId="32593" hidden="1"/>
    <cellStyle name="Hipervínculo visitado 2" xfId="32595" hidden="1"/>
    <cellStyle name="Hipervínculo visitado 2" xfId="32597" hidden="1"/>
    <cellStyle name="Hipervínculo visitado 2" xfId="32599" hidden="1"/>
    <cellStyle name="Hipervínculo visitado 2" xfId="32601" hidden="1"/>
    <cellStyle name="Hipervínculo visitado 2" xfId="32603" hidden="1"/>
    <cellStyle name="Hipervínculo visitado 2" xfId="32605" hidden="1"/>
    <cellStyle name="Hipervínculo visitado 2" xfId="32607" hidden="1"/>
    <cellStyle name="Hipervínculo visitado 2" xfId="32609" hidden="1"/>
    <cellStyle name="Hipervínculo visitado 2" xfId="32611" hidden="1"/>
    <cellStyle name="Hipervínculo visitado 2" xfId="32613" hidden="1"/>
    <cellStyle name="Hipervínculo visitado 2" xfId="32615" hidden="1"/>
    <cellStyle name="Hipervínculo visitado 2" xfId="32617" hidden="1"/>
    <cellStyle name="Hipervínculo visitado 2" xfId="32619" hidden="1"/>
    <cellStyle name="Hipervínculo visitado 2" xfId="32621" hidden="1"/>
    <cellStyle name="Hipervínculo visitado 2" xfId="32623" hidden="1"/>
    <cellStyle name="Hipervínculo visitado 2" xfId="32625" hidden="1"/>
    <cellStyle name="Hipervínculo visitado 2" xfId="32627" hidden="1"/>
    <cellStyle name="Hipervínculo visitado 2" xfId="32629" hidden="1"/>
    <cellStyle name="Hipervínculo visitado 2" xfId="32631" hidden="1"/>
    <cellStyle name="Hipervínculo visitado 2" xfId="32633" hidden="1"/>
    <cellStyle name="Hipervínculo visitado 2" xfId="32635" hidden="1"/>
    <cellStyle name="Hipervínculo visitado 2" xfId="32637" hidden="1"/>
    <cellStyle name="Hipervínculo visitado 2" xfId="32639" hidden="1"/>
    <cellStyle name="Hipervínculo visitado 2" xfId="32641" hidden="1"/>
    <cellStyle name="Hipervínculo visitado 2" xfId="32643" hidden="1"/>
    <cellStyle name="Hipervínculo visitado 2" xfId="32645" hidden="1"/>
    <cellStyle name="Hipervínculo visitado 2" xfId="32647" hidden="1"/>
    <cellStyle name="Hipervínculo visitado 2" xfId="32649" hidden="1"/>
    <cellStyle name="Hipervínculo visitado 2" xfId="32651" hidden="1"/>
    <cellStyle name="Hipervínculo visitado 2" xfId="32653" hidden="1"/>
    <cellStyle name="Hipervínculo visitado 2" xfId="32655" hidden="1"/>
    <cellStyle name="Hipervínculo visitado 2" xfId="32657" hidden="1"/>
    <cellStyle name="Hipervínculo visitado 2" xfId="32659" hidden="1"/>
    <cellStyle name="Hipervínculo visitado 2" xfId="32661" hidden="1"/>
    <cellStyle name="Hipervínculo visitado 2" xfId="32663" hidden="1"/>
    <cellStyle name="Hipervínculo visitado 2" xfId="32665" hidden="1"/>
    <cellStyle name="Hipervínculo visitado 2" xfId="32667" hidden="1"/>
    <cellStyle name="Hipervínculo visitado 2" xfId="32669" hidden="1"/>
    <cellStyle name="Hipervínculo visitado 2" xfId="32671" hidden="1"/>
    <cellStyle name="Hipervínculo visitado 2" xfId="32673" hidden="1"/>
    <cellStyle name="Hipervínculo visitado 2" xfId="32694" hidden="1"/>
    <cellStyle name="Hipervínculo visitado 2" xfId="32696" hidden="1"/>
    <cellStyle name="Hipervínculo visitado 2" xfId="32698" hidden="1"/>
    <cellStyle name="Hipervínculo visitado 2" xfId="32700" hidden="1"/>
    <cellStyle name="Hipervínculo visitado 2" xfId="32702" hidden="1"/>
    <cellStyle name="Hipervínculo visitado 2" xfId="32704" hidden="1"/>
    <cellStyle name="Hipervínculo visitado 2" xfId="32706" hidden="1"/>
    <cellStyle name="Hipervínculo visitado 2" xfId="32708" hidden="1"/>
    <cellStyle name="Hipervínculo visitado 2" xfId="32710" hidden="1"/>
    <cellStyle name="Hipervínculo visitado 2" xfId="32712" hidden="1"/>
    <cellStyle name="Hipervínculo visitado 2" xfId="32714" hidden="1"/>
    <cellStyle name="Hipervínculo visitado 2" xfId="32716" hidden="1"/>
    <cellStyle name="Hipervínculo visitado 2" xfId="32718" hidden="1"/>
    <cellStyle name="Hipervínculo visitado 2" xfId="32720" hidden="1"/>
    <cellStyle name="Hipervínculo visitado 2" xfId="32722" hidden="1"/>
    <cellStyle name="Hipervínculo visitado 2" xfId="32724" hidden="1"/>
    <cellStyle name="Hipervínculo visitado 2" xfId="32726" hidden="1"/>
    <cellStyle name="Hipervínculo visitado 2" xfId="32728" hidden="1"/>
    <cellStyle name="Hipervínculo visitado 2" xfId="32730" hidden="1"/>
    <cellStyle name="Hipervínculo visitado 2" xfId="32732" hidden="1"/>
    <cellStyle name="Hipervínculo visitado 2" xfId="32734" hidden="1"/>
    <cellStyle name="Hipervínculo visitado 2" xfId="32736" hidden="1"/>
    <cellStyle name="Hipervínculo visitado 2" xfId="32738" hidden="1"/>
    <cellStyle name="Hipervínculo visitado 2" xfId="32740" hidden="1"/>
    <cellStyle name="Hipervínculo visitado 2" xfId="32742" hidden="1"/>
    <cellStyle name="Hipervínculo visitado 2" xfId="32744" hidden="1"/>
    <cellStyle name="Hipervínculo visitado 2" xfId="32746" hidden="1"/>
    <cellStyle name="Hipervínculo visitado 2" xfId="32748" hidden="1"/>
    <cellStyle name="Hipervínculo visitado 2" xfId="32750" hidden="1"/>
    <cellStyle name="Hipervínculo visitado 2" xfId="32752" hidden="1"/>
    <cellStyle name="Hipervínculo visitado 2" xfId="32754" hidden="1"/>
    <cellStyle name="Hipervínculo visitado 2" xfId="32756" hidden="1"/>
    <cellStyle name="Hipervínculo visitado 2" xfId="32758" hidden="1"/>
    <cellStyle name="Hipervínculo visitado 2" xfId="32760" hidden="1"/>
    <cellStyle name="Hipervínculo visitado 2" xfId="32762" hidden="1"/>
    <cellStyle name="Hipervínculo visitado 2" xfId="32764" hidden="1"/>
    <cellStyle name="Hipervínculo visitado 2" xfId="32766" hidden="1"/>
    <cellStyle name="Hipervínculo visitado 2" xfId="32768" hidden="1"/>
    <cellStyle name="Hipervínculo visitado 2" xfId="32770" hidden="1"/>
    <cellStyle name="Hipervínculo visitado 2" xfId="32772" hidden="1"/>
    <cellStyle name="Hipervínculo visitado 2" xfId="32774" hidden="1"/>
    <cellStyle name="Hipervínculo visitado 2" xfId="32776" hidden="1"/>
    <cellStyle name="Hipervínculo visitado 2" xfId="32778" hidden="1"/>
    <cellStyle name="Hipervínculo visitado 2" xfId="32780" hidden="1"/>
    <cellStyle name="Hipervínculo visitado 2" xfId="32782" hidden="1"/>
    <cellStyle name="Hipervínculo visitado 2" xfId="32784" hidden="1"/>
    <cellStyle name="Hipervínculo visitado 2" xfId="32786" hidden="1"/>
    <cellStyle name="Hipervínculo visitado 2" xfId="32788" hidden="1"/>
    <cellStyle name="Hipervínculo visitado 2" xfId="32790" hidden="1"/>
    <cellStyle name="Hipervínculo visitado 2" xfId="32792" hidden="1"/>
    <cellStyle name="Hipervínculo visitado 2" xfId="32794" hidden="1"/>
    <cellStyle name="Hipervínculo visitado 2" xfId="32796" hidden="1"/>
    <cellStyle name="Hipervínculo visitado 2" xfId="32798" hidden="1"/>
    <cellStyle name="Hipervínculo visitado 2" xfId="32800" hidden="1"/>
    <cellStyle name="Hipervínculo visitado 2" xfId="32802" hidden="1"/>
    <cellStyle name="Hipervínculo visitado 2" xfId="32804" hidden="1"/>
    <cellStyle name="Hipervínculo visitado 2" xfId="32806" hidden="1"/>
    <cellStyle name="Hipervínculo visitado 2" xfId="32808" hidden="1"/>
    <cellStyle name="Hipervínculo visitado 2" xfId="32810" hidden="1"/>
    <cellStyle name="Hipervínculo visitado 2" xfId="32812" hidden="1"/>
    <cellStyle name="Hipervínculo visitado 2" xfId="32814" hidden="1"/>
    <cellStyle name="Hipervínculo visitado 2" xfId="32816" hidden="1"/>
    <cellStyle name="Hipervínculo visitado 2" xfId="32818" hidden="1"/>
    <cellStyle name="Hipervínculo visitado 2" xfId="32820" hidden="1"/>
    <cellStyle name="Hipervínculo visitado 2" xfId="32822" hidden="1"/>
    <cellStyle name="Hipervínculo visitado 2" xfId="32824" hidden="1"/>
    <cellStyle name="Hipervínculo visitado 2" xfId="32826" hidden="1"/>
    <cellStyle name="Hipervínculo visitado 2" xfId="32828" hidden="1"/>
    <cellStyle name="Hipervínculo visitado 2" xfId="32830" hidden="1"/>
    <cellStyle name="Hipervínculo visitado 2" xfId="32832" hidden="1"/>
    <cellStyle name="Hipervínculo visitado 2" xfId="32834" hidden="1"/>
    <cellStyle name="Hipervínculo visitado 2" xfId="32836" hidden="1"/>
    <cellStyle name="Hipervínculo visitado 2" xfId="32838" hidden="1"/>
    <cellStyle name="Hipervínculo visitado 2" xfId="32840" hidden="1"/>
    <cellStyle name="Hipervínculo visitado 2" xfId="32842" hidden="1"/>
    <cellStyle name="Hipervínculo visitado 2" xfId="32844" hidden="1"/>
    <cellStyle name="Hipervínculo visitado 2" xfId="32846" hidden="1"/>
    <cellStyle name="Hipervínculo visitado 2" xfId="32848" hidden="1"/>
    <cellStyle name="Hipervínculo visitado 2" xfId="32850" hidden="1"/>
    <cellStyle name="Hipervínculo visitado 2" xfId="32852" hidden="1"/>
    <cellStyle name="Hipervínculo visitado 2" xfId="32854" hidden="1"/>
    <cellStyle name="Hipervínculo visitado 2" xfId="32856" hidden="1"/>
    <cellStyle name="Hipervínculo visitado 2" xfId="32858" hidden="1"/>
    <cellStyle name="Hipervínculo visitado 2" xfId="32860" hidden="1"/>
    <cellStyle name="Hipervínculo visitado 2" xfId="32862" hidden="1"/>
    <cellStyle name="Hipervínculo visitado 2" xfId="32864" hidden="1"/>
    <cellStyle name="Hipervínculo visitado 2" xfId="32866" hidden="1"/>
    <cellStyle name="Hipervínculo visitado 2" xfId="32868" hidden="1"/>
    <cellStyle name="Hipervínculo visitado 2" xfId="32870" hidden="1"/>
    <cellStyle name="Hipervínculo visitado 2" xfId="32872" hidden="1"/>
    <cellStyle name="Hipervínculo visitado 2" xfId="32874" hidden="1"/>
    <cellStyle name="Hipervínculo visitado 2" xfId="32876" hidden="1"/>
    <cellStyle name="Hipervínculo visitado 2" xfId="32878" hidden="1"/>
    <cellStyle name="Hipervínculo visitado 2" xfId="32880" hidden="1"/>
    <cellStyle name="Hipervínculo visitado 2" xfId="32882" hidden="1"/>
    <cellStyle name="Hipervínculo visitado 2" xfId="32884" hidden="1"/>
    <cellStyle name="Hipervínculo visitado 2" xfId="32886" hidden="1"/>
    <cellStyle name="Hipervínculo visitado 2" xfId="32888" hidden="1"/>
    <cellStyle name="Hipervínculo visitado 2" xfId="32890" hidden="1"/>
    <cellStyle name="Hipervínculo visitado 2" xfId="32892" hidden="1"/>
    <cellStyle name="Hipervínculo visitado 2" xfId="32894" hidden="1"/>
    <cellStyle name="Hipervínculo visitado 2" xfId="32896" hidden="1"/>
    <cellStyle name="Hipervínculo visitado 2" xfId="32898" hidden="1"/>
    <cellStyle name="Hipervínculo visitado 2" xfId="32900" hidden="1"/>
    <cellStyle name="Hipervínculo visitado 2" xfId="32902" hidden="1"/>
    <cellStyle name="Hipervínculo visitado 2" xfId="32904" hidden="1"/>
    <cellStyle name="Hipervínculo visitado 2" xfId="32906" hidden="1"/>
    <cellStyle name="Hipervínculo visitado 2" xfId="32908" hidden="1"/>
    <cellStyle name="Hipervínculo visitado 2" xfId="32910" hidden="1"/>
    <cellStyle name="Hipervínculo visitado 2" xfId="32912" hidden="1"/>
    <cellStyle name="Hipervínculo visitado 2" xfId="32914" hidden="1"/>
    <cellStyle name="Hipervínculo visitado 2" xfId="32916" hidden="1"/>
    <cellStyle name="Hipervínculo visitado 2" xfId="32918" hidden="1"/>
    <cellStyle name="Hipervínculo visitado 2" xfId="32920" hidden="1"/>
    <cellStyle name="Hipervínculo visitado 2" xfId="32922" hidden="1"/>
    <cellStyle name="Hipervínculo visitado 2" xfId="32924" hidden="1"/>
    <cellStyle name="Hipervínculo visitado 2" xfId="32926" hidden="1"/>
    <cellStyle name="Hipervínculo visitado 2" xfId="32928" hidden="1"/>
    <cellStyle name="Hipervínculo visitado 2" xfId="32930" hidden="1"/>
    <cellStyle name="Hipervínculo visitado 2" xfId="32932" hidden="1"/>
    <cellStyle name="Hipervínculo visitado 2" xfId="32934" hidden="1"/>
    <cellStyle name="Hipervínculo visitado 2" xfId="32936" hidden="1"/>
    <cellStyle name="Hipervínculo visitado 2" xfId="32938" hidden="1"/>
    <cellStyle name="Hipervínculo visitado 2" xfId="32940" hidden="1"/>
    <cellStyle name="Hipervínculo visitado 2" xfId="32942" hidden="1"/>
    <cellStyle name="Hipervínculo visitado 2" xfId="32944" hidden="1"/>
    <cellStyle name="Hipervínculo visitado 2" xfId="32421" hidden="1"/>
    <cellStyle name="Hipervínculo visitado 2" xfId="32415" hidden="1"/>
    <cellStyle name="Hipervínculo visitado 2" xfId="32409" hidden="1"/>
    <cellStyle name="Hipervínculo visitado 2" xfId="32691" hidden="1"/>
    <cellStyle name="Hipervínculo visitado 2" xfId="32689" hidden="1"/>
    <cellStyle name="Hipervínculo visitado 2" xfId="32687" hidden="1"/>
    <cellStyle name="Hipervínculo visitado 2" xfId="32420" hidden="1"/>
    <cellStyle name="Hipervínculo visitado 2" xfId="32414" hidden="1"/>
    <cellStyle name="Hipervínculo visitado 2" xfId="32408" hidden="1"/>
    <cellStyle name="Hipervínculo visitado 2" xfId="32685" hidden="1"/>
    <cellStyle name="Hipervínculo visitado 2" xfId="32683" hidden="1"/>
    <cellStyle name="Hipervínculo visitado 2" xfId="32681" hidden="1"/>
    <cellStyle name="Hipervínculo visitado 2" xfId="32419" hidden="1"/>
    <cellStyle name="Hipervínculo visitado 2" xfId="32413" hidden="1"/>
    <cellStyle name="Hipervínculo visitado 2" xfId="32407" hidden="1"/>
    <cellStyle name="Hipervínculo visitado 2" xfId="32679" hidden="1"/>
    <cellStyle name="Hipervínculo visitado 2" xfId="32677" hidden="1"/>
    <cellStyle name="Hipervínculo visitado 2" xfId="32675" hidden="1"/>
    <cellStyle name="Hipervínculo visitado 2" xfId="32945" hidden="1"/>
    <cellStyle name="Hipervínculo visitado 2" xfId="32947" hidden="1"/>
    <cellStyle name="Hipervínculo visitado 2" xfId="32949" hidden="1"/>
    <cellStyle name="Hipervínculo visitado 2" xfId="32951" hidden="1"/>
    <cellStyle name="Hipervínculo visitado 2" xfId="32953" hidden="1"/>
    <cellStyle name="Hipervínculo visitado 2" xfId="32955" hidden="1"/>
    <cellStyle name="Hipervínculo visitado 2" xfId="32957" hidden="1"/>
    <cellStyle name="Hipervínculo visitado 2" xfId="32959" hidden="1"/>
    <cellStyle name="Hipervínculo visitado 2" xfId="32961" hidden="1"/>
    <cellStyle name="Hipervínculo visitado 2" xfId="32963" hidden="1"/>
    <cellStyle name="Hipervínculo visitado 2" xfId="32965" hidden="1"/>
    <cellStyle name="Hipervínculo visitado 2" xfId="32967" hidden="1"/>
    <cellStyle name="Hipervínculo visitado 2" xfId="32969" hidden="1"/>
    <cellStyle name="Hipervínculo visitado 2" xfId="32971" hidden="1"/>
    <cellStyle name="Hipervínculo visitado 2" xfId="32973" hidden="1"/>
    <cellStyle name="Hipervínculo visitado 2" xfId="32975" hidden="1"/>
    <cellStyle name="Hipervínculo visitado 2" xfId="32977" hidden="1"/>
    <cellStyle name="Hipervínculo visitado 2" xfId="32979" hidden="1"/>
    <cellStyle name="Hipervínculo visitado 2" xfId="32981" hidden="1"/>
    <cellStyle name="Hipervínculo visitado 2" xfId="32983" hidden="1"/>
    <cellStyle name="Hipervínculo visitado 2" xfId="32985" hidden="1"/>
    <cellStyle name="Hipervínculo visitado 2" xfId="32987" hidden="1"/>
    <cellStyle name="Hipervínculo visitado 2" xfId="32989" hidden="1"/>
    <cellStyle name="Hipervínculo visitado 2" xfId="32991" hidden="1"/>
    <cellStyle name="Hipervínculo visitado 2" xfId="32993" hidden="1"/>
    <cellStyle name="Hipervínculo visitado 2" xfId="32995" hidden="1"/>
    <cellStyle name="Hipervínculo visitado 2" xfId="32997" hidden="1"/>
    <cellStyle name="Hipervínculo visitado 2" xfId="32999" hidden="1"/>
    <cellStyle name="Hipervínculo visitado 2" xfId="33001" hidden="1"/>
    <cellStyle name="Hipervínculo visitado 2" xfId="33003" hidden="1"/>
    <cellStyle name="Hipervínculo visitado 2" xfId="33005" hidden="1"/>
    <cellStyle name="Hipervínculo visitado 2" xfId="33007" hidden="1"/>
    <cellStyle name="Hipervínculo visitado 2" xfId="33009" hidden="1"/>
    <cellStyle name="Hipervínculo visitado 2" xfId="33011" hidden="1"/>
    <cellStyle name="Hipervínculo visitado 2" xfId="33013" hidden="1"/>
    <cellStyle name="Hipervínculo visitado 2" xfId="33015" hidden="1"/>
    <cellStyle name="Hipervínculo visitado 2" xfId="33017" hidden="1"/>
    <cellStyle name="Hipervínculo visitado 2" xfId="33019" hidden="1"/>
    <cellStyle name="Hipervínculo visitado 2" xfId="33021" hidden="1"/>
    <cellStyle name="Hipervínculo visitado 2" xfId="33023" hidden="1"/>
    <cellStyle name="Hipervínculo visitado 2" xfId="33025" hidden="1"/>
    <cellStyle name="Hipervínculo visitado 2" xfId="33027" hidden="1"/>
    <cellStyle name="Hipervínculo visitado 2" xfId="33029" hidden="1"/>
    <cellStyle name="Hipervínculo visitado 2" xfId="33031" hidden="1"/>
    <cellStyle name="Hipervínculo visitado 2" xfId="33033" hidden="1"/>
    <cellStyle name="Hipervínculo visitado 2" xfId="33035" hidden="1"/>
    <cellStyle name="Hipervínculo visitado 2" xfId="33037" hidden="1"/>
    <cellStyle name="Hipervínculo visitado 2" xfId="33039" hidden="1"/>
    <cellStyle name="Hipervínculo visitado 2" xfId="33041" hidden="1"/>
    <cellStyle name="Hipervínculo visitado 2" xfId="33043" hidden="1"/>
    <cellStyle name="Hipervínculo visitado 2" xfId="33045" hidden="1"/>
    <cellStyle name="Hipervínculo visitado 2" xfId="33047" hidden="1"/>
    <cellStyle name="Hipervínculo visitado 2" xfId="33049" hidden="1"/>
    <cellStyle name="Hipervínculo visitado 2" xfId="33051" hidden="1"/>
    <cellStyle name="Hipervínculo visitado 2" xfId="33053" hidden="1"/>
    <cellStyle name="Hipervínculo visitado 2" xfId="33055" hidden="1"/>
    <cellStyle name="Hipervínculo visitado 2" xfId="33057" hidden="1"/>
    <cellStyle name="Hipervínculo visitado 2" xfId="33059" hidden="1"/>
    <cellStyle name="Hipervínculo visitado 2" xfId="33061" hidden="1"/>
    <cellStyle name="Hipervínculo visitado 2" xfId="33063" hidden="1"/>
    <cellStyle name="Hipervínculo visitado 2" xfId="33065" hidden="1"/>
    <cellStyle name="Hipervínculo visitado 2" xfId="33067" hidden="1"/>
    <cellStyle name="Hipervínculo visitado 2" xfId="33069" hidden="1"/>
    <cellStyle name="Hipervínculo visitado 2" xfId="33071" hidden="1"/>
    <cellStyle name="Hipervínculo visitado 2" xfId="33073" hidden="1"/>
    <cellStyle name="Hipervínculo visitado 2" xfId="33075" hidden="1"/>
    <cellStyle name="Hipervínculo visitado 2" xfId="33077" hidden="1"/>
    <cellStyle name="Hipervínculo visitado 2" xfId="33079" hidden="1"/>
    <cellStyle name="Hipervínculo visitado 2" xfId="33081" hidden="1"/>
    <cellStyle name="Hipervínculo visitado 2" xfId="33083" hidden="1"/>
    <cellStyle name="Hipervínculo visitado 2" xfId="33085" hidden="1"/>
    <cellStyle name="Hipervínculo visitado 2" xfId="33087" hidden="1"/>
    <cellStyle name="Hipervínculo visitado 2" xfId="33089" hidden="1"/>
    <cellStyle name="Hipervínculo visitado 2" xfId="33091" hidden="1"/>
    <cellStyle name="Hipervínculo visitado 2" xfId="33093" hidden="1"/>
    <cellStyle name="Hipervínculo visitado 2" xfId="33095" hidden="1"/>
    <cellStyle name="Hipervínculo visitado 2" xfId="33097" hidden="1"/>
    <cellStyle name="Hipervínculo visitado 2" xfId="33099" hidden="1"/>
    <cellStyle name="Hipervínculo visitado 2" xfId="33101" hidden="1"/>
    <cellStyle name="Hipervínculo visitado 2" xfId="33103" hidden="1"/>
    <cellStyle name="Hipervínculo visitado 2" xfId="33105" hidden="1"/>
    <cellStyle name="Hipervínculo visitado 2" xfId="33107" hidden="1"/>
    <cellStyle name="Hipervínculo visitado 2" xfId="33109" hidden="1"/>
    <cellStyle name="Hipervínculo visitado 2" xfId="33111" hidden="1"/>
    <cellStyle name="Hipervínculo visitado 2" xfId="33113" hidden="1"/>
    <cellStyle name="Hipervínculo visitado 2" xfId="33115" hidden="1"/>
    <cellStyle name="Hipervínculo visitado 2" xfId="33117" hidden="1"/>
    <cellStyle name="Hipervínculo visitado 2" xfId="33119" hidden="1"/>
    <cellStyle name="Hipervínculo visitado 2" xfId="33121" hidden="1"/>
    <cellStyle name="Hipervínculo visitado 2" xfId="33123" hidden="1"/>
    <cellStyle name="Hipervínculo visitado 2" xfId="33125" hidden="1"/>
    <cellStyle name="Hipervínculo visitado 2" xfId="33127" hidden="1"/>
    <cellStyle name="Hipervínculo visitado 2" xfId="33129" hidden="1"/>
    <cellStyle name="Hipervínculo visitado 2" xfId="33131" hidden="1"/>
    <cellStyle name="Hipervínculo visitado 2" xfId="33133" hidden="1"/>
    <cellStyle name="Hipervínculo visitado 2" xfId="33135" hidden="1"/>
    <cellStyle name="Hipervínculo visitado 2" xfId="33137" hidden="1"/>
    <cellStyle name="Hipervínculo visitado 2" xfId="33139" hidden="1"/>
    <cellStyle name="Hipervínculo visitado 2" xfId="33141" hidden="1"/>
    <cellStyle name="Hipervínculo visitado 2" xfId="33143" hidden="1"/>
    <cellStyle name="Hipervínculo visitado 2" xfId="33145" hidden="1"/>
    <cellStyle name="Hipervínculo visitado 2" xfId="33147" hidden="1"/>
    <cellStyle name="Hipervínculo visitado 2" xfId="33149" hidden="1"/>
    <cellStyle name="Hipervínculo visitado 2" xfId="33151" hidden="1"/>
    <cellStyle name="Hipervínculo visitado 2" xfId="33153" hidden="1"/>
    <cellStyle name="Hipervínculo visitado 2" xfId="33155" hidden="1"/>
    <cellStyle name="Hipervínculo visitado 2" xfId="33157" hidden="1"/>
    <cellStyle name="Hipervínculo visitado 2" xfId="33159" hidden="1"/>
    <cellStyle name="Hipervínculo visitado 2" xfId="33161" hidden="1"/>
    <cellStyle name="Hipervínculo visitado 2" xfId="33163" hidden="1"/>
    <cellStyle name="Hipervínculo visitado 2" xfId="33165" hidden="1"/>
    <cellStyle name="Hipervínculo visitado 2" xfId="33167" hidden="1"/>
    <cellStyle name="Hipervínculo visitado 2" xfId="33169" hidden="1"/>
    <cellStyle name="Hipervínculo visitado 2" xfId="33171" hidden="1"/>
    <cellStyle name="Hipervínculo visitado 2" xfId="33173" hidden="1"/>
    <cellStyle name="Hipervínculo visitado 2" xfId="33175" hidden="1"/>
    <cellStyle name="Hipervínculo visitado 2" xfId="33177" hidden="1"/>
    <cellStyle name="Hipervínculo visitado 2" xfId="33179" hidden="1"/>
    <cellStyle name="Hipervínculo visitado 2" xfId="33181" hidden="1"/>
    <cellStyle name="Hipervínculo visitado 2" xfId="33183" hidden="1"/>
    <cellStyle name="Hipervínculo visitado 2" xfId="33185" hidden="1"/>
    <cellStyle name="Hipervínculo visitado 2" xfId="33187" hidden="1"/>
    <cellStyle name="Hipervínculo visitado 2" xfId="33189" hidden="1"/>
    <cellStyle name="Hipervínculo visitado 2" xfId="33191" hidden="1"/>
    <cellStyle name="Hipervínculo visitado 2" xfId="33193" hidden="1"/>
    <cellStyle name="Hipervínculo visitado 2" xfId="33195" hidden="1"/>
    <cellStyle name="Hipervínculo visitado 2" xfId="33197" hidden="1"/>
    <cellStyle name="Hipervínculo visitado 2" xfId="33199" hidden="1"/>
    <cellStyle name="Hipervínculo visitado 2" xfId="33201" hidden="1"/>
    <cellStyle name="Hipervínculo visitado 2" xfId="33203" hidden="1"/>
    <cellStyle name="Hipervínculo visitado 2" xfId="33205" hidden="1"/>
    <cellStyle name="Hipervínculo visitado 2" xfId="33207" hidden="1"/>
    <cellStyle name="Hipervínculo visitado 2" xfId="33209" hidden="1"/>
    <cellStyle name="Hipervínculo visitado 2" xfId="33211" hidden="1"/>
    <cellStyle name="Hipervínculo visitado 2" xfId="33213" hidden="1"/>
    <cellStyle name="Hipervínculo visitado 2" xfId="33215" hidden="1"/>
    <cellStyle name="Hipervínculo visitado 2" xfId="33217" hidden="1"/>
    <cellStyle name="Hipervínculo visitado 2" xfId="33219" hidden="1"/>
    <cellStyle name="Hipervínculo visitado 2" xfId="33221" hidden="1"/>
    <cellStyle name="Hipervínculo visitado 2" xfId="33223" hidden="1"/>
    <cellStyle name="Hipervínculo visitado 2" xfId="33225" hidden="1"/>
    <cellStyle name="Hipervínculo visitado 2" xfId="33227" hidden="1"/>
    <cellStyle name="Hipervínculo visitado 2" xfId="33229" hidden="1"/>
    <cellStyle name="Hipervínculo visitado 2" xfId="33231" hidden="1"/>
    <cellStyle name="Hipervínculo visitado 2" xfId="33233" hidden="1"/>
    <cellStyle name="Hipervínculo visitado 2" xfId="33235" hidden="1"/>
    <cellStyle name="Hipervínculo visitado 2" xfId="33237" hidden="1"/>
    <cellStyle name="Hipervínculo visitado 2" xfId="33239" hidden="1"/>
    <cellStyle name="Hipervínculo visitado 2" xfId="33241" hidden="1"/>
    <cellStyle name="Hipervínculo visitado 2" xfId="33243" hidden="1"/>
    <cellStyle name="Hipervínculo visitado 2" xfId="33245" hidden="1"/>
    <cellStyle name="Hipervínculo visitado 2" xfId="33247" hidden="1"/>
    <cellStyle name="Hipervínculo visitado 2" xfId="33249" hidden="1"/>
    <cellStyle name="Hipervínculo visitado 2" xfId="33251" hidden="1"/>
    <cellStyle name="Hipervínculo visitado 2" xfId="33253" hidden="1"/>
    <cellStyle name="Hipervínculo visitado 2" xfId="33255" hidden="1"/>
    <cellStyle name="Hipervínculo visitado 2" xfId="33257" hidden="1"/>
    <cellStyle name="Hipervínculo visitado 2" xfId="33259" hidden="1"/>
    <cellStyle name="Hipervínculo visitado 2" xfId="33261" hidden="1"/>
    <cellStyle name="Hipervínculo visitado 2" xfId="33263" hidden="1"/>
    <cellStyle name="Hipervínculo visitado 2" xfId="33265" hidden="1"/>
    <cellStyle name="Hipervínculo visitado 2" xfId="33267" hidden="1"/>
    <cellStyle name="Hipervínculo visitado 2" xfId="33269" hidden="1"/>
    <cellStyle name="Hipervínculo visitado 2" xfId="33271" hidden="1"/>
    <cellStyle name="Hipervínculo visitado 2" xfId="33273" hidden="1"/>
    <cellStyle name="Hipervínculo visitado 2" xfId="33275" hidden="1"/>
    <cellStyle name="Hipervínculo visitado 2" xfId="33277" hidden="1"/>
    <cellStyle name="Hipervínculo visitado 2" xfId="33279" hidden="1"/>
    <cellStyle name="Hipervínculo visitado 2" xfId="33281" hidden="1"/>
    <cellStyle name="Hipervínculo visitado 2" xfId="33283" hidden="1"/>
    <cellStyle name="Hipervínculo visitado 2" xfId="33285" hidden="1"/>
    <cellStyle name="Hipervínculo visitado 2" xfId="33287" hidden="1"/>
    <cellStyle name="Hipervínculo visitado 2" xfId="33289" hidden="1"/>
    <cellStyle name="Hipervínculo visitado 2" xfId="33291" hidden="1"/>
    <cellStyle name="Hipervínculo visitado 2" xfId="33293" hidden="1"/>
    <cellStyle name="Hipervínculo visitado 2" xfId="33295" hidden="1"/>
    <cellStyle name="Hipervínculo visitado 2" xfId="33297" hidden="1"/>
    <cellStyle name="Hipervínculo visitado 2" xfId="33299" hidden="1"/>
    <cellStyle name="Hipervínculo visitado 2" xfId="33301" hidden="1"/>
    <cellStyle name="Hipervínculo visitado 2" xfId="33303" hidden="1"/>
    <cellStyle name="Hipervínculo visitado 2" xfId="33305" hidden="1"/>
    <cellStyle name="Hipervínculo visitado 2" xfId="33307" hidden="1"/>
    <cellStyle name="Hipervínculo visitado 2" xfId="33309" hidden="1"/>
    <cellStyle name="Hipervínculo visitado 2" xfId="33311" hidden="1"/>
    <cellStyle name="Hipervínculo visitado 2" xfId="33313" hidden="1"/>
    <cellStyle name="Hipervínculo visitado 2" xfId="33315" hidden="1"/>
    <cellStyle name="Hipervínculo visitado 2" xfId="33317" hidden="1"/>
    <cellStyle name="Hipervínculo visitado 2" xfId="33319" hidden="1"/>
    <cellStyle name="Hipervínculo visitado 2" xfId="33321" hidden="1"/>
    <cellStyle name="Hipervínculo visitado 2" xfId="33323" hidden="1"/>
    <cellStyle name="Hipervínculo visitado 2" xfId="33325" hidden="1"/>
    <cellStyle name="Hipervínculo visitado 2" xfId="33327" hidden="1"/>
    <cellStyle name="Hipervínculo visitado 2" xfId="33329" hidden="1"/>
    <cellStyle name="Hipervínculo visitado 2" xfId="33331" hidden="1"/>
    <cellStyle name="Hipervínculo visitado 2" xfId="33333" hidden="1"/>
    <cellStyle name="Hipervínculo visitado 2" xfId="33335" hidden="1"/>
    <cellStyle name="Hipervínculo visitado 2" xfId="33337" hidden="1"/>
    <cellStyle name="Hipervínculo visitado 2" xfId="33339" hidden="1"/>
    <cellStyle name="Hipervínculo visitado 2" xfId="33341" hidden="1"/>
    <cellStyle name="Hipervínculo visitado 2" xfId="33343" hidden="1"/>
    <cellStyle name="Hipervínculo visitado 2" xfId="33345" hidden="1"/>
    <cellStyle name="Hipervínculo visitado 2" xfId="33347" hidden="1"/>
    <cellStyle name="Hipervínculo visitado 2" xfId="33349" hidden="1"/>
    <cellStyle name="Hipervínculo visitado 2" xfId="33351" hidden="1"/>
    <cellStyle name="Hipervínculo visitado 2" xfId="33353" hidden="1"/>
    <cellStyle name="Hipervínculo visitado 2" xfId="33355" hidden="1"/>
    <cellStyle name="Hipervínculo visitado 2" xfId="33357" hidden="1"/>
    <cellStyle name="Hipervínculo visitado 2" xfId="33359" hidden="1"/>
    <cellStyle name="Hipervínculo visitado 2" xfId="33361" hidden="1"/>
    <cellStyle name="Hipervínculo visitado 2" xfId="33363" hidden="1"/>
    <cellStyle name="Hipervínculo visitado 2" xfId="33365" hidden="1"/>
    <cellStyle name="Hipervínculo visitado 2" xfId="33367" hidden="1"/>
    <cellStyle name="Hipervínculo visitado 2" xfId="33369" hidden="1"/>
    <cellStyle name="Hipervínculo visitado 2" xfId="33371" hidden="1"/>
    <cellStyle name="Hipervínculo visitado 2" xfId="33373" hidden="1"/>
    <cellStyle name="Hipervínculo visitado 2" xfId="33375" hidden="1"/>
    <cellStyle name="Hipervínculo visitado 2" xfId="33377" hidden="1"/>
    <cellStyle name="Hipervínculo visitado 2" xfId="33379" hidden="1"/>
    <cellStyle name="Hipervínculo visitado 2" xfId="33381" hidden="1"/>
    <cellStyle name="Hipervínculo visitado 2" xfId="33383" hidden="1"/>
    <cellStyle name="Hipervínculo visitado 2" xfId="33385" hidden="1"/>
    <cellStyle name="Hipervínculo visitado 2" xfId="33387" hidden="1"/>
    <cellStyle name="Hipervínculo visitado 2" xfId="33389" hidden="1"/>
    <cellStyle name="Hipervínculo visitado 2" xfId="33391" hidden="1"/>
    <cellStyle name="Hipervínculo visitado 2" xfId="33393" hidden="1"/>
    <cellStyle name="Hipervínculo visitado 2" xfId="33395" hidden="1"/>
    <cellStyle name="Hipervínculo visitado 2" xfId="33397" hidden="1"/>
    <cellStyle name="Hipervínculo visitado 2" xfId="33399" hidden="1"/>
    <cellStyle name="Hipervínculo visitado 2" xfId="33401" hidden="1"/>
    <cellStyle name="Hipervínculo visitado 2" xfId="33403" hidden="1"/>
    <cellStyle name="Hipervínculo visitado 2" xfId="33405" hidden="1"/>
    <cellStyle name="Hipervínculo visitado 2" xfId="33407" hidden="1"/>
    <cellStyle name="Hipervínculo visitado 2" xfId="33409" hidden="1"/>
    <cellStyle name="Hipervínculo visitado 2" xfId="33411" hidden="1"/>
    <cellStyle name="Hipervínculo visitado 2" xfId="33413" hidden="1"/>
    <cellStyle name="Hipervínculo visitado 2" xfId="33415" hidden="1"/>
    <cellStyle name="Hipervínculo visitado 2" xfId="33417" hidden="1"/>
    <cellStyle name="Hipervínculo visitado 2" xfId="33419" hidden="1"/>
    <cellStyle name="Hipervínculo visitado 2" xfId="33421" hidden="1"/>
    <cellStyle name="Hipervínculo visitado 2" xfId="33423" hidden="1"/>
    <cellStyle name="Hipervínculo visitado 2" xfId="33425" hidden="1"/>
    <cellStyle name="Hipervínculo visitado 2" xfId="33427" hidden="1"/>
    <cellStyle name="Hipervínculo visitado 2" xfId="33429" hidden="1"/>
    <cellStyle name="Hipervínculo visitado 2" xfId="33431" hidden="1"/>
    <cellStyle name="Hipervínculo visitado 2" xfId="33433" hidden="1"/>
    <cellStyle name="Hipervínculo visitado 2" xfId="33435" hidden="1"/>
    <cellStyle name="Hipervínculo visitado 2" xfId="33437" hidden="1"/>
    <cellStyle name="Hipervínculo visitado 2" xfId="33439" hidden="1"/>
    <cellStyle name="Hipervínculo visitado 2" xfId="33441" hidden="1"/>
    <cellStyle name="Hipervínculo visitado 2" xfId="33443" hidden="1"/>
    <cellStyle name="Hipervínculo visitado 2" xfId="33445" hidden="1"/>
    <cellStyle name="Hipervínculo visitado 2" xfId="33447" hidden="1"/>
    <cellStyle name="Hipervínculo visitado 2" xfId="33449" hidden="1"/>
    <cellStyle name="Hipervínculo visitado 2" xfId="33451" hidden="1"/>
    <cellStyle name="Hipervínculo visitado 2" xfId="33453" hidden="1"/>
    <cellStyle name="Hipervínculo visitado 2" xfId="33455" hidden="1"/>
    <cellStyle name="Hipervínculo visitado 2" xfId="33457" hidden="1"/>
    <cellStyle name="Hipervínculo visitado 2" xfId="33459" hidden="1"/>
    <cellStyle name="Hipervínculo visitado 2" xfId="33461" hidden="1"/>
    <cellStyle name="Hipervínculo visitado 2" xfId="33463" hidden="1"/>
    <cellStyle name="Hipervínculo visitado 2" xfId="33465" hidden="1"/>
    <cellStyle name="Hipervínculo visitado 2" xfId="33467" hidden="1"/>
    <cellStyle name="Hipervínculo visitado 2" xfId="33469" hidden="1"/>
    <cellStyle name="Hipervínculo visitado 2" xfId="33471" hidden="1"/>
    <cellStyle name="Hipervínculo visitado 2" xfId="33473" hidden="1"/>
    <cellStyle name="Hipervínculo visitado 2" xfId="33475" hidden="1"/>
    <cellStyle name="Hipervínculo visitado 2" xfId="33477" hidden="1"/>
    <cellStyle name="Hipervínculo visitado 2" xfId="33479" hidden="1"/>
    <cellStyle name="Hipervínculo visitado 2" xfId="33481" hidden="1"/>
    <cellStyle name="Hipervínculo visitado 2" xfId="33483" hidden="1"/>
    <cellStyle name="Hipervínculo visitado 2" xfId="33485" hidden="1"/>
    <cellStyle name="Hipervínculo visitado 2" xfId="33487" hidden="1"/>
    <cellStyle name="Hipervínculo visitado 2" xfId="33489" hidden="1"/>
    <cellStyle name="Hipervínculo visitado 2" xfId="33491" hidden="1"/>
    <cellStyle name="Hipervínculo visitado 2" xfId="33493" hidden="1"/>
    <cellStyle name="Hipervínculo visitado 2" xfId="33495" hidden="1"/>
    <cellStyle name="Hipervínculo visitado 2" xfId="33497" hidden="1"/>
    <cellStyle name="Hipervínculo visitado 2" xfId="33499" hidden="1"/>
    <cellStyle name="Hipervínculo visitado 2" xfId="33501" hidden="1"/>
    <cellStyle name="Hipervínculo visitado 2" xfId="33503" hidden="1"/>
    <cellStyle name="Hipervínculo visitado 2" xfId="33505" hidden="1"/>
    <cellStyle name="Hipervínculo visitado 2" xfId="33507" hidden="1"/>
    <cellStyle name="Hipervínculo visitado 2" xfId="33509" hidden="1"/>
    <cellStyle name="Hipervínculo visitado 2" xfId="33511" hidden="1"/>
    <cellStyle name="Hipervínculo visitado 2" xfId="33513" hidden="1"/>
    <cellStyle name="Hipervínculo visitado 2" xfId="33515" hidden="1"/>
    <cellStyle name="Hipervínculo visitado 2" xfId="33517" hidden="1"/>
    <cellStyle name="Hipervínculo visitado 2" xfId="33519" hidden="1"/>
    <cellStyle name="Hipervínculo visitado 2" xfId="33521" hidden="1"/>
    <cellStyle name="Hipervínculo visitado 2" xfId="33523" hidden="1"/>
    <cellStyle name="Hipervínculo visitado 2" xfId="33525" hidden="1"/>
    <cellStyle name="Hipervínculo visitado 2" xfId="33527" hidden="1"/>
    <cellStyle name="Hipervínculo visitado 2" xfId="33529" hidden="1"/>
    <cellStyle name="Hipervínculo visitado 2" xfId="33531" hidden="1"/>
    <cellStyle name="Hipervínculo visitado 2" xfId="33533" hidden="1"/>
    <cellStyle name="Hipervínculo visitado 2" xfId="33535" hidden="1"/>
    <cellStyle name="Hipervínculo visitado 2" xfId="33537" hidden="1"/>
    <cellStyle name="Hipervínculo visitado 2" xfId="33539" hidden="1"/>
    <cellStyle name="Hipervínculo visitado 2" xfId="33541" hidden="1"/>
    <cellStyle name="Hipervínculo visitado 2" xfId="33543" hidden="1"/>
    <cellStyle name="Hipervínculo visitado 2" xfId="33545" hidden="1"/>
    <cellStyle name="Hipervínculo visitado 2" xfId="33547" hidden="1"/>
    <cellStyle name="Hipervínculo visitado 2" xfId="33549" hidden="1"/>
    <cellStyle name="Hipervínculo visitado 2" xfId="33551" hidden="1"/>
    <cellStyle name="Hipervínculo visitado 2" xfId="33553" hidden="1"/>
    <cellStyle name="Hipervínculo visitado 2" xfId="33555" hidden="1"/>
    <cellStyle name="Hipervínculo visitado 2" xfId="33557" hidden="1"/>
    <cellStyle name="Hipervínculo visitado 2" xfId="33559" hidden="1"/>
    <cellStyle name="Hipervínculo visitado 2" xfId="33561" hidden="1"/>
    <cellStyle name="Hipervínculo visitado 2" xfId="33563" hidden="1"/>
    <cellStyle name="Hipervínculo visitado 2" xfId="33565" hidden="1"/>
    <cellStyle name="Hipervínculo visitado 2" xfId="33567" hidden="1"/>
    <cellStyle name="Hipervínculo visitado 2" xfId="33569" hidden="1"/>
    <cellStyle name="Hipervínculo visitado 2" xfId="33571" hidden="1"/>
    <cellStyle name="Hipervínculo visitado 2" xfId="33573" hidden="1"/>
    <cellStyle name="Hipervínculo visitado 2" xfId="33575" hidden="1"/>
    <cellStyle name="Hipervínculo visitado 2" xfId="33577" hidden="1"/>
    <cellStyle name="Hipervínculo visitado 2" xfId="33579" hidden="1"/>
    <cellStyle name="Hipervínculo visitado 2" xfId="33581" hidden="1"/>
    <cellStyle name="Hipervínculo visitado 2" xfId="33583" hidden="1"/>
    <cellStyle name="Hipervínculo visitado 2" xfId="33585" hidden="1"/>
    <cellStyle name="Hipervínculo visitado 2" xfId="33587" hidden="1"/>
    <cellStyle name="Hipervínculo visitado 2" xfId="33589" hidden="1"/>
    <cellStyle name="Hipervínculo visitado 2" xfId="33591" hidden="1"/>
    <cellStyle name="Hipervínculo visitado 2" xfId="33593" hidden="1"/>
    <cellStyle name="Hipervínculo visitado 2" xfId="33595" hidden="1"/>
    <cellStyle name="Hipervínculo visitado 2" xfId="33597" hidden="1"/>
    <cellStyle name="Hipervínculo visitado 2" xfId="33599" hidden="1"/>
    <cellStyle name="Hipervínculo visitado 2" xfId="33601" hidden="1"/>
    <cellStyle name="Hipervínculo visitado 2" xfId="33603" hidden="1"/>
    <cellStyle name="Hipervínculo visitado 2" xfId="33605" hidden="1"/>
    <cellStyle name="Hipervínculo visitado 2" xfId="33607" hidden="1"/>
    <cellStyle name="Hipervínculo visitado 2" xfId="33609" hidden="1"/>
    <cellStyle name="Hipervínculo visitado 2" xfId="33611" hidden="1"/>
    <cellStyle name="Hipervínculo visitado 2" xfId="33613" hidden="1"/>
    <cellStyle name="Hipervínculo visitado 2" xfId="33615" hidden="1"/>
    <cellStyle name="Hipervínculo visitado 2" xfId="33617" hidden="1"/>
    <cellStyle name="Hipervínculo visitado 2" xfId="33619" hidden="1"/>
    <cellStyle name="Hipervínculo visitado 2" xfId="33621" hidden="1"/>
    <cellStyle name="Hipervínculo visitado 2" xfId="33623" hidden="1"/>
    <cellStyle name="Hipervínculo visitado 2" xfId="33625" hidden="1"/>
    <cellStyle name="Hipervínculo visitado 2" xfId="33627" hidden="1"/>
    <cellStyle name="Hipervínculo visitado 2" xfId="33629" hidden="1"/>
    <cellStyle name="Hipervínculo visitado 2" xfId="33631" hidden="1"/>
    <cellStyle name="Hipervínculo visitado 2" xfId="33633" hidden="1"/>
    <cellStyle name="Hipervínculo visitado 2" xfId="33635" hidden="1"/>
    <cellStyle name="Hipervínculo visitado 2" xfId="33637" hidden="1"/>
    <cellStyle name="Hipervínculo visitado 2" xfId="33639" hidden="1"/>
    <cellStyle name="Hipervínculo visitado 2" xfId="33641" hidden="1"/>
    <cellStyle name="Hipervínculo visitado 2" xfId="33643" hidden="1"/>
    <cellStyle name="Hipervínculo visitado 2" xfId="33645" hidden="1"/>
    <cellStyle name="Hipervínculo visitado 2" xfId="33647" hidden="1"/>
    <cellStyle name="Hipervínculo visitado 2" xfId="33649" hidden="1"/>
    <cellStyle name="Hipervínculo visitado 2" xfId="33651" hidden="1"/>
    <cellStyle name="Hipervínculo visitado 2" xfId="33653" hidden="1"/>
    <cellStyle name="Hipervínculo visitado 2" xfId="33655" hidden="1"/>
    <cellStyle name="Hipervínculo visitado 2" xfId="33657" hidden="1"/>
    <cellStyle name="Hipervínculo visitado 2" xfId="33659" hidden="1"/>
    <cellStyle name="Hipervínculo visitado 2" xfId="33661" hidden="1"/>
    <cellStyle name="Hipervínculo visitado 2" xfId="33663" hidden="1"/>
    <cellStyle name="Hipervínculo visitado 2" xfId="33665" hidden="1"/>
    <cellStyle name="Hipervínculo visitado 2" xfId="33667" hidden="1"/>
    <cellStyle name="Hipervínculo visitado 2" xfId="33669" hidden="1"/>
    <cellStyle name="Hipervínculo visitado 2" xfId="33671" hidden="1"/>
    <cellStyle name="Hipervínculo visitado 2" xfId="33673" hidden="1"/>
    <cellStyle name="Hipervínculo visitado 2" xfId="33675" hidden="1"/>
    <cellStyle name="Hipervínculo visitado 2" xfId="33677" hidden="1"/>
    <cellStyle name="Hipervínculo visitado 2" xfId="33679" hidden="1"/>
    <cellStyle name="Hipervínculo visitado 2" xfId="33681" hidden="1"/>
    <cellStyle name="Hipervínculo visitado 2" xfId="33683" hidden="1"/>
    <cellStyle name="Hipervínculo visitado 2" xfId="33685" hidden="1"/>
    <cellStyle name="Hipervínculo visitado 2" xfId="33687" hidden="1"/>
    <cellStyle name="Hipervínculo visitado 2" xfId="33689" hidden="1"/>
    <cellStyle name="Hipervínculo visitado 2" xfId="33691" hidden="1"/>
    <cellStyle name="Hipervínculo visitado 2" xfId="33693" hidden="1"/>
    <cellStyle name="Hipervínculo visitado 2" xfId="33695" hidden="1"/>
    <cellStyle name="Hipervínculo visitado 2" xfId="33697" hidden="1"/>
    <cellStyle name="Hipervínculo visitado 2" xfId="33699" hidden="1"/>
    <cellStyle name="Hipervínculo visitado 2" xfId="33701" hidden="1"/>
    <cellStyle name="Hipervínculo visitado 2" xfId="33703" hidden="1"/>
    <cellStyle name="Hipervínculo visitado 2" xfId="33705" hidden="1"/>
    <cellStyle name="Hipervínculo visitado 2" xfId="33707" hidden="1"/>
    <cellStyle name="Hipervínculo visitado 2" xfId="33709" hidden="1"/>
    <cellStyle name="Hipervínculo visitado 2" xfId="33711" hidden="1"/>
    <cellStyle name="Hipervínculo visitado 2" xfId="33713" hidden="1"/>
    <cellStyle name="Hipervínculo visitado 2" xfId="33715" hidden="1"/>
    <cellStyle name="Hipervínculo visitado 2" xfId="33717" hidden="1"/>
    <cellStyle name="Hipervínculo visitado 2" xfId="33719" hidden="1"/>
    <cellStyle name="Hipervínculo visitado 2" xfId="33721" hidden="1"/>
    <cellStyle name="Hipervínculo visitado 2" xfId="33723" hidden="1"/>
    <cellStyle name="Hipervínculo visitado 2" xfId="33725" hidden="1"/>
    <cellStyle name="Hipervínculo visitado 2" xfId="33727" hidden="1"/>
    <cellStyle name="Hipervínculo visitado 2" xfId="33729" hidden="1"/>
    <cellStyle name="Hipervínculo visitado 2" xfId="33731" hidden="1"/>
    <cellStyle name="Hipervínculo visitado 2" xfId="33733" hidden="1"/>
    <cellStyle name="Hipervínculo visitado 2" xfId="33735" hidden="1"/>
    <cellStyle name="Hipervínculo visitado 2" xfId="33737" hidden="1"/>
    <cellStyle name="Hipervínculo visitado 2" xfId="33739" hidden="1"/>
    <cellStyle name="Hipervínculo visitado 2" xfId="33741" hidden="1"/>
    <cellStyle name="Hipervínculo visitado 2" xfId="33743" hidden="1"/>
    <cellStyle name="Hipervínculo visitado 2" xfId="33745" hidden="1"/>
    <cellStyle name="Hipervínculo visitado 2" xfId="33747" hidden="1"/>
    <cellStyle name="Hipervínculo visitado 2" xfId="33749" hidden="1"/>
    <cellStyle name="Hipervínculo visitado 2" xfId="33751" hidden="1"/>
    <cellStyle name="Hipervínculo visitado 2" xfId="33753" hidden="1"/>
    <cellStyle name="Hipervínculo visitado 2" xfId="33755" hidden="1"/>
    <cellStyle name="Hipervínculo visitado 2" xfId="33757" hidden="1"/>
    <cellStyle name="Hipervínculo visitado 2" xfId="33759" hidden="1"/>
    <cellStyle name="Hipervínculo visitado 2" xfId="33761" hidden="1"/>
    <cellStyle name="Hipervínculo visitado 2" xfId="33763" hidden="1"/>
    <cellStyle name="Hipervínculo visitado 2" xfId="33765" hidden="1"/>
    <cellStyle name="Hipervínculo visitado 2" xfId="33767" hidden="1"/>
    <cellStyle name="Hipervínculo visitado 2" xfId="33769" hidden="1"/>
    <cellStyle name="Hipervínculo visitado 2" xfId="33771" hidden="1"/>
    <cellStyle name="Hipervínculo visitado 2" xfId="33773" hidden="1"/>
    <cellStyle name="Hipervínculo visitado 2" xfId="33775" hidden="1"/>
    <cellStyle name="Hipervínculo visitado 2" xfId="33777" hidden="1"/>
    <cellStyle name="Hipervínculo visitado 2" xfId="33779" hidden="1"/>
    <cellStyle name="Hipervínculo visitado 2" xfId="33781" hidden="1"/>
    <cellStyle name="Hipervínculo visitado 2" xfId="33783" hidden="1"/>
    <cellStyle name="Hipervínculo visitado 2" xfId="33785" hidden="1"/>
    <cellStyle name="Hipervínculo visitado 2" xfId="33787" hidden="1"/>
    <cellStyle name="Hipervínculo visitado 2" xfId="33789" hidden="1"/>
    <cellStyle name="Hipervínculo visitado 2" xfId="33791" hidden="1"/>
    <cellStyle name="Hipervínculo visitado 2" xfId="33793" hidden="1"/>
    <cellStyle name="Hipervínculo visitado 2" xfId="33795" hidden="1"/>
    <cellStyle name="Hipervínculo visitado 2" xfId="33797" hidden="1"/>
    <cellStyle name="Hipervínculo visitado 2" xfId="33799" hidden="1"/>
    <cellStyle name="Hipervínculo visitado 2" xfId="33801" hidden="1"/>
    <cellStyle name="Hipervínculo visitado 2" xfId="33803" hidden="1"/>
    <cellStyle name="Hipervínculo visitado 2" xfId="33805" hidden="1"/>
    <cellStyle name="Hipervínculo visitado 2" xfId="33807" hidden="1"/>
    <cellStyle name="Hipervínculo visitado 2" xfId="33809" hidden="1"/>
    <cellStyle name="Hipervínculo visitado 2" xfId="33811" hidden="1"/>
    <cellStyle name="Hipervínculo visitado 2" xfId="33813" hidden="1"/>
    <cellStyle name="Hipervínculo visitado 2" xfId="33815" hidden="1"/>
    <cellStyle name="Hipervínculo visitado 2" xfId="33817" hidden="1"/>
    <cellStyle name="Hipervínculo visitado 2" xfId="33819" hidden="1"/>
    <cellStyle name="Hipervínculo visitado 2" xfId="33821" hidden="1"/>
    <cellStyle name="Hipervínculo visitado 2" xfId="33823" hidden="1"/>
    <cellStyle name="Hipervínculo visitado 2" xfId="33825" hidden="1"/>
    <cellStyle name="Hipervínculo visitado 2" xfId="33827" hidden="1"/>
    <cellStyle name="Hipervínculo visitado 2" xfId="33829" hidden="1"/>
    <cellStyle name="Hipervínculo visitado 2" xfId="33831" hidden="1"/>
    <cellStyle name="Hipervínculo visitado 2" xfId="33833" hidden="1"/>
    <cellStyle name="Hipervínculo visitado 2" xfId="33835" hidden="1"/>
    <cellStyle name="Hipervínculo visitado 2" xfId="33837" hidden="1"/>
    <cellStyle name="Hipervínculo visitado 2" xfId="33839" hidden="1"/>
    <cellStyle name="Hipervínculo visitado 2" xfId="33841" hidden="1"/>
    <cellStyle name="Hipervínculo visitado 2" xfId="33843" hidden="1"/>
    <cellStyle name="Hipervínculo visitado 2" xfId="33845" hidden="1"/>
    <cellStyle name="Hipervínculo visitado 2" xfId="33847" hidden="1"/>
    <cellStyle name="Hipervínculo visitado 2" xfId="33849" hidden="1"/>
    <cellStyle name="Hipervínculo visitado 2" xfId="33851" hidden="1"/>
    <cellStyle name="Hipervínculo visitado 2" xfId="33853" hidden="1"/>
    <cellStyle name="Hipervínculo visitado 2" xfId="33855" hidden="1"/>
    <cellStyle name="Hipervínculo visitado 2" xfId="33857" hidden="1"/>
    <cellStyle name="Hipervínculo visitado 2" xfId="33859" hidden="1"/>
    <cellStyle name="Hipervínculo visitado 2" xfId="33861" hidden="1"/>
    <cellStyle name="Hipervínculo visitado 2" xfId="33863" hidden="1"/>
    <cellStyle name="Hipervínculo visitado 2" xfId="33865" hidden="1"/>
    <cellStyle name="Hipervínculo visitado 2" xfId="33867" hidden="1"/>
    <cellStyle name="Hipervínculo visitado 2" xfId="33869" hidden="1"/>
    <cellStyle name="Hipervínculo visitado 2" xfId="33871" hidden="1"/>
    <cellStyle name="Hipervínculo visitado 2" xfId="33873" hidden="1"/>
    <cellStyle name="Hipervínculo visitado 2" xfId="33875" hidden="1"/>
    <cellStyle name="Hipervínculo visitado 2" xfId="33877" hidden="1"/>
    <cellStyle name="Hipervínculo visitado 2" xfId="33879" hidden="1"/>
    <cellStyle name="Hipervínculo visitado 2" xfId="33881" hidden="1"/>
    <cellStyle name="Hipervínculo visitado 2" xfId="33883" hidden="1"/>
    <cellStyle name="Hipervínculo visitado 2" xfId="33885" hidden="1"/>
    <cellStyle name="Hipervínculo visitado 2" xfId="33887" hidden="1"/>
    <cellStyle name="Hipervínculo visitado 2" xfId="33889" hidden="1"/>
    <cellStyle name="Hipervínculo visitado 2" xfId="33891" hidden="1"/>
    <cellStyle name="Hipervínculo visitado 2" xfId="33893" hidden="1"/>
    <cellStyle name="Hipervínculo visitado 2" xfId="33895" hidden="1"/>
    <cellStyle name="Hipervínculo visitado 2" xfId="33897" hidden="1"/>
    <cellStyle name="Hipervínculo visitado 2" xfId="33899" hidden="1"/>
    <cellStyle name="Hipervínculo visitado 2" xfId="33901" hidden="1"/>
    <cellStyle name="Hipervínculo visitado 2" xfId="33903" hidden="1"/>
    <cellStyle name="Hipervínculo visitado 2" xfId="33905" hidden="1"/>
    <cellStyle name="Hipervínculo visitado 2" xfId="33907" hidden="1"/>
    <cellStyle name="Hipervínculo visitado 2" xfId="33909" hidden="1"/>
    <cellStyle name="Hipervínculo visitado 2" xfId="33911" hidden="1"/>
    <cellStyle name="Hipervínculo visitado 2" xfId="33913" hidden="1"/>
    <cellStyle name="Hipervínculo visitado 2" xfId="33915" hidden="1"/>
    <cellStyle name="Hipervínculo visitado 2" xfId="33917" hidden="1"/>
    <cellStyle name="Hipervínculo visitado 2" xfId="33919" hidden="1"/>
    <cellStyle name="Hipervínculo visitado 2" xfId="33921" hidden="1"/>
    <cellStyle name="Hipervínculo visitado 2" xfId="33923" hidden="1"/>
    <cellStyle name="Hipervínculo visitado 2" xfId="33925" hidden="1"/>
    <cellStyle name="Hipervínculo visitado 2" xfId="33927" hidden="1"/>
    <cellStyle name="Hipervínculo visitado 2" xfId="33929" hidden="1"/>
    <cellStyle name="Hipervínculo visitado 2" xfId="33931" hidden="1"/>
    <cellStyle name="Hipervínculo visitado 2" xfId="33933" hidden="1"/>
    <cellStyle name="Hipervínculo visitado 2" xfId="33935" hidden="1"/>
    <cellStyle name="Hipervínculo visitado 2" xfId="33937" hidden="1"/>
    <cellStyle name="Hipervínculo visitado 2" xfId="33939" hidden="1"/>
    <cellStyle name="Hipervínculo visitado 2" xfId="33941" hidden="1"/>
    <cellStyle name="Hipervínculo visitado 2" xfId="33943" hidden="1"/>
    <cellStyle name="Hipervínculo visitado 2" xfId="33945" hidden="1"/>
    <cellStyle name="Hipervínculo visitado 2" xfId="33947" hidden="1"/>
    <cellStyle name="Hipervínculo visitado 2" xfId="33949" hidden="1"/>
    <cellStyle name="Hipervínculo visitado 2" xfId="33951" hidden="1"/>
    <cellStyle name="Hipervínculo visitado 2" xfId="33953" hidden="1"/>
    <cellStyle name="Hipervínculo visitado 2" xfId="33955" hidden="1"/>
    <cellStyle name="Hipervínculo visitado 2" xfId="33957" hidden="1"/>
    <cellStyle name="Hipervínculo visitado 2" xfId="33959" hidden="1"/>
    <cellStyle name="Hipervínculo visitado 2" xfId="33961" hidden="1"/>
    <cellStyle name="Hipervínculo visitado 2" xfId="33963" hidden="1"/>
    <cellStyle name="Hipervínculo visitado 2" xfId="33965" hidden="1"/>
    <cellStyle name="Hipervínculo visitado 2" xfId="33967" hidden="1"/>
    <cellStyle name="Hipervínculo visitado 2" xfId="33969" hidden="1"/>
    <cellStyle name="Hipervínculo visitado 2" xfId="33971" hidden="1"/>
    <cellStyle name="Hipervínculo visitado 2" xfId="33973" hidden="1"/>
    <cellStyle name="Hipervínculo visitado 2" xfId="33975" hidden="1"/>
    <cellStyle name="Hipervínculo visitado 2" xfId="33977" hidden="1"/>
    <cellStyle name="Hipervínculo visitado 2" xfId="33979" hidden="1"/>
    <cellStyle name="Hipervínculo visitado 2" xfId="33981" hidden="1"/>
    <cellStyle name="Hipervínculo visitado 2" xfId="33983" hidden="1"/>
    <cellStyle name="Hipervínculo visitado 2" xfId="33985" hidden="1"/>
    <cellStyle name="Hipervínculo visitado 2" xfId="33987" hidden="1"/>
    <cellStyle name="Hipervínculo visitado 2" xfId="33989" hidden="1"/>
    <cellStyle name="Hipervínculo visitado 2" xfId="33991" hidden="1"/>
    <cellStyle name="Hipervínculo visitado 2" xfId="33993" hidden="1"/>
    <cellStyle name="Hipervínculo visitado 2" xfId="33995" hidden="1"/>
    <cellStyle name="Hipervínculo visitado 2" xfId="33997" hidden="1"/>
    <cellStyle name="Hipervínculo visitado 2" xfId="33999" hidden="1"/>
    <cellStyle name="Hipervínculo visitado 2" xfId="34001" hidden="1"/>
    <cellStyle name="Hipervínculo visitado 2" xfId="34003" hidden="1"/>
    <cellStyle name="Hipervínculo visitado 2" xfId="34005" hidden="1"/>
    <cellStyle name="Hipervínculo visitado 2" xfId="34007" hidden="1"/>
    <cellStyle name="Hipervínculo visitado 2" xfId="34009" hidden="1"/>
    <cellStyle name="Hipervínculo visitado 2" xfId="34011" hidden="1"/>
    <cellStyle name="Hipervínculo visitado 2" xfId="34013" hidden="1"/>
    <cellStyle name="Hipervínculo visitado 2" xfId="34015" hidden="1"/>
    <cellStyle name="Hipervínculo visitado 2" xfId="34017" hidden="1"/>
    <cellStyle name="Hipervínculo visitado 2" xfId="34019" hidden="1"/>
    <cellStyle name="Hipervínculo visitado 2" xfId="34021" hidden="1"/>
    <cellStyle name="Hipervínculo visitado 2" xfId="34023" hidden="1"/>
    <cellStyle name="Hipervínculo visitado 2" xfId="34025" hidden="1"/>
    <cellStyle name="Hipervínculo visitado 2" xfId="34027" hidden="1"/>
    <cellStyle name="Hipervínculo visitado 2" xfId="34029" hidden="1"/>
    <cellStyle name="Hipervínculo visitado 2" xfId="34031" hidden="1"/>
    <cellStyle name="Hipervínculo visitado 2" xfId="34033" hidden="1"/>
    <cellStyle name="Hipervínculo visitado 2" xfId="34035" hidden="1"/>
    <cellStyle name="Hipervínculo visitado 2" xfId="34037" hidden="1"/>
    <cellStyle name="Hipervínculo visitado 2" xfId="34039" hidden="1"/>
    <cellStyle name="Hipervínculo visitado 2" xfId="34041" hidden="1"/>
    <cellStyle name="Hipervínculo visitado 2" xfId="34043" hidden="1"/>
    <cellStyle name="Hipervínculo visitado 2" xfId="34045" hidden="1"/>
    <cellStyle name="Hipervínculo visitado 2" xfId="34047" hidden="1"/>
    <cellStyle name="Hipervínculo visitado 2" xfId="34049" hidden="1"/>
    <cellStyle name="Hipervínculo visitado 2" xfId="34051" hidden="1"/>
    <cellStyle name="Hipervínculo visitado 2" xfId="34053" hidden="1"/>
    <cellStyle name="Hipervínculo visitado 2" xfId="34055" hidden="1"/>
    <cellStyle name="Hipervínculo visitado 2" xfId="34057" hidden="1"/>
    <cellStyle name="Hipervínculo visitado 2" xfId="34059" hidden="1"/>
    <cellStyle name="Hipervínculo visitado 2" xfId="34061" hidden="1"/>
    <cellStyle name="Hipervínculo visitado 2" xfId="34063" hidden="1"/>
    <cellStyle name="Hipervínculo visitado 2" xfId="34065" hidden="1"/>
    <cellStyle name="Hipervínculo visitado 2" xfId="34067" hidden="1"/>
    <cellStyle name="Hipervínculo visitado 2" xfId="34069" hidden="1"/>
    <cellStyle name="Hipervínculo visitado 2" xfId="34071" hidden="1"/>
    <cellStyle name="Hipervínculo visitado 2" xfId="34073" hidden="1"/>
    <cellStyle name="Hipervínculo visitado 2" xfId="34075" hidden="1"/>
    <cellStyle name="Hipervínculo visitado 2" xfId="34077" hidden="1"/>
    <cellStyle name="Hipervínculo visitado 2" xfId="34079" hidden="1"/>
    <cellStyle name="Hipervínculo visitado 2" xfId="34081" hidden="1"/>
    <cellStyle name="Hipervínculo visitado 2" xfId="34083" hidden="1"/>
    <cellStyle name="Hipervínculo visitado 2" xfId="34085" hidden="1"/>
    <cellStyle name="Hipervínculo visitado 2" xfId="34087" hidden="1"/>
    <cellStyle name="Hipervínculo visitado 2" xfId="34089" hidden="1"/>
    <cellStyle name="Hipervínculo visitado 2" xfId="34091" hidden="1"/>
    <cellStyle name="Hipervínculo visitado 2" xfId="34093" hidden="1"/>
    <cellStyle name="Hipervínculo visitado 2" xfId="34095" hidden="1"/>
    <cellStyle name="Hipervínculo visitado 2" xfId="34097" hidden="1"/>
    <cellStyle name="Hipervínculo visitado 2" xfId="34099" hidden="1"/>
    <cellStyle name="Hipervínculo visitado 2" xfId="34101" hidden="1"/>
    <cellStyle name="Hipervínculo visitado 2" xfId="34103" hidden="1"/>
    <cellStyle name="Hipervínculo visitado 2" xfId="34105" hidden="1"/>
    <cellStyle name="Hipervínculo visitado 2" xfId="34107" hidden="1"/>
    <cellStyle name="Hipervínculo visitado 2" xfId="34109" hidden="1"/>
    <cellStyle name="Hipervínculo visitado 2" xfId="34111" hidden="1"/>
    <cellStyle name="Hipervínculo visitado 2" xfId="34113" hidden="1"/>
    <cellStyle name="Hipervínculo visitado 2" xfId="34115" hidden="1"/>
    <cellStyle name="Hipervínculo visitado 2" xfId="34117" hidden="1"/>
    <cellStyle name="Hipervínculo visitado 2" xfId="34119" hidden="1"/>
    <cellStyle name="Hipervínculo visitado 2" xfId="34121" hidden="1"/>
    <cellStyle name="Hipervínculo visitado 2" xfId="34123" hidden="1"/>
    <cellStyle name="Hipervínculo visitado 2" xfId="34125" hidden="1"/>
    <cellStyle name="Hipervínculo visitado 2" xfId="34127" hidden="1"/>
    <cellStyle name="Hipervínculo visitado 2" xfId="34129" hidden="1"/>
    <cellStyle name="Hipervínculo visitado 2" xfId="34131" hidden="1"/>
    <cellStyle name="Hipervínculo visitado 2" xfId="34133" hidden="1"/>
    <cellStyle name="Hipervínculo visitado 2" xfId="34135" hidden="1"/>
    <cellStyle name="Hipervínculo visitado 2" xfId="34137" hidden="1"/>
    <cellStyle name="Hipervínculo visitado 2" xfId="34139" hidden="1"/>
    <cellStyle name="Hipervínculo visitado 2" xfId="34141" hidden="1"/>
    <cellStyle name="Hipervínculo visitado 2" xfId="34143" hidden="1"/>
    <cellStyle name="Hipervínculo visitado 2" xfId="34145" hidden="1"/>
    <cellStyle name="Hipervínculo visitado 2" xfId="34147" hidden="1"/>
    <cellStyle name="Hipervínculo visitado 2" xfId="34149" hidden="1"/>
    <cellStyle name="Hipervínculo visitado 2" xfId="34151" hidden="1"/>
    <cellStyle name="Hipervínculo visitado 2" xfId="34153" hidden="1"/>
    <cellStyle name="Hipervínculo visitado 2" xfId="34155" hidden="1"/>
    <cellStyle name="Hipervínculo visitado 2" xfId="34157" hidden="1"/>
    <cellStyle name="Hipervínculo visitado 2" xfId="34159" hidden="1"/>
    <cellStyle name="Hipervínculo visitado 2" xfId="34161" hidden="1"/>
    <cellStyle name="Hipervínculo visitado 2" xfId="34163" hidden="1"/>
    <cellStyle name="Hipervínculo visitado 2" xfId="34165" hidden="1"/>
    <cellStyle name="Hipervínculo visitado 2" xfId="34167" hidden="1"/>
    <cellStyle name="Hipervínculo visitado 2" xfId="34169" hidden="1"/>
    <cellStyle name="Hipervínculo visitado 2" xfId="34171" hidden="1"/>
    <cellStyle name="Hipervínculo visitado 2" xfId="34173" hidden="1"/>
    <cellStyle name="Hipervínculo visitado 2" xfId="34175" hidden="1"/>
    <cellStyle name="Hipervínculo visitado 2" xfId="34177" hidden="1"/>
    <cellStyle name="Hipervínculo visitado 2" xfId="34179" hidden="1"/>
    <cellStyle name="Hipervínculo visitado 2" xfId="34181" hidden="1"/>
    <cellStyle name="Hipervínculo visitado 2" xfId="34183" hidden="1"/>
    <cellStyle name="Hipervínculo visitado 2" xfId="34185" hidden="1"/>
    <cellStyle name="Hipervínculo visitado 2" xfId="34187" hidden="1"/>
    <cellStyle name="Hipervínculo visitado 2" xfId="34189" hidden="1"/>
    <cellStyle name="Hipervínculo visitado 2" xfId="34191" hidden="1"/>
    <cellStyle name="Hipervínculo visitado 2" xfId="34193" hidden="1"/>
    <cellStyle name="Hipervínculo visitado 2" xfId="34195" hidden="1"/>
    <cellStyle name="Hipervínculo visitado 2" xfId="34197" hidden="1"/>
    <cellStyle name="Hipervínculo visitado 2" xfId="34199" hidden="1"/>
    <cellStyle name="Hipervínculo visitado 2" xfId="34201" hidden="1"/>
    <cellStyle name="Hipervínculo visitado 2" xfId="34203" hidden="1"/>
    <cellStyle name="Hipervínculo visitado 2" xfId="34205" hidden="1"/>
    <cellStyle name="Hipervínculo visitado 2" xfId="34207" hidden="1"/>
    <cellStyle name="Hipervínculo visitado 2" xfId="34209" hidden="1"/>
    <cellStyle name="Hipervínculo visitado 2" xfId="34211" hidden="1"/>
    <cellStyle name="Hipervínculo visitado 2" xfId="34213" hidden="1"/>
    <cellStyle name="Hipervínculo visitado 2" xfId="34215" hidden="1"/>
    <cellStyle name="Hipervínculo visitado 2" xfId="34217" hidden="1"/>
    <cellStyle name="Hipervínculo visitado 2" xfId="34219" hidden="1"/>
    <cellStyle name="Hipervínculo visitado 2" xfId="34221" hidden="1"/>
    <cellStyle name="Hipervínculo visitado 2" xfId="34223" hidden="1"/>
    <cellStyle name="Hipervínculo visitado 2" xfId="34225" hidden="1"/>
    <cellStyle name="Hipervínculo visitado 2" xfId="34227" hidden="1"/>
    <cellStyle name="Hipervínculo visitado 2" xfId="34229" hidden="1"/>
    <cellStyle name="Hipervínculo visitado 2" xfId="34231" hidden="1"/>
    <cellStyle name="Hipervínculo visitado 2" xfId="34233" hidden="1"/>
    <cellStyle name="Hipervínculo visitado 2" xfId="34235" hidden="1"/>
    <cellStyle name="Hipervínculo visitado 2" xfId="34237" hidden="1"/>
    <cellStyle name="Hipervínculo visitado 2" xfId="34239" hidden="1"/>
    <cellStyle name="Hipervínculo visitado 2" xfId="34241" hidden="1"/>
    <cellStyle name="Hipervínculo visitado 2" xfId="34243" hidden="1"/>
    <cellStyle name="Hipervínculo visitado 2" xfId="34245" hidden="1"/>
    <cellStyle name="Hipervínculo visitado 2" xfId="34247" hidden="1"/>
    <cellStyle name="Hipervínculo visitado 2" xfId="34249" hidden="1"/>
    <cellStyle name="Hipervínculo visitado 2" xfId="34251" hidden="1"/>
    <cellStyle name="Hipervínculo visitado 2" xfId="34253" hidden="1"/>
    <cellStyle name="Hipervínculo visitado 2" xfId="34255" hidden="1"/>
    <cellStyle name="Hipervínculo visitado 2" xfId="34257" hidden="1"/>
    <cellStyle name="Hipervínculo visitado 2" xfId="34259" hidden="1"/>
    <cellStyle name="Hipervínculo visitado 2" xfId="34261" hidden="1"/>
    <cellStyle name="Hipervínculo visitado 2" xfId="34263" hidden="1"/>
    <cellStyle name="Hipervínculo visitado 2" xfId="34265" hidden="1"/>
    <cellStyle name="Hipervínculo visitado 2" xfId="34267" hidden="1"/>
    <cellStyle name="Hipervínculo visitado 2" xfId="34269" hidden="1"/>
    <cellStyle name="Hipervínculo visitado 2" xfId="34271" hidden="1"/>
    <cellStyle name="Hipervínculo visitado 2" xfId="34273" hidden="1"/>
    <cellStyle name="Hipervínculo visitado 2" xfId="34275" hidden="1"/>
    <cellStyle name="Hipervínculo visitado 2" xfId="34277" hidden="1"/>
    <cellStyle name="Hipervínculo visitado 2" xfId="34279" hidden="1"/>
    <cellStyle name="Hipervínculo visitado 2" xfId="34281" hidden="1"/>
    <cellStyle name="Hipervínculo visitado 2" xfId="34283" hidden="1"/>
    <cellStyle name="Hipervínculo visitado 2" xfId="34285" hidden="1"/>
    <cellStyle name="Hipervínculo visitado 2" xfId="34287" hidden="1"/>
    <cellStyle name="Hipervínculo visitado 2" xfId="34289" hidden="1"/>
    <cellStyle name="Hipervínculo visitado 2" xfId="34291" hidden="1"/>
    <cellStyle name="Hipervínculo visitado 2" xfId="34293" hidden="1"/>
    <cellStyle name="Hipervínculo visitado 2" xfId="34295" hidden="1"/>
    <cellStyle name="Hipervínculo visitado 2" xfId="34297" hidden="1"/>
    <cellStyle name="Hipervínculo visitado 2" xfId="34299" hidden="1"/>
    <cellStyle name="Hipervínculo visitado 2" xfId="34301" hidden="1"/>
    <cellStyle name="Hipervínculo visitado 2" xfId="34303" hidden="1"/>
    <cellStyle name="Hipervínculo visitado 2" xfId="34305" hidden="1"/>
    <cellStyle name="Hipervínculo visitado 2" xfId="34307" hidden="1"/>
    <cellStyle name="Hipervínculo visitado 2" xfId="34309" hidden="1"/>
    <cellStyle name="Hipervínculo visitado 2" xfId="34311" hidden="1"/>
    <cellStyle name="Hipervínculo visitado 2" xfId="34313" hidden="1"/>
    <cellStyle name="Hipervínculo visitado 2" xfId="34315" hidden="1"/>
    <cellStyle name="Hipervínculo visitado 2" xfId="34317" hidden="1"/>
    <cellStyle name="Hipervínculo visitado 2" xfId="34319" hidden="1"/>
    <cellStyle name="Hipervínculo visitado 2" xfId="34321" hidden="1"/>
    <cellStyle name="Hipervínculo visitado 2" xfId="34323" hidden="1"/>
    <cellStyle name="Hipervínculo visitado 2" xfId="34325" hidden="1"/>
    <cellStyle name="Hipervínculo visitado 2" xfId="34327" hidden="1"/>
    <cellStyle name="Hipervínculo visitado 2" xfId="34329" hidden="1"/>
    <cellStyle name="Hipervínculo visitado 2" xfId="34331" hidden="1"/>
    <cellStyle name="Hipervínculo visitado 2" xfId="34333" hidden="1"/>
    <cellStyle name="Hipervínculo visitado 2" xfId="34335" hidden="1"/>
    <cellStyle name="Hipervínculo visitado 2" xfId="34337" hidden="1"/>
    <cellStyle name="Hipervínculo visitado 2" xfId="34339" hidden="1"/>
    <cellStyle name="Hipervínculo visitado 2" xfId="34341" hidden="1"/>
    <cellStyle name="Hipervínculo visitado 2" xfId="34343" hidden="1"/>
    <cellStyle name="Hipervínculo visitado 2" xfId="34345" hidden="1"/>
    <cellStyle name="Hipervínculo visitado 2" xfId="34347" hidden="1"/>
    <cellStyle name="Hipervínculo visitado 2" xfId="34349" hidden="1"/>
    <cellStyle name="Hipervínculo visitado 2" xfId="34351" hidden="1"/>
    <cellStyle name="Hipervínculo visitado 2" xfId="34353" hidden="1"/>
    <cellStyle name="Hipervínculo visitado 2" xfId="34355" hidden="1"/>
    <cellStyle name="Hipervínculo visitado 2" xfId="34357" hidden="1"/>
    <cellStyle name="Hipervínculo visitado 2" xfId="34359" hidden="1"/>
    <cellStyle name="Hipervínculo visitado 2" xfId="34361" hidden="1"/>
    <cellStyle name="Hipervínculo visitado 2" xfId="34363" hidden="1"/>
    <cellStyle name="Hipervínculo visitado 2" xfId="34365" hidden="1"/>
    <cellStyle name="Hipervínculo visitado 2" xfId="34367" hidden="1"/>
    <cellStyle name="Hipervínculo visitado 2" xfId="34369" hidden="1"/>
    <cellStyle name="Hipervínculo visitado 2" xfId="34371" hidden="1"/>
    <cellStyle name="Hipervínculo visitado 2" xfId="34373" hidden="1"/>
    <cellStyle name="Hipervínculo visitado 2" xfId="34375" hidden="1"/>
    <cellStyle name="Hipervínculo visitado 2" xfId="34377" hidden="1"/>
    <cellStyle name="Hipervínculo visitado 2" xfId="34379" hidden="1"/>
    <cellStyle name="Hipervínculo visitado 2" xfId="34381" hidden="1"/>
    <cellStyle name="Hipervínculo visitado 2" xfId="34383" hidden="1"/>
    <cellStyle name="Hipervínculo visitado 2" xfId="34385" hidden="1"/>
    <cellStyle name="Hipervínculo visitado 2" xfId="34387" hidden="1"/>
    <cellStyle name="Hipervínculo visitado 2" xfId="34389" hidden="1"/>
    <cellStyle name="Hipervínculo visitado 2" xfId="34391" hidden="1"/>
    <cellStyle name="Hipervínculo visitado 2" xfId="34393" hidden="1"/>
    <cellStyle name="Hipervínculo visitado 2" xfId="34395" hidden="1"/>
    <cellStyle name="Hipervínculo visitado 2" xfId="34397" hidden="1"/>
    <cellStyle name="Hipervínculo visitado 2" xfId="34399" hidden="1"/>
    <cellStyle name="Hipervínculo visitado 2" xfId="34401" hidden="1"/>
    <cellStyle name="Hipervínculo visitado 2" xfId="34403" hidden="1"/>
    <cellStyle name="Hipervínculo visitado 2" xfId="34405" hidden="1"/>
    <cellStyle name="Hipervínculo visitado 2" xfId="34407" hidden="1"/>
    <cellStyle name="Hipervínculo visitado 2" xfId="34409" hidden="1"/>
    <cellStyle name="Hipervínculo visitado 2" xfId="34411" hidden="1"/>
    <cellStyle name="Hipervínculo visitado 2" xfId="34413" hidden="1"/>
    <cellStyle name="Hipervínculo visitado 2" xfId="34415" hidden="1"/>
    <cellStyle name="Hipervínculo visitado 2" xfId="34417" hidden="1"/>
    <cellStyle name="Hipervínculo visitado 2" xfId="34419" hidden="1"/>
    <cellStyle name="Hipervínculo visitado 2" xfId="34439" hidden="1"/>
    <cellStyle name="Hipervínculo visitado 2" xfId="34441" hidden="1"/>
    <cellStyle name="Hipervínculo visitado 2" xfId="34443" hidden="1"/>
    <cellStyle name="Hipervínculo visitado 2" xfId="34445" hidden="1"/>
    <cellStyle name="Hipervínculo visitado 2" xfId="34447" hidden="1"/>
    <cellStyle name="Hipervínculo visitado 2" xfId="34449" hidden="1"/>
    <cellStyle name="Hipervínculo visitado 2" xfId="34451" hidden="1"/>
    <cellStyle name="Hipervínculo visitado 2" xfId="34453" hidden="1"/>
    <cellStyle name="Hipervínculo visitado 2" xfId="34455" hidden="1"/>
    <cellStyle name="Hipervínculo visitado 2" xfId="34457" hidden="1"/>
    <cellStyle name="Hipervínculo visitado 2" xfId="34459" hidden="1"/>
    <cellStyle name="Hipervínculo visitado 2" xfId="34461" hidden="1"/>
    <cellStyle name="Hipervínculo visitado 2" xfId="34463" hidden="1"/>
    <cellStyle name="Hipervínculo visitado 2" xfId="34465" hidden="1"/>
    <cellStyle name="Hipervínculo visitado 2" xfId="34467" hidden="1"/>
    <cellStyle name="Hipervínculo visitado 2" xfId="34469" hidden="1"/>
    <cellStyle name="Hipervínculo visitado 2" xfId="34471" hidden="1"/>
    <cellStyle name="Hipervínculo visitado 2" xfId="34473" hidden="1"/>
    <cellStyle name="Hipervínculo visitado 2" xfId="34475" hidden="1"/>
    <cellStyle name="Hipervínculo visitado 2" xfId="34477" hidden="1"/>
    <cellStyle name="Hipervínculo visitado 2" xfId="34479" hidden="1"/>
    <cellStyle name="Hipervínculo visitado 2" xfId="34481" hidden="1"/>
    <cellStyle name="Hipervínculo visitado 2" xfId="34483" hidden="1"/>
    <cellStyle name="Hipervínculo visitado 2" xfId="34485" hidden="1"/>
    <cellStyle name="Hipervínculo visitado 2" xfId="34487" hidden="1"/>
    <cellStyle name="Hipervínculo visitado 2" xfId="34489" hidden="1"/>
    <cellStyle name="Hipervínculo visitado 2" xfId="34491" hidden="1"/>
    <cellStyle name="Hipervínculo visitado 2" xfId="34493" hidden="1"/>
    <cellStyle name="Hipervínculo visitado 2" xfId="34495" hidden="1"/>
    <cellStyle name="Hipervínculo visitado 2" xfId="34497" hidden="1"/>
    <cellStyle name="Hipervínculo visitado 2" xfId="34499" hidden="1"/>
    <cellStyle name="Hipervínculo visitado 2" xfId="34501" hidden="1"/>
    <cellStyle name="Hipervínculo visitado 2" xfId="34503" hidden="1"/>
    <cellStyle name="Hipervínculo visitado 2" xfId="34505" hidden="1"/>
    <cellStyle name="Hipervínculo visitado 2" xfId="34507" hidden="1"/>
    <cellStyle name="Hipervínculo visitado 2" xfId="34509" hidden="1"/>
    <cellStyle name="Hipervínculo visitado 2" xfId="34511" hidden="1"/>
    <cellStyle name="Hipervínculo visitado 2" xfId="34513" hidden="1"/>
    <cellStyle name="Hipervínculo visitado 2" xfId="34515" hidden="1"/>
    <cellStyle name="Hipervínculo visitado 2" xfId="34517" hidden="1"/>
    <cellStyle name="Hipervínculo visitado 2" xfId="34519" hidden="1"/>
    <cellStyle name="Hipervínculo visitado 2" xfId="34521" hidden="1"/>
    <cellStyle name="Hipervínculo visitado 2" xfId="34523" hidden="1"/>
    <cellStyle name="Hipervínculo visitado 2" xfId="34525" hidden="1"/>
    <cellStyle name="Hipervínculo visitado 2" xfId="34527" hidden="1"/>
    <cellStyle name="Hipervínculo visitado 2" xfId="34529" hidden="1"/>
    <cellStyle name="Hipervínculo visitado 2" xfId="34531" hidden="1"/>
    <cellStyle name="Hipervínculo visitado 2" xfId="34533" hidden="1"/>
    <cellStyle name="Hipervínculo visitado 2" xfId="34535" hidden="1"/>
    <cellStyle name="Hipervínculo visitado 2" xfId="34537" hidden="1"/>
    <cellStyle name="Hipervínculo visitado 2" xfId="34539" hidden="1"/>
    <cellStyle name="Hipervínculo visitado 2" xfId="34541" hidden="1"/>
    <cellStyle name="Hipervínculo visitado 2" xfId="34543" hidden="1"/>
    <cellStyle name="Hipervínculo visitado 2" xfId="34545" hidden="1"/>
    <cellStyle name="Hipervínculo visitado 2" xfId="34547" hidden="1"/>
    <cellStyle name="Hipervínculo visitado 2" xfId="34549" hidden="1"/>
    <cellStyle name="Hipervínculo visitado 2" xfId="34551" hidden="1"/>
    <cellStyle name="Hipervínculo visitado 2" xfId="34553" hidden="1"/>
    <cellStyle name="Hipervínculo visitado 2" xfId="34555" hidden="1"/>
    <cellStyle name="Hipervínculo visitado 2" xfId="34557" hidden="1"/>
    <cellStyle name="Hipervínculo visitado 2" xfId="34559" hidden="1"/>
    <cellStyle name="Hipervínculo visitado 2" xfId="34561" hidden="1"/>
    <cellStyle name="Hipervínculo visitado 2" xfId="34563" hidden="1"/>
    <cellStyle name="Hipervínculo visitado 2" xfId="34565" hidden="1"/>
    <cellStyle name="Hipervínculo visitado 2" xfId="34567" hidden="1"/>
    <cellStyle name="Hipervínculo visitado 2" xfId="34569" hidden="1"/>
    <cellStyle name="Hipervínculo visitado 2" xfId="34571" hidden="1"/>
    <cellStyle name="Hipervínculo visitado 2" xfId="34573" hidden="1"/>
    <cellStyle name="Hipervínculo visitado 2" xfId="34575" hidden="1"/>
    <cellStyle name="Hipervínculo visitado 2" xfId="34577" hidden="1"/>
    <cellStyle name="Hipervínculo visitado 2" xfId="34579" hidden="1"/>
    <cellStyle name="Hipervínculo visitado 2" xfId="34581" hidden="1"/>
    <cellStyle name="Hipervínculo visitado 2" xfId="34583" hidden="1"/>
    <cellStyle name="Hipervínculo visitado 2" xfId="34585" hidden="1"/>
    <cellStyle name="Hipervínculo visitado 2" xfId="34587" hidden="1"/>
    <cellStyle name="Hipervínculo visitado 2" xfId="34589" hidden="1"/>
    <cellStyle name="Hipervínculo visitado 2" xfId="34591" hidden="1"/>
    <cellStyle name="Hipervínculo visitado 2" xfId="34593" hidden="1"/>
    <cellStyle name="Hipervínculo visitado 2" xfId="34595" hidden="1"/>
    <cellStyle name="Hipervínculo visitado 2" xfId="34597" hidden="1"/>
    <cellStyle name="Hipervínculo visitado 2" xfId="34599" hidden="1"/>
    <cellStyle name="Hipervínculo visitado 2" xfId="34601" hidden="1"/>
    <cellStyle name="Hipervínculo visitado 2" xfId="34603" hidden="1"/>
    <cellStyle name="Hipervínculo visitado 2" xfId="34605" hidden="1"/>
    <cellStyle name="Hipervínculo visitado 2" xfId="34607" hidden="1"/>
    <cellStyle name="Hipervínculo visitado 2" xfId="34609" hidden="1"/>
    <cellStyle name="Hipervínculo visitado 2" xfId="34611" hidden="1"/>
    <cellStyle name="Hipervínculo visitado 2" xfId="34613" hidden="1"/>
    <cellStyle name="Hipervínculo visitado 2" xfId="34615" hidden="1"/>
    <cellStyle name="Hipervínculo visitado 2" xfId="34617" hidden="1"/>
    <cellStyle name="Hipervínculo visitado 2" xfId="34619" hidden="1"/>
    <cellStyle name="Hipervínculo visitado 2" xfId="34621" hidden="1"/>
    <cellStyle name="Hipervínculo visitado 2" xfId="34623" hidden="1"/>
    <cellStyle name="Hipervínculo visitado 2" xfId="34625" hidden="1"/>
    <cellStyle name="Hipervínculo visitado 2" xfId="34627" hidden="1"/>
    <cellStyle name="Hipervínculo visitado 2" xfId="34629" hidden="1"/>
    <cellStyle name="Hipervínculo visitado 2" xfId="34631" hidden="1"/>
    <cellStyle name="Hipervínculo visitado 2" xfId="34633" hidden="1"/>
    <cellStyle name="Hipervínculo visitado 2" xfId="34635" hidden="1"/>
    <cellStyle name="Hipervínculo visitado 2" xfId="34637" hidden="1"/>
    <cellStyle name="Hipervínculo visitado 2" xfId="34639" hidden="1"/>
    <cellStyle name="Hipervínculo visitado 2" xfId="34641" hidden="1"/>
    <cellStyle name="Hipervínculo visitado 2" xfId="34643" hidden="1"/>
    <cellStyle name="Hipervínculo visitado 2" xfId="34645" hidden="1"/>
    <cellStyle name="Hipervínculo visitado 2" xfId="34647" hidden="1"/>
    <cellStyle name="Hipervínculo visitado 2" xfId="34649" hidden="1"/>
    <cellStyle name="Hipervínculo visitado 2" xfId="34651" hidden="1"/>
    <cellStyle name="Hipervínculo visitado 2" xfId="34653" hidden="1"/>
    <cellStyle name="Hipervínculo visitado 2" xfId="34655" hidden="1"/>
    <cellStyle name="Hipervínculo visitado 2" xfId="34657" hidden="1"/>
    <cellStyle name="Hipervínculo visitado 2" xfId="34659" hidden="1"/>
    <cellStyle name="Hipervínculo visitado 2" xfId="34661" hidden="1"/>
    <cellStyle name="Hipervínculo visitado 2" xfId="34663" hidden="1"/>
    <cellStyle name="Hipervínculo visitado 2" xfId="34665" hidden="1"/>
    <cellStyle name="Hipervínculo visitado 2" xfId="34667" hidden="1"/>
    <cellStyle name="Hipervínculo visitado 2" xfId="34669" hidden="1"/>
    <cellStyle name="Hipervínculo visitado 2" xfId="34671" hidden="1"/>
    <cellStyle name="Hipervínculo visitado 2" xfId="34673" hidden="1"/>
    <cellStyle name="Hipervínculo visitado 2" xfId="34675" hidden="1"/>
    <cellStyle name="Hipervínculo visitado 2" xfId="34677" hidden="1"/>
    <cellStyle name="Hipervínculo visitado 2" xfId="34679" hidden="1"/>
    <cellStyle name="Hipervínculo visitado 2" xfId="34681" hidden="1"/>
    <cellStyle name="Hipervínculo visitado 2" xfId="34683" hidden="1"/>
    <cellStyle name="Hipervínculo visitado 2" xfId="34685" hidden="1"/>
    <cellStyle name="Hipervínculo visitado 2" xfId="34687" hidden="1"/>
    <cellStyle name="Hipervínculo visitado 2" xfId="34689" hidden="1"/>
    <cellStyle name="Hipervínculo visitado 2" xfId="34710" hidden="1"/>
    <cellStyle name="Hipervínculo visitado 2" xfId="34712" hidden="1"/>
    <cellStyle name="Hipervínculo visitado 2" xfId="34714" hidden="1"/>
    <cellStyle name="Hipervínculo visitado 2" xfId="34716" hidden="1"/>
    <cellStyle name="Hipervínculo visitado 2" xfId="34718" hidden="1"/>
    <cellStyle name="Hipervínculo visitado 2" xfId="34720" hidden="1"/>
    <cellStyle name="Hipervínculo visitado 2" xfId="34722" hidden="1"/>
    <cellStyle name="Hipervínculo visitado 2" xfId="34724" hidden="1"/>
    <cellStyle name="Hipervínculo visitado 2" xfId="34726" hidden="1"/>
    <cellStyle name="Hipervínculo visitado 2" xfId="34728" hidden="1"/>
    <cellStyle name="Hipervínculo visitado 2" xfId="34730" hidden="1"/>
    <cellStyle name="Hipervínculo visitado 2" xfId="34732" hidden="1"/>
    <cellStyle name="Hipervínculo visitado 2" xfId="34734" hidden="1"/>
    <cellStyle name="Hipervínculo visitado 2" xfId="34736" hidden="1"/>
    <cellStyle name="Hipervínculo visitado 2" xfId="34738" hidden="1"/>
    <cellStyle name="Hipervínculo visitado 2" xfId="34740" hidden="1"/>
    <cellStyle name="Hipervínculo visitado 2" xfId="34742" hidden="1"/>
    <cellStyle name="Hipervínculo visitado 2" xfId="34744" hidden="1"/>
    <cellStyle name="Hipervínculo visitado 2" xfId="34746" hidden="1"/>
    <cellStyle name="Hipervínculo visitado 2" xfId="34748" hidden="1"/>
    <cellStyle name="Hipervínculo visitado 2" xfId="34750" hidden="1"/>
    <cellStyle name="Hipervínculo visitado 2" xfId="34752" hidden="1"/>
    <cellStyle name="Hipervínculo visitado 2" xfId="34754" hidden="1"/>
    <cellStyle name="Hipervínculo visitado 2" xfId="34756" hidden="1"/>
    <cellStyle name="Hipervínculo visitado 2" xfId="34758" hidden="1"/>
    <cellStyle name="Hipervínculo visitado 2" xfId="34760" hidden="1"/>
    <cellStyle name="Hipervínculo visitado 2" xfId="34762" hidden="1"/>
    <cellStyle name="Hipervínculo visitado 2" xfId="34764" hidden="1"/>
    <cellStyle name="Hipervínculo visitado 2" xfId="34766" hidden="1"/>
    <cellStyle name="Hipervínculo visitado 2" xfId="34768" hidden="1"/>
    <cellStyle name="Hipervínculo visitado 2" xfId="34770" hidden="1"/>
    <cellStyle name="Hipervínculo visitado 2" xfId="34772" hidden="1"/>
    <cellStyle name="Hipervínculo visitado 2" xfId="34774" hidden="1"/>
    <cellStyle name="Hipervínculo visitado 2" xfId="34776" hidden="1"/>
    <cellStyle name="Hipervínculo visitado 2" xfId="34778" hidden="1"/>
    <cellStyle name="Hipervínculo visitado 2" xfId="34780" hidden="1"/>
    <cellStyle name="Hipervínculo visitado 2" xfId="34782" hidden="1"/>
    <cellStyle name="Hipervínculo visitado 2" xfId="34784" hidden="1"/>
    <cellStyle name="Hipervínculo visitado 2" xfId="34786" hidden="1"/>
    <cellStyle name="Hipervínculo visitado 2" xfId="34788" hidden="1"/>
    <cellStyle name="Hipervínculo visitado 2" xfId="34790" hidden="1"/>
    <cellStyle name="Hipervínculo visitado 2" xfId="34792" hidden="1"/>
    <cellStyle name="Hipervínculo visitado 2" xfId="34794" hidden="1"/>
    <cellStyle name="Hipervínculo visitado 2" xfId="34796" hidden="1"/>
    <cellStyle name="Hipervínculo visitado 2" xfId="34798" hidden="1"/>
    <cellStyle name="Hipervínculo visitado 2" xfId="34800" hidden="1"/>
    <cellStyle name="Hipervínculo visitado 2" xfId="34802" hidden="1"/>
    <cellStyle name="Hipervínculo visitado 2" xfId="34804" hidden="1"/>
    <cellStyle name="Hipervínculo visitado 2" xfId="34806" hidden="1"/>
    <cellStyle name="Hipervínculo visitado 2" xfId="34808" hidden="1"/>
    <cellStyle name="Hipervínculo visitado 2" xfId="34810" hidden="1"/>
    <cellStyle name="Hipervínculo visitado 2" xfId="34812" hidden="1"/>
    <cellStyle name="Hipervínculo visitado 2" xfId="34814" hidden="1"/>
    <cellStyle name="Hipervínculo visitado 2" xfId="34816" hidden="1"/>
    <cellStyle name="Hipervínculo visitado 2" xfId="34818" hidden="1"/>
    <cellStyle name="Hipervínculo visitado 2" xfId="34820" hidden="1"/>
    <cellStyle name="Hipervínculo visitado 2" xfId="34822" hidden="1"/>
    <cellStyle name="Hipervínculo visitado 2" xfId="34824" hidden="1"/>
    <cellStyle name="Hipervínculo visitado 2" xfId="34826" hidden="1"/>
    <cellStyle name="Hipervínculo visitado 2" xfId="34828" hidden="1"/>
    <cellStyle name="Hipervínculo visitado 2" xfId="34830" hidden="1"/>
    <cellStyle name="Hipervínculo visitado 2" xfId="34832" hidden="1"/>
    <cellStyle name="Hipervínculo visitado 2" xfId="34834" hidden="1"/>
    <cellStyle name="Hipervínculo visitado 2" xfId="34836" hidden="1"/>
    <cellStyle name="Hipervínculo visitado 2" xfId="34838" hidden="1"/>
    <cellStyle name="Hipervínculo visitado 2" xfId="34840" hidden="1"/>
    <cellStyle name="Hipervínculo visitado 2" xfId="34842" hidden="1"/>
    <cellStyle name="Hipervínculo visitado 2" xfId="34844" hidden="1"/>
    <cellStyle name="Hipervínculo visitado 2" xfId="34846" hidden="1"/>
    <cellStyle name="Hipervínculo visitado 2" xfId="34848" hidden="1"/>
    <cellStyle name="Hipervínculo visitado 2" xfId="34850" hidden="1"/>
    <cellStyle name="Hipervínculo visitado 2" xfId="34852" hidden="1"/>
    <cellStyle name="Hipervínculo visitado 2" xfId="34854" hidden="1"/>
    <cellStyle name="Hipervínculo visitado 2" xfId="34856" hidden="1"/>
    <cellStyle name="Hipervínculo visitado 2" xfId="34858" hidden="1"/>
    <cellStyle name="Hipervínculo visitado 2" xfId="34860" hidden="1"/>
    <cellStyle name="Hipervínculo visitado 2" xfId="34862" hidden="1"/>
    <cellStyle name="Hipervínculo visitado 2" xfId="34864" hidden="1"/>
    <cellStyle name="Hipervínculo visitado 2" xfId="34866" hidden="1"/>
    <cellStyle name="Hipervínculo visitado 2" xfId="34868" hidden="1"/>
    <cellStyle name="Hipervínculo visitado 2" xfId="34870" hidden="1"/>
    <cellStyle name="Hipervínculo visitado 2" xfId="34872" hidden="1"/>
    <cellStyle name="Hipervínculo visitado 2" xfId="34874" hidden="1"/>
    <cellStyle name="Hipervínculo visitado 2" xfId="34876" hidden="1"/>
    <cellStyle name="Hipervínculo visitado 2" xfId="34878" hidden="1"/>
    <cellStyle name="Hipervínculo visitado 2" xfId="34880" hidden="1"/>
    <cellStyle name="Hipervínculo visitado 2" xfId="34882" hidden="1"/>
    <cellStyle name="Hipervínculo visitado 2" xfId="34884" hidden="1"/>
    <cellStyle name="Hipervínculo visitado 2" xfId="34886" hidden="1"/>
    <cellStyle name="Hipervínculo visitado 2" xfId="34888" hidden="1"/>
    <cellStyle name="Hipervínculo visitado 2" xfId="34890" hidden="1"/>
    <cellStyle name="Hipervínculo visitado 2" xfId="34892" hidden="1"/>
    <cellStyle name="Hipervínculo visitado 2" xfId="34894" hidden="1"/>
    <cellStyle name="Hipervínculo visitado 2" xfId="34896" hidden="1"/>
    <cellStyle name="Hipervínculo visitado 2" xfId="34898" hidden="1"/>
    <cellStyle name="Hipervínculo visitado 2" xfId="34900" hidden="1"/>
    <cellStyle name="Hipervínculo visitado 2" xfId="34902" hidden="1"/>
    <cellStyle name="Hipervínculo visitado 2" xfId="34904" hidden="1"/>
    <cellStyle name="Hipervínculo visitado 2" xfId="34906" hidden="1"/>
    <cellStyle name="Hipervínculo visitado 2" xfId="34908" hidden="1"/>
    <cellStyle name="Hipervínculo visitado 2" xfId="34910" hidden="1"/>
    <cellStyle name="Hipervínculo visitado 2" xfId="34912" hidden="1"/>
    <cellStyle name="Hipervínculo visitado 2" xfId="34914" hidden="1"/>
    <cellStyle name="Hipervínculo visitado 2" xfId="34916" hidden="1"/>
    <cellStyle name="Hipervínculo visitado 2" xfId="34918" hidden="1"/>
    <cellStyle name="Hipervínculo visitado 2" xfId="34920" hidden="1"/>
    <cellStyle name="Hipervínculo visitado 2" xfId="34922" hidden="1"/>
    <cellStyle name="Hipervínculo visitado 2" xfId="34924" hidden="1"/>
    <cellStyle name="Hipervínculo visitado 2" xfId="34926" hidden="1"/>
    <cellStyle name="Hipervínculo visitado 2" xfId="34928" hidden="1"/>
    <cellStyle name="Hipervínculo visitado 2" xfId="34930" hidden="1"/>
    <cellStyle name="Hipervínculo visitado 2" xfId="34932" hidden="1"/>
    <cellStyle name="Hipervínculo visitado 2" xfId="34934" hidden="1"/>
    <cellStyle name="Hipervínculo visitado 2" xfId="34936" hidden="1"/>
    <cellStyle name="Hipervínculo visitado 2" xfId="34938" hidden="1"/>
    <cellStyle name="Hipervínculo visitado 2" xfId="34940" hidden="1"/>
    <cellStyle name="Hipervínculo visitado 2" xfId="34942" hidden="1"/>
    <cellStyle name="Hipervínculo visitado 2" xfId="34944" hidden="1"/>
    <cellStyle name="Hipervínculo visitado 2" xfId="34946" hidden="1"/>
    <cellStyle name="Hipervínculo visitado 2" xfId="34948" hidden="1"/>
    <cellStyle name="Hipervínculo visitado 2" xfId="34950" hidden="1"/>
    <cellStyle name="Hipervínculo visitado 2" xfId="34952" hidden="1"/>
    <cellStyle name="Hipervínculo visitado 2" xfId="34954" hidden="1"/>
    <cellStyle name="Hipervínculo visitado 2" xfId="34956" hidden="1"/>
    <cellStyle name="Hipervínculo visitado 2" xfId="34958" hidden="1"/>
    <cellStyle name="Hipervínculo visitado 2" xfId="34960" hidden="1"/>
    <cellStyle name="Hipervínculo visitado 2" xfId="34437" hidden="1"/>
    <cellStyle name="Hipervínculo visitado 2" xfId="34431" hidden="1"/>
    <cellStyle name="Hipervínculo visitado 2" xfId="34425" hidden="1"/>
    <cellStyle name="Hipervínculo visitado 2" xfId="34707" hidden="1"/>
    <cellStyle name="Hipervínculo visitado 2" xfId="34705" hidden="1"/>
    <cellStyle name="Hipervínculo visitado 2" xfId="34703" hidden="1"/>
    <cellStyle name="Hipervínculo visitado 2" xfId="34436" hidden="1"/>
    <cellStyle name="Hipervínculo visitado 2" xfId="34430" hidden="1"/>
    <cellStyle name="Hipervínculo visitado 2" xfId="34424" hidden="1"/>
    <cellStyle name="Hipervínculo visitado 2" xfId="34701" hidden="1"/>
    <cellStyle name="Hipervínculo visitado 2" xfId="34699" hidden="1"/>
    <cellStyle name="Hipervínculo visitado 2" xfId="34697" hidden="1"/>
    <cellStyle name="Hipervínculo visitado 2" xfId="34435" hidden="1"/>
    <cellStyle name="Hipervínculo visitado 2" xfId="34429" hidden="1"/>
    <cellStyle name="Hipervínculo visitado 2" xfId="34423" hidden="1"/>
    <cellStyle name="Hipervínculo visitado 2" xfId="34695" hidden="1"/>
    <cellStyle name="Hipervínculo visitado 2" xfId="34693" hidden="1"/>
    <cellStyle name="Hipervínculo visitado 2" xfId="34691" hidden="1"/>
    <cellStyle name="Hipervínculo visitado 2" xfId="34961" hidden="1"/>
    <cellStyle name="Hipervínculo visitado 2" xfId="34963" hidden="1"/>
    <cellStyle name="Hipervínculo visitado 2" xfId="34965" hidden="1"/>
    <cellStyle name="Hipervínculo visitado 2" xfId="34967" hidden="1"/>
    <cellStyle name="Hipervínculo visitado 2" xfId="34969" hidden="1"/>
    <cellStyle name="Hipervínculo visitado 2" xfId="34971" hidden="1"/>
    <cellStyle name="Hipervínculo visitado 2" xfId="34973" hidden="1"/>
    <cellStyle name="Hipervínculo visitado 2" xfId="34975" hidden="1"/>
    <cellStyle name="Hipervínculo visitado 2" xfId="34977" hidden="1"/>
    <cellStyle name="Hipervínculo visitado 2" xfId="34979" hidden="1"/>
    <cellStyle name="Hipervínculo visitado 2" xfId="34981" hidden="1"/>
    <cellStyle name="Hipervínculo visitado 2" xfId="34983" hidden="1"/>
    <cellStyle name="Hipervínculo visitado 2" xfId="34985" hidden="1"/>
    <cellStyle name="Hipervínculo visitado 2" xfId="34987" hidden="1"/>
    <cellStyle name="Hipervínculo visitado 2" xfId="34989" hidden="1"/>
    <cellStyle name="Hipervínculo visitado 2" xfId="34991" hidden="1"/>
    <cellStyle name="Hipervínculo visitado 2" xfId="34993" hidden="1"/>
    <cellStyle name="Hipervínculo visitado 2" xfId="34995" hidden="1"/>
    <cellStyle name="Hipervínculo visitado 2" xfId="34997" hidden="1"/>
    <cellStyle name="Hipervínculo visitado 2" xfId="34999" hidden="1"/>
    <cellStyle name="Hipervínculo visitado 2" xfId="35001" hidden="1"/>
    <cellStyle name="Hipervínculo visitado 2" xfId="35003" hidden="1"/>
    <cellStyle name="Hipervínculo visitado 2" xfId="35005" hidden="1"/>
    <cellStyle name="Hipervínculo visitado 2" xfId="35007" hidden="1"/>
    <cellStyle name="Hipervínculo visitado 2" xfId="35009" hidden="1"/>
    <cellStyle name="Hipervínculo visitado 2" xfId="35011" hidden="1"/>
    <cellStyle name="Hipervínculo visitado 2" xfId="35013" hidden="1"/>
    <cellStyle name="Hipervínculo visitado 2" xfId="35015" hidden="1"/>
    <cellStyle name="Hipervínculo visitado 2" xfId="35017" hidden="1"/>
    <cellStyle name="Hipervínculo visitado 2" xfId="35019" hidden="1"/>
    <cellStyle name="Hipervínculo visitado 2" xfId="35021" hidden="1"/>
    <cellStyle name="Hipervínculo visitado 2" xfId="35023" hidden="1"/>
    <cellStyle name="Hipervínculo visitado 2" xfId="35025" hidden="1"/>
    <cellStyle name="Hipervínculo visitado 2" xfId="35027" hidden="1"/>
    <cellStyle name="Hipervínculo visitado 2" xfId="35029" hidden="1"/>
    <cellStyle name="Hipervínculo visitado 2" xfId="35031" hidden="1"/>
    <cellStyle name="Hipervínculo visitado 2" xfId="35033" hidden="1"/>
    <cellStyle name="Hipervínculo visitado 2" xfId="35035" hidden="1"/>
    <cellStyle name="Hipervínculo visitado 2" xfId="35037" hidden="1"/>
    <cellStyle name="Hipervínculo visitado 2" xfId="35039" hidden="1"/>
    <cellStyle name="Hipervínculo visitado 2" xfId="35041" hidden="1"/>
    <cellStyle name="Hipervínculo visitado 2" xfId="35043" hidden="1"/>
    <cellStyle name="Hipervínculo visitado 2" xfId="35045" hidden="1"/>
    <cellStyle name="Hipervínculo visitado 2" xfId="35047" hidden="1"/>
    <cellStyle name="Hipervínculo visitado 2" xfId="35049" hidden="1"/>
    <cellStyle name="Hipervínculo visitado 2" xfId="35051" hidden="1"/>
    <cellStyle name="Hipervínculo visitado 2" xfId="35053" hidden="1"/>
    <cellStyle name="Hipervínculo visitado 2" xfId="35055" hidden="1"/>
    <cellStyle name="Hipervínculo visitado 2" xfId="35057" hidden="1"/>
    <cellStyle name="Hipervínculo visitado 2" xfId="35059" hidden="1"/>
    <cellStyle name="Hipervínculo visitado 2" xfId="35061" hidden="1"/>
    <cellStyle name="Hipervínculo visitado 2" xfId="35063" hidden="1"/>
    <cellStyle name="Hipervínculo visitado 2" xfId="35065" hidden="1"/>
    <cellStyle name="Hipervínculo visitado 2" xfId="35067" hidden="1"/>
    <cellStyle name="Hipervínculo visitado 2" xfId="35069" hidden="1"/>
    <cellStyle name="Hipervínculo visitado 2" xfId="35071" hidden="1"/>
    <cellStyle name="Hipervínculo visitado 2" xfId="35073" hidden="1"/>
    <cellStyle name="Hipervínculo visitado 2" xfId="35075" hidden="1"/>
    <cellStyle name="Hipervínculo visitado 2" xfId="35077" hidden="1"/>
    <cellStyle name="Hipervínculo visitado 2" xfId="35079" hidden="1"/>
    <cellStyle name="Hipervínculo visitado 2" xfId="35081" hidden="1"/>
    <cellStyle name="Hipervínculo visitado 2" xfId="35083" hidden="1"/>
    <cellStyle name="Hipervínculo visitado 2" xfId="35085" hidden="1"/>
    <cellStyle name="Hipervínculo visitado 2" xfId="35087" hidden="1"/>
    <cellStyle name="Hipervínculo visitado 2" xfId="35089" hidden="1"/>
    <cellStyle name="Hipervínculo visitado 2" xfId="35091" hidden="1"/>
    <cellStyle name="Hipervínculo visitado 2" xfId="35093" hidden="1"/>
    <cellStyle name="Hipervínculo visitado 2" xfId="35095" hidden="1"/>
    <cellStyle name="Hipervínculo visitado 2" xfId="35097" hidden="1"/>
    <cellStyle name="Hipervínculo visitado 2" xfId="35099" hidden="1"/>
    <cellStyle name="Hipervínculo visitado 2" xfId="35101" hidden="1"/>
    <cellStyle name="Hipervínculo visitado 2" xfId="35103" hidden="1"/>
    <cellStyle name="Hipervínculo visitado 2" xfId="35105" hidden="1"/>
    <cellStyle name="Hipervínculo visitado 2" xfId="35107" hidden="1"/>
    <cellStyle name="Hipervínculo visitado 2" xfId="35109" hidden="1"/>
    <cellStyle name="Hipervínculo visitado 2" xfId="35111" hidden="1"/>
    <cellStyle name="Hipervínculo visitado 2" xfId="35113" hidden="1"/>
    <cellStyle name="Hipervínculo visitado 2" xfId="35115" hidden="1"/>
    <cellStyle name="Hipervínculo visitado 2" xfId="35117" hidden="1"/>
    <cellStyle name="Hipervínculo visitado 2" xfId="35119" hidden="1"/>
    <cellStyle name="Hipervínculo visitado 2" xfId="35121" hidden="1"/>
    <cellStyle name="Hipervínculo visitado 2" xfId="35123" hidden="1"/>
    <cellStyle name="Hipervínculo visitado 2" xfId="35125" hidden="1"/>
    <cellStyle name="Hipervínculo visitado 2" xfId="35127" hidden="1"/>
    <cellStyle name="Hipervínculo visitado 2" xfId="35129" hidden="1"/>
    <cellStyle name="Hipervínculo visitado 2" xfId="35131" hidden="1"/>
    <cellStyle name="Hipervínculo visitado 2" xfId="35133" hidden="1"/>
    <cellStyle name="Hipervínculo visitado 2" xfId="35135" hidden="1"/>
    <cellStyle name="Hipervínculo visitado 2" xfId="35137" hidden="1"/>
    <cellStyle name="Hipervínculo visitado 2" xfId="35139" hidden="1"/>
    <cellStyle name="Hipervínculo visitado 2" xfId="35141" hidden="1"/>
    <cellStyle name="Hipervínculo visitado 2" xfId="35143" hidden="1"/>
    <cellStyle name="Hipervínculo visitado 2" xfId="35145" hidden="1"/>
    <cellStyle name="Hipervínculo visitado 2" xfId="35147" hidden="1"/>
    <cellStyle name="Hipervínculo visitado 2" xfId="35149" hidden="1"/>
    <cellStyle name="Hipervínculo visitado 2" xfId="35151" hidden="1"/>
    <cellStyle name="Hipervínculo visitado 2" xfId="35153" hidden="1"/>
    <cellStyle name="Hipervínculo visitado 2" xfId="35155" hidden="1"/>
    <cellStyle name="Hipervínculo visitado 2" xfId="35157" hidden="1"/>
    <cellStyle name="Hipervínculo visitado 2" xfId="35159" hidden="1"/>
    <cellStyle name="Hipervínculo visitado 2" xfId="35161" hidden="1"/>
    <cellStyle name="Hipervínculo visitado 2" xfId="35163" hidden="1"/>
    <cellStyle name="Hipervínculo visitado 2" xfId="35165" hidden="1"/>
    <cellStyle name="Hipervínculo visitado 2" xfId="35167" hidden="1"/>
    <cellStyle name="Hipervínculo visitado 2" xfId="35169" hidden="1"/>
    <cellStyle name="Hipervínculo visitado 2" xfId="35171" hidden="1"/>
    <cellStyle name="Hipervínculo visitado 2" xfId="35173" hidden="1"/>
    <cellStyle name="Hipervínculo visitado 2" xfId="35175" hidden="1"/>
    <cellStyle name="Hipervínculo visitado 2" xfId="35177" hidden="1"/>
    <cellStyle name="Hipervínculo visitado 2" xfId="35179" hidden="1"/>
    <cellStyle name="Hipervínculo visitado 2" xfId="35181" hidden="1"/>
    <cellStyle name="Hipervínculo visitado 2" xfId="35183" hidden="1"/>
    <cellStyle name="Hipervínculo visitado 2" xfId="35185" hidden="1"/>
    <cellStyle name="Hipervínculo visitado 2" xfId="35187" hidden="1"/>
    <cellStyle name="Hipervínculo visitado 2" xfId="35189" hidden="1"/>
    <cellStyle name="Hipervínculo visitado 2" xfId="35191" hidden="1"/>
    <cellStyle name="Hipervínculo visitado 2" xfId="35193" hidden="1"/>
    <cellStyle name="Hipervínculo visitado 2" xfId="35195" hidden="1"/>
    <cellStyle name="Hipervínculo visitado 2" xfId="35197" hidden="1"/>
    <cellStyle name="Hipervínculo visitado 2" xfId="35199" hidden="1"/>
    <cellStyle name="Hipervínculo visitado 2" xfId="35201" hidden="1"/>
    <cellStyle name="Hipervínculo visitado 2" xfId="35203" hidden="1"/>
    <cellStyle name="Hipervínculo visitado 2" xfId="35205" hidden="1"/>
    <cellStyle name="Hipervínculo visitado 2" xfId="35207" hidden="1"/>
    <cellStyle name="Hipervínculo visitado 2" xfId="35209" hidden="1"/>
    <cellStyle name="Hipervínculo visitado 2" xfId="35211" hidden="1"/>
    <cellStyle name="Hipervínculo visitado 2" xfId="35213" hidden="1"/>
    <cellStyle name="Hipervínculo visitado 2" xfId="35215" hidden="1"/>
    <cellStyle name="Hipervínculo visitado 2" xfId="35217" hidden="1"/>
    <cellStyle name="Hipervínculo visitado 2" xfId="35219" hidden="1"/>
    <cellStyle name="Hipervínculo visitado 2" xfId="35221" hidden="1"/>
    <cellStyle name="Hipervínculo visitado 2" xfId="35223" hidden="1"/>
    <cellStyle name="Hipervínculo visitado 2" xfId="35225" hidden="1"/>
    <cellStyle name="Hipervínculo visitado 2" xfId="35227" hidden="1"/>
    <cellStyle name="Hipervínculo visitado 2" xfId="35229" hidden="1"/>
    <cellStyle name="Hipervínculo visitado 2" xfId="35231" hidden="1"/>
    <cellStyle name="Hipervínculo visitado 2" xfId="35233" hidden="1"/>
    <cellStyle name="Hipervínculo visitado 2" xfId="35235" hidden="1"/>
    <cellStyle name="Hipervínculo visitado 2" xfId="35237" hidden="1"/>
    <cellStyle name="Hipervínculo visitado 2" xfId="35239" hidden="1"/>
    <cellStyle name="Hipervínculo visitado 2" xfId="35241" hidden="1"/>
    <cellStyle name="Hipervínculo visitado 2" xfId="35243" hidden="1"/>
    <cellStyle name="Hipervínculo visitado 2" xfId="35245" hidden="1"/>
    <cellStyle name="Hipervínculo visitado 2" xfId="35247" hidden="1"/>
    <cellStyle name="Hipervínculo visitado 2" xfId="35249" hidden="1"/>
    <cellStyle name="Hipervínculo visitado 2" xfId="35251" hidden="1"/>
    <cellStyle name="Hipervínculo visitado 2" xfId="35253" hidden="1"/>
    <cellStyle name="Hipervínculo visitado 2" xfId="35255" hidden="1"/>
    <cellStyle name="Hipervínculo visitado 2" xfId="35257" hidden="1"/>
    <cellStyle name="Hipervínculo visitado 2" xfId="35259" hidden="1"/>
    <cellStyle name="Hipervínculo visitado 2" xfId="35261" hidden="1"/>
    <cellStyle name="Hipervínculo visitado 2" xfId="35263" hidden="1"/>
    <cellStyle name="Hipervínculo visitado 2" xfId="35265" hidden="1"/>
    <cellStyle name="Hipervínculo visitado 2" xfId="35267" hidden="1"/>
    <cellStyle name="Hipervínculo visitado 2" xfId="35269" hidden="1"/>
    <cellStyle name="Hipervínculo visitado 2" xfId="35271" hidden="1"/>
    <cellStyle name="Hipervínculo visitado 2" xfId="35273" hidden="1"/>
    <cellStyle name="Hipervínculo visitado 2" xfId="35275" hidden="1"/>
    <cellStyle name="Hipervínculo visitado 2" xfId="35277" hidden="1"/>
    <cellStyle name="Hipervínculo visitado 2" xfId="35279" hidden="1"/>
    <cellStyle name="Hipervínculo visitado 2" xfId="35281" hidden="1"/>
    <cellStyle name="Hipervínculo visitado 2" xfId="35283" hidden="1"/>
    <cellStyle name="Hipervínculo visitado 2" xfId="35285" hidden="1"/>
    <cellStyle name="Hipervínculo visitado 2" xfId="35287" hidden="1"/>
    <cellStyle name="Hipervínculo visitado 2" xfId="35289" hidden="1"/>
    <cellStyle name="Hipervínculo visitado 2" xfId="35291" hidden="1"/>
    <cellStyle name="Hipervínculo visitado 2" xfId="35293" hidden="1"/>
    <cellStyle name="Hipervínculo visitado 2" xfId="35295" hidden="1"/>
    <cellStyle name="Hipervínculo visitado 2" xfId="35297" hidden="1"/>
    <cellStyle name="Hipervínculo visitado 2" xfId="35299" hidden="1"/>
    <cellStyle name="Hipervínculo visitado 2" xfId="35301" hidden="1"/>
    <cellStyle name="Hipervínculo visitado 2" xfId="35303" hidden="1"/>
    <cellStyle name="Hipervínculo visitado 2" xfId="35305" hidden="1"/>
    <cellStyle name="Hipervínculo visitado 2" xfId="35307" hidden="1"/>
    <cellStyle name="Hipervínculo visitado 2" xfId="35309" hidden="1"/>
    <cellStyle name="Hipervínculo visitado 2" xfId="35311" hidden="1"/>
    <cellStyle name="Hipervínculo visitado 2" xfId="35313" hidden="1"/>
    <cellStyle name="Hipervínculo visitado 2" xfId="35315" hidden="1"/>
    <cellStyle name="Hipervínculo visitado 2" xfId="35317" hidden="1"/>
    <cellStyle name="Hipervínculo visitado 2" xfId="35319" hidden="1"/>
    <cellStyle name="Hipervínculo visitado 2" xfId="35321" hidden="1"/>
    <cellStyle name="Hipervínculo visitado 2" xfId="35323" hidden="1"/>
    <cellStyle name="Hipervínculo visitado 2" xfId="35325" hidden="1"/>
    <cellStyle name="Hipervínculo visitado 2" xfId="35327" hidden="1"/>
    <cellStyle name="Hipervínculo visitado 2" xfId="35329" hidden="1"/>
    <cellStyle name="Hipervínculo visitado 2" xfId="35331" hidden="1"/>
    <cellStyle name="Hipervínculo visitado 2" xfId="35333" hidden="1"/>
    <cellStyle name="Hipervínculo visitado 2" xfId="35335" hidden="1"/>
    <cellStyle name="Hipervínculo visitado 2" xfId="35337" hidden="1"/>
    <cellStyle name="Hipervínculo visitado 2" xfId="35339" hidden="1"/>
    <cellStyle name="Hipervínculo visitado 2" xfId="35341" hidden="1"/>
    <cellStyle name="Hipervínculo visitado 2" xfId="35343" hidden="1"/>
    <cellStyle name="Hipervínculo visitado 2" xfId="35345" hidden="1"/>
    <cellStyle name="Hipervínculo visitado 2" xfId="35347" hidden="1"/>
    <cellStyle name="Hipervínculo visitado 2" xfId="35349" hidden="1"/>
    <cellStyle name="Hipervínculo visitado 2" xfId="35351" hidden="1"/>
    <cellStyle name="Hipervínculo visitado 2" xfId="35353" hidden="1"/>
    <cellStyle name="Hipervínculo visitado 2" xfId="35355" hidden="1"/>
    <cellStyle name="Hipervínculo visitado 2" xfId="35357" hidden="1"/>
    <cellStyle name="Hipervínculo visitado 2" xfId="35359" hidden="1"/>
    <cellStyle name="Hipervínculo visitado 2" xfId="35361" hidden="1"/>
    <cellStyle name="Hipervínculo visitado 2" xfId="35363" hidden="1"/>
    <cellStyle name="Hipervínculo visitado 2" xfId="35365" hidden="1"/>
    <cellStyle name="Hipervínculo visitado 2" xfId="35367" hidden="1"/>
    <cellStyle name="Hipervínculo visitado 2" xfId="35369" hidden="1"/>
    <cellStyle name="Hipervínculo visitado 2" xfId="35371" hidden="1"/>
    <cellStyle name="Hipervínculo visitado 2" xfId="35373" hidden="1"/>
    <cellStyle name="Hipervínculo visitado 2" xfId="35375" hidden="1"/>
    <cellStyle name="Hipervínculo visitado 2" xfId="35377" hidden="1"/>
    <cellStyle name="Hipervínculo visitado 2" xfId="35379" hidden="1"/>
    <cellStyle name="Hipervínculo visitado 2" xfId="35381" hidden="1"/>
    <cellStyle name="Hipervínculo visitado 2" xfId="35383" hidden="1"/>
    <cellStyle name="Hipervínculo visitado 2" xfId="35385" hidden="1"/>
    <cellStyle name="Hipervínculo visitado 2" xfId="35387" hidden="1"/>
    <cellStyle name="Hipervínculo visitado 2" xfId="35389" hidden="1"/>
    <cellStyle name="Hipervínculo visitado 2" xfId="35391" hidden="1"/>
    <cellStyle name="Hipervínculo visitado 2" xfId="35393" hidden="1"/>
    <cellStyle name="Hipervínculo visitado 2" xfId="35395" hidden="1"/>
    <cellStyle name="Hipervínculo visitado 2" xfId="35397" hidden="1"/>
    <cellStyle name="Hipervínculo visitado 2" xfId="35399" hidden="1"/>
    <cellStyle name="Hipervínculo visitado 2" xfId="35401" hidden="1"/>
    <cellStyle name="Hipervínculo visitado 2" xfId="35403" hidden="1"/>
    <cellStyle name="Hipervínculo visitado 2" xfId="35405" hidden="1"/>
    <cellStyle name="Hipervínculo visitado 2" xfId="35407" hidden="1"/>
    <cellStyle name="Hipervínculo visitado 2" xfId="35409" hidden="1"/>
    <cellStyle name="Hipervínculo visitado 2" xfId="35411" hidden="1"/>
    <cellStyle name="Hipervínculo visitado 2" xfId="35413" hidden="1"/>
    <cellStyle name="Hipervínculo visitado 2" xfId="35415" hidden="1"/>
    <cellStyle name="Hipervínculo visitado 2" xfId="35417" hidden="1"/>
    <cellStyle name="Hipervínculo visitado 2" xfId="35419" hidden="1"/>
    <cellStyle name="Hipervínculo visitado 2" xfId="35421" hidden="1"/>
    <cellStyle name="Hipervínculo visitado 2" xfId="35423" hidden="1"/>
    <cellStyle name="Hipervínculo visitado 2" xfId="35425" hidden="1"/>
    <cellStyle name="Hipervínculo visitado 2" xfId="35427" hidden="1"/>
    <cellStyle name="Hipervínculo visitado 2" xfId="35429" hidden="1"/>
    <cellStyle name="Hipervínculo visitado 2" xfId="35431" hidden="1"/>
    <cellStyle name="Hipervínculo visitado 2" xfId="35433" hidden="1"/>
    <cellStyle name="Hipervínculo visitado 2" xfId="35435" hidden="1"/>
    <cellStyle name="Hipervínculo visitado 2" xfId="35437" hidden="1"/>
    <cellStyle name="Hipervínculo visitado 2" xfId="35439" hidden="1"/>
    <cellStyle name="Hipervínculo visitado 2" xfId="35441" hidden="1"/>
    <cellStyle name="Hipervínculo visitado 2" xfId="35443" hidden="1"/>
    <cellStyle name="Hipervínculo visitado 2" xfId="35445" hidden="1"/>
    <cellStyle name="Hipervínculo visitado 2" xfId="35447" hidden="1"/>
    <cellStyle name="Hipervínculo visitado 2" xfId="35449" hidden="1"/>
    <cellStyle name="Hipervínculo visitado 2" xfId="35451" hidden="1"/>
    <cellStyle name="Hipervínculo visitado 2" xfId="35453" hidden="1"/>
    <cellStyle name="Hipervínculo visitado 2" xfId="35455" hidden="1"/>
    <cellStyle name="Hipervínculo visitado 2" xfId="35457" hidden="1"/>
    <cellStyle name="Hipervínculo visitado 2" xfId="35459" hidden="1"/>
    <cellStyle name="Hipervínculo visitado 2" xfId="35461" hidden="1"/>
    <cellStyle name="Hipervínculo visitado 2" xfId="35463" hidden="1"/>
    <cellStyle name="Hipervínculo visitado 2" xfId="35465" hidden="1"/>
    <cellStyle name="Hipervínculo visitado 2" xfId="35467" hidden="1"/>
    <cellStyle name="Hipervínculo visitado 2" xfId="35469" hidden="1"/>
    <cellStyle name="Hipervínculo visitado 2" xfId="35471" hidden="1"/>
    <cellStyle name="Hipervínculo visitado 2" xfId="35473" hidden="1"/>
    <cellStyle name="Hipervínculo visitado 2" xfId="35475" hidden="1"/>
    <cellStyle name="Hipervínculo visitado 2" xfId="35477" hidden="1"/>
    <cellStyle name="Hipervínculo visitado 2" xfId="35479" hidden="1"/>
    <cellStyle name="Hipervínculo visitado 2" xfId="35481" hidden="1"/>
    <cellStyle name="Hipervínculo visitado 2" xfId="35483" hidden="1"/>
    <cellStyle name="Hipervínculo visitado 2" xfId="35485" hidden="1"/>
    <cellStyle name="Hipervínculo visitado 2" xfId="35487" hidden="1"/>
    <cellStyle name="Hipervínculo visitado 2" xfId="35489" hidden="1"/>
    <cellStyle name="Hipervínculo visitado 2" xfId="35491" hidden="1"/>
    <cellStyle name="Hipervínculo visitado 2" xfId="35493" hidden="1"/>
    <cellStyle name="Hipervínculo visitado 2" xfId="35495" hidden="1"/>
    <cellStyle name="Hipervínculo visitado 2" xfId="35497" hidden="1"/>
    <cellStyle name="Hipervínculo visitado 2" xfId="35499" hidden="1"/>
    <cellStyle name="Hipervínculo visitado 2" xfId="35501" hidden="1"/>
    <cellStyle name="Hipervínculo visitado 2" xfId="35503" hidden="1"/>
    <cellStyle name="Hipervínculo visitado 2" xfId="35505" hidden="1"/>
    <cellStyle name="Hipervínculo visitado 2" xfId="35507" hidden="1"/>
    <cellStyle name="Hipervínculo visitado 2" xfId="35509" hidden="1"/>
    <cellStyle name="Hipervínculo visitado 2" xfId="35511" hidden="1"/>
    <cellStyle name="Hipervínculo visitado 2" xfId="35513" hidden="1"/>
    <cellStyle name="Hipervínculo visitado 2" xfId="35515" hidden="1"/>
    <cellStyle name="Hipervínculo visitado 2" xfId="35517" hidden="1"/>
    <cellStyle name="Hipervínculo visitado 2" xfId="35519" hidden="1"/>
    <cellStyle name="Hipervínculo visitado 2" xfId="35521" hidden="1"/>
    <cellStyle name="Hipervínculo visitado 2" xfId="35523" hidden="1"/>
    <cellStyle name="Hipervínculo visitado 2" xfId="35525" hidden="1"/>
    <cellStyle name="Hipervínculo visitado 2" xfId="35527" hidden="1"/>
    <cellStyle name="Hipervínculo visitado 2" xfId="35529" hidden="1"/>
    <cellStyle name="Hipervínculo visitado 2" xfId="35531" hidden="1"/>
    <cellStyle name="Hipervínculo visitado 2" xfId="35533" hidden="1"/>
    <cellStyle name="Hipervínculo visitado 2" xfId="35535" hidden="1"/>
    <cellStyle name="Hipervínculo visitado 2" xfId="35537" hidden="1"/>
    <cellStyle name="Hipervínculo visitado 2" xfId="35539" hidden="1"/>
    <cellStyle name="Hipervínculo visitado 2" xfId="35541" hidden="1"/>
    <cellStyle name="Hipervínculo visitado 2" xfId="35543" hidden="1"/>
    <cellStyle name="Hipervínculo visitado 2" xfId="35545" hidden="1"/>
    <cellStyle name="Hipervínculo visitado 2" xfId="35547" hidden="1"/>
    <cellStyle name="Hipervínculo visitado 2" xfId="35549" hidden="1"/>
    <cellStyle name="Hipervínculo visitado 2" xfId="35551" hidden="1"/>
    <cellStyle name="Hipervínculo visitado 2" xfId="35553" hidden="1"/>
    <cellStyle name="Hipervínculo visitado 2" xfId="35555" hidden="1"/>
    <cellStyle name="Hipervínculo visitado 2" xfId="35557" hidden="1"/>
    <cellStyle name="Hipervínculo visitado 2" xfId="35559" hidden="1"/>
    <cellStyle name="Hipervínculo visitado 2" xfId="35561" hidden="1"/>
    <cellStyle name="Hipervínculo visitado 2" xfId="35563" hidden="1"/>
    <cellStyle name="Hipervínculo visitado 2" xfId="35565" hidden="1"/>
    <cellStyle name="Hipervínculo visitado 2" xfId="35567" hidden="1"/>
    <cellStyle name="Hipervínculo visitado 2" xfId="35569" hidden="1"/>
    <cellStyle name="Hipervínculo visitado 2" xfId="35571" hidden="1"/>
    <cellStyle name="Hipervínculo visitado 2" xfId="35573" hidden="1"/>
    <cellStyle name="Hipervínculo visitado 2" xfId="35575" hidden="1"/>
    <cellStyle name="Hipervínculo visitado 2" xfId="35577" hidden="1"/>
    <cellStyle name="Hipervínculo visitado 2" xfId="35579" hidden="1"/>
    <cellStyle name="Hipervínculo visitado 2" xfId="35581" hidden="1"/>
    <cellStyle name="Hipervínculo visitado 2" xfId="35583" hidden="1"/>
    <cellStyle name="Hipervínculo visitado 2" xfId="35585" hidden="1"/>
    <cellStyle name="Hipervínculo visitado 2" xfId="35587" hidden="1"/>
    <cellStyle name="Hipervínculo visitado 2" xfId="35589" hidden="1"/>
    <cellStyle name="Hipervínculo visitado 2" xfId="35591" hidden="1"/>
    <cellStyle name="Hipervínculo visitado 2" xfId="35593" hidden="1"/>
    <cellStyle name="Hipervínculo visitado 2" xfId="35595" hidden="1"/>
    <cellStyle name="Hipervínculo visitado 2" xfId="35597" hidden="1"/>
    <cellStyle name="Hipervínculo visitado 2" xfId="35599" hidden="1"/>
    <cellStyle name="Hipervínculo visitado 2" xfId="35601" hidden="1"/>
    <cellStyle name="Hipervínculo visitado 2" xfId="35603" hidden="1"/>
    <cellStyle name="Hipervínculo visitado 2" xfId="35605" hidden="1"/>
    <cellStyle name="Hipervínculo visitado 2" xfId="35607" hidden="1"/>
    <cellStyle name="Hipervínculo visitado 2" xfId="35609" hidden="1"/>
    <cellStyle name="Hipervínculo visitado 2" xfId="35611" hidden="1"/>
    <cellStyle name="Hipervínculo visitado 2" xfId="35613" hidden="1"/>
    <cellStyle name="Hipervínculo visitado 2" xfId="35615" hidden="1"/>
    <cellStyle name="Hipervínculo visitado 2" xfId="35617" hidden="1"/>
    <cellStyle name="Hipervínculo visitado 2" xfId="35619" hidden="1"/>
    <cellStyle name="Hipervínculo visitado 2" xfId="35621" hidden="1"/>
    <cellStyle name="Hipervínculo visitado 2" xfId="35623" hidden="1"/>
    <cellStyle name="Hipervínculo visitado 2" xfId="35625" hidden="1"/>
    <cellStyle name="Hipervínculo visitado 2" xfId="35627" hidden="1"/>
    <cellStyle name="Hipervínculo visitado 2" xfId="35629" hidden="1"/>
    <cellStyle name="Hipervínculo visitado 2" xfId="35631" hidden="1"/>
    <cellStyle name="Hipervínculo visitado 2" xfId="35633" hidden="1"/>
    <cellStyle name="Hipervínculo visitado 2" xfId="35635" hidden="1"/>
    <cellStyle name="Hipervínculo visitado 2" xfId="35637" hidden="1"/>
    <cellStyle name="Hipervínculo visitado 2" xfId="35639" hidden="1"/>
    <cellStyle name="Hipervínculo visitado 2" xfId="35641" hidden="1"/>
    <cellStyle name="Hipervínculo visitado 2" xfId="35643" hidden="1"/>
    <cellStyle name="Hipervínculo visitado 2" xfId="35645" hidden="1"/>
    <cellStyle name="Hipervínculo visitado 2" xfId="35647" hidden="1"/>
    <cellStyle name="Hipervínculo visitado 2" xfId="35649" hidden="1"/>
    <cellStyle name="Hipervínculo visitado 2" xfId="35651" hidden="1"/>
    <cellStyle name="Hipervínculo visitado 2" xfId="35653" hidden="1"/>
    <cellStyle name="Hipervínculo visitado 2" xfId="35655" hidden="1"/>
    <cellStyle name="Hipervínculo visitado 2" xfId="35657" hidden="1"/>
    <cellStyle name="Hipervínculo visitado 2" xfId="35659" hidden="1"/>
    <cellStyle name="Hipervínculo visitado 2" xfId="35661" hidden="1"/>
    <cellStyle name="Hipervínculo visitado 2" xfId="35663" hidden="1"/>
    <cellStyle name="Hipervínculo visitado 2" xfId="35665" hidden="1"/>
    <cellStyle name="Hipervínculo visitado 2" xfId="35667" hidden="1"/>
    <cellStyle name="Hipervínculo visitado 2" xfId="35669" hidden="1"/>
    <cellStyle name="Hipervínculo visitado 2" xfId="35671" hidden="1"/>
    <cellStyle name="Hipervínculo visitado 2" xfId="35673" hidden="1"/>
    <cellStyle name="Hipervínculo visitado 2" xfId="35675" hidden="1"/>
    <cellStyle name="Hipervínculo visitado 2" xfId="35677" hidden="1"/>
    <cellStyle name="Hipervínculo visitado 2" xfId="35679" hidden="1"/>
    <cellStyle name="Hipervínculo visitado 2" xfId="35681" hidden="1"/>
    <cellStyle name="Hipervínculo visitado 2" xfId="35683" hidden="1"/>
    <cellStyle name="Hipervínculo visitado 2" xfId="35685" hidden="1"/>
    <cellStyle name="Hipervínculo visitado 2" xfId="35687" hidden="1"/>
    <cellStyle name="Hipervínculo visitado 2" xfId="35689" hidden="1"/>
    <cellStyle name="Hipervínculo visitado 2" xfId="35691" hidden="1"/>
    <cellStyle name="Hipervínculo visitado 2" xfId="35693" hidden="1"/>
    <cellStyle name="Hipervínculo visitado 2" xfId="35695" hidden="1"/>
    <cellStyle name="Hipervínculo visitado 2" xfId="35697" hidden="1"/>
    <cellStyle name="Hipervínculo visitado 2" xfId="35699" hidden="1"/>
    <cellStyle name="Hipervínculo visitado 2" xfId="35701" hidden="1"/>
    <cellStyle name="Hipervínculo visitado 2" xfId="35703" hidden="1"/>
    <cellStyle name="Hipervínculo visitado 2" xfId="35705" hidden="1"/>
    <cellStyle name="Hipervínculo visitado 2" xfId="35707" hidden="1"/>
    <cellStyle name="Hipervínculo visitado 2" xfId="35709" hidden="1"/>
    <cellStyle name="Hipervínculo visitado 2" xfId="35711" hidden="1"/>
    <cellStyle name="Hipervínculo visitado 2" xfId="35713" hidden="1"/>
    <cellStyle name="Hipervínculo visitado 2" xfId="35715" hidden="1"/>
    <cellStyle name="Hipervínculo visitado 2" xfId="35717" hidden="1"/>
    <cellStyle name="Hipervínculo visitado 2" xfId="35719" hidden="1"/>
    <cellStyle name="Hipervínculo visitado 2" xfId="35721" hidden="1"/>
    <cellStyle name="Hipervínculo visitado 2" xfId="35723" hidden="1"/>
    <cellStyle name="Hipervínculo visitado 2" xfId="35725" hidden="1"/>
    <cellStyle name="Hipervínculo visitado 2" xfId="35727" hidden="1"/>
    <cellStyle name="Hipervínculo visitado 2" xfId="35729" hidden="1"/>
    <cellStyle name="Hipervínculo visitado 2" xfId="35731" hidden="1"/>
    <cellStyle name="Hipervínculo visitado 2" xfId="35733" hidden="1"/>
    <cellStyle name="Hipervínculo visitado 2" xfId="35735" hidden="1"/>
    <cellStyle name="Hipervínculo visitado 2" xfId="35737" hidden="1"/>
    <cellStyle name="Hipervínculo visitado 2" xfId="35739" hidden="1"/>
    <cellStyle name="Hipervínculo visitado 2" xfId="35741" hidden="1"/>
    <cellStyle name="Hipervínculo visitado 2" xfId="35743" hidden="1"/>
    <cellStyle name="Hipervínculo visitado 2" xfId="35745" hidden="1"/>
    <cellStyle name="Hipervínculo visitado 2" xfId="35747" hidden="1"/>
    <cellStyle name="Hipervínculo visitado 2" xfId="35749" hidden="1"/>
    <cellStyle name="Hipervínculo visitado 2" xfId="35751" hidden="1"/>
    <cellStyle name="Hipervínculo visitado 2" xfId="35753" hidden="1"/>
    <cellStyle name="Hipervínculo visitado 2" xfId="35755" hidden="1"/>
    <cellStyle name="Hipervínculo visitado 2" xfId="35757" hidden="1"/>
    <cellStyle name="Hipervínculo visitado 2" xfId="35759" hidden="1"/>
    <cellStyle name="Hipervínculo visitado 2" xfId="35761" hidden="1"/>
    <cellStyle name="Hipervínculo visitado 2" xfId="35763" hidden="1"/>
    <cellStyle name="Hipervínculo visitado 2" xfId="35765" hidden="1"/>
    <cellStyle name="Hipervínculo visitado 2" xfId="35767" hidden="1"/>
    <cellStyle name="Hipervínculo visitado 2" xfId="35769" hidden="1"/>
    <cellStyle name="Hipervínculo visitado 2" xfId="35771" hidden="1"/>
    <cellStyle name="Hipervínculo visitado 2" xfId="35773" hidden="1"/>
    <cellStyle name="Hipervínculo visitado 2" xfId="35775" hidden="1"/>
    <cellStyle name="Hipervínculo visitado 2" xfId="35777" hidden="1"/>
    <cellStyle name="Hipervínculo visitado 2" xfId="35779" hidden="1"/>
    <cellStyle name="Hipervínculo visitado 2" xfId="35781" hidden="1"/>
    <cellStyle name="Hipervínculo visitado 2" xfId="35783" hidden="1"/>
    <cellStyle name="Hipervínculo visitado 2" xfId="35785" hidden="1"/>
    <cellStyle name="Hipervínculo visitado 2" xfId="35787" hidden="1"/>
    <cellStyle name="Hipervínculo visitado 2" xfId="35789" hidden="1"/>
    <cellStyle name="Hipervínculo visitado 2" xfId="35791" hidden="1"/>
    <cellStyle name="Hipervínculo visitado 2" xfId="35793" hidden="1"/>
    <cellStyle name="Hipervínculo visitado 2" xfId="35795" hidden="1"/>
    <cellStyle name="Hipervínculo visitado 2" xfId="35797" hidden="1"/>
    <cellStyle name="Hipervínculo visitado 2" xfId="35799" hidden="1"/>
    <cellStyle name="Hipervínculo visitado 2" xfId="35801" hidden="1"/>
    <cellStyle name="Hipervínculo visitado 2" xfId="35803" hidden="1"/>
    <cellStyle name="Hipervínculo visitado 2" xfId="35805" hidden="1"/>
    <cellStyle name="Hipervínculo visitado 2" xfId="35807" hidden="1"/>
    <cellStyle name="Hipervínculo visitado 2" xfId="35809" hidden="1"/>
    <cellStyle name="Hipervínculo visitado 2" xfId="35811" hidden="1"/>
    <cellStyle name="Hipervínculo visitado 2" xfId="35813" hidden="1"/>
    <cellStyle name="Hipervínculo visitado 2" xfId="35815" hidden="1"/>
    <cellStyle name="Hipervínculo visitado 2" xfId="35817" hidden="1"/>
    <cellStyle name="Hipervínculo visitado 2" xfId="35819" hidden="1"/>
    <cellStyle name="Hipervínculo visitado 2" xfId="35821" hidden="1"/>
    <cellStyle name="Hipervínculo visitado 2" xfId="35823" hidden="1"/>
    <cellStyle name="Hipervínculo visitado 2" xfId="35825" hidden="1"/>
    <cellStyle name="Hipervínculo visitado 2" xfId="35827" hidden="1"/>
    <cellStyle name="Hipervínculo visitado 2" xfId="35829" hidden="1"/>
    <cellStyle name="Hipervínculo visitado 2" xfId="35831" hidden="1"/>
    <cellStyle name="Hipervínculo visitado 2" xfId="35833" hidden="1"/>
    <cellStyle name="Hipervínculo visitado 2" xfId="35835" hidden="1"/>
    <cellStyle name="Hipervínculo visitado 2" xfId="35837" hidden="1"/>
    <cellStyle name="Hipervínculo visitado 2" xfId="35839" hidden="1"/>
    <cellStyle name="Hipervínculo visitado 2" xfId="35841" hidden="1"/>
    <cellStyle name="Hipervínculo visitado 2" xfId="35843" hidden="1"/>
    <cellStyle name="Hipervínculo visitado 2" xfId="35845" hidden="1"/>
    <cellStyle name="Hipervínculo visitado 2" xfId="35847" hidden="1"/>
    <cellStyle name="Hipervínculo visitado 2" xfId="35849" hidden="1"/>
    <cellStyle name="Hipervínculo visitado 2" xfId="35851" hidden="1"/>
    <cellStyle name="Hipervínculo visitado 2" xfId="35853" hidden="1"/>
    <cellStyle name="Hipervínculo visitado 2" xfId="35855" hidden="1"/>
    <cellStyle name="Hipervínculo visitado 2" xfId="35857" hidden="1"/>
    <cellStyle name="Hipervínculo visitado 2" xfId="35859" hidden="1"/>
    <cellStyle name="Hipervínculo visitado 2" xfId="35861" hidden="1"/>
    <cellStyle name="Hipervínculo visitado 2" xfId="35863" hidden="1"/>
    <cellStyle name="Hipervínculo visitado 2" xfId="35865" hidden="1"/>
    <cellStyle name="Hipervínculo visitado 2" xfId="35867" hidden="1"/>
    <cellStyle name="Hipervínculo visitado 2" xfId="35869" hidden="1"/>
    <cellStyle name="Hipervínculo visitado 2" xfId="35871" hidden="1"/>
    <cellStyle name="Hipervínculo visitado 2" xfId="35873" hidden="1"/>
    <cellStyle name="Hipervínculo visitado 2" xfId="35875" hidden="1"/>
    <cellStyle name="Hipervínculo visitado 2" xfId="35877" hidden="1"/>
    <cellStyle name="Hipervínculo visitado 2" xfId="35879" hidden="1"/>
    <cellStyle name="Hipervínculo visitado 2" xfId="35881" hidden="1"/>
    <cellStyle name="Hipervínculo visitado 2" xfId="35883" hidden="1"/>
    <cellStyle name="Hipervínculo visitado 2" xfId="35885" hidden="1"/>
    <cellStyle name="Hipervínculo visitado 2" xfId="35887" hidden="1"/>
    <cellStyle name="Hipervínculo visitado 2" xfId="35889" hidden="1"/>
    <cellStyle name="Hipervínculo visitado 2" xfId="35891" hidden="1"/>
    <cellStyle name="Hipervínculo visitado 2" xfId="35893" hidden="1"/>
    <cellStyle name="Hipervínculo visitado 2" xfId="35895" hidden="1"/>
    <cellStyle name="Hipervínculo visitado 2" xfId="35897" hidden="1"/>
    <cellStyle name="Hipervínculo visitado 2" xfId="35899" hidden="1"/>
    <cellStyle name="Hipervínculo visitado 2" xfId="35901" hidden="1"/>
    <cellStyle name="Hipervínculo visitado 2" xfId="35903" hidden="1"/>
    <cellStyle name="Hipervínculo visitado 2" xfId="35905" hidden="1"/>
    <cellStyle name="Hipervínculo visitado 2" xfId="35907" hidden="1"/>
    <cellStyle name="Hipervínculo visitado 2" xfId="35909" hidden="1"/>
    <cellStyle name="Hipervínculo visitado 2" xfId="35911" hidden="1"/>
    <cellStyle name="Hipervínculo visitado 2" xfId="35913" hidden="1"/>
    <cellStyle name="Hipervínculo visitado 2" xfId="35915" hidden="1"/>
    <cellStyle name="Hipervínculo visitado 2" xfId="35917" hidden="1"/>
    <cellStyle name="Hipervínculo visitado 2" xfId="35919" hidden="1"/>
    <cellStyle name="Hipervínculo visitado 2" xfId="35921" hidden="1"/>
    <cellStyle name="Hipervínculo visitado 2" xfId="35923" hidden="1"/>
    <cellStyle name="Hipervínculo visitado 2" xfId="35925" hidden="1"/>
    <cellStyle name="Hipervínculo visitado 2" xfId="35927" hidden="1"/>
    <cellStyle name="Hipervínculo visitado 2" xfId="35929" hidden="1"/>
    <cellStyle name="Hipervínculo visitado 2" xfId="35931" hidden="1"/>
    <cellStyle name="Hipervínculo visitado 2" xfId="35933" hidden="1"/>
    <cellStyle name="Hipervínculo visitado 2" xfId="35935" hidden="1"/>
    <cellStyle name="Hipervínculo visitado 2" xfId="35937" hidden="1"/>
    <cellStyle name="Hipervínculo visitado 2" xfId="35939" hidden="1"/>
    <cellStyle name="Hipervínculo visitado 2" xfId="35941" hidden="1"/>
    <cellStyle name="Hipervínculo visitado 2" xfId="35943" hidden="1"/>
    <cellStyle name="Hipervínculo visitado 2" xfId="35945" hidden="1"/>
    <cellStyle name="Hipervínculo visitado 2" xfId="35947" hidden="1"/>
    <cellStyle name="Hipervínculo visitado 2" xfId="35949" hidden="1"/>
    <cellStyle name="Hipervínculo visitado 2" xfId="35951" hidden="1"/>
    <cellStyle name="Hipervínculo visitado 2" xfId="35953" hidden="1"/>
    <cellStyle name="Hipervínculo visitado 2" xfId="35955" hidden="1"/>
    <cellStyle name="Hipervínculo visitado 2" xfId="35957" hidden="1"/>
    <cellStyle name="Hipervínculo visitado 2" xfId="35959" hidden="1"/>
    <cellStyle name="Hipervínculo visitado 2" xfId="35961" hidden="1"/>
    <cellStyle name="Hipervínculo visitado 2" xfId="35963" hidden="1"/>
    <cellStyle name="Hipervínculo visitado 2" xfId="35965" hidden="1"/>
    <cellStyle name="Hipervínculo visitado 2" xfId="35967" hidden="1"/>
    <cellStyle name="Hipervínculo visitado 2" xfId="35969" hidden="1"/>
    <cellStyle name="Hipervínculo visitado 2" xfId="35971" hidden="1"/>
    <cellStyle name="Hipervínculo visitado 2" xfId="35973" hidden="1"/>
    <cellStyle name="Hipervínculo visitado 2" xfId="35975" hidden="1"/>
    <cellStyle name="Hipervínculo visitado 2" xfId="35977" hidden="1"/>
    <cellStyle name="Hipervínculo visitado 2" xfId="35979" hidden="1"/>
    <cellStyle name="Hipervínculo visitado 2" xfId="35981" hidden="1"/>
    <cellStyle name="Hipervínculo visitado 2" xfId="35983" hidden="1"/>
    <cellStyle name="Hipervínculo visitado 2" xfId="35985" hidden="1"/>
    <cellStyle name="Hipervínculo visitado 2" xfId="35987" hidden="1"/>
    <cellStyle name="Hipervínculo visitado 2" xfId="35989" hidden="1"/>
    <cellStyle name="Hipervínculo visitado 2" xfId="35991" hidden="1"/>
    <cellStyle name="Hipervínculo visitado 2" xfId="35993" hidden="1"/>
    <cellStyle name="Hipervínculo visitado 2" xfId="35995" hidden="1"/>
    <cellStyle name="Hipervínculo visitado 2" xfId="35997" hidden="1"/>
    <cellStyle name="Hipervínculo visitado 2" xfId="35999" hidden="1"/>
    <cellStyle name="Hipervínculo visitado 2" xfId="36001" hidden="1"/>
    <cellStyle name="Hipervínculo visitado 2" xfId="36003" hidden="1"/>
    <cellStyle name="Hipervínculo visitado 2" xfId="36005" hidden="1"/>
    <cellStyle name="Hipervínculo visitado 2" xfId="36007" hidden="1"/>
    <cellStyle name="Hipervínculo visitado 2" xfId="36009" hidden="1"/>
    <cellStyle name="Hipervínculo visitado 2" xfId="36011" hidden="1"/>
    <cellStyle name="Hipervínculo visitado 2" xfId="36013" hidden="1"/>
    <cellStyle name="Hipervínculo visitado 2" xfId="36015" hidden="1"/>
    <cellStyle name="Hipervínculo visitado 2" xfId="36017" hidden="1"/>
    <cellStyle name="Hipervínculo visitado 2" xfId="36019" hidden="1"/>
    <cellStyle name="Hipervínculo visitado 2" xfId="36021" hidden="1"/>
    <cellStyle name="Hipervínculo visitado 2" xfId="36023" hidden="1"/>
    <cellStyle name="Hipervínculo visitado 2" xfId="36025" hidden="1"/>
    <cellStyle name="Hipervínculo visitado 2" xfId="36027" hidden="1"/>
    <cellStyle name="Hipervínculo visitado 2" xfId="36029" hidden="1"/>
    <cellStyle name="Hipervínculo visitado 2" xfId="36031" hidden="1"/>
    <cellStyle name="Hipervínculo visitado 2" xfId="36033" hidden="1"/>
    <cellStyle name="Hipervínculo visitado 2" xfId="36035" hidden="1"/>
    <cellStyle name="Hipervínculo visitado 2" xfId="36037" hidden="1"/>
    <cellStyle name="Hipervínculo visitado 2" xfId="36039" hidden="1"/>
    <cellStyle name="Hipervínculo visitado 2" xfId="36041" hidden="1"/>
    <cellStyle name="Hipervínculo visitado 2" xfId="36043" hidden="1"/>
    <cellStyle name="Hipervínculo visitado 2" xfId="36045" hidden="1"/>
    <cellStyle name="Hipervínculo visitado 2" xfId="36047" hidden="1"/>
    <cellStyle name="Hipervínculo visitado 2" xfId="36049" hidden="1"/>
    <cellStyle name="Hipervínculo visitado 2" xfId="36051" hidden="1"/>
    <cellStyle name="Hipervínculo visitado 2" xfId="36053" hidden="1"/>
    <cellStyle name="Hipervínculo visitado 2" xfId="36055" hidden="1"/>
    <cellStyle name="Hipervínculo visitado 2" xfId="36057" hidden="1"/>
    <cellStyle name="Hipervínculo visitado 2" xfId="36059" hidden="1"/>
    <cellStyle name="Hipervínculo visitado 2" xfId="36061" hidden="1"/>
    <cellStyle name="Hipervínculo visitado 2" xfId="36063" hidden="1"/>
    <cellStyle name="Hipervínculo visitado 2" xfId="36065" hidden="1"/>
    <cellStyle name="Hipervínculo visitado 2" xfId="36067" hidden="1"/>
    <cellStyle name="Hipervínculo visitado 2" xfId="36069" hidden="1"/>
    <cellStyle name="Hipervínculo visitado 2" xfId="36071" hidden="1"/>
    <cellStyle name="Hipervínculo visitado 2" xfId="36073" hidden="1"/>
    <cellStyle name="Hipervínculo visitado 2" xfId="36075" hidden="1"/>
    <cellStyle name="Hipervínculo visitado 2" xfId="36077" hidden="1"/>
    <cellStyle name="Hipervínculo visitado 2" xfId="36079" hidden="1"/>
    <cellStyle name="Hipervínculo visitado 2" xfId="36081" hidden="1"/>
    <cellStyle name="Hipervínculo visitado 2" xfId="36083" hidden="1"/>
    <cellStyle name="Hipervínculo visitado 2" xfId="36085" hidden="1"/>
    <cellStyle name="Hipervínculo visitado 2" xfId="36087" hidden="1"/>
    <cellStyle name="Hipervínculo visitado 2" xfId="36089" hidden="1"/>
    <cellStyle name="Hipervínculo visitado 2" xfId="36091" hidden="1"/>
    <cellStyle name="Hipervínculo visitado 2" xfId="36093" hidden="1"/>
    <cellStyle name="Hipervínculo visitado 2" xfId="36095" hidden="1"/>
    <cellStyle name="Hipervínculo visitado 2" xfId="36097" hidden="1"/>
    <cellStyle name="Hipervínculo visitado 2" xfId="36099" hidden="1"/>
    <cellStyle name="Hipervínculo visitado 2" xfId="36101" hidden="1"/>
    <cellStyle name="Hipervínculo visitado 2" xfId="36103" hidden="1"/>
    <cellStyle name="Hipervínculo visitado 2" xfId="36105" hidden="1"/>
    <cellStyle name="Hipervínculo visitado 2" xfId="36107" hidden="1"/>
    <cellStyle name="Hipervínculo visitado 2" xfId="36109" hidden="1"/>
    <cellStyle name="Hipervínculo visitado 2" xfId="36111" hidden="1"/>
    <cellStyle name="Hipervínculo visitado 2" xfId="36113" hidden="1"/>
    <cellStyle name="Hipervínculo visitado 2" xfId="36115" hidden="1"/>
    <cellStyle name="Hipervínculo visitado 2" xfId="36117" hidden="1"/>
    <cellStyle name="Hipervínculo visitado 2" xfId="36119" hidden="1"/>
    <cellStyle name="Hipervínculo visitado 2" xfId="36121" hidden="1"/>
    <cellStyle name="Hipervínculo visitado 2" xfId="36123" hidden="1"/>
    <cellStyle name="Hipervínculo visitado 2" xfId="36125" hidden="1"/>
    <cellStyle name="Hipervínculo visitado 2" xfId="36127" hidden="1"/>
    <cellStyle name="Hipervínculo visitado 2" xfId="36129" hidden="1"/>
    <cellStyle name="Hipervínculo visitado 2" xfId="36131" hidden="1"/>
    <cellStyle name="Hipervínculo visitado 2" xfId="36133" hidden="1"/>
    <cellStyle name="Hipervínculo visitado 2" xfId="36135" hidden="1"/>
    <cellStyle name="Hipervínculo visitado 2" xfId="36137" hidden="1"/>
    <cellStyle name="Hipervínculo visitado 2" xfId="36139" hidden="1"/>
    <cellStyle name="Hipervínculo visitado 2" xfId="36141" hidden="1"/>
    <cellStyle name="Hipervínculo visitado 2" xfId="36143" hidden="1"/>
    <cellStyle name="Hipervínculo visitado 2" xfId="36145" hidden="1"/>
    <cellStyle name="Hipervínculo visitado 2" xfId="36147" hidden="1"/>
    <cellStyle name="Hipervínculo visitado 2" xfId="36149" hidden="1"/>
    <cellStyle name="Hipervínculo visitado 2" xfId="36151" hidden="1"/>
    <cellStyle name="Hipervínculo visitado 2" xfId="36153" hidden="1"/>
    <cellStyle name="Hipervínculo visitado 2" xfId="36155" hidden="1"/>
    <cellStyle name="Hipervínculo visitado 2" xfId="36157" hidden="1"/>
    <cellStyle name="Hipervínculo visitado 2" xfId="36159" hidden="1"/>
    <cellStyle name="Hipervínculo visitado 2" xfId="36161" hidden="1"/>
    <cellStyle name="Hipervínculo visitado 2" xfId="36163" hidden="1"/>
    <cellStyle name="Hipervínculo visitado 2" xfId="36165" hidden="1"/>
    <cellStyle name="Hipervínculo visitado 2" xfId="36167" hidden="1"/>
    <cellStyle name="Hipervínculo visitado 2" xfId="36169" hidden="1"/>
    <cellStyle name="Hipervínculo visitado 2" xfId="36171" hidden="1"/>
    <cellStyle name="Hipervínculo visitado 2" xfId="36173" hidden="1"/>
    <cellStyle name="Hipervínculo visitado 2" xfId="36175" hidden="1"/>
    <cellStyle name="Hipervínculo visitado 2" xfId="36177" hidden="1"/>
    <cellStyle name="Hipervínculo visitado 2" xfId="36179" hidden="1"/>
    <cellStyle name="Hipervínculo visitado 2" xfId="36181" hidden="1"/>
    <cellStyle name="Hipervínculo visitado 2" xfId="36183" hidden="1"/>
    <cellStyle name="Hipervínculo visitado 2" xfId="36185" hidden="1"/>
    <cellStyle name="Hipervínculo visitado 2" xfId="36187" hidden="1"/>
    <cellStyle name="Hipervínculo visitado 2" xfId="36189" hidden="1"/>
    <cellStyle name="Hipervínculo visitado 2" xfId="36191" hidden="1"/>
    <cellStyle name="Hipervínculo visitado 2" xfId="36193" hidden="1"/>
    <cellStyle name="Hipervínculo visitado 2" xfId="36195" hidden="1"/>
    <cellStyle name="Hipervínculo visitado 2" xfId="36197" hidden="1"/>
    <cellStyle name="Hipervínculo visitado 2" xfId="36199" hidden="1"/>
    <cellStyle name="Hipervínculo visitado 2" xfId="36201" hidden="1"/>
    <cellStyle name="Hipervínculo visitado 2" xfId="36203" hidden="1"/>
    <cellStyle name="Hipervínculo visitado 2" xfId="36205" hidden="1"/>
    <cellStyle name="Hipervínculo visitado 2" xfId="36207" hidden="1"/>
    <cellStyle name="Hipervínculo visitado 2" xfId="36209" hidden="1"/>
    <cellStyle name="Hipervínculo visitado 2" xfId="36211" hidden="1"/>
    <cellStyle name="Hipervínculo visitado 2" xfId="36213" hidden="1"/>
    <cellStyle name="Hipervínculo visitado 2" xfId="36215" hidden="1"/>
    <cellStyle name="Hipervínculo visitado 2" xfId="36217" hidden="1"/>
    <cellStyle name="Hipervínculo visitado 2" xfId="36219" hidden="1"/>
    <cellStyle name="Hipervínculo visitado 2" xfId="36221" hidden="1"/>
    <cellStyle name="Hipervínculo visitado 2" xfId="36223" hidden="1"/>
    <cellStyle name="Hipervínculo visitado 2" xfId="36225" hidden="1"/>
    <cellStyle name="Hipervínculo visitado 2" xfId="36227" hidden="1"/>
    <cellStyle name="Hipervínculo visitado 2" xfId="36229" hidden="1"/>
    <cellStyle name="Hipervínculo visitado 2" xfId="36231" hidden="1"/>
    <cellStyle name="Hipervínculo visitado 2" xfId="36233" hidden="1"/>
    <cellStyle name="Hipervínculo visitado 2" xfId="36235" hidden="1"/>
    <cellStyle name="Hipervínculo visitado 2" xfId="36237" hidden="1"/>
    <cellStyle name="Hipervínculo visitado 2" xfId="36239" hidden="1"/>
    <cellStyle name="Hipervínculo visitado 2" xfId="36241" hidden="1"/>
    <cellStyle name="Hipervínculo visitado 2" xfId="36243" hidden="1"/>
    <cellStyle name="Hipervínculo visitado 2" xfId="36245" hidden="1"/>
    <cellStyle name="Hipervínculo visitado 2" xfId="36247" hidden="1"/>
    <cellStyle name="Hipervínculo visitado 2" xfId="36249" hidden="1"/>
    <cellStyle name="Hipervínculo visitado 2" xfId="36251" hidden="1"/>
    <cellStyle name="Hipervínculo visitado 2" xfId="36253" hidden="1"/>
    <cellStyle name="Hipervínculo visitado 2" xfId="36255" hidden="1"/>
    <cellStyle name="Hipervínculo visitado 2" xfId="36257" hidden="1"/>
    <cellStyle name="Hipervínculo visitado 2" xfId="36259" hidden="1"/>
    <cellStyle name="Hipervínculo visitado 2" xfId="36261" hidden="1"/>
    <cellStyle name="Hipervínculo visitado 2" xfId="36263" hidden="1"/>
    <cellStyle name="Hipervínculo visitado 2" xfId="36265" hidden="1"/>
    <cellStyle name="Hipervínculo visitado 2" xfId="36267" hidden="1"/>
    <cellStyle name="Hipervínculo visitado 2" xfId="36269" hidden="1"/>
    <cellStyle name="Hipervínculo visitado 2" xfId="36271" hidden="1"/>
    <cellStyle name="Hipervínculo visitado 2" xfId="36273" hidden="1"/>
    <cellStyle name="Hipervínculo visitado 2" xfId="36275" hidden="1"/>
    <cellStyle name="Hipervínculo visitado 2" xfId="36277" hidden="1"/>
    <cellStyle name="Hipervínculo visitado 2" xfId="36279" hidden="1"/>
    <cellStyle name="Hipervínculo visitado 2" xfId="36281" hidden="1"/>
    <cellStyle name="Hipervínculo visitado 2" xfId="36283" hidden="1"/>
    <cellStyle name="Hipervínculo visitado 2" xfId="36285" hidden="1"/>
    <cellStyle name="Hipervínculo visitado 2" xfId="36287" hidden="1"/>
    <cellStyle name="Hipervínculo visitado 2" xfId="36289" hidden="1"/>
    <cellStyle name="Hipervínculo visitado 2" xfId="36291" hidden="1"/>
    <cellStyle name="Hipervínculo visitado 2" xfId="36293" hidden="1"/>
    <cellStyle name="Hipervínculo visitado 2" xfId="36295" hidden="1"/>
    <cellStyle name="Hipervínculo visitado 2" xfId="36297" hidden="1"/>
    <cellStyle name="Hipervínculo visitado 2" xfId="36299" hidden="1"/>
    <cellStyle name="Hipervínculo visitado 2" xfId="36301" hidden="1"/>
    <cellStyle name="Hipervínculo visitado 2" xfId="36303" hidden="1"/>
    <cellStyle name="Hipervínculo visitado 2" xfId="36305" hidden="1"/>
    <cellStyle name="Hipervínculo visitado 2" xfId="36307" hidden="1"/>
    <cellStyle name="Hipervínculo visitado 2" xfId="36309" hidden="1"/>
    <cellStyle name="Hipervínculo visitado 2" xfId="36311" hidden="1"/>
    <cellStyle name="Hipervínculo visitado 2" xfId="36313" hidden="1"/>
    <cellStyle name="Hipervínculo visitado 2" xfId="36315" hidden="1"/>
    <cellStyle name="Hipervínculo visitado 2" xfId="36317" hidden="1"/>
    <cellStyle name="Hipervínculo visitado 2" xfId="36319" hidden="1"/>
    <cellStyle name="Hipervínculo visitado 2" xfId="36321" hidden="1"/>
    <cellStyle name="Hipervínculo visitado 2" xfId="36323" hidden="1"/>
    <cellStyle name="Hipervínculo visitado 2" xfId="36325" hidden="1"/>
    <cellStyle name="Hipervínculo visitado 2" xfId="36327" hidden="1"/>
    <cellStyle name="Hipervínculo visitado 2" xfId="36329" hidden="1"/>
    <cellStyle name="Hipervínculo visitado 2" xfId="36331" hidden="1"/>
    <cellStyle name="Hipervínculo visitado 2" xfId="36333" hidden="1"/>
    <cellStyle name="Hipervínculo visitado 2" xfId="36335" hidden="1"/>
    <cellStyle name="Hipervínculo visitado 2" xfId="36337" hidden="1"/>
    <cellStyle name="Hipervínculo visitado 2" xfId="36339" hidden="1"/>
    <cellStyle name="Hipervínculo visitado 2" xfId="36341" hidden="1"/>
    <cellStyle name="Hipervínculo visitado 2" xfId="36343" hidden="1"/>
    <cellStyle name="Hipervínculo visitado 2" xfId="36345" hidden="1"/>
    <cellStyle name="Hipervínculo visitado 2" xfId="36347" hidden="1"/>
    <cellStyle name="Hipervínculo visitado 2" xfId="36349" hidden="1"/>
    <cellStyle name="Hipervínculo visitado 2" xfId="36351" hidden="1"/>
    <cellStyle name="Hipervínculo visitado 2" xfId="36353" hidden="1"/>
    <cellStyle name="Hipervínculo visitado 2" xfId="36355" hidden="1"/>
    <cellStyle name="Hipervínculo visitado 2" xfId="36357" hidden="1"/>
    <cellStyle name="Hipervínculo visitado 2" xfId="36359" hidden="1"/>
    <cellStyle name="Hipervínculo visitado 2" xfId="36361" hidden="1"/>
    <cellStyle name="Hipervínculo visitado 2" xfId="36363" hidden="1"/>
    <cellStyle name="Hipervínculo visitado 2" xfId="36365" hidden="1"/>
    <cellStyle name="Hipervínculo visitado 2" xfId="36367" hidden="1"/>
    <cellStyle name="Hipervínculo visitado 2" xfId="36369" hidden="1"/>
    <cellStyle name="Hipervínculo visitado 2" xfId="36371" hidden="1"/>
    <cellStyle name="Hipervínculo visitado 2" xfId="36373" hidden="1"/>
    <cellStyle name="Hipervínculo visitado 2" xfId="36375" hidden="1"/>
    <cellStyle name="Hipervínculo visitado 2" xfId="36377" hidden="1"/>
    <cellStyle name="Hipervínculo visitado 2" xfId="36379" hidden="1"/>
    <cellStyle name="Hipervínculo visitado 2" xfId="36381" hidden="1"/>
    <cellStyle name="Hipervínculo visitado 2" xfId="36383" hidden="1"/>
    <cellStyle name="Hipervínculo visitado 2" xfId="36385" hidden="1"/>
    <cellStyle name="Hipervínculo visitado 2" xfId="36387" hidden="1"/>
    <cellStyle name="Hipervínculo visitado 2" xfId="36389" hidden="1"/>
    <cellStyle name="Hipervínculo visitado 2" xfId="36391" hidden="1"/>
    <cellStyle name="Hipervínculo visitado 2" xfId="36393" hidden="1"/>
    <cellStyle name="Hipervínculo visitado 2" xfId="36395" hidden="1"/>
    <cellStyle name="Hipervínculo visitado 2" xfId="36397" hidden="1"/>
    <cellStyle name="Hipervínculo visitado 2" xfId="36399" hidden="1"/>
    <cellStyle name="Hipervínculo visitado 2" xfId="36401" hidden="1"/>
    <cellStyle name="Hipervínculo visitado 2" xfId="36403" hidden="1"/>
    <cellStyle name="Hipervínculo visitado 2" xfId="36405" hidden="1"/>
    <cellStyle name="Hipervínculo visitado 2" xfId="36407" hidden="1"/>
    <cellStyle name="Hipervínculo visitado 2" xfId="36409" hidden="1"/>
    <cellStyle name="Hipervínculo visitado 2" xfId="36411" hidden="1"/>
    <cellStyle name="Hipervínculo visitado 2" xfId="36413" hidden="1"/>
    <cellStyle name="Hipervínculo visitado 2" xfId="36415" hidden="1"/>
    <cellStyle name="Hipervínculo visitado 2" xfId="36417" hidden="1"/>
    <cellStyle name="Hipervínculo visitado 2" xfId="36419" hidden="1"/>
    <cellStyle name="Hipervínculo visitado 2" xfId="36421" hidden="1"/>
    <cellStyle name="Hipervínculo visitado 2" xfId="36423" hidden="1"/>
    <cellStyle name="Hipervínculo visitado 2" xfId="36425" hidden="1"/>
    <cellStyle name="Hipervínculo visitado 2" xfId="36427" hidden="1"/>
    <cellStyle name="Hipervínculo visitado 2" xfId="36429" hidden="1"/>
    <cellStyle name="Hipervínculo visitado 2" xfId="36431" hidden="1"/>
    <cellStyle name="Hipervínculo visitado 2" xfId="36433" hidden="1"/>
    <cellStyle name="Hipervínculo visitado 2" xfId="36435" hidden="1"/>
    <cellStyle name="Hipervínculo visitado 2" xfId="36455" hidden="1"/>
    <cellStyle name="Hipervínculo visitado 2" xfId="36457" hidden="1"/>
    <cellStyle name="Hipervínculo visitado 2" xfId="36459" hidden="1"/>
    <cellStyle name="Hipervínculo visitado 2" xfId="36461" hidden="1"/>
    <cellStyle name="Hipervínculo visitado 2" xfId="36463" hidden="1"/>
    <cellStyle name="Hipervínculo visitado 2" xfId="36465" hidden="1"/>
    <cellStyle name="Hipervínculo visitado 2" xfId="36467" hidden="1"/>
    <cellStyle name="Hipervínculo visitado 2" xfId="36469" hidden="1"/>
    <cellStyle name="Hipervínculo visitado 2" xfId="36471" hidden="1"/>
    <cellStyle name="Hipervínculo visitado 2" xfId="36473" hidden="1"/>
    <cellStyle name="Hipervínculo visitado 2" xfId="36475" hidden="1"/>
    <cellStyle name="Hipervínculo visitado 2" xfId="36477" hidden="1"/>
    <cellStyle name="Hipervínculo visitado 2" xfId="36479" hidden="1"/>
    <cellStyle name="Hipervínculo visitado 2" xfId="36481" hidden="1"/>
    <cellStyle name="Hipervínculo visitado 2" xfId="36483" hidden="1"/>
    <cellStyle name="Hipervínculo visitado 2" xfId="36485" hidden="1"/>
    <cellStyle name="Hipervínculo visitado 2" xfId="36487" hidden="1"/>
    <cellStyle name="Hipervínculo visitado 2" xfId="36489" hidden="1"/>
    <cellStyle name="Hipervínculo visitado 2" xfId="36491" hidden="1"/>
    <cellStyle name="Hipervínculo visitado 2" xfId="36493" hidden="1"/>
    <cellStyle name="Hipervínculo visitado 2" xfId="36495" hidden="1"/>
    <cellStyle name="Hipervínculo visitado 2" xfId="36497" hidden="1"/>
    <cellStyle name="Hipervínculo visitado 2" xfId="36499" hidden="1"/>
    <cellStyle name="Hipervínculo visitado 2" xfId="36501" hidden="1"/>
    <cellStyle name="Hipervínculo visitado 2" xfId="36503" hidden="1"/>
    <cellStyle name="Hipervínculo visitado 2" xfId="36505" hidden="1"/>
    <cellStyle name="Hipervínculo visitado 2" xfId="36507" hidden="1"/>
    <cellStyle name="Hipervínculo visitado 2" xfId="36509" hidden="1"/>
    <cellStyle name="Hipervínculo visitado 2" xfId="36511" hidden="1"/>
    <cellStyle name="Hipervínculo visitado 2" xfId="36513" hidden="1"/>
    <cellStyle name="Hipervínculo visitado 2" xfId="36515" hidden="1"/>
    <cellStyle name="Hipervínculo visitado 2" xfId="36517" hidden="1"/>
    <cellStyle name="Hipervínculo visitado 2" xfId="36519" hidden="1"/>
    <cellStyle name="Hipervínculo visitado 2" xfId="36521" hidden="1"/>
    <cellStyle name="Hipervínculo visitado 2" xfId="36523" hidden="1"/>
    <cellStyle name="Hipervínculo visitado 2" xfId="36525" hidden="1"/>
    <cellStyle name="Hipervínculo visitado 2" xfId="36527" hidden="1"/>
    <cellStyle name="Hipervínculo visitado 2" xfId="36529" hidden="1"/>
    <cellStyle name="Hipervínculo visitado 2" xfId="36531" hidden="1"/>
    <cellStyle name="Hipervínculo visitado 2" xfId="36533" hidden="1"/>
    <cellStyle name="Hipervínculo visitado 2" xfId="36535" hidden="1"/>
    <cellStyle name="Hipervínculo visitado 2" xfId="36537" hidden="1"/>
    <cellStyle name="Hipervínculo visitado 2" xfId="36539" hidden="1"/>
    <cellStyle name="Hipervínculo visitado 2" xfId="36541" hidden="1"/>
    <cellStyle name="Hipervínculo visitado 2" xfId="36543" hidden="1"/>
    <cellStyle name="Hipervínculo visitado 2" xfId="36545" hidden="1"/>
    <cellStyle name="Hipervínculo visitado 2" xfId="36547" hidden="1"/>
    <cellStyle name="Hipervínculo visitado 2" xfId="36549" hidden="1"/>
    <cellStyle name="Hipervínculo visitado 2" xfId="36551" hidden="1"/>
    <cellStyle name="Hipervínculo visitado 2" xfId="36553" hidden="1"/>
    <cellStyle name="Hipervínculo visitado 2" xfId="36555" hidden="1"/>
    <cellStyle name="Hipervínculo visitado 2" xfId="36557" hidden="1"/>
    <cellStyle name="Hipervínculo visitado 2" xfId="36559" hidden="1"/>
    <cellStyle name="Hipervínculo visitado 2" xfId="36561" hidden="1"/>
    <cellStyle name="Hipervínculo visitado 2" xfId="36563" hidden="1"/>
    <cellStyle name="Hipervínculo visitado 2" xfId="36565" hidden="1"/>
    <cellStyle name="Hipervínculo visitado 2" xfId="36567" hidden="1"/>
    <cellStyle name="Hipervínculo visitado 2" xfId="36569" hidden="1"/>
    <cellStyle name="Hipervínculo visitado 2" xfId="36571" hidden="1"/>
    <cellStyle name="Hipervínculo visitado 2" xfId="36573" hidden="1"/>
    <cellStyle name="Hipervínculo visitado 2" xfId="36575" hidden="1"/>
    <cellStyle name="Hipervínculo visitado 2" xfId="36577" hidden="1"/>
    <cellStyle name="Hipervínculo visitado 2" xfId="36579" hidden="1"/>
    <cellStyle name="Hipervínculo visitado 2" xfId="36581" hidden="1"/>
    <cellStyle name="Hipervínculo visitado 2" xfId="36583" hidden="1"/>
    <cellStyle name="Hipervínculo visitado 2" xfId="36585" hidden="1"/>
    <cellStyle name="Hipervínculo visitado 2" xfId="36587" hidden="1"/>
    <cellStyle name="Hipervínculo visitado 2" xfId="36589" hidden="1"/>
    <cellStyle name="Hipervínculo visitado 2" xfId="36591" hidden="1"/>
    <cellStyle name="Hipervínculo visitado 2" xfId="36593" hidden="1"/>
    <cellStyle name="Hipervínculo visitado 2" xfId="36595" hidden="1"/>
    <cellStyle name="Hipervínculo visitado 2" xfId="36597" hidden="1"/>
    <cellStyle name="Hipervínculo visitado 2" xfId="36599" hidden="1"/>
    <cellStyle name="Hipervínculo visitado 2" xfId="36601" hidden="1"/>
    <cellStyle name="Hipervínculo visitado 2" xfId="36603" hidden="1"/>
    <cellStyle name="Hipervínculo visitado 2" xfId="36605" hidden="1"/>
    <cellStyle name="Hipervínculo visitado 2" xfId="36607" hidden="1"/>
    <cellStyle name="Hipervínculo visitado 2" xfId="36609" hidden="1"/>
    <cellStyle name="Hipervínculo visitado 2" xfId="36611" hidden="1"/>
    <cellStyle name="Hipervínculo visitado 2" xfId="36613" hidden="1"/>
    <cellStyle name="Hipervínculo visitado 2" xfId="36615" hidden="1"/>
    <cellStyle name="Hipervínculo visitado 2" xfId="36617" hidden="1"/>
    <cellStyle name="Hipervínculo visitado 2" xfId="36619" hidden="1"/>
    <cellStyle name="Hipervínculo visitado 2" xfId="36621" hidden="1"/>
    <cellStyle name="Hipervínculo visitado 2" xfId="36623" hidden="1"/>
    <cellStyle name="Hipervínculo visitado 2" xfId="36625" hidden="1"/>
    <cellStyle name="Hipervínculo visitado 2" xfId="36627" hidden="1"/>
    <cellStyle name="Hipervínculo visitado 2" xfId="36629" hidden="1"/>
    <cellStyle name="Hipervínculo visitado 2" xfId="36631" hidden="1"/>
    <cellStyle name="Hipervínculo visitado 2" xfId="36633" hidden="1"/>
    <cellStyle name="Hipervínculo visitado 2" xfId="36635" hidden="1"/>
    <cellStyle name="Hipervínculo visitado 2" xfId="36637" hidden="1"/>
    <cellStyle name="Hipervínculo visitado 2" xfId="36639" hidden="1"/>
    <cellStyle name="Hipervínculo visitado 2" xfId="36641" hidden="1"/>
    <cellStyle name="Hipervínculo visitado 2" xfId="36643" hidden="1"/>
    <cellStyle name="Hipervínculo visitado 2" xfId="36645" hidden="1"/>
    <cellStyle name="Hipervínculo visitado 2" xfId="36647" hidden="1"/>
    <cellStyle name="Hipervínculo visitado 2" xfId="36649" hidden="1"/>
    <cellStyle name="Hipervínculo visitado 2" xfId="36651" hidden="1"/>
    <cellStyle name="Hipervínculo visitado 2" xfId="36653" hidden="1"/>
    <cellStyle name="Hipervínculo visitado 2" xfId="36655" hidden="1"/>
    <cellStyle name="Hipervínculo visitado 2" xfId="36657" hidden="1"/>
    <cellStyle name="Hipervínculo visitado 2" xfId="36659" hidden="1"/>
    <cellStyle name="Hipervínculo visitado 2" xfId="36661" hidden="1"/>
    <cellStyle name="Hipervínculo visitado 2" xfId="36663" hidden="1"/>
    <cellStyle name="Hipervínculo visitado 2" xfId="36665" hidden="1"/>
    <cellStyle name="Hipervínculo visitado 2" xfId="36667" hidden="1"/>
    <cellStyle name="Hipervínculo visitado 2" xfId="36669" hidden="1"/>
    <cellStyle name="Hipervínculo visitado 2" xfId="36671" hidden="1"/>
    <cellStyle name="Hipervínculo visitado 2" xfId="36673" hidden="1"/>
    <cellStyle name="Hipervínculo visitado 2" xfId="36675" hidden="1"/>
    <cellStyle name="Hipervínculo visitado 2" xfId="36677" hidden="1"/>
    <cellStyle name="Hipervínculo visitado 2" xfId="36679" hidden="1"/>
    <cellStyle name="Hipervínculo visitado 2" xfId="36681" hidden="1"/>
    <cellStyle name="Hipervínculo visitado 2" xfId="36683" hidden="1"/>
    <cellStyle name="Hipervínculo visitado 2" xfId="36685" hidden="1"/>
    <cellStyle name="Hipervínculo visitado 2" xfId="36687" hidden="1"/>
    <cellStyle name="Hipervínculo visitado 2" xfId="36689" hidden="1"/>
    <cellStyle name="Hipervínculo visitado 2" xfId="36691" hidden="1"/>
    <cellStyle name="Hipervínculo visitado 2" xfId="36693" hidden="1"/>
    <cellStyle name="Hipervínculo visitado 2" xfId="36695" hidden="1"/>
    <cellStyle name="Hipervínculo visitado 2" xfId="36697" hidden="1"/>
    <cellStyle name="Hipervínculo visitado 2" xfId="36699" hidden="1"/>
    <cellStyle name="Hipervínculo visitado 2" xfId="36701" hidden="1"/>
    <cellStyle name="Hipervínculo visitado 2" xfId="36703" hidden="1"/>
    <cellStyle name="Hipervínculo visitado 2" xfId="36705" hidden="1"/>
    <cellStyle name="Hipervínculo visitado 2" xfId="36726" hidden="1"/>
    <cellStyle name="Hipervínculo visitado 2" xfId="36728" hidden="1"/>
    <cellStyle name="Hipervínculo visitado 2" xfId="36730" hidden="1"/>
    <cellStyle name="Hipervínculo visitado 2" xfId="36732" hidden="1"/>
    <cellStyle name="Hipervínculo visitado 2" xfId="36734" hidden="1"/>
    <cellStyle name="Hipervínculo visitado 2" xfId="36736" hidden="1"/>
    <cellStyle name="Hipervínculo visitado 2" xfId="36738" hidden="1"/>
    <cellStyle name="Hipervínculo visitado 2" xfId="36740" hidden="1"/>
    <cellStyle name="Hipervínculo visitado 2" xfId="36742" hidden="1"/>
    <cellStyle name="Hipervínculo visitado 2" xfId="36744" hidden="1"/>
    <cellStyle name="Hipervínculo visitado 2" xfId="36746" hidden="1"/>
    <cellStyle name="Hipervínculo visitado 2" xfId="36748" hidden="1"/>
    <cellStyle name="Hipervínculo visitado 2" xfId="36750" hidden="1"/>
    <cellStyle name="Hipervínculo visitado 2" xfId="36752" hidden="1"/>
    <cellStyle name="Hipervínculo visitado 2" xfId="36754" hidden="1"/>
    <cellStyle name="Hipervínculo visitado 2" xfId="36756" hidden="1"/>
    <cellStyle name="Hipervínculo visitado 2" xfId="36758" hidden="1"/>
    <cellStyle name="Hipervínculo visitado 2" xfId="36760" hidden="1"/>
    <cellStyle name="Hipervínculo visitado 2" xfId="36762" hidden="1"/>
    <cellStyle name="Hipervínculo visitado 2" xfId="36764" hidden="1"/>
    <cellStyle name="Hipervínculo visitado 2" xfId="36766" hidden="1"/>
    <cellStyle name="Hipervínculo visitado 2" xfId="36768" hidden="1"/>
    <cellStyle name="Hipervínculo visitado 2" xfId="36770" hidden="1"/>
    <cellStyle name="Hipervínculo visitado 2" xfId="36772" hidden="1"/>
    <cellStyle name="Hipervínculo visitado 2" xfId="36774" hidden="1"/>
    <cellStyle name="Hipervínculo visitado 2" xfId="36776" hidden="1"/>
    <cellStyle name="Hipervínculo visitado 2" xfId="36778" hidden="1"/>
    <cellStyle name="Hipervínculo visitado 2" xfId="36780" hidden="1"/>
    <cellStyle name="Hipervínculo visitado 2" xfId="36782" hidden="1"/>
    <cellStyle name="Hipervínculo visitado 2" xfId="36784" hidden="1"/>
    <cellStyle name="Hipervínculo visitado 2" xfId="36786" hidden="1"/>
    <cellStyle name="Hipervínculo visitado 2" xfId="36788" hidden="1"/>
    <cellStyle name="Hipervínculo visitado 2" xfId="36790" hidden="1"/>
    <cellStyle name="Hipervínculo visitado 2" xfId="36792" hidden="1"/>
    <cellStyle name="Hipervínculo visitado 2" xfId="36794" hidden="1"/>
    <cellStyle name="Hipervínculo visitado 2" xfId="36796" hidden="1"/>
    <cellStyle name="Hipervínculo visitado 2" xfId="36798" hidden="1"/>
    <cellStyle name="Hipervínculo visitado 2" xfId="36800" hidden="1"/>
    <cellStyle name="Hipervínculo visitado 2" xfId="36802" hidden="1"/>
    <cellStyle name="Hipervínculo visitado 2" xfId="36804" hidden="1"/>
    <cellStyle name="Hipervínculo visitado 2" xfId="36806" hidden="1"/>
    <cellStyle name="Hipervínculo visitado 2" xfId="36808" hidden="1"/>
    <cellStyle name="Hipervínculo visitado 2" xfId="36810" hidden="1"/>
    <cellStyle name="Hipervínculo visitado 2" xfId="36812" hidden="1"/>
    <cellStyle name="Hipervínculo visitado 2" xfId="36814" hidden="1"/>
    <cellStyle name="Hipervínculo visitado 2" xfId="36816" hidden="1"/>
    <cellStyle name="Hipervínculo visitado 2" xfId="36818" hidden="1"/>
    <cellStyle name="Hipervínculo visitado 2" xfId="36820" hidden="1"/>
    <cellStyle name="Hipervínculo visitado 2" xfId="36822" hidden="1"/>
    <cellStyle name="Hipervínculo visitado 2" xfId="36824" hidden="1"/>
    <cellStyle name="Hipervínculo visitado 2" xfId="36826" hidden="1"/>
    <cellStyle name="Hipervínculo visitado 2" xfId="36828" hidden="1"/>
    <cellStyle name="Hipervínculo visitado 2" xfId="36830" hidden="1"/>
    <cellStyle name="Hipervínculo visitado 2" xfId="36832" hidden="1"/>
    <cellStyle name="Hipervínculo visitado 2" xfId="36834" hidden="1"/>
    <cellStyle name="Hipervínculo visitado 2" xfId="36836" hidden="1"/>
    <cellStyle name="Hipervínculo visitado 2" xfId="36838" hidden="1"/>
    <cellStyle name="Hipervínculo visitado 2" xfId="36840" hidden="1"/>
    <cellStyle name="Hipervínculo visitado 2" xfId="36842" hidden="1"/>
    <cellStyle name="Hipervínculo visitado 2" xfId="36844" hidden="1"/>
    <cellStyle name="Hipervínculo visitado 2" xfId="36846" hidden="1"/>
    <cellStyle name="Hipervínculo visitado 2" xfId="36848" hidden="1"/>
    <cellStyle name="Hipervínculo visitado 2" xfId="36850" hidden="1"/>
    <cellStyle name="Hipervínculo visitado 2" xfId="36852" hidden="1"/>
    <cellStyle name="Hipervínculo visitado 2" xfId="36854" hidden="1"/>
    <cellStyle name="Hipervínculo visitado 2" xfId="36856" hidden="1"/>
    <cellStyle name="Hipervínculo visitado 2" xfId="36858" hidden="1"/>
    <cellStyle name="Hipervínculo visitado 2" xfId="36860" hidden="1"/>
    <cellStyle name="Hipervínculo visitado 2" xfId="36862" hidden="1"/>
    <cellStyle name="Hipervínculo visitado 2" xfId="36864" hidden="1"/>
    <cellStyle name="Hipervínculo visitado 2" xfId="36866" hidden="1"/>
    <cellStyle name="Hipervínculo visitado 2" xfId="36868" hidden="1"/>
    <cellStyle name="Hipervínculo visitado 2" xfId="36870" hidden="1"/>
    <cellStyle name="Hipervínculo visitado 2" xfId="36872" hidden="1"/>
    <cellStyle name="Hipervínculo visitado 2" xfId="36874" hidden="1"/>
    <cellStyle name="Hipervínculo visitado 2" xfId="36876" hidden="1"/>
    <cellStyle name="Hipervínculo visitado 2" xfId="36878" hidden="1"/>
    <cellStyle name="Hipervínculo visitado 2" xfId="36880" hidden="1"/>
    <cellStyle name="Hipervínculo visitado 2" xfId="36882" hidden="1"/>
    <cellStyle name="Hipervínculo visitado 2" xfId="36884" hidden="1"/>
    <cellStyle name="Hipervínculo visitado 2" xfId="36886" hidden="1"/>
    <cellStyle name="Hipervínculo visitado 2" xfId="36888" hidden="1"/>
    <cellStyle name="Hipervínculo visitado 2" xfId="36890" hidden="1"/>
    <cellStyle name="Hipervínculo visitado 2" xfId="36892" hidden="1"/>
    <cellStyle name="Hipervínculo visitado 2" xfId="36894" hidden="1"/>
    <cellStyle name="Hipervínculo visitado 2" xfId="36896" hidden="1"/>
    <cellStyle name="Hipervínculo visitado 2" xfId="36898" hidden="1"/>
    <cellStyle name="Hipervínculo visitado 2" xfId="36900" hidden="1"/>
    <cellStyle name="Hipervínculo visitado 2" xfId="36902" hidden="1"/>
    <cellStyle name="Hipervínculo visitado 2" xfId="36904" hidden="1"/>
    <cellStyle name="Hipervínculo visitado 2" xfId="36906" hidden="1"/>
    <cellStyle name="Hipervínculo visitado 2" xfId="36908" hidden="1"/>
    <cellStyle name="Hipervínculo visitado 2" xfId="36910" hidden="1"/>
    <cellStyle name="Hipervínculo visitado 2" xfId="36912" hidden="1"/>
    <cellStyle name="Hipervínculo visitado 2" xfId="36914" hidden="1"/>
    <cellStyle name="Hipervínculo visitado 2" xfId="36916" hidden="1"/>
    <cellStyle name="Hipervínculo visitado 2" xfId="36918" hidden="1"/>
    <cellStyle name="Hipervínculo visitado 2" xfId="36920" hidden="1"/>
    <cellStyle name="Hipervínculo visitado 2" xfId="36922" hidden="1"/>
    <cellStyle name="Hipervínculo visitado 2" xfId="36924" hidden="1"/>
    <cellStyle name="Hipervínculo visitado 2" xfId="36926" hidden="1"/>
    <cellStyle name="Hipervínculo visitado 2" xfId="36928" hidden="1"/>
    <cellStyle name="Hipervínculo visitado 2" xfId="36930" hidden="1"/>
    <cellStyle name="Hipervínculo visitado 2" xfId="36932" hidden="1"/>
    <cellStyle name="Hipervínculo visitado 2" xfId="36934" hidden="1"/>
    <cellStyle name="Hipervínculo visitado 2" xfId="36936" hidden="1"/>
    <cellStyle name="Hipervínculo visitado 2" xfId="36938" hidden="1"/>
    <cellStyle name="Hipervínculo visitado 2" xfId="36940" hidden="1"/>
    <cellStyle name="Hipervínculo visitado 2" xfId="36942" hidden="1"/>
    <cellStyle name="Hipervínculo visitado 2" xfId="36944" hidden="1"/>
    <cellStyle name="Hipervínculo visitado 2" xfId="36946" hidden="1"/>
    <cellStyle name="Hipervínculo visitado 2" xfId="36948" hidden="1"/>
    <cellStyle name="Hipervínculo visitado 2" xfId="36950" hidden="1"/>
    <cellStyle name="Hipervínculo visitado 2" xfId="36952" hidden="1"/>
    <cellStyle name="Hipervínculo visitado 2" xfId="36954" hidden="1"/>
    <cellStyle name="Hipervínculo visitado 2" xfId="36956" hidden="1"/>
    <cellStyle name="Hipervínculo visitado 2" xfId="36958" hidden="1"/>
    <cellStyle name="Hipervínculo visitado 2" xfId="36960" hidden="1"/>
    <cellStyle name="Hipervínculo visitado 2" xfId="36962" hidden="1"/>
    <cellStyle name="Hipervínculo visitado 2" xfId="36964" hidden="1"/>
    <cellStyle name="Hipervínculo visitado 2" xfId="36966" hidden="1"/>
    <cellStyle name="Hipervínculo visitado 2" xfId="36968" hidden="1"/>
    <cellStyle name="Hipervínculo visitado 2" xfId="36970" hidden="1"/>
    <cellStyle name="Hipervínculo visitado 2" xfId="36972" hidden="1"/>
    <cellStyle name="Hipervínculo visitado 2" xfId="36974" hidden="1"/>
    <cellStyle name="Hipervínculo visitado 2" xfId="36976" hidden="1"/>
    <cellStyle name="Hipervínculo visitado 2" xfId="36453" hidden="1"/>
    <cellStyle name="Hipervínculo visitado 2" xfId="36447" hidden="1"/>
    <cellStyle name="Hipervínculo visitado 2" xfId="36441" hidden="1"/>
    <cellStyle name="Hipervínculo visitado 2" xfId="36723" hidden="1"/>
    <cellStyle name="Hipervínculo visitado 2" xfId="36721" hidden="1"/>
    <cellStyle name="Hipervínculo visitado 2" xfId="36719" hidden="1"/>
    <cellStyle name="Hipervínculo visitado 2" xfId="36452" hidden="1"/>
    <cellStyle name="Hipervínculo visitado 2" xfId="36446" hidden="1"/>
    <cellStyle name="Hipervínculo visitado 2" xfId="36440" hidden="1"/>
    <cellStyle name="Hipervínculo visitado 2" xfId="36717" hidden="1"/>
    <cellStyle name="Hipervínculo visitado 2" xfId="36715" hidden="1"/>
    <cellStyle name="Hipervínculo visitado 2" xfId="36713" hidden="1"/>
    <cellStyle name="Hipervínculo visitado 2" xfId="36451" hidden="1"/>
    <cellStyle name="Hipervínculo visitado 2" xfId="36445" hidden="1"/>
    <cellStyle name="Hipervínculo visitado 2" xfId="36439" hidden="1"/>
    <cellStyle name="Hipervínculo visitado 2" xfId="36711" hidden="1"/>
    <cellStyle name="Hipervínculo visitado 2" xfId="36709" hidden="1"/>
    <cellStyle name="Hipervínculo visitado 2" xfId="36707" hidden="1"/>
    <cellStyle name="Hipervínculo visitado 2" xfId="36977" hidden="1"/>
    <cellStyle name="Hipervínculo visitado 2" xfId="36979" hidden="1"/>
    <cellStyle name="Hipervínculo visitado 2" xfId="36981" hidden="1"/>
    <cellStyle name="Hipervínculo visitado 2" xfId="36983" hidden="1"/>
    <cellStyle name="Hipervínculo visitado 2" xfId="36985" hidden="1"/>
    <cellStyle name="Hipervínculo visitado 2" xfId="36987" hidden="1"/>
    <cellStyle name="Hipervínculo visitado 2" xfId="36989" hidden="1"/>
    <cellStyle name="Hipervínculo visitado 2" xfId="36991" hidden="1"/>
    <cellStyle name="Hipervínculo visitado 2" xfId="36993" hidden="1"/>
    <cellStyle name="Hipervínculo visitado 2" xfId="36995" hidden="1"/>
    <cellStyle name="Hipervínculo visitado 2" xfId="36997" hidden="1"/>
    <cellStyle name="Hipervínculo visitado 2" xfId="36999" hidden="1"/>
    <cellStyle name="Hipervínculo visitado 2" xfId="37001" hidden="1"/>
    <cellStyle name="Hipervínculo visitado 2" xfId="37003" hidden="1"/>
    <cellStyle name="Hipervínculo visitado 2" xfId="37005" hidden="1"/>
    <cellStyle name="Hipervínculo visitado 2" xfId="37007" hidden="1"/>
    <cellStyle name="Hipervínculo visitado 2" xfId="37009" hidden="1"/>
    <cellStyle name="Hipervínculo visitado 2" xfId="37011" hidden="1"/>
    <cellStyle name="Hipervínculo visitado 2" xfId="37013" hidden="1"/>
    <cellStyle name="Hipervínculo visitado 2" xfId="37015" hidden="1"/>
    <cellStyle name="Hipervínculo visitado 2" xfId="37017" hidden="1"/>
    <cellStyle name="Hipervínculo visitado 2" xfId="37019" hidden="1"/>
    <cellStyle name="Hipervínculo visitado 2" xfId="37021" hidden="1"/>
    <cellStyle name="Hipervínculo visitado 2" xfId="37023" hidden="1"/>
    <cellStyle name="Hipervínculo visitado 2" xfId="37025" hidden="1"/>
    <cellStyle name="Hipervínculo visitado 2" xfId="37027" hidden="1"/>
    <cellStyle name="Hipervínculo visitado 2" xfId="37029" hidden="1"/>
    <cellStyle name="Hipervínculo visitado 2" xfId="37031" hidden="1"/>
    <cellStyle name="Hipervínculo visitado 2" xfId="37033" hidden="1"/>
    <cellStyle name="Hipervínculo visitado 2" xfId="37035" hidden="1"/>
    <cellStyle name="Hipervínculo visitado 2" xfId="37037" hidden="1"/>
    <cellStyle name="Hipervínculo visitado 2" xfId="37039" hidden="1"/>
    <cellStyle name="Hipervínculo visitado 2" xfId="37041" hidden="1"/>
    <cellStyle name="Hipervínculo visitado 2" xfId="37043" hidden="1"/>
    <cellStyle name="Hipervínculo visitado 2" xfId="37045" hidden="1"/>
    <cellStyle name="Hipervínculo visitado 2" xfId="37047" hidden="1"/>
    <cellStyle name="Hipervínculo visitado 2" xfId="37049" hidden="1"/>
    <cellStyle name="Hipervínculo visitado 2" xfId="37051" hidden="1"/>
    <cellStyle name="Hipervínculo visitado 2" xfId="37053" hidden="1"/>
    <cellStyle name="Hipervínculo visitado 2" xfId="37055" hidden="1"/>
    <cellStyle name="Hipervínculo visitado 2" xfId="37057" hidden="1"/>
    <cellStyle name="Hipervínculo visitado 2" xfId="37059" hidden="1"/>
    <cellStyle name="Hipervínculo visitado 2" xfId="37061" hidden="1"/>
    <cellStyle name="Hipervínculo visitado 2" xfId="37063" hidden="1"/>
    <cellStyle name="Hipervínculo visitado 2" xfId="37065" hidden="1"/>
    <cellStyle name="Hipervínculo visitado 2" xfId="37067" hidden="1"/>
    <cellStyle name="Hipervínculo visitado 2" xfId="37069" hidden="1"/>
    <cellStyle name="Hipervínculo visitado 2" xfId="37071" hidden="1"/>
    <cellStyle name="Hipervínculo visitado 2" xfId="37073" hidden="1"/>
    <cellStyle name="Hipervínculo visitado 2" xfId="37075" hidden="1"/>
    <cellStyle name="Hipervínculo visitado 2" xfId="37077" hidden="1"/>
    <cellStyle name="Hipervínculo visitado 2" xfId="37079" hidden="1"/>
    <cellStyle name="Hipervínculo visitado 2" xfId="37081" hidden="1"/>
    <cellStyle name="Hipervínculo visitado 2" xfId="37083" hidden="1"/>
    <cellStyle name="Hipervínculo visitado 2" xfId="37085" hidden="1"/>
    <cellStyle name="Hipervínculo visitado 2" xfId="37087" hidden="1"/>
    <cellStyle name="Hipervínculo visitado 2" xfId="37089" hidden="1"/>
    <cellStyle name="Hipervínculo visitado 2" xfId="37091" hidden="1"/>
    <cellStyle name="Hipervínculo visitado 2" xfId="37093" hidden="1"/>
    <cellStyle name="Hipervínculo visitado 2" xfId="37095" hidden="1"/>
    <cellStyle name="Hipervínculo visitado 2" xfId="37097" hidden="1"/>
    <cellStyle name="Hipervínculo visitado 2" xfId="37099" hidden="1"/>
    <cellStyle name="Hipervínculo visitado 2" xfId="37101" hidden="1"/>
    <cellStyle name="Hipervínculo visitado 2" xfId="37103" hidden="1"/>
    <cellStyle name="Hipervínculo visitado 2" xfId="37105" hidden="1"/>
    <cellStyle name="Hipervínculo visitado 2" xfId="37107" hidden="1"/>
    <cellStyle name="Hipervínculo visitado 2" xfId="37109" hidden="1"/>
    <cellStyle name="Hipervínculo visitado 2" xfId="37111" hidden="1"/>
    <cellStyle name="Hipervínculo visitado 2" xfId="37113" hidden="1"/>
    <cellStyle name="Hipervínculo visitado 2" xfId="37115" hidden="1"/>
    <cellStyle name="Hipervínculo visitado 2" xfId="37117" hidden="1"/>
    <cellStyle name="Hipervínculo visitado 2" xfId="37119" hidden="1"/>
    <cellStyle name="Hipervínculo visitado 2" xfId="37121" hidden="1"/>
    <cellStyle name="Hipervínculo visitado 2" xfId="37123" hidden="1"/>
    <cellStyle name="Hipervínculo visitado 2" xfId="37125" hidden="1"/>
    <cellStyle name="Hipervínculo visitado 2" xfId="37127" hidden="1"/>
    <cellStyle name="Hipervínculo visitado 2" xfId="37129" hidden="1"/>
    <cellStyle name="Hipervínculo visitado 2" xfId="37131" hidden="1"/>
    <cellStyle name="Hipervínculo visitado 2" xfId="37133" hidden="1"/>
    <cellStyle name="Hipervínculo visitado 2" xfId="37135" hidden="1"/>
    <cellStyle name="Hipervínculo visitado 2" xfId="37137" hidden="1"/>
    <cellStyle name="Hipervínculo visitado 2" xfId="37139" hidden="1"/>
    <cellStyle name="Hipervínculo visitado 2" xfId="37141" hidden="1"/>
    <cellStyle name="Hipervínculo visitado 2" xfId="37143" hidden="1"/>
    <cellStyle name="Hipervínculo visitado 2" xfId="37145" hidden="1"/>
    <cellStyle name="Hipervínculo visitado 2" xfId="37147" hidden="1"/>
    <cellStyle name="Hipervínculo visitado 2" xfId="37149" hidden="1"/>
    <cellStyle name="Hipervínculo visitado 2" xfId="37151" hidden="1"/>
    <cellStyle name="Hipervínculo visitado 2" xfId="37153" hidden="1"/>
    <cellStyle name="Hipervínculo visitado 2" xfId="37155" hidden="1"/>
    <cellStyle name="Hipervínculo visitado 2" xfId="37157" hidden="1"/>
    <cellStyle name="Hipervínculo visitado 2" xfId="37159" hidden="1"/>
    <cellStyle name="Hipervínculo visitado 2" xfId="37161" hidden="1"/>
    <cellStyle name="Hipervínculo visitado 2" xfId="37163" hidden="1"/>
    <cellStyle name="Hipervínculo visitado 2" xfId="37165" hidden="1"/>
    <cellStyle name="Hipervínculo visitado 2" xfId="37167" hidden="1"/>
    <cellStyle name="Hipervínculo visitado 2" xfId="37169" hidden="1"/>
    <cellStyle name="Hipervínculo visitado 2" xfId="37171" hidden="1"/>
    <cellStyle name="Hipervínculo visitado 2" xfId="37173" hidden="1"/>
    <cellStyle name="Hipervínculo visitado 2" xfId="37175" hidden="1"/>
    <cellStyle name="Hipervínculo visitado 2" xfId="37177" hidden="1"/>
    <cellStyle name="Hipervínculo visitado 2" xfId="37179" hidden="1"/>
    <cellStyle name="Hipervínculo visitado 2" xfId="37181" hidden="1"/>
    <cellStyle name="Hipervínculo visitado 2" xfId="37183" hidden="1"/>
    <cellStyle name="Hipervínculo visitado 2" xfId="37185" hidden="1"/>
    <cellStyle name="Hipervínculo visitado 2" xfId="37187" hidden="1"/>
    <cellStyle name="Hipervínculo visitado 2" xfId="37189" hidden="1"/>
    <cellStyle name="Hipervínculo visitado 2" xfId="37191" hidden="1"/>
    <cellStyle name="Hipervínculo visitado 2" xfId="37193" hidden="1"/>
    <cellStyle name="Hipervínculo visitado 2" xfId="37195" hidden="1"/>
    <cellStyle name="Hipervínculo visitado 2" xfId="37197" hidden="1"/>
    <cellStyle name="Hipervínculo visitado 2" xfId="37199" hidden="1"/>
    <cellStyle name="Hipervínculo visitado 2" xfId="37201" hidden="1"/>
    <cellStyle name="Hipervínculo visitado 2" xfId="37203" hidden="1"/>
    <cellStyle name="Hipervínculo visitado 2" xfId="37205" hidden="1"/>
    <cellStyle name="Hipervínculo visitado 2" xfId="37207" hidden="1"/>
    <cellStyle name="Hipervínculo visitado 2" xfId="37209" hidden="1"/>
    <cellStyle name="Hipervínculo visitado 2" xfId="37211" hidden="1"/>
    <cellStyle name="Hipervínculo visitado 2" xfId="37213" hidden="1"/>
    <cellStyle name="Hipervínculo visitado 2" xfId="37215" hidden="1"/>
    <cellStyle name="Hipervínculo visitado 2" xfId="37217" hidden="1"/>
    <cellStyle name="Hipervínculo visitado 2" xfId="37219" hidden="1"/>
    <cellStyle name="Hipervínculo visitado 2" xfId="37221" hidden="1"/>
    <cellStyle name="Hipervínculo visitado 2" xfId="37223" hidden="1"/>
    <cellStyle name="Hipervínculo visitado 2" xfId="37225" hidden="1"/>
    <cellStyle name="Hipervínculo visitado 2" xfId="37227" hidden="1"/>
    <cellStyle name="Hipervínculo visitado 2" xfId="37229" hidden="1"/>
    <cellStyle name="Hipervínculo visitado 2" xfId="37231" hidden="1"/>
    <cellStyle name="Hipervínculo visitado 2" xfId="37233" hidden="1"/>
    <cellStyle name="Hipervínculo visitado 2" xfId="37235" hidden="1"/>
    <cellStyle name="Hipervínculo visitado 2" xfId="37237" hidden="1"/>
    <cellStyle name="Hipervínculo visitado 2" xfId="37239" hidden="1"/>
    <cellStyle name="Hipervínculo visitado 2" xfId="37241" hidden="1"/>
    <cellStyle name="Hipervínculo visitado 2" xfId="37243" hidden="1"/>
    <cellStyle name="Hipervínculo visitado 2" xfId="37245" hidden="1"/>
    <cellStyle name="Hipervínculo visitado 2" xfId="37247" hidden="1"/>
    <cellStyle name="Hipervínculo visitado 2" xfId="37249" hidden="1"/>
    <cellStyle name="Hipervínculo visitado 2" xfId="37251" hidden="1"/>
    <cellStyle name="Hipervínculo visitado 2" xfId="37253" hidden="1"/>
    <cellStyle name="Hipervínculo visitado 2" xfId="37255" hidden="1"/>
    <cellStyle name="Hipervínculo visitado 2" xfId="37257" hidden="1"/>
    <cellStyle name="Hipervínculo visitado 2" xfId="37259" hidden="1"/>
    <cellStyle name="Hipervínculo visitado 2" xfId="37261" hidden="1"/>
    <cellStyle name="Hipervínculo visitado 2" xfId="37263" hidden="1"/>
    <cellStyle name="Hipervínculo visitado 2" xfId="37265" hidden="1"/>
    <cellStyle name="Hipervínculo visitado 2" xfId="37267" hidden="1"/>
    <cellStyle name="Hipervínculo visitado 2" xfId="37269" hidden="1"/>
    <cellStyle name="Hipervínculo visitado 2" xfId="37271" hidden="1"/>
    <cellStyle name="Hipervínculo visitado 2" xfId="37273" hidden="1"/>
    <cellStyle name="Hipervínculo visitado 2" xfId="37275" hidden="1"/>
    <cellStyle name="Hipervínculo visitado 2" xfId="37277" hidden="1"/>
    <cellStyle name="Hipervínculo visitado 2" xfId="37279" hidden="1"/>
    <cellStyle name="Hipervínculo visitado 2" xfId="37281" hidden="1"/>
    <cellStyle name="Hipervínculo visitado 2" xfId="37283" hidden="1"/>
    <cellStyle name="Hipervínculo visitado 2" xfId="37285" hidden="1"/>
    <cellStyle name="Hipervínculo visitado 2" xfId="37287" hidden="1"/>
    <cellStyle name="Hipervínculo visitado 2" xfId="37289" hidden="1"/>
    <cellStyle name="Hipervínculo visitado 2" xfId="37291" hidden="1"/>
    <cellStyle name="Hipervínculo visitado 2" xfId="37293" hidden="1"/>
    <cellStyle name="Hipervínculo visitado 2" xfId="37295" hidden="1"/>
    <cellStyle name="Hipervínculo visitado 2" xfId="37297" hidden="1"/>
    <cellStyle name="Hipervínculo visitado 2" xfId="37299" hidden="1"/>
    <cellStyle name="Hipervínculo visitado 2" xfId="37301" hidden="1"/>
    <cellStyle name="Hipervínculo visitado 2" xfId="37303" hidden="1"/>
    <cellStyle name="Hipervínculo visitado 2" xfId="37305" hidden="1"/>
    <cellStyle name="Hipervínculo visitado 2" xfId="37307" hidden="1"/>
    <cellStyle name="Hipervínculo visitado 2" xfId="37309" hidden="1"/>
    <cellStyle name="Hipervínculo visitado 2" xfId="37311" hidden="1"/>
    <cellStyle name="Hipervínculo visitado 2" xfId="37313" hidden="1"/>
    <cellStyle name="Hipervínculo visitado 2" xfId="37315" hidden="1"/>
    <cellStyle name="Hipervínculo visitado 2" xfId="37317" hidden="1"/>
    <cellStyle name="Hipervínculo visitado 2" xfId="37319" hidden="1"/>
    <cellStyle name="Hipervínculo visitado 2" xfId="37321" hidden="1"/>
    <cellStyle name="Hipervínculo visitado 2" xfId="37323" hidden="1"/>
    <cellStyle name="Hipervínculo visitado 2" xfId="37325" hidden="1"/>
    <cellStyle name="Hipervínculo visitado 2" xfId="37327" hidden="1"/>
    <cellStyle name="Hipervínculo visitado 2" xfId="37329" hidden="1"/>
    <cellStyle name="Hipervínculo visitado 2" xfId="37331" hidden="1"/>
    <cellStyle name="Hipervínculo visitado 2" xfId="37333" hidden="1"/>
    <cellStyle name="Hipervínculo visitado 2" xfId="37335" hidden="1"/>
    <cellStyle name="Hipervínculo visitado 2" xfId="37337" hidden="1"/>
    <cellStyle name="Hipervínculo visitado 2" xfId="37339" hidden="1"/>
    <cellStyle name="Hipervínculo visitado 2" xfId="37341" hidden="1"/>
    <cellStyle name="Hipervínculo visitado 2" xfId="37343" hidden="1"/>
    <cellStyle name="Hipervínculo visitado 2" xfId="37345" hidden="1"/>
    <cellStyle name="Hipervínculo visitado 2" xfId="37347" hidden="1"/>
    <cellStyle name="Hipervínculo visitado 2" xfId="37349" hidden="1"/>
    <cellStyle name="Hipervínculo visitado 2" xfId="37351" hidden="1"/>
    <cellStyle name="Hipervínculo visitado 2" xfId="37353" hidden="1"/>
    <cellStyle name="Hipervínculo visitado 2" xfId="37355" hidden="1"/>
    <cellStyle name="Hipervínculo visitado 2" xfId="37357" hidden="1"/>
    <cellStyle name="Hipervínculo visitado 2" xfId="37359" hidden="1"/>
    <cellStyle name="Hipervínculo visitado 2" xfId="37361" hidden="1"/>
    <cellStyle name="Hipervínculo visitado 2" xfId="37363" hidden="1"/>
    <cellStyle name="Hipervínculo visitado 2" xfId="37365" hidden="1"/>
    <cellStyle name="Hipervínculo visitado 2" xfId="37367" hidden="1"/>
    <cellStyle name="Hipervínculo visitado 2" xfId="37369" hidden="1"/>
    <cellStyle name="Hipervínculo visitado 2" xfId="37371" hidden="1"/>
    <cellStyle name="Hipervínculo visitado 2" xfId="37373" hidden="1"/>
    <cellStyle name="Hipervínculo visitado 2" xfId="37375" hidden="1"/>
    <cellStyle name="Hipervínculo visitado 2" xfId="37377" hidden="1"/>
    <cellStyle name="Hipervínculo visitado 2" xfId="37379" hidden="1"/>
    <cellStyle name="Hipervínculo visitado 2" xfId="37381" hidden="1"/>
    <cellStyle name="Hipervínculo visitado 2" xfId="37383" hidden="1"/>
    <cellStyle name="Hipervínculo visitado 2" xfId="37385" hidden="1"/>
    <cellStyle name="Hipervínculo visitado 2" xfId="37387" hidden="1"/>
    <cellStyle name="Hipervínculo visitado 2" xfId="37389" hidden="1"/>
    <cellStyle name="Hipervínculo visitado 2" xfId="37391" hidden="1"/>
    <cellStyle name="Hipervínculo visitado 2" xfId="37393" hidden="1"/>
    <cellStyle name="Hipervínculo visitado 2" xfId="37395" hidden="1"/>
    <cellStyle name="Hipervínculo visitado 2" xfId="37397" hidden="1"/>
    <cellStyle name="Hipervínculo visitado 2" xfId="37399" hidden="1"/>
    <cellStyle name="Hipervínculo visitado 2" xfId="37401" hidden="1"/>
    <cellStyle name="Hipervínculo visitado 2" xfId="37403" hidden="1"/>
    <cellStyle name="Hipervínculo visitado 2" xfId="37405" hidden="1"/>
    <cellStyle name="Hipervínculo visitado 2" xfId="37407" hidden="1"/>
    <cellStyle name="Hipervínculo visitado 2" xfId="37409" hidden="1"/>
    <cellStyle name="Hipervínculo visitado 2" xfId="37411" hidden="1"/>
    <cellStyle name="Hipervínculo visitado 2" xfId="37413" hidden="1"/>
    <cellStyle name="Hipervínculo visitado 2" xfId="37415" hidden="1"/>
    <cellStyle name="Hipervínculo visitado 2" xfId="37417" hidden="1"/>
    <cellStyle name="Hipervínculo visitado 2" xfId="37419" hidden="1"/>
    <cellStyle name="Hipervínculo visitado 2" xfId="37421" hidden="1"/>
    <cellStyle name="Hipervínculo visitado 2" xfId="37423" hidden="1"/>
    <cellStyle name="Hipervínculo visitado 2" xfId="37425" hidden="1"/>
    <cellStyle name="Hipervínculo visitado 2" xfId="37427" hidden="1"/>
    <cellStyle name="Hipervínculo visitado 2" xfId="37429" hidden="1"/>
    <cellStyle name="Hipervínculo visitado 2" xfId="37431" hidden="1"/>
    <cellStyle name="Hipervínculo visitado 2" xfId="37433" hidden="1"/>
    <cellStyle name="Hipervínculo visitado 2" xfId="37435" hidden="1"/>
    <cellStyle name="Hipervínculo visitado 2" xfId="37437" hidden="1"/>
    <cellStyle name="Hipervínculo visitado 2" xfId="37439" hidden="1"/>
    <cellStyle name="Hipervínculo visitado 2" xfId="37441" hidden="1"/>
    <cellStyle name="Hipervínculo visitado 2" xfId="37443" hidden="1"/>
    <cellStyle name="Hipervínculo visitado 2" xfId="37445" hidden="1"/>
    <cellStyle name="Hipervínculo visitado 2" xfId="37447" hidden="1"/>
    <cellStyle name="Hipervínculo visitado 2" xfId="37449" hidden="1"/>
    <cellStyle name="Hipervínculo visitado 2" xfId="37451" hidden="1"/>
    <cellStyle name="Hipervínculo visitado 2" xfId="37453" hidden="1"/>
    <cellStyle name="Hipervínculo visitado 2" xfId="37455" hidden="1"/>
    <cellStyle name="Hipervínculo visitado 2" xfId="37457" hidden="1"/>
    <cellStyle name="Hipervínculo visitado 2" xfId="37459" hidden="1"/>
    <cellStyle name="Hipervínculo visitado 2" xfId="37461" hidden="1"/>
    <cellStyle name="Hipervínculo visitado 2" xfId="37463" hidden="1"/>
    <cellStyle name="Hipervínculo visitado 2" xfId="37465" hidden="1"/>
    <cellStyle name="Hipervínculo visitado 2" xfId="37467" hidden="1"/>
    <cellStyle name="Hipervínculo visitado 2" xfId="37469" hidden="1"/>
    <cellStyle name="Hipervínculo visitado 2" xfId="37471" hidden="1"/>
    <cellStyle name="Hipervínculo visitado 2" xfId="37473" hidden="1"/>
    <cellStyle name="Hipervínculo visitado 2" xfId="37475" hidden="1"/>
    <cellStyle name="Hipervínculo visitado 2" xfId="37477" hidden="1"/>
    <cellStyle name="Hipervínculo visitado 2" xfId="37479" hidden="1"/>
    <cellStyle name="Hipervínculo visitado 2" xfId="37481" hidden="1"/>
    <cellStyle name="Hipervínculo visitado 2" xfId="37483" hidden="1"/>
    <cellStyle name="Hipervínculo visitado 2" xfId="37485" hidden="1"/>
    <cellStyle name="Hipervínculo visitado 2" xfId="37487" hidden="1"/>
    <cellStyle name="Hipervínculo visitado 2" xfId="37489" hidden="1"/>
    <cellStyle name="Hipervínculo visitado 2" xfId="37491" hidden="1"/>
    <cellStyle name="Hipervínculo visitado 2" xfId="37493" hidden="1"/>
    <cellStyle name="Hipervínculo visitado 2" xfId="37495" hidden="1"/>
    <cellStyle name="Hipervínculo visitado 2" xfId="37497" hidden="1"/>
    <cellStyle name="Hipervínculo visitado 2" xfId="37499" hidden="1"/>
    <cellStyle name="Hipervínculo visitado 2" xfId="37501" hidden="1"/>
    <cellStyle name="Hipervínculo visitado 2" xfId="37503" hidden="1"/>
    <cellStyle name="Hipervínculo visitado 2" xfId="37505" hidden="1"/>
    <cellStyle name="Hipervínculo visitado 2" xfId="37507" hidden="1"/>
    <cellStyle name="Hipervínculo visitado 2" xfId="37509" hidden="1"/>
    <cellStyle name="Hipervínculo visitado 2" xfId="37511" hidden="1"/>
    <cellStyle name="Hipervínculo visitado 2" xfId="37513" hidden="1"/>
    <cellStyle name="Hipervínculo visitado 2" xfId="37515" hidden="1"/>
    <cellStyle name="Hipervínculo visitado 2" xfId="37517" hidden="1"/>
    <cellStyle name="Hipervínculo visitado 2" xfId="37519" hidden="1"/>
    <cellStyle name="Hipervínculo visitado 2" xfId="37521" hidden="1"/>
    <cellStyle name="Hipervínculo visitado 2" xfId="37523" hidden="1"/>
    <cellStyle name="Hipervínculo visitado 2" xfId="37525" hidden="1"/>
    <cellStyle name="Hipervínculo visitado 2" xfId="37527" hidden="1"/>
    <cellStyle name="Hipervínculo visitado 2" xfId="37529" hidden="1"/>
    <cellStyle name="Hipervínculo visitado 2" xfId="37531" hidden="1"/>
    <cellStyle name="Hipervínculo visitado 2" xfId="37533" hidden="1"/>
    <cellStyle name="Hipervínculo visitado 2" xfId="37535" hidden="1"/>
    <cellStyle name="Hipervínculo visitado 2" xfId="37537" hidden="1"/>
    <cellStyle name="Hipervínculo visitado 2" xfId="37539" hidden="1"/>
    <cellStyle name="Hipervínculo visitado 2" xfId="37541" hidden="1"/>
    <cellStyle name="Hipervínculo visitado 2" xfId="37543" hidden="1"/>
    <cellStyle name="Hipervínculo visitado 2" xfId="37545" hidden="1"/>
    <cellStyle name="Hipervínculo visitado 2" xfId="37547" hidden="1"/>
    <cellStyle name="Hipervínculo visitado 2" xfId="37549" hidden="1"/>
    <cellStyle name="Hipervínculo visitado 2" xfId="37551" hidden="1"/>
    <cellStyle name="Hipervínculo visitado 2" xfId="37553" hidden="1"/>
    <cellStyle name="Hipervínculo visitado 2" xfId="37555" hidden="1"/>
    <cellStyle name="Hipervínculo visitado 2" xfId="37557" hidden="1"/>
    <cellStyle name="Hipervínculo visitado 2" xfId="37559" hidden="1"/>
    <cellStyle name="Hipervínculo visitado 2" xfId="37561" hidden="1"/>
    <cellStyle name="Hipervínculo visitado 2" xfId="37563" hidden="1"/>
    <cellStyle name="Hipervínculo visitado 2" xfId="37565" hidden="1"/>
    <cellStyle name="Hipervínculo visitado 2" xfId="37567" hidden="1"/>
    <cellStyle name="Hipervínculo visitado 2" xfId="37569" hidden="1"/>
    <cellStyle name="Hipervínculo visitado 2" xfId="37571" hidden="1"/>
    <cellStyle name="Hipervínculo visitado 2" xfId="37573" hidden="1"/>
    <cellStyle name="Hipervínculo visitado 2" xfId="37575" hidden="1"/>
    <cellStyle name="Hipervínculo visitado 2" xfId="37577" hidden="1"/>
    <cellStyle name="Hipervínculo visitado 2" xfId="37579" hidden="1"/>
    <cellStyle name="Hipervínculo visitado 2" xfId="37581" hidden="1"/>
    <cellStyle name="Hipervínculo visitado 2" xfId="37583" hidden="1"/>
    <cellStyle name="Hipervínculo visitado 2" xfId="37585" hidden="1"/>
    <cellStyle name="Hipervínculo visitado 2" xfId="37587" hidden="1"/>
    <cellStyle name="Hipervínculo visitado 2" xfId="37589" hidden="1"/>
    <cellStyle name="Hipervínculo visitado 2" xfId="37591" hidden="1"/>
    <cellStyle name="Hipervínculo visitado 2" xfId="37593" hidden="1"/>
    <cellStyle name="Hipervínculo visitado 2" xfId="37595" hidden="1"/>
    <cellStyle name="Hipervínculo visitado 2" xfId="37597" hidden="1"/>
    <cellStyle name="Hipervínculo visitado 2" xfId="37599" hidden="1"/>
    <cellStyle name="Hipervínculo visitado 2" xfId="37601" hidden="1"/>
    <cellStyle name="Hipervínculo visitado 2" xfId="37603" hidden="1"/>
    <cellStyle name="Hipervínculo visitado 2" xfId="37605" hidden="1"/>
    <cellStyle name="Hipervínculo visitado 2" xfId="37607" hidden="1"/>
    <cellStyle name="Hipervínculo visitado 2" xfId="37609" hidden="1"/>
    <cellStyle name="Hipervínculo visitado 2" xfId="37611" hidden="1"/>
    <cellStyle name="Hipervínculo visitado 2" xfId="37613" hidden="1"/>
    <cellStyle name="Hipervínculo visitado 2" xfId="37615" hidden="1"/>
    <cellStyle name="Hipervínculo visitado 2" xfId="37617" hidden="1"/>
    <cellStyle name="Hipervínculo visitado 2" xfId="37619" hidden="1"/>
    <cellStyle name="Hipervínculo visitado 2" xfId="37621" hidden="1"/>
    <cellStyle name="Hipervínculo visitado 2" xfId="37623" hidden="1"/>
    <cellStyle name="Hipervínculo visitado 2" xfId="37625" hidden="1"/>
    <cellStyle name="Hipervínculo visitado 2" xfId="37627" hidden="1"/>
    <cellStyle name="Hipervínculo visitado 2" xfId="37629" hidden="1"/>
    <cellStyle name="Hipervínculo visitado 2" xfId="37631" hidden="1"/>
    <cellStyle name="Hipervínculo visitado 2" xfId="37633" hidden="1"/>
    <cellStyle name="Hipervínculo visitado 2" xfId="37635" hidden="1"/>
    <cellStyle name="Hipervínculo visitado 2" xfId="37637" hidden="1"/>
    <cellStyle name="Hipervínculo visitado 2" xfId="37639" hidden="1"/>
    <cellStyle name="Hipervínculo visitado 2" xfId="37641" hidden="1"/>
    <cellStyle name="Hipervínculo visitado 2" xfId="37643" hidden="1"/>
    <cellStyle name="Hipervínculo visitado 2" xfId="37645" hidden="1"/>
    <cellStyle name="Hipervínculo visitado 2" xfId="37647" hidden="1"/>
    <cellStyle name="Hipervínculo visitado 2" xfId="37649" hidden="1"/>
    <cellStyle name="Hipervínculo visitado 2" xfId="37651" hidden="1"/>
    <cellStyle name="Hipervínculo visitado 2" xfId="37653" hidden="1"/>
    <cellStyle name="Hipervínculo visitado 2" xfId="37655" hidden="1"/>
    <cellStyle name="Hipervínculo visitado 2" xfId="37657" hidden="1"/>
    <cellStyle name="Hipervínculo visitado 2" xfId="37659" hidden="1"/>
    <cellStyle name="Hipervínculo visitado 2" xfId="37661" hidden="1"/>
    <cellStyle name="Hipervínculo visitado 2" xfId="37663" hidden="1"/>
    <cellStyle name="Hipervínculo visitado 2" xfId="37665" hidden="1"/>
    <cellStyle name="Hipervínculo visitado 2" xfId="37667" hidden="1"/>
    <cellStyle name="Hipervínculo visitado 2" xfId="37669" hidden="1"/>
    <cellStyle name="Hipervínculo visitado 2" xfId="37671" hidden="1"/>
    <cellStyle name="Hipervínculo visitado 2" xfId="37673" hidden="1"/>
    <cellStyle name="Hipervínculo visitado 2" xfId="37675" hidden="1"/>
    <cellStyle name="Hipervínculo visitado 2" xfId="37677" hidden="1"/>
    <cellStyle name="Hipervínculo visitado 2" xfId="37679" hidden="1"/>
    <cellStyle name="Hipervínculo visitado 2" xfId="37681" hidden="1"/>
    <cellStyle name="Hipervínculo visitado 2" xfId="37683" hidden="1"/>
    <cellStyle name="Hipervínculo visitado 2" xfId="37685" hidden="1"/>
    <cellStyle name="Hipervínculo visitado 2" xfId="37687" hidden="1"/>
    <cellStyle name="Hipervínculo visitado 2" xfId="37689" hidden="1"/>
    <cellStyle name="Hipervínculo visitado 2" xfId="37691" hidden="1"/>
    <cellStyle name="Hipervínculo visitado 2" xfId="37693" hidden="1"/>
    <cellStyle name="Hipervínculo visitado 2" xfId="37695" hidden="1"/>
    <cellStyle name="Hipervínculo visitado 2" xfId="37697" hidden="1"/>
    <cellStyle name="Hipervínculo visitado 2" xfId="37699" hidden="1"/>
    <cellStyle name="Hipervínculo visitado 2" xfId="37701" hidden="1"/>
    <cellStyle name="Hipervínculo visitado 2" xfId="37703" hidden="1"/>
    <cellStyle name="Hipervínculo visitado 2" xfId="37705" hidden="1"/>
    <cellStyle name="Hipervínculo visitado 2" xfId="37707" hidden="1"/>
    <cellStyle name="Hipervínculo visitado 2" xfId="37709" hidden="1"/>
    <cellStyle name="Hipervínculo visitado 2" xfId="37711" hidden="1"/>
    <cellStyle name="Hipervínculo visitado 2" xfId="37713" hidden="1"/>
    <cellStyle name="Hipervínculo visitado 2" xfId="37715" hidden="1"/>
    <cellStyle name="Hipervínculo visitado 2" xfId="37717" hidden="1"/>
    <cellStyle name="Hipervínculo visitado 2" xfId="37719" hidden="1"/>
    <cellStyle name="Hipervínculo visitado 2" xfId="37721" hidden="1"/>
    <cellStyle name="Hipervínculo visitado 2" xfId="37723" hidden="1"/>
    <cellStyle name="Hipervínculo visitado 2" xfId="37725" hidden="1"/>
    <cellStyle name="Hipervínculo visitado 2" xfId="37727" hidden="1"/>
    <cellStyle name="Hipervínculo visitado 2" xfId="37729" hidden="1"/>
    <cellStyle name="Hipervínculo visitado 2" xfId="37731" hidden="1"/>
    <cellStyle name="Hipervínculo visitado 2" xfId="37733" hidden="1"/>
    <cellStyle name="Hipervínculo visitado 2" xfId="37735" hidden="1"/>
    <cellStyle name="Hipervínculo visitado 2" xfId="37737" hidden="1"/>
    <cellStyle name="Hipervínculo visitado 2" xfId="37739" hidden="1"/>
    <cellStyle name="Hipervínculo visitado 2" xfId="37741" hidden="1"/>
    <cellStyle name="Hipervínculo visitado 2" xfId="37743" hidden="1"/>
    <cellStyle name="Hipervínculo visitado 2" xfId="37745" hidden="1"/>
    <cellStyle name="Hipervínculo visitado 2" xfId="37747" hidden="1"/>
    <cellStyle name="Hipervínculo visitado 2" xfId="37749" hidden="1"/>
    <cellStyle name="Hipervínculo visitado 2" xfId="37751" hidden="1"/>
    <cellStyle name="Hipervínculo visitado 2" xfId="37753" hidden="1"/>
    <cellStyle name="Hipervínculo visitado 2" xfId="37755" hidden="1"/>
    <cellStyle name="Hipervínculo visitado 2" xfId="37757" hidden="1"/>
    <cellStyle name="Hipervínculo visitado 2" xfId="37759" hidden="1"/>
    <cellStyle name="Hipervínculo visitado 2" xfId="37761" hidden="1"/>
    <cellStyle name="Hipervínculo visitado 2" xfId="37763" hidden="1"/>
    <cellStyle name="Hipervínculo visitado 2" xfId="37765" hidden="1"/>
    <cellStyle name="Hipervínculo visitado 2" xfId="37767" hidden="1"/>
    <cellStyle name="Hipervínculo visitado 2" xfId="37769" hidden="1"/>
    <cellStyle name="Hipervínculo visitado 2" xfId="37771" hidden="1"/>
    <cellStyle name="Hipervínculo visitado 2" xfId="37773" hidden="1"/>
    <cellStyle name="Hipervínculo visitado 2" xfId="37775" hidden="1"/>
    <cellStyle name="Hipervínculo visitado 2" xfId="37777" hidden="1"/>
    <cellStyle name="Hipervínculo visitado 2" xfId="37779" hidden="1"/>
    <cellStyle name="Hipervínculo visitado 2" xfId="37781" hidden="1"/>
    <cellStyle name="Hipervínculo visitado 2" xfId="37783" hidden="1"/>
    <cellStyle name="Hipervínculo visitado 2" xfId="37785" hidden="1"/>
    <cellStyle name="Hipervínculo visitado 2" xfId="37787" hidden="1"/>
    <cellStyle name="Hipervínculo visitado 2" xfId="37789" hidden="1"/>
    <cellStyle name="Hipervínculo visitado 2" xfId="37791" hidden="1"/>
    <cellStyle name="Hipervínculo visitado 2" xfId="37793" hidden="1"/>
    <cellStyle name="Hipervínculo visitado 2" xfId="37795" hidden="1"/>
    <cellStyle name="Hipervínculo visitado 2" xfId="37797" hidden="1"/>
    <cellStyle name="Hipervínculo visitado 2" xfId="37799" hidden="1"/>
    <cellStyle name="Hipervínculo visitado 2" xfId="37801" hidden="1"/>
    <cellStyle name="Hipervínculo visitado 2" xfId="37803" hidden="1"/>
    <cellStyle name="Hipervínculo visitado 2" xfId="37805" hidden="1"/>
    <cellStyle name="Hipervínculo visitado 2" xfId="37807" hidden="1"/>
    <cellStyle name="Hipervínculo visitado 2" xfId="37809" hidden="1"/>
    <cellStyle name="Hipervínculo visitado 2" xfId="37811" hidden="1"/>
    <cellStyle name="Hipervínculo visitado 2" xfId="37813" hidden="1"/>
    <cellStyle name="Hipervínculo visitado 2" xfId="37815" hidden="1"/>
    <cellStyle name="Hipervínculo visitado 2" xfId="37817" hidden="1"/>
    <cellStyle name="Hipervínculo visitado 2" xfId="37819" hidden="1"/>
    <cellStyle name="Hipervínculo visitado 2" xfId="37821" hidden="1"/>
    <cellStyle name="Hipervínculo visitado 2" xfId="37823" hidden="1"/>
    <cellStyle name="Hipervínculo visitado 2" xfId="37825" hidden="1"/>
    <cellStyle name="Hipervínculo visitado 2" xfId="37827" hidden="1"/>
    <cellStyle name="Hipervínculo visitado 2" xfId="37829" hidden="1"/>
    <cellStyle name="Hipervínculo visitado 2" xfId="37831" hidden="1"/>
    <cellStyle name="Hipervínculo visitado 2" xfId="37833" hidden="1"/>
    <cellStyle name="Hipervínculo visitado 2" xfId="37835" hidden="1"/>
    <cellStyle name="Hipervínculo visitado 2" xfId="37837" hidden="1"/>
    <cellStyle name="Hipervínculo visitado 2" xfId="37839" hidden="1"/>
    <cellStyle name="Hipervínculo visitado 2" xfId="37841" hidden="1"/>
    <cellStyle name="Hipervínculo visitado 2" xfId="37843" hidden="1"/>
    <cellStyle name="Hipervínculo visitado 2" xfId="37845" hidden="1"/>
    <cellStyle name="Hipervínculo visitado 2" xfId="37847" hidden="1"/>
    <cellStyle name="Hipervínculo visitado 2" xfId="37849" hidden="1"/>
    <cellStyle name="Hipervínculo visitado 2" xfId="37851" hidden="1"/>
    <cellStyle name="Hipervínculo visitado 2" xfId="37853" hidden="1"/>
    <cellStyle name="Hipervínculo visitado 2" xfId="37855" hidden="1"/>
    <cellStyle name="Hipervínculo visitado 2" xfId="37857" hidden="1"/>
    <cellStyle name="Hipervínculo visitado 2" xfId="37859" hidden="1"/>
    <cellStyle name="Hipervínculo visitado 2" xfId="37861" hidden="1"/>
    <cellStyle name="Hipervínculo visitado 2" xfId="37863" hidden="1"/>
    <cellStyle name="Hipervínculo visitado 2" xfId="37865" hidden="1"/>
    <cellStyle name="Hipervínculo visitado 2" xfId="37867" hidden="1"/>
    <cellStyle name="Hipervínculo visitado 2" xfId="37869" hidden="1"/>
    <cellStyle name="Hipervínculo visitado 2" xfId="37871" hidden="1"/>
    <cellStyle name="Hipervínculo visitado 2" xfId="37873" hidden="1"/>
    <cellStyle name="Hipervínculo visitado 2" xfId="37875" hidden="1"/>
    <cellStyle name="Hipervínculo visitado 2" xfId="37877" hidden="1"/>
    <cellStyle name="Hipervínculo visitado 2" xfId="37879" hidden="1"/>
    <cellStyle name="Hipervínculo visitado 2" xfId="37881" hidden="1"/>
    <cellStyle name="Hipervínculo visitado 2" xfId="37883" hidden="1"/>
    <cellStyle name="Hipervínculo visitado 2" xfId="37885" hidden="1"/>
    <cellStyle name="Hipervínculo visitado 2" xfId="37887" hidden="1"/>
    <cellStyle name="Hipervínculo visitado 2" xfId="37889" hidden="1"/>
    <cellStyle name="Hipervínculo visitado 2" xfId="37891" hidden="1"/>
    <cellStyle name="Hipervínculo visitado 2" xfId="37893" hidden="1"/>
    <cellStyle name="Hipervínculo visitado 2" xfId="37895" hidden="1"/>
    <cellStyle name="Hipervínculo visitado 2" xfId="37897" hidden="1"/>
    <cellStyle name="Hipervínculo visitado 2" xfId="37899" hidden="1"/>
    <cellStyle name="Hipervínculo visitado 2" xfId="37901" hidden="1"/>
    <cellStyle name="Hipervínculo visitado 2" xfId="37903" hidden="1"/>
    <cellStyle name="Hipervínculo visitado 2" xfId="37905" hidden="1"/>
    <cellStyle name="Hipervínculo visitado 2" xfId="37907" hidden="1"/>
    <cellStyle name="Hipervínculo visitado 2" xfId="37909" hidden="1"/>
    <cellStyle name="Hipervínculo visitado 2" xfId="37911" hidden="1"/>
    <cellStyle name="Hipervínculo visitado 2" xfId="37913" hidden="1"/>
    <cellStyle name="Hipervínculo visitado 2" xfId="37915" hidden="1"/>
    <cellStyle name="Hipervínculo visitado 2" xfId="37917" hidden="1"/>
    <cellStyle name="Hipervínculo visitado 2" xfId="37919" hidden="1"/>
    <cellStyle name="Hipervínculo visitado 2" xfId="37921" hidden="1"/>
    <cellStyle name="Hipervínculo visitado 2" xfId="37923" hidden="1"/>
    <cellStyle name="Hipervínculo visitado 2" xfId="37925" hidden="1"/>
    <cellStyle name="Hipervínculo visitado 2" xfId="37927" hidden="1"/>
    <cellStyle name="Hipervínculo visitado 2" xfId="37929" hidden="1"/>
    <cellStyle name="Hipervínculo visitado 2" xfId="37931" hidden="1"/>
    <cellStyle name="Hipervínculo visitado 2" xfId="37933" hidden="1"/>
    <cellStyle name="Hipervínculo visitado 2" xfId="37935" hidden="1"/>
    <cellStyle name="Hipervínculo visitado 2" xfId="37937" hidden="1"/>
    <cellStyle name="Hipervínculo visitado 2" xfId="37939" hidden="1"/>
    <cellStyle name="Hipervínculo visitado 2" xfId="37941" hidden="1"/>
    <cellStyle name="Hipervínculo visitado 2" xfId="37943" hidden="1"/>
    <cellStyle name="Hipervínculo visitado 2" xfId="37945" hidden="1"/>
    <cellStyle name="Hipervínculo visitado 2" xfId="37947" hidden="1"/>
    <cellStyle name="Hipervínculo visitado 2" xfId="37949" hidden="1"/>
    <cellStyle name="Hipervínculo visitado 2" xfId="37951" hidden="1"/>
    <cellStyle name="Hipervínculo visitado 2" xfId="37953" hidden="1"/>
    <cellStyle name="Hipervínculo visitado 2" xfId="37955" hidden="1"/>
    <cellStyle name="Hipervínculo visitado 2" xfId="37957" hidden="1"/>
    <cellStyle name="Hipervínculo visitado 2" xfId="37959" hidden="1"/>
    <cellStyle name="Hipervínculo visitado 2" xfId="37961" hidden="1"/>
    <cellStyle name="Hipervínculo visitado 2" xfId="37963" hidden="1"/>
    <cellStyle name="Hipervínculo visitado 2" xfId="37965" hidden="1"/>
    <cellStyle name="Hipervínculo visitado 2" xfId="37967" hidden="1"/>
    <cellStyle name="Hipervínculo visitado 2" xfId="37969" hidden="1"/>
    <cellStyle name="Hipervínculo visitado 2" xfId="37971" hidden="1"/>
    <cellStyle name="Hipervínculo visitado 2" xfId="37973" hidden="1"/>
    <cellStyle name="Hipervínculo visitado 2" xfId="37975" hidden="1"/>
    <cellStyle name="Hipervínculo visitado 2" xfId="37977" hidden="1"/>
    <cellStyle name="Hipervínculo visitado 2" xfId="37979" hidden="1"/>
    <cellStyle name="Hipervínculo visitado 2" xfId="37981" hidden="1"/>
    <cellStyle name="Hipervínculo visitado 2" xfId="37983" hidden="1"/>
    <cellStyle name="Hipervínculo visitado 2" xfId="37985" hidden="1"/>
    <cellStyle name="Hipervínculo visitado 2" xfId="37987" hidden="1"/>
    <cellStyle name="Hipervínculo visitado 2" xfId="37989" hidden="1"/>
    <cellStyle name="Hipervínculo visitado 2" xfId="37991" hidden="1"/>
    <cellStyle name="Hipervínculo visitado 2" xfId="37993" hidden="1"/>
    <cellStyle name="Hipervínculo visitado 2" xfId="37995" hidden="1"/>
    <cellStyle name="Hipervínculo visitado 2" xfId="37997" hidden="1"/>
    <cellStyle name="Hipervínculo visitado 2" xfId="37999" hidden="1"/>
    <cellStyle name="Hipervínculo visitado 2" xfId="38001" hidden="1"/>
    <cellStyle name="Hipervínculo visitado 2" xfId="38003" hidden="1"/>
    <cellStyle name="Hipervínculo visitado 2" xfId="38005" hidden="1"/>
    <cellStyle name="Hipervínculo visitado 2" xfId="38007" hidden="1"/>
    <cellStyle name="Hipervínculo visitado 2" xfId="38009" hidden="1"/>
    <cellStyle name="Hipervínculo visitado 2" xfId="38011" hidden="1"/>
    <cellStyle name="Hipervínculo visitado 2" xfId="38013" hidden="1"/>
    <cellStyle name="Hipervínculo visitado 2" xfId="38015" hidden="1"/>
    <cellStyle name="Hipervínculo visitado 2" xfId="38017" hidden="1"/>
    <cellStyle name="Hipervínculo visitado 2" xfId="38019" hidden="1"/>
    <cellStyle name="Hipervínculo visitado 2" xfId="38021" hidden="1"/>
    <cellStyle name="Hipervínculo visitado 2" xfId="38023" hidden="1"/>
    <cellStyle name="Hipervínculo visitado 2" xfId="38025" hidden="1"/>
    <cellStyle name="Hipervínculo visitado 2" xfId="38027" hidden="1"/>
    <cellStyle name="Hipervínculo visitado 2" xfId="38029" hidden="1"/>
    <cellStyle name="Hipervínculo visitado 2" xfId="38031" hidden="1"/>
    <cellStyle name="Hipervínculo visitado 2" xfId="38033" hidden="1"/>
    <cellStyle name="Hipervínculo visitado 2" xfId="38035" hidden="1"/>
    <cellStyle name="Hipervínculo visitado 2" xfId="38037" hidden="1"/>
    <cellStyle name="Hipervínculo visitado 2" xfId="38039" hidden="1"/>
    <cellStyle name="Hipervínculo visitado 2" xfId="38041" hidden="1"/>
    <cellStyle name="Hipervínculo visitado 2" xfId="38043" hidden="1"/>
    <cellStyle name="Hipervínculo visitado 2" xfId="38045" hidden="1"/>
    <cellStyle name="Hipervínculo visitado 2" xfId="38047" hidden="1"/>
    <cellStyle name="Hipervínculo visitado 2" xfId="38049" hidden="1"/>
    <cellStyle name="Hipervínculo visitado 2" xfId="38051" hidden="1"/>
    <cellStyle name="Hipervínculo visitado 2" xfId="38053" hidden="1"/>
    <cellStyle name="Hipervínculo visitado 2" xfId="38055" hidden="1"/>
    <cellStyle name="Hipervínculo visitado 2" xfId="38057" hidden="1"/>
    <cellStyle name="Hipervínculo visitado 2" xfId="38059" hidden="1"/>
    <cellStyle name="Hipervínculo visitado 2" xfId="38061" hidden="1"/>
    <cellStyle name="Hipervínculo visitado 2" xfId="38063" hidden="1"/>
    <cellStyle name="Hipervínculo visitado 2" xfId="38065" hidden="1"/>
    <cellStyle name="Hipervínculo visitado 2" xfId="38067" hidden="1"/>
    <cellStyle name="Hipervínculo visitado 2" xfId="38069" hidden="1"/>
    <cellStyle name="Hipervínculo visitado 2" xfId="38071" hidden="1"/>
    <cellStyle name="Hipervínculo visitado 2" xfId="38073" hidden="1"/>
    <cellStyle name="Hipervínculo visitado 2" xfId="38075" hidden="1"/>
    <cellStyle name="Hipervínculo visitado 2" xfId="38077" hidden="1"/>
    <cellStyle name="Hipervínculo visitado 2" xfId="38079" hidden="1"/>
    <cellStyle name="Hipervínculo visitado 2" xfId="38081" hidden="1"/>
    <cellStyle name="Hipervínculo visitado 2" xfId="38083" hidden="1"/>
    <cellStyle name="Hipervínculo visitado 2" xfId="38085" hidden="1"/>
    <cellStyle name="Hipervínculo visitado 2" xfId="38087" hidden="1"/>
    <cellStyle name="Hipervínculo visitado 2" xfId="38089" hidden="1"/>
    <cellStyle name="Hipervínculo visitado 2" xfId="38091" hidden="1"/>
    <cellStyle name="Hipervínculo visitado 2" xfId="38093" hidden="1"/>
    <cellStyle name="Hipervínculo visitado 2" xfId="38095" hidden="1"/>
    <cellStyle name="Hipervínculo visitado 2" xfId="38097" hidden="1"/>
    <cellStyle name="Hipervínculo visitado 2" xfId="38099" hidden="1"/>
    <cellStyle name="Hipervínculo visitado 2" xfId="38101" hidden="1"/>
    <cellStyle name="Hipervínculo visitado 2" xfId="38103" hidden="1"/>
    <cellStyle name="Hipervínculo visitado 2" xfId="38105" hidden="1"/>
    <cellStyle name="Hipervínculo visitado 2" xfId="38107" hidden="1"/>
    <cellStyle name="Hipervínculo visitado 2" xfId="38109" hidden="1"/>
    <cellStyle name="Hipervínculo visitado 2" xfId="38111" hidden="1"/>
    <cellStyle name="Hipervínculo visitado 2" xfId="38113" hidden="1"/>
    <cellStyle name="Hipervínculo visitado 2" xfId="38115" hidden="1"/>
    <cellStyle name="Hipervínculo visitado 2" xfId="38117" hidden="1"/>
    <cellStyle name="Hipervínculo visitado 2" xfId="38119" hidden="1"/>
    <cellStyle name="Hipervínculo visitado 2" xfId="38121" hidden="1"/>
    <cellStyle name="Hipervínculo visitado 2" xfId="38123" hidden="1"/>
    <cellStyle name="Hipervínculo visitado 2" xfId="38125" hidden="1"/>
    <cellStyle name="Hipervínculo visitado 2" xfId="38127" hidden="1"/>
    <cellStyle name="Hipervínculo visitado 2" xfId="38129" hidden="1"/>
    <cellStyle name="Hipervínculo visitado 2" xfId="38131" hidden="1"/>
    <cellStyle name="Hipervínculo visitado 2" xfId="38133" hidden="1"/>
    <cellStyle name="Hipervínculo visitado 2" xfId="38135" hidden="1"/>
    <cellStyle name="Hipervínculo visitado 2" xfId="38137" hidden="1"/>
    <cellStyle name="Hipervínculo visitado 2" xfId="38139" hidden="1"/>
    <cellStyle name="Hipervínculo visitado 2" xfId="38141" hidden="1"/>
    <cellStyle name="Hipervínculo visitado 2" xfId="38143" hidden="1"/>
    <cellStyle name="Hipervínculo visitado 2" xfId="38145" hidden="1"/>
    <cellStyle name="Hipervínculo visitado 2" xfId="38147" hidden="1"/>
    <cellStyle name="Hipervínculo visitado 2" xfId="38149" hidden="1"/>
    <cellStyle name="Hipervínculo visitado 2" xfId="38151" hidden="1"/>
    <cellStyle name="Hipervínculo visitado 2" xfId="38153" hidden="1"/>
    <cellStyle name="Hipervínculo visitado 2" xfId="38155" hidden="1"/>
    <cellStyle name="Hipervínculo visitado 2" xfId="38157" hidden="1"/>
    <cellStyle name="Hipervínculo visitado 2" xfId="38159" hidden="1"/>
    <cellStyle name="Hipervínculo visitado 2" xfId="38161" hidden="1"/>
    <cellStyle name="Hipervínculo visitado 2" xfId="38163" hidden="1"/>
    <cellStyle name="Hipervínculo visitado 2" xfId="38165" hidden="1"/>
    <cellStyle name="Hipervínculo visitado 2" xfId="38167" hidden="1"/>
    <cellStyle name="Hipervínculo visitado 2" xfId="38169" hidden="1"/>
    <cellStyle name="Hipervínculo visitado 2" xfId="38171" hidden="1"/>
    <cellStyle name="Hipervínculo visitado 2" xfId="38173" hidden="1"/>
    <cellStyle name="Hipervínculo visitado 2" xfId="38175" hidden="1"/>
    <cellStyle name="Hipervínculo visitado 2" xfId="38177" hidden="1"/>
    <cellStyle name="Hipervínculo visitado 2" xfId="38179" hidden="1"/>
    <cellStyle name="Hipervínculo visitado 2" xfId="38181" hidden="1"/>
    <cellStyle name="Hipervínculo visitado 2" xfId="38183" hidden="1"/>
    <cellStyle name="Hipervínculo visitado 2" xfId="38185" hidden="1"/>
    <cellStyle name="Hipervínculo visitado 2" xfId="38187" hidden="1"/>
    <cellStyle name="Hipervínculo visitado 2" xfId="38189" hidden="1"/>
    <cellStyle name="Hipervínculo visitado 2" xfId="38191" hidden="1"/>
    <cellStyle name="Hipervínculo visitado 2" xfId="38193" hidden="1"/>
    <cellStyle name="Hipervínculo visitado 2" xfId="38195" hidden="1"/>
    <cellStyle name="Hipervínculo visitado 2" xfId="38197" hidden="1"/>
    <cellStyle name="Hipervínculo visitado 2" xfId="38199" hidden="1"/>
    <cellStyle name="Hipervínculo visitado 2" xfId="38201" hidden="1"/>
    <cellStyle name="Hipervínculo visitado 2" xfId="38203" hidden="1"/>
    <cellStyle name="Hipervínculo visitado 2" xfId="38205" hidden="1"/>
    <cellStyle name="Hipervínculo visitado 2" xfId="38207" hidden="1"/>
    <cellStyle name="Hipervínculo visitado 2" xfId="38209" hidden="1"/>
    <cellStyle name="Hipervínculo visitado 2" xfId="38211" hidden="1"/>
    <cellStyle name="Hipervínculo visitado 2" xfId="38213" hidden="1"/>
    <cellStyle name="Hipervínculo visitado 2" xfId="38215" hidden="1"/>
    <cellStyle name="Hipervínculo visitado 2" xfId="38217" hidden="1"/>
    <cellStyle name="Hipervínculo visitado 2" xfId="38219" hidden="1"/>
    <cellStyle name="Hipervínculo visitado 2" xfId="38221" hidden="1"/>
    <cellStyle name="Hipervínculo visitado 2" xfId="38223" hidden="1"/>
    <cellStyle name="Hipervínculo visitado 2" xfId="38225" hidden="1"/>
    <cellStyle name="Hipervínculo visitado 2" xfId="38227" hidden="1"/>
    <cellStyle name="Hipervínculo visitado 2" xfId="38229" hidden="1"/>
    <cellStyle name="Hipervínculo visitado 2" xfId="38231" hidden="1"/>
    <cellStyle name="Hipervínculo visitado 2" xfId="38233" hidden="1"/>
    <cellStyle name="Hipervínculo visitado 2" xfId="38235" hidden="1"/>
    <cellStyle name="Hipervínculo visitado 2" xfId="38237" hidden="1"/>
    <cellStyle name="Hipervínculo visitado 2" xfId="38239" hidden="1"/>
    <cellStyle name="Hipervínculo visitado 2" xfId="38241" hidden="1"/>
    <cellStyle name="Hipervínculo visitado 2" xfId="38243" hidden="1"/>
    <cellStyle name="Hipervínculo visitado 2" xfId="38245" hidden="1"/>
    <cellStyle name="Hipervínculo visitado 2" xfId="38247" hidden="1"/>
    <cellStyle name="Hipervínculo visitado 2" xfId="38249" hidden="1"/>
    <cellStyle name="Hipervínculo visitado 2" xfId="38251" hidden="1"/>
    <cellStyle name="Hipervínculo visitado 2" xfId="38253" hidden="1"/>
    <cellStyle name="Hipervínculo visitado 2" xfId="38255" hidden="1"/>
    <cellStyle name="Hipervínculo visitado 2" xfId="38257" hidden="1"/>
    <cellStyle name="Hipervínculo visitado 2" xfId="38259" hidden="1"/>
    <cellStyle name="Hipervínculo visitado 2" xfId="38261" hidden="1"/>
    <cellStyle name="Hipervínculo visitado 2" xfId="38263" hidden="1"/>
    <cellStyle name="Hipervínculo visitado 2" xfId="38265" hidden="1"/>
    <cellStyle name="Hipervínculo visitado 2" xfId="38267" hidden="1"/>
    <cellStyle name="Hipervínculo visitado 2" xfId="38269" hidden="1"/>
    <cellStyle name="Hipervínculo visitado 2" xfId="38271" hidden="1"/>
    <cellStyle name="Hipervínculo visitado 2" xfId="38273" hidden="1"/>
    <cellStyle name="Hipervínculo visitado 2" xfId="38275" hidden="1"/>
    <cellStyle name="Hipervínculo visitado 2" xfId="38277" hidden="1"/>
    <cellStyle name="Hipervínculo visitado 2" xfId="38279" hidden="1"/>
    <cellStyle name="Hipervínculo visitado 2" xfId="38281" hidden="1"/>
    <cellStyle name="Hipervínculo visitado 2" xfId="38283" hidden="1"/>
    <cellStyle name="Hipervínculo visitado 2" xfId="38285" hidden="1"/>
    <cellStyle name="Hipervínculo visitado 2" xfId="38287" hidden="1"/>
    <cellStyle name="Hipervínculo visitado 2" xfId="38289" hidden="1"/>
    <cellStyle name="Hipervínculo visitado 2" xfId="38291" hidden="1"/>
    <cellStyle name="Hipervínculo visitado 2" xfId="38293" hidden="1"/>
    <cellStyle name="Hipervínculo visitado 2" xfId="38295" hidden="1"/>
    <cellStyle name="Hipervínculo visitado 2" xfId="38297" hidden="1"/>
    <cellStyle name="Hipervínculo visitado 2" xfId="38299" hidden="1"/>
    <cellStyle name="Hipervínculo visitado 2" xfId="38301" hidden="1"/>
    <cellStyle name="Hipervínculo visitado 2" xfId="38303" hidden="1"/>
    <cellStyle name="Hipervínculo visitado 2" xfId="38305" hidden="1"/>
    <cellStyle name="Hipervínculo visitado 2" xfId="38307" hidden="1"/>
    <cellStyle name="Hipervínculo visitado 2" xfId="38309" hidden="1"/>
    <cellStyle name="Hipervínculo visitado 2" xfId="38311" hidden="1"/>
    <cellStyle name="Hipervínculo visitado 2" xfId="38313" hidden="1"/>
    <cellStyle name="Hipervínculo visitado 2" xfId="38315" hidden="1"/>
    <cellStyle name="Hipervínculo visitado 2" xfId="38317" hidden="1"/>
    <cellStyle name="Hipervínculo visitado 2" xfId="38319" hidden="1"/>
    <cellStyle name="Hipervínculo visitado 2" xfId="38321" hidden="1"/>
    <cellStyle name="Hipervínculo visitado 2" xfId="38323" hidden="1"/>
    <cellStyle name="Hipervínculo visitado 2" xfId="38325" hidden="1"/>
    <cellStyle name="Hipervínculo visitado 2" xfId="38327" hidden="1"/>
    <cellStyle name="Hipervínculo visitado 2" xfId="38329" hidden="1"/>
    <cellStyle name="Hipervínculo visitado 2" xfId="38331" hidden="1"/>
    <cellStyle name="Hipervínculo visitado 2" xfId="38333" hidden="1"/>
    <cellStyle name="Hipervínculo visitado 2" xfId="38335" hidden="1"/>
    <cellStyle name="Hipervínculo visitado 2" xfId="38337" hidden="1"/>
    <cellStyle name="Hipervínculo visitado 2" xfId="38339" hidden="1"/>
    <cellStyle name="Hipervínculo visitado 2" xfId="38341" hidden="1"/>
    <cellStyle name="Hipervínculo visitado 2" xfId="38343" hidden="1"/>
    <cellStyle name="Hipervínculo visitado 2" xfId="38345" hidden="1"/>
    <cellStyle name="Hipervínculo visitado 2" xfId="38347" hidden="1"/>
    <cellStyle name="Hipervínculo visitado 2" xfId="38349" hidden="1"/>
    <cellStyle name="Hipervínculo visitado 2" xfId="38351" hidden="1"/>
    <cellStyle name="Hipervínculo visitado 2" xfId="38353" hidden="1"/>
    <cellStyle name="Hipervínculo visitado 2" xfId="38355" hidden="1"/>
    <cellStyle name="Hipervínculo visitado 2" xfId="38357" hidden="1"/>
    <cellStyle name="Hipervínculo visitado 2" xfId="38359" hidden="1"/>
    <cellStyle name="Hipervínculo visitado 2" xfId="38361" hidden="1"/>
    <cellStyle name="Hipervínculo visitado 2" xfId="38363" hidden="1"/>
    <cellStyle name="Hipervínculo visitado 2" xfId="38365" hidden="1"/>
    <cellStyle name="Hipervínculo visitado 2" xfId="38367" hidden="1"/>
    <cellStyle name="Hipervínculo visitado 2" xfId="38369" hidden="1"/>
    <cellStyle name="Hipervínculo visitado 2" xfId="38371" hidden="1"/>
    <cellStyle name="Hipervínculo visitado 2" xfId="38373" hidden="1"/>
    <cellStyle name="Hipervínculo visitado 2" xfId="38375" hidden="1"/>
    <cellStyle name="Hipervínculo visitado 2" xfId="38377" hidden="1"/>
    <cellStyle name="Hipervínculo visitado 2" xfId="38379" hidden="1"/>
    <cellStyle name="Hipervínculo visitado 2" xfId="38381" hidden="1"/>
    <cellStyle name="Hipervínculo visitado 2" xfId="38383" hidden="1"/>
    <cellStyle name="Hipervínculo visitado 2" xfId="38385" hidden="1"/>
    <cellStyle name="Hipervínculo visitado 2" xfId="38387" hidden="1"/>
    <cellStyle name="Hipervínculo visitado 2" xfId="38389" hidden="1"/>
    <cellStyle name="Hipervínculo visitado 2" xfId="38391" hidden="1"/>
    <cellStyle name="Hipervínculo visitado 2" xfId="38393" hidden="1"/>
    <cellStyle name="Hipervínculo visitado 2" xfId="38395" hidden="1"/>
    <cellStyle name="Hipervínculo visitado 2" xfId="38397" hidden="1"/>
    <cellStyle name="Hipervínculo visitado 2" xfId="38399" hidden="1"/>
    <cellStyle name="Hipervínculo visitado 2" xfId="38401" hidden="1"/>
    <cellStyle name="Hipervínculo visitado 2" xfId="38403" hidden="1"/>
    <cellStyle name="Hipervínculo visitado 2" xfId="38405" hidden="1"/>
    <cellStyle name="Hipervínculo visitado 2" xfId="38407" hidden="1"/>
    <cellStyle name="Hipervínculo visitado 2" xfId="38409" hidden="1"/>
    <cellStyle name="Hipervínculo visitado 2" xfId="38411" hidden="1"/>
    <cellStyle name="Hipervínculo visitado 2" xfId="38413" hidden="1"/>
    <cellStyle name="Hipervínculo visitado 2" xfId="38415" hidden="1"/>
    <cellStyle name="Hipervínculo visitado 2" xfId="38417" hidden="1"/>
    <cellStyle name="Hipervínculo visitado 2" xfId="38419" hidden="1"/>
    <cellStyle name="Hipervínculo visitado 2" xfId="38421" hidden="1"/>
    <cellStyle name="Hipervínculo visitado 2" xfId="38423" hidden="1"/>
    <cellStyle name="Hipervínculo visitado 2" xfId="38425" hidden="1"/>
    <cellStyle name="Hipervínculo visitado 2" xfId="38427" hidden="1"/>
    <cellStyle name="Hipervínculo visitado 2" xfId="38429" hidden="1"/>
    <cellStyle name="Hipervínculo visitado 2" xfId="38431" hidden="1"/>
    <cellStyle name="Hipervínculo visitado 2" xfId="38433" hidden="1"/>
    <cellStyle name="Hipervínculo visitado 2" xfId="38435" hidden="1"/>
    <cellStyle name="Hipervínculo visitado 2" xfId="38437" hidden="1"/>
    <cellStyle name="Hipervínculo visitado 2" xfId="38439" hidden="1"/>
    <cellStyle name="Hipervínculo visitado 2" xfId="38441" hidden="1"/>
    <cellStyle name="Hipervínculo visitado 2" xfId="38443" hidden="1"/>
    <cellStyle name="Hipervínculo visitado 2" xfId="38445" hidden="1"/>
    <cellStyle name="Hipervínculo visitado 2" xfId="38447" hidden="1"/>
    <cellStyle name="Hipervínculo visitado 2" xfId="38449" hidden="1"/>
    <cellStyle name="Hipervínculo visitado 2" xfId="38451" hidden="1"/>
    <cellStyle name="Hipervínculo visitado 2" xfId="38453" hidden="1"/>
    <cellStyle name="Hipervínculo visitado 2" xfId="38455" hidden="1"/>
    <cellStyle name="Hipervínculo visitado 2" xfId="38457" hidden="1"/>
    <cellStyle name="Hipervínculo visitado 2" xfId="38459" hidden="1"/>
    <cellStyle name="Hipervínculo visitado 2" xfId="38461" hidden="1"/>
    <cellStyle name="Hipervínculo visitado 2" xfId="38463" hidden="1"/>
    <cellStyle name="Hipervínculo visitado 2" xfId="38465" hidden="1"/>
    <cellStyle name="Hipervínculo visitado 2" xfId="38467" hidden="1"/>
    <cellStyle name="Hipervínculo visitado 2" xfId="38469" hidden="1"/>
    <cellStyle name="Hipervínculo visitado 2" xfId="38471" hidden="1"/>
    <cellStyle name="Hipervínculo visitado 2" xfId="38473" hidden="1"/>
    <cellStyle name="Hipervínculo visitado 2" xfId="38475" hidden="1"/>
    <cellStyle name="Hipervínculo visitado 2" xfId="38477" hidden="1"/>
    <cellStyle name="Hipervínculo visitado 2" xfId="38479" hidden="1"/>
    <cellStyle name="Hipervínculo visitado 2" xfId="38481" hidden="1"/>
    <cellStyle name="Hipervínculo visitado 2" xfId="38483" hidden="1"/>
    <cellStyle name="Hipervínculo visitado 2" xfId="38485" hidden="1"/>
    <cellStyle name="Hipervínculo visitado 2" xfId="38487" hidden="1"/>
    <cellStyle name="Hipervínculo visitado 2" xfId="38489" hidden="1"/>
    <cellStyle name="Hipervínculo visitado 2" xfId="38491" hidden="1"/>
    <cellStyle name="Hipervínculo visitado 2" xfId="38493" hidden="1"/>
    <cellStyle name="Hipervínculo visitado 2" xfId="38495" hidden="1"/>
    <cellStyle name="Hipervínculo visitado 2" xfId="38497" hidden="1"/>
    <cellStyle name="Hipervínculo visitado 2" xfId="38499" hidden="1"/>
    <cellStyle name="Hipervínculo visitado 2" xfId="38501" hidden="1"/>
    <cellStyle name="Hipervínculo visitado 2" xfId="38503" hidden="1"/>
    <cellStyle name="Hipervínculo visitado 2" xfId="38505" hidden="1"/>
    <cellStyle name="Hipervínculo visitado 2" xfId="38507" hidden="1"/>
    <cellStyle name="Hipervínculo visitado 2" xfId="38509" hidden="1"/>
    <cellStyle name="Hipervínculo visitado 2" xfId="38511" hidden="1"/>
    <cellStyle name="Hipervínculo visitado 2" xfId="38513" hidden="1"/>
    <cellStyle name="Hipervínculo visitado 2" xfId="38515" hidden="1"/>
    <cellStyle name="Hipervínculo visitado 2" xfId="38517" hidden="1"/>
    <cellStyle name="Hipervínculo visitado 2" xfId="38519" hidden="1"/>
    <cellStyle name="Hipervínculo visitado 2" xfId="38521" hidden="1"/>
    <cellStyle name="Hipervínculo visitado 2" xfId="38523" hidden="1"/>
    <cellStyle name="Hipervínculo visitado 2" xfId="38525" hidden="1"/>
    <cellStyle name="Hipervínculo visitado 2" xfId="38527" hidden="1"/>
    <cellStyle name="Hipervínculo visitado 2" xfId="38529" hidden="1"/>
    <cellStyle name="Hipervínculo visitado 2" xfId="38531" hidden="1"/>
    <cellStyle name="Hipervínculo visitado 2" xfId="38533" hidden="1"/>
    <cellStyle name="Hipervínculo visitado 2" xfId="38535" hidden="1"/>
    <cellStyle name="Hipervínculo visitado 2" xfId="38537" hidden="1"/>
    <cellStyle name="Hipervínculo visitado 2" xfId="38539" hidden="1"/>
    <cellStyle name="Hipervínculo visitado 2" xfId="38541" hidden="1"/>
    <cellStyle name="Hipervínculo visitado 2" xfId="38543" hidden="1"/>
    <cellStyle name="Hipervínculo visitado 2" xfId="38545" hidden="1"/>
    <cellStyle name="Hipervínculo visitado 2" xfId="38547" hidden="1"/>
    <cellStyle name="Hipervínculo visitado 2" xfId="38549" hidden="1"/>
    <cellStyle name="Hipervínculo visitado 2" xfId="38551" hidden="1"/>
    <cellStyle name="Hipervínculo visitado 2" xfId="38553" hidden="1"/>
    <cellStyle name="Hipervínculo visitado 2" xfId="38555" hidden="1"/>
    <cellStyle name="Hipervínculo visitado 2" xfId="38557" hidden="1"/>
    <cellStyle name="Hipervínculo visitado 2" xfId="38559" hidden="1"/>
    <cellStyle name="Hipervínculo visitado 2" xfId="38561" hidden="1"/>
    <cellStyle name="Hipervínculo visitado 2" xfId="38563" hidden="1"/>
    <cellStyle name="Hipervínculo visitado 2" xfId="38565" hidden="1"/>
    <cellStyle name="Hipervínculo visitado 2" xfId="38567" hidden="1"/>
    <cellStyle name="Hipervínculo visitado 2" xfId="38569" hidden="1"/>
    <cellStyle name="Hipervínculo visitado 2" xfId="38571" hidden="1"/>
    <cellStyle name="Hipervínculo visitado 2" xfId="38573" hidden="1"/>
    <cellStyle name="Hipervínculo visitado 2" xfId="38575" hidden="1"/>
    <cellStyle name="Hipervínculo visitado 2" xfId="38577" hidden="1"/>
    <cellStyle name="Hipervínculo visitado 2" xfId="38579" hidden="1"/>
    <cellStyle name="Hipervínculo visitado 2" xfId="38581" hidden="1"/>
    <cellStyle name="Hipervínculo visitado 2" xfId="38583" hidden="1"/>
    <cellStyle name="Hipervínculo visitado 2" xfId="38585" hidden="1"/>
    <cellStyle name="Hipervínculo visitado 2" xfId="38587" hidden="1"/>
    <cellStyle name="Hipervínculo visitado 2" xfId="38589" hidden="1"/>
    <cellStyle name="Hipervínculo visitado 2" xfId="38591" hidden="1"/>
    <cellStyle name="Hipervínculo visitado 2" xfId="38593" hidden="1"/>
    <cellStyle name="Hipervínculo visitado 2" xfId="38595" hidden="1"/>
    <cellStyle name="Hipervínculo visitado 2" xfId="38597" hidden="1"/>
    <cellStyle name="Hipervínculo visitado 2" xfId="38599" hidden="1"/>
    <cellStyle name="Hipervínculo visitado 2" xfId="38601" hidden="1"/>
    <cellStyle name="Hipervínculo visitado 2" xfId="38603" hidden="1"/>
    <cellStyle name="Hipervínculo visitado 2" xfId="38605" hidden="1"/>
    <cellStyle name="Hipervínculo visitado 2" xfId="38607" hidden="1"/>
    <cellStyle name="Hipervínculo visitado 2" xfId="38609" hidden="1"/>
    <cellStyle name="Hipervínculo visitado 2" xfId="38611" hidden="1"/>
    <cellStyle name="Hipervínculo visitado 2" xfId="38613" hidden="1"/>
    <cellStyle name="Hipervínculo visitado 2" xfId="38615" hidden="1"/>
    <cellStyle name="Hipervínculo visitado 2" xfId="38617" hidden="1"/>
    <cellStyle name="Hipervínculo visitado 2" xfId="38619" hidden="1"/>
    <cellStyle name="Hipervínculo visitado 2" xfId="38621" hidden="1"/>
    <cellStyle name="Hipervínculo visitado 2" xfId="38623" hidden="1"/>
    <cellStyle name="Hipervínculo visitado 2" xfId="38625" hidden="1"/>
    <cellStyle name="Hipervínculo visitado 2" xfId="38627" hidden="1"/>
    <cellStyle name="Hipervínculo visitado 2" xfId="38629" hidden="1"/>
    <cellStyle name="Hipervínculo visitado 2" xfId="38631" hidden="1"/>
    <cellStyle name="Hipervínculo visitado 2" xfId="38633" hidden="1"/>
    <cellStyle name="Hipervínculo visitado 2" xfId="38635" hidden="1"/>
    <cellStyle name="Hipervínculo visitado 2" xfId="38637" hidden="1"/>
    <cellStyle name="Hipervínculo visitado 2" xfId="38639" hidden="1"/>
    <cellStyle name="Hipervínculo visitado 2" xfId="38641" hidden="1"/>
    <cellStyle name="Hipervínculo visitado 2" xfId="38643" hidden="1"/>
    <cellStyle name="Hipervínculo visitado 2" xfId="38645" hidden="1"/>
    <cellStyle name="Hipervínculo visitado 2" xfId="38647" hidden="1"/>
    <cellStyle name="Hipervínculo visitado 2" xfId="38649" hidden="1"/>
    <cellStyle name="Hipervínculo visitado 2" xfId="38651" hidden="1"/>
    <cellStyle name="Hipervínculo visitado 2" xfId="38653" hidden="1"/>
    <cellStyle name="Hipervínculo visitado 2" xfId="38655" hidden="1"/>
    <cellStyle name="Hipervínculo visitado 2" xfId="38657" hidden="1"/>
    <cellStyle name="Hipervínculo visitado 2" xfId="38659" hidden="1"/>
    <cellStyle name="Hipervínculo visitado 2" xfId="38661" hidden="1"/>
    <cellStyle name="Hipervínculo visitado 2" xfId="38663" hidden="1"/>
    <cellStyle name="Hipervínculo visitado 2" xfId="38665" hidden="1"/>
    <cellStyle name="Hipervínculo visitado 2" xfId="38667" hidden="1"/>
    <cellStyle name="Hipervínculo visitado 2" xfId="38669" hidden="1"/>
    <cellStyle name="Hipervínculo visitado 2" xfId="38671" hidden="1"/>
    <cellStyle name="Hipervínculo visitado 2" xfId="38673" hidden="1"/>
    <cellStyle name="Hipervínculo visitado 2" xfId="38675" hidden="1"/>
    <cellStyle name="Hipervínculo visitado 2" xfId="38677" hidden="1"/>
    <cellStyle name="Hipervínculo visitado 2" xfId="38679" hidden="1"/>
    <cellStyle name="Hipervínculo visitado 2" xfId="38681" hidden="1"/>
    <cellStyle name="Hipervínculo visitado 2" xfId="38683" hidden="1"/>
    <cellStyle name="Hipervínculo visitado 2" xfId="38685" hidden="1"/>
    <cellStyle name="Hipervínculo visitado 2" xfId="38687" hidden="1"/>
    <cellStyle name="Hipervínculo visitado 2" xfId="38689" hidden="1"/>
    <cellStyle name="Hipervínculo visitado 2" xfId="38691" hidden="1"/>
    <cellStyle name="Hipervínculo visitado 2" xfId="38693" hidden="1"/>
    <cellStyle name="Hipervínculo visitado 2" xfId="38695" hidden="1"/>
    <cellStyle name="Hipervínculo visitado 2" xfId="38697" hidden="1"/>
    <cellStyle name="Hipervínculo visitado 2" xfId="38699" hidden="1"/>
    <cellStyle name="Hipervínculo visitado 2" xfId="38701" hidden="1"/>
    <cellStyle name="Hipervínculo visitado 2" xfId="38703" hidden="1"/>
    <cellStyle name="Hipervínculo visitado 2" xfId="38705" hidden="1"/>
    <cellStyle name="Hipervínculo visitado 2" xfId="38707" hidden="1"/>
    <cellStyle name="Hipervínculo visitado 2" xfId="38709" hidden="1"/>
    <cellStyle name="Hipervínculo visitado 2" xfId="38711" hidden="1"/>
    <cellStyle name="Hipervínculo visitado 2" xfId="38713" hidden="1"/>
    <cellStyle name="Hipervínculo visitado 2" xfId="38715" hidden="1"/>
    <cellStyle name="Hipervínculo visitado 2" xfId="38717" hidden="1"/>
    <cellStyle name="Hipervínculo visitado 2" xfId="38719" hidden="1"/>
    <cellStyle name="Hipervínculo visitado 2" xfId="38721" hidden="1"/>
    <cellStyle name="Hipervínculo visitado 2" xfId="38723" hidden="1"/>
    <cellStyle name="Hipervínculo visitado 2" xfId="38725" hidden="1"/>
    <cellStyle name="Hipervínculo visitado 2" xfId="38727" hidden="1"/>
    <cellStyle name="Hipervínculo visitado 2" xfId="38729" hidden="1"/>
    <cellStyle name="Hipervínculo visitado 2" xfId="38731" hidden="1"/>
    <cellStyle name="Hipervínculo visitado 2" xfId="38733" hidden="1"/>
    <cellStyle name="Hipervínculo visitado 2" xfId="38735" hidden="1"/>
    <cellStyle name="Hipervínculo visitado 2" xfId="38737" hidden="1"/>
    <cellStyle name="Hipervínculo visitado 2" xfId="38739" hidden="1"/>
    <cellStyle name="Hipervínculo visitado 2" xfId="38741" hidden="1"/>
    <cellStyle name="Hipervínculo visitado 2" xfId="38743" hidden="1"/>
    <cellStyle name="Hipervínculo visitado 2" xfId="38745" hidden="1"/>
    <cellStyle name="Hipervínculo visitado 2" xfId="38747" hidden="1"/>
    <cellStyle name="Hipervínculo visitado 2" xfId="38749" hidden="1"/>
    <cellStyle name="Hipervínculo visitado 2" xfId="38751" hidden="1"/>
    <cellStyle name="Hipervínculo visitado 2" xfId="38753" hidden="1"/>
    <cellStyle name="Hipervínculo visitado 2" xfId="38755" hidden="1"/>
    <cellStyle name="Hipervínculo visitado 2" xfId="38757" hidden="1"/>
    <cellStyle name="Hipervínculo visitado 2" xfId="38759" hidden="1"/>
    <cellStyle name="Hipervínculo visitado 2" xfId="38761" hidden="1"/>
    <cellStyle name="Hipervínculo visitado 2" xfId="38763" hidden="1"/>
    <cellStyle name="Hipervínculo visitado 2" xfId="38765" hidden="1"/>
    <cellStyle name="Hipervínculo visitado 2" xfId="38767" hidden="1"/>
    <cellStyle name="Hipervínculo visitado 2" xfId="38769" hidden="1"/>
    <cellStyle name="Hipervínculo visitado 2" xfId="38771" hidden="1"/>
    <cellStyle name="Hipervínculo visitado 2" xfId="38773" hidden="1"/>
    <cellStyle name="Hipervínculo visitado 2" xfId="38775" hidden="1"/>
    <cellStyle name="Hipervínculo visitado 2" xfId="38777" hidden="1"/>
    <cellStyle name="Hipervínculo visitado 2" xfId="38779" hidden="1"/>
    <cellStyle name="Hipervínculo visitado 2" xfId="38781" hidden="1"/>
    <cellStyle name="Hipervínculo visitado 2" xfId="38783" hidden="1"/>
    <cellStyle name="Hipervínculo visitado 2" xfId="38785" hidden="1"/>
    <cellStyle name="Hipervínculo visitado 2" xfId="38787" hidden="1"/>
    <cellStyle name="Hipervínculo visitado 2" xfId="38789" hidden="1"/>
    <cellStyle name="Hipervínculo visitado 2" xfId="38791" hidden="1"/>
    <cellStyle name="Hipervínculo visitado 2" xfId="38793" hidden="1"/>
    <cellStyle name="Hipervínculo visitado 2" xfId="38795" hidden="1"/>
    <cellStyle name="Hipervínculo visitado 2" xfId="38797" hidden="1"/>
    <cellStyle name="Hipervínculo visitado 2" xfId="38799" hidden="1"/>
    <cellStyle name="Hipervínculo visitado 2" xfId="38801" hidden="1"/>
    <cellStyle name="Hipervínculo visitado 2" xfId="38803" hidden="1"/>
    <cellStyle name="Hipervínculo visitado 2" xfId="38805" hidden="1"/>
    <cellStyle name="Hipervínculo visitado 2" xfId="38807" hidden="1"/>
    <cellStyle name="Hipervínculo visitado 2" xfId="38809" hidden="1"/>
    <cellStyle name="Hipervínculo visitado 2" xfId="38811" hidden="1"/>
    <cellStyle name="Hipervínculo visitado 2" xfId="38813" hidden="1"/>
    <cellStyle name="Hipervínculo visitado 2" xfId="38815" hidden="1"/>
    <cellStyle name="Hipervínculo visitado 2" xfId="38817" hidden="1"/>
    <cellStyle name="Hipervínculo visitado 2" xfId="38819" hidden="1"/>
    <cellStyle name="Hipervínculo visitado 2" xfId="38821" hidden="1"/>
    <cellStyle name="Hipervínculo visitado 2" xfId="38823" hidden="1"/>
    <cellStyle name="Hipervínculo visitado 2" xfId="38825" hidden="1"/>
    <cellStyle name="Hipervínculo visitado 2" xfId="38827" hidden="1"/>
    <cellStyle name="Hipervínculo visitado 2" xfId="38829" hidden="1"/>
    <cellStyle name="Hipervínculo visitado 2" xfId="38831" hidden="1"/>
    <cellStyle name="Hipervínculo visitado 2" xfId="38833" hidden="1"/>
    <cellStyle name="Hipervínculo visitado 2" xfId="38835" hidden="1"/>
    <cellStyle name="Hipervínculo visitado 2" xfId="38837" hidden="1"/>
    <cellStyle name="Hipervínculo visitado 2" xfId="38839" hidden="1"/>
    <cellStyle name="Hipervínculo visitado 2" xfId="38841" hidden="1"/>
    <cellStyle name="Hipervínculo visitado 2" xfId="38843" hidden="1"/>
    <cellStyle name="Hipervínculo visitado 2" xfId="38845" hidden="1"/>
    <cellStyle name="Hipervínculo visitado 2" xfId="38847" hidden="1"/>
    <cellStyle name="Hipervínculo visitado 2" xfId="38849" hidden="1"/>
    <cellStyle name="Hipervínculo visitado 2" xfId="38851" hidden="1"/>
    <cellStyle name="Hipervínculo visitado 2" xfId="38853" hidden="1"/>
    <cellStyle name="Hipervínculo visitado 2" xfId="38855" hidden="1"/>
    <cellStyle name="Hipervínculo visitado 2" xfId="38857" hidden="1"/>
    <cellStyle name="Hipervínculo visitado 2" xfId="38859" hidden="1"/>
    <cellStyle name="Hipervínculo visitado 2" xfId="38861" hidden="1"/>
    <cellStyle name="Hipervínculo visitado 2" xfId="38863" hidden="1"/>
    <cellStyle name="Hipervínculo visitado 2" xfId="38865" hidden="1"/>
    <cellStyle name="Hipervínculo visitado 2" xfId="38867" hidden="1"/>
    <cellStyle name="Hipervínculo visitado 2" xfId="38869" hidden="1"/>
    <cellStyle name="Hipervínculo visitado 2" xfId="38871" hidden="1"/>
    <cellStyle name="Hipervínculo visitado 2" xfId="38873" hidden="1"/>
    <cellStyle name="Hipervínculo visitado 2" xfId="38875" hidden="1"/>
    <cellStyle name="Hipervínculo visitado 2" xfId="38877" hidden="1"/>
    <cellStyle name="Hipervínculo visitado 2" xfId="38879" hidden="1"/>
    <cellStyle name="Hipervínculo visitado 2" xfId="38881" hidden="1"/>
    <cellStyle name="Hipervínculo visitado 2" xfId="38883" hidden="1"/>
    <cellStyle name="Hipervínculo visitado 2" xfId="38885" hidden="1"/>
    <cellStyle name="Hipervínculo visitado 2" xfId="38887" hidden="1"/>
    <cellStyle name="Hipervínculo visitado 2" xfId="38889" hidden="1"/>
    <cellStyle name="Hipervínculo visitado 2" xfId="38891" hidden="1"/>
    <cellStyle name="Hipervínculo visitado 2" xfId="38893" hidden="1"/>
    <cellStyle name="Hipervínculo visitado 2" xfId="38895" hidden="1"/>
    <cellStyle name="Hipervínculo visitado 2" xfId="38897" hidden="1"/>
    <cellStyle name="Hipervínculo visitado 2" xfId="38899" hidden="1"/>
    <cellStyle name="Hipervínculo visitado 2" xfId="38901" hidden="1"/>
    <cellStyle name="Hipervínculo visitado 2" xfId="38903" hidden="1"/>
    <cellStyle name="Hipervínculo visitado 2" xfId="38905" hidden="1"/>
    <cellStyle name="Hipervínculo visitado 2" xfId="38907" hidden="1"/>
    <cellStyle name="Hipervínculo visitado 2" xfId="38909" hidden="1"/>
    <cellStyle name="Hipervínculo visitado 2" xfId="38911" hidden="1"/>
    <cellStyle name="Hipervínculo visitado 2" xfId="38913" hidden="1"/>
    <cellStyle name="Hipervínculo visitado 2" xfId="38915" hidden="1"/>
    <cellStyle name="Hipervínculo visitado 2" xfId="38917" hidden="1"/>
    <cellStyle name="Hipervínculo visitado 2" xfId="38919" hidden="1"/>
    <cellStyle name="Hipervínculo visitado 2" xfId="38921" hidden="1"/>
    <cellStyle name="Hipervínculo visitado 2" xfId="38923" hidden="1"/>
    <cellStyle name="Hipervínculo visitado 2" xfId="38925" hidden="1"/>
    <cellStyle name="Hipervínculo visitado 2" xfId="38927" hidden="1"/>
    <cellStyle name="Hipervínculo visitado 2" xfId="38929" hidden="1"/>
    <cellStyle name="Hipervínculo visitado 2" xfId="38931" hidden="1"/>
    <cellStyle name="Hipervínculo visitado 2" xfId="38933" hidden="1"/>
    <cellStyle name="Hipervínculo visitado 2" xfId="38935" hidden="1"/>
    <cellStyle name="Hipervínculo visitado 2" xfId="38937" hidden="1"/>
    <cellStyle name="Hipervínculo visitado 2" xfId="38939" hidden="1"/>
    <cellStyle name="Hipervínculo visitado 2" xfId="38941" hidden="1"/>
    <cellStyle name="Hipervínculo visitado 2" xfId="38943" hidden="1"/>
    <cellStyle name="Hipervínculo visitado 2" xfId="38945" hidden="1"/>
    <cellStyle name="Hipervínculo visitado 2" xfId="38947" hidden="1"/>
    <cellStyle name="Hipervínculo visitado 2" xfId="38949" hidden="1"/>
    <cellStyle name="Hipervínculo visitado 2" xfId="38951" hidden="1"/>
    <cellStyle name="Hipervínculo visitado 2" xfId="38953" hidden="1"/>
    <cellStyle name="Hipervínculo visitado 2" xfId="38955" hidden="1"/>
    <cellStyle name="Hipervínculo visitado 2" xfId="38975" hidden="1"/>
    <cellStyle name="Hipervínculo visitado 2" xfId="38977" hidden="1"/>
    <cellStyle name="Hipervínculo visitado 2" xfId="38979" hidden="1"/>
    <cellStyle name="Hipervínculo visitado 2" xfId="38981" hidden="1"/>
    <cellStyle name="Hipervínculo visitado 2" xfId="38983" hidden="1"/>
    <cellStyle name="Hipervínculo visitado 2" xfId="38985" hidden="1"/>
    <cellStyle name="Hipervínculo visitado 2" xfId="38987" hidden="1"/>
    <cellStyle name="Hipervínculo visitado 2" xfId="38989" hidden="1"/>
    <cellStyle name="Hipervínculo visitado 2" xfId="38991" hidden="1"/>
    <cellStyle name="Hipervínculo visitado 2" xfId="38993" hidden="1"/>
    <cellStyle name="Hipervínculo visitado 2" xfId="38995" hidden="1"/>
    <cellStyle name="Hipervínculo visitado 2" xfId="38997" hidden="1"/>
    <cellStyle name="Hipervínculo visitado 2" xfId="38999" hidden="1"/>
    <cellStyle name="Hipervínculo visitado 2" xfId="39001" hidden="1"/>
    <cellStyle name="Hipervínculo visitado 2" xfId="39003" hidden="1"/>
    <cellStyle name="Hipervínculo visitado 2" xfId="39005" hidden="1"/>
    <cellStyle name="Hipervínculo visitado 2" xfId="39007" hidden="1"/>
    <cellStyle name="Hipervínculo visitado 2" xfId="39009" hidden="1"/>
    <cellStyle name="Hipervínculo visitado 2" xfId="39011" hidden="1"/>
    <cellStyle name="Hipervínculo visitado 2" xfId="39013" hidden="1"/>
    <cellStyle name="Hipervínculo visitado 2" xfId="39015" hidden="1"/>
    <cellStyle name="Hipervínculo visitado 2" xfId="39017" hidden="1"/>
    <cellStyle name="Hipervínculo visitado 2" xfId="39019" hidden="1"/>
    <cellStyle name="Hipervínculo visitado 2" xfId="39021" hidden="1"/>
    <cellStyle name="Hipervínculo visitado 2" xfId="39023" hidden="1"/>
    <cellStyle name="Hipervínculo visitado 2" xfId="39025" hidden="1"/>
    <cellStyle name="Hipervínculo visitado 2" xfId="39027" hidden="1"/>
    <cellStyle name="Hipervínculo visitado 2" xfId="39029" hidden="1"/>
    <cellStyle name="Hipervínculo visitado 2" xfId="39031" hidden="1"/>
    <cellStyle name="Hipervínculo visitado 2" xfId="39033" hidden="1"/>
    <cellStyle name="Hipervínculo visitado 2" xfId="39035" hidden="1"/>
    <cellStyle name="Hipervínculo visitado 2" xfId="39037" hidden="1"/>
    <cellStyle name="Hipervínculo visitado 2" xfId="39039" hidden="1"/>
    <cellStyle name="Hipervínculo visitado 2" xfId="39041" hidden="1"/>
    <cellStyle name="Hipervínculo visitado 2" xfId="39043" hidden="1"/>
    <cellStyle name="Hipervínculo visitado 2" xfId="39045" hidden="1"/>
    <cellStyle name="Hipervínculo visitado 2" xfId="39047" hidden="1"/>
    <cellStyle name="Hipervínculo visitado 2" xfId="39049" hidden="1"/>
    <cellStyle name="Hipervínculo visitado 2" xfId="39051" hidden="1"/>
    <cellStyle name="Hipervínculo visitado 2" xfId="39053" hidden="1"/>
    <cellStyle name="Hipervínculo visitado 2" xfId="39055" hidden="1"/>
    <cellStyle name="Hipervínculo visitado 2" xfId="39057" hidden="1"/>
    <cellStyle name="Hipervínculo visitado 2" xfId="39059" hidden="1"/>
    <cellStyle name="Hipervínculo visitado 2" xfId="39061" hidden="1"/>
    <cellStyle name="Hipervínculo visitado 2" xfId="39063" hidden="1"/>
    <cellStyle name="Hipervínculo visitado 2" xfId="39065" hidden="1"/>
    <cellStyle name="Hipervínculo visitado 2" xfId="39067" hidden="1"/>
    <cellStyle name="Hipervínculo visitado 2" xfId="39069" hidden="1"/>
    <cellStyle name="Hipervínculo visitado 2" xfId="39071" hidden="1"/>
    <cellStyle name="Hipervínculo visitado 2" xfId="39073" hidden="1"/>
    <cellStyle name="Hipervínculo visitado 2" xfId="39075" hidden="1"/>
    <cellStyle name="Hipervínculo visitado 2" xfId="39077" hidden="1"/>
    <cellStyle name="Hipervínculo visitado 2" xfId="39079" hidden="1"/>
    <cellStyle name="Hipervínculo visitado 2" xfId="39081" hidden="1"/>
    <cellStyle name="Hipervínculo visitado 2" xfId="39083" hidden="1"/>
    <cellStyle name="Hipervínculo visitado 2" xfId="39085" hidden="1"/>
    <cellStyle name="Hipervínculo visitado 2" xfId="39087" hidden="1"/>
    <cellStyle name="Hipervínculo visitado 2" xfId="39089" hidden="1"/>
    <cellStyle name="Hipervínculo visitado 2" xfId="39091" hidden="1"/>
    <cellStyle name="Hipervínculo visitado 2" xfId="39093" hidden="1"/>
    <cellStyle name="Hipervínculo visitado 2" xfId="39095" hidden="1"/>
    <cellStyle name="Hipervínculo visitado 2" xfId="39097" hidden="1"/>
    <cellStyle name="Hipervínculo visitado 2" xfId="39099" hidden="1"/>
    <cellStyle name="Hipervínculo visitado 2" xfId="39101" hidden="1"/>
    <cellStyle name="Hipervínculo visitado 2" xfId="39103" hidden="1"/>
    <cellStyle name="Hipervínculo visitado 2" xfId="39105" hidden="1"/>
    <cellStyle name="Hipervínculo visitado 2" xfId="39107" hidden="1"/>
    <cellStyle name="Hipervínculo visitado 2" xfId="39109" hidden="1"/>
    <cellStyle name="Hipervínculo visitado 2" xfId="39111" hidden="1"/>
    <cellStyle name="Hipervínculo visitado 2" xfId="39113" hidden="1"/>
    <cellStyle name="Hipervínculo visitado 2" xfId="39115" hidden="1"/>
    <cellStyle name="Hipervínculo visitado 2" xfId="39117" hidden="1"/>
    <cellStyle name="Hipervínculo visitado 2" xfId="39119" hidden="1"/>
    <cellStyle name="Hipervínculo visitado 2" xfId="39121" hidden="1"/>
    <cellStyle name="Hipervínculo visitado 2" xfId="39123" hidden="1"/>
    <cellStyle name="Hipervínculo visitado 2" xfId="39125" hidden="1"/>
    <cellStyle name="Hipervínculo visitado 2" xfId="39127" hidden="1"/>
    <cellStyle name="Hipervínculo visitado 2" xfId="39129" hidden="1"/>
    <cellStyle name="Hipervínculo visitado 2" xfId="39131" hidden="1"/>
    <cellStyle name="Hipervínculo visitado 2" xfId="39133" hidden="1"/>
    <cellStyle name="Hipervínculo visitado 2" xfId="39135" hidden="1"/>
    <cellStyle name="Hipervínculo visitado 2" xfId="39137" hidden="1"/>
    <cellStyle name="Hipervínculo visitado 2" xfId="39139" hidden="1"/>
    <cellStyle name="Hipervínculo visitado 2" xfId="39141" hidden="1"/>
    <cellStyle name="Hipervínculo visitado 2" xfId="39143" hidden="1"/>
    <cellStyle name="Hipervínculo visitado 2" xfId="39145" hidden="1"/>
    <cellStyle name="Hipervínculo visitado 2" xfId="39147" hidden="1"/>
    <cellStyle name="Hipervínculo visitado 2" xfId="39149" hidden="1"/>
    <cellStyle name="Hipervínculo visitado 2" xfId="39151" hidden="1"/>
    <cellStyle name="Hipervínculo visitado 2" xfId="39153" hidden="1"/>
    <cellStyle name="Hipervínculo visitado 2" xfId="39155" hidden="1"/>
    <cellStyle name="Hipervínculo visitado 2" xfId="39157" hidden="1"/>
    <cellStyle name="Hipervínculo visitado 2" xfId="39159" hidden="1"/>
    <cellStyle name="Hipervínculo visitado 2" xfId="39161" hidden="1"/>
    <cellStyle name="Hipervínculo visitado 2" xfId="39163" hidden="1"/>
    <cellStyle name="Hipervínculo visitado 2" xfId="39165" hidden="1"/>
    <cellStyle name="Hipervínculo visitado 2" xfId="39167" hidden="1"/>
    <cellStyle name="Hipervínculo visitado 2" xfId="39169" hidden="1"/>
    <cellStyle name="Hipervínculo visitado 2" xfId="39171" hidden="1"/>
    <cellStyle name="Hipervínculo visitado 2" xfId="39173" hidden="1"/>
    <cellStyle name="Hipervínculo visitado 2" xfId="39175" hidden="1"/>
    <cellStyle name="Hipervínculo visitado 2" xfId="39177" hidden="1"/>
    <cellStyle name="Hipervínculo visitado 2" xfId="39179" hidden="1"/>
    <cellStyle name="Hipervínculo visitado 2" xfId="39181" hidden="1"/>
    <cellStyle name="Hipervínculo visitado 2" xfId="39183" hidden="1"/>
    <cellStyle name="Hipervínculo visitado 2" xfId="39185" hidden="1"/>
    <cellStyle name="Hipervínculo visitado 2" xfId="39187" hidden="1"/>
    <cellStyle name="Hipervínculo visitado 2" xfId="39189" hidden="1"/>
    <cellStyle name="Hipervínculo visitado 2" xfId="39191" hidden="1"/>
    <cellStyle name="Hipervínculo visitado 2" xfId="39193" hidden="1"/>
    <cellStyle name="Hipervínculo visitado 2" xfId="39195" hidden="1"/>
    <cellStyle name="Hipervínculo visitado 2" xfId="39197" hidden="1"/>
    <cellStyle name="Hipervínculo visitado 2" xfId="39199" hidden="1"/>
    <cellStyle name="Hipervínculo visitado 2" xfId="39201" hidden="1"/>
    <cellStyle name="Hipervínculo visitado 2" xfId="39203" hidden="1"/>
    <cellStyle name="Hipervínculo visitado 2" xfId="39205" hidden="1"/>
    <cellStyle name="Hipervínculo visitado 2" xfId="39207" hidden="1"/>
    <cellStyle name="Hipervínculo visitado 2" xfId="39209" hidden="1"/>
    <cellStyle name="Hipervínculo visitado 2" xfId="39211" hidden="1"/>
    <cellStyle name="Hipervínculo visitado 2" xfId="39213" hidden="1"/>
    <cellStyle name="Hipervínculo visitado 2" xfId="39215" hidden="1"/>
    <cellStyle name="Hipervínculo visitado 2" xfId="39217" hidden="1"/>
    <cellStyle name="Hipervínculo visitado 2" xfId="39219" hidden="1"/>
    <cellStyle name="Hipervínculo visitado 2" xfId="39221" hidden="1"/>
    <cellStyle name="Hipervínculo visitado 2" xfId="39223" hidden="1"/>
    <cellStyle name="Hipervínculo visitado 2" xfId="39225" hidden="1"/>
    <cellStyle name="Hipervínculo visitado 2" xfId="39246" hidden="1"/>
    <cellStyle name="Hipervínculo visitado 2" xfId="39248" hidden="1"/>
    <cellStyle name="Hipervínculo visitado 2" xfId="39250" hidden="1"/>
    <cellStyle name="Hipervínculo visitado 2" xfId="39252" hidden="1"/>
    <cellStyle name="Hipervínculo visitado 2" xfId="39254" hidden="1"/>
    <cellStyle name="Hipervínculo visitado 2" xfId="39256" hidden="1"/>
    <cellStyle name="Hipervínculo visitado 2" xfId="39258" hidden="1"/>
    <cellStyle name="Hipervínculo visitado 2" xfId="39260" hidden="1"/>
    <cellStyle name="Hipervínculo visitado 2" xfId="39262" hidden="1"/>
    <cellStyle name="Hipervínculo visitado 2" xfId="39264" hidden="1"/>
    <cellStyle name="Hipervínculo visitado 2" xfId="39266" hidden="1"/>
    <cellStyle name="Hipervínculo visitado 2" xfId="39268" hidden="1"/>
    <cellStyle name="Hipervínculo visitado 2" xfId="39270" hidden="1"/>
    <cellStyle name="Hipervínculo visitado 2" xfId="39272" hidden="1"/>
    <cellStyle name="Hipervínculo visitado 2" xfId="39274" hidden="1"/>
    <cellStyle name="Hipervínculo visitado 2" xfId="39276" hidden="1"/>
    <cellStyle name="Hipervínculo visitado 2" xfId="39278" hidden="1"/>
    <cellStyle name="Hipervínculo visitado 2" xfId="39280" hidden="1"/>
    <cellStyle name="Hipervínculo visitado 2" xfId="39282" hidden="1"/>
    <cellStyle name="Hipervínculo visitado 2" xfId="39284" hidden="1"/>
    <cellStyle name="Hipervínculo visitado 2" xfId="39286" hidden="1"/>
    <cellStyle name="Hipervínculo visitado 2" xfId="39288" hidden="1"/>
    <cellStyle name="Hipervínculo visitado 2" xfId="39290" hidden="1"/>
    <cellStyle name="Hipervínculo visitado 2" xfId="39292" hidden="1"/>
    <cellStyle name="Hipervínculo visitado 2" xfId="39294" hidden="1"/>
    <cellStyle name="Hipervínculo visitado 2" xfId="39296" hidden="1"/>
    <cellStyle name="Hipervínculo visitado 2" xfId="39298" hidden="1"/>
    <cellStyle name="Hipervínculo visitado 2" xfId="39300" hidden="1"/>
    <cellStyle name="Hipervínculo visitado 2" xfId="39302" hidden="1"/>
    <cellStyle name="Hipervínculo visitado 2" xfId="39304" hidden="1"/>
    <cellStyle name="Hipervínculo visitado 2" xfId="39306" hidden="1"/>
    <cellStyle name="Hipervínculo visitado 2" xfId="39308" hidden="1"/>
    <cellStyle name="Hipervínculo visitado 2" xfId="39310" hidden="1"/>
    <cellStyle name="Hipervínculo visitado 2" xfId="39312" hidden="1"/>
    <cellStyle name="Hipervínculo visitado 2" xfId="39314" hidden="1"/>
    <cellStyle name="Hipervínculo visitado 2" xfId="39316" hidden="1"/>
    <cellStyle name="Hipervínculo visitado 2" xfId="39318" hidden="1"/>
    <cellStyle name="Hipervínculo visitado 2" xfId="39320" hidden="1"/>
    <cellStyle name="Hipervínculo visitado 2" xfId="39322" hidden="1"/>
    <cellStyle name="Hipervínculo visitado 2" xfId="39324" hidden="1"/>
    <cellStyle name="Hipervínculo visitado 2" xfId="39326" hidden="1"/>
    <cellStyle name="Hipervínculo visitado 2" xfId="39328" hidden="1"/>
    <cellStyle name="Hipervínculo visitado 2" xfId="39330" hidden="1"/>
    <cellStyle name="Hipervínculo visitado 2" xfId="39332" hidden="1"/>
    <cellStyle name="Hipervínculo visitado 2" xfId="39334" hidden="1"/>
    <cellStyle name="Hipervínculo visitado 2" xfId="39336" hidden="1"/>
    <cellStyle name="Hipervínculo visitado 2" xfId="39338" hidden="1"/>
    <cellStyle name="Hipervínculo visitado 2" xfId="39340" hidden="1"/>
    <cellStyle name="Hipervínculo visitado 2" xfId="39342" hidden="1"/>
    <cellStyle name="Hipervínculo visitado 2" xfId="39344" hidden="1"/>
    <cellStyle name="Hipervínculo visitado 2" xfId="39346" hidden="1"/>
    <cellStyle name="Hipervínculo visitado 2" xfId="39348" hidden="1"/>
    <cellStyle name="Hipervínculo visitado 2" xfId="39350" hidden="1"/>
    <cellStyle name="Hipervínculo visitado 2" xfId="39352" hidden="1"/>
    <cellStyle name="Hipervínculo visitado 2" xfId="39354" hidden="1"/>
    <cellStyle name="Hipervínculo visitado 2" xfId="39356" hidden="1"/>
    <cellStyle name="Hipervínculo visitado 2" xfId="39358" hidden="1"/>
    <cellStyle name="Hipervínculo visitado 2" xfId="39360" hidden="1"/>
    <cellStyle name="Hipervínculo visitado 2" xfId="39362" hidden="1"/>
    <cellStyle name="Hipervínculo visitado 2" xfId="39364" hidden="1"/>
    <cellStyle name="Hipervínculo visitado 2" xfId="39366" hidden="1"/>
    <cellStyle name="Hipervínculo visitado 2" xfId="39368" hidden="1"/>
    <cellStyle name="Hipervínculo visitado 2" xfId="39370" hidden="1"/>
    <cellStyle name="Hipervínculo visitado 2" xfId="39372" hidden="1"/>
    <cellStyle name="Hipervínculo visitado 2" xfId="39374" hidden="1"/>
    <cellStyle name="Hipervínculo visitado 2" xfId="39376" hidden="1"/>
    <cellStyle name="Hipervínculo visitado 2" xfId="39378" hidden="1"/>
    <cellStyle name="Hipervínculo visitado 2" xfId="39380" hidden="1"/>
    <cellStyle name="Hipervínculo visitado 2" xfId="39382" hidden="1"/>
    <cellStyle name="Hipervínculo visitado 2" xfId="39384" hidden="1"/>
    <cellStyle name="Hipervínculo visitado 2" xfId="39386" hidden="1"/>
    <cellStyle name="Hipervínculo visitado 2" xfId="39388" hidden="1"/>
    <cellStyle name="Hipervínculo visitado 2" xfId="39390" hidden="1"/>
    <cellStyle name="Hipervínculo visitado 2" xfId="39392" hidden="1"/>
    <cellStyle name="Hipervínculo visitado 2" xfId="39394" hidden="1"/>
    <cellStyle name="Hipervínculo visitado 2" xfId="39396" hidden="1"/>
    <cellStyle name="Hipervínculo visitado 2" xfId="39398" hidden="1"/>
    <cellStyle name="Hipervínculo visitado 2" xfId="39400" hidden="1"/>
    <cellStyle name="Hipervínculo visitado 2" xfId="39402" hidden="1"/>
    <cellStyle name="Hipervínculo visitado 2" xfId="39404" hidden="1"/>
    <cellStyle name="Hipervínculo visitado 2" xfId="39406" hidden="1"/>
    <cellStyle name="Hipervínculo visitado 2" xfId="39408" hidden="1"/>
    <cellStyle name="Hipervínculo visitado 2" xfId="39410" hidden="1"/>
    <cellStyle name="Hipervínculo visitado 2" xfId="39412" hidden="1"/>
    <cellStyle name="Hipervínculo visitado 2" xfId="39414" hidden="1"/>
    <cellStyle name="Hipervínculo visitado 2" xfId="39416" hidden="1"/>
    <cellStyle name="Hipervínculo visitado 2" xfId="39418" hidden="1"/>
    <cellStyle name="Hipervínculo visitado 2" xfId="39420" hidden="1"/>
    <cellStyle name="Hipervínculo visitado 2" xfId="39422" hidden="1"/>
    <cellStyle name="Hipervínculo visitado 2" xfId="39424" hidden="1"/>
    <cellStyle name="Hipervínculo visitado 2" xfId="39426" hidden="1"/>
    <cellStyle name="Hipervínculo visitado 2" xfId="39428" hidden="1"/>
    <cellStyle name="Hipervínculo visitado 2" xfId="39430" hidden="1"/>
    <cellStyle name="Hipervínculo visitado 2" xfId="39432" hidden="1"/>
    <cellStyle name="Hipervínculo visitado 2" xfId="39434" hidden="1"/>
    <cellStyle name="Hipervínculo visitado 2" xfId="39436" hidden="1"/>
    <cellStyle name="Hipervínculo visitado 2" xfId="39438" hidden="1"/>
    <cellStyle name="Hipervínculo visitado 2" xfId="39440" hidden="1"/>
    <cellStyle name="Hipervínculo visitado 2" xfId="39442" hidden="1"/>
    <cellStyle name="Hipervínculo visitado 2" xfId="39444" hidden="1"/>
    <cellStyle name="Hipervínculo visitado 2" xfId="39446" hidden="1"/>
    <cellStyle name="Hipervínculo visitado 2" xfId="39448" hidden="1"/>
    <cellStyle name="Hipervínculo visitado 2" xfId="39450" hidden="1"/>
    <cellStyle name="Hipervínculo visitado 2" xfId="39452" hidden="1"/>
    <cellStyle name="Hipervínculo visitado 2" xfId="39454" hidden="1"/>
    <cellStyle name="Hipervínculo visitado 2" xfId="39456" hidden="1"/>
    <cellStyle name="Hipervínculo visitado 2" xfId="39458" hidden="1"/>
    <cellStyle name="Hipervínculo visitado 2" xfId="39460" hidden="1"/>
    <cellStyle name="Hipervínculo visitado 2" xfId="39462" hidden="1"/>
    <cellStyle name="Hipervínculo visitado 2" xfId="39464" hidden="1"/>
    <cellStyle name="Hipervínculo visitado 2" xfId="39466" hidden="1"/>
    <cellStyle name="Hipervínculo visitado 2" xfId="39468" hidden="1"/>
    <cellStyle name="Hipervínculo visitado 2" xfId="39470" hidden="1"/>
    <cellStyle name="Hipervínculo visitado 2" xfId="39472" hidden="1"/>
    <cellStyle name="Hipervínculo visitado 2" xfId="39474" hidden="1"/>
    <cellStyle name="Hipervínculo visitado 2" xfId="39476" hidden="1"/>
    <cellStyle name="Hipervínculo visitado 2" xfId="39478" hidden="1"/>
    <cellStyle name="Hipervínculo visitado 2" xfId="39480" hidden="1"/>
    <cellStyle name="Hipervínculo visitado 2" xfId="39482" hidden="1"/>
    <cellStyle name="Hipervínculo visitado 2" xfId="39484" hidden="1"/>
    <cellStyle name="Hipervínculo visitado 2" xfId="39486" hidden="1"/>
    <cellStyle name="Hipervínculo visitado 2" xfId="39488" hidden="1"/>
    <cellStyle name="Hipervínculo visitado 2" xfId="39490" hidden="1"/>
    <cellStyle name="Hipervínculo visitado 2" xfId="39492" hidden="1"/>
    <cellStyle name="Hipervínculo visitado 2" xfId="39494" hidden="1"/>
    <cellStyle name="Hipervínculo visitado 2" xfId="39496" hidden="1"/>
    <cellStyle name="Hipervínculo visitado 2" xfId="38973" hidden="1"/>
    <cellStyle name="Hipervínculo visitado 2" xfId="38967" hidden="1"/>
    <cellStyle name="Hipervínculo visitado 2" xfId="38961" hidden="1"/>
    <cellStyle name="Hipervínculo visitado 2" xfId="39243" hidden="1"/>
    <cellStyle name="Hipervínculo visitado 2" xfId="39241" hidden="1"/>
    <cellStyle name="Hipervínculo visitado 2" xfId="39239" hidden="1"/>
    <cellStyle name="Hipervínculo visitado 2" xfId="38972" hidden="1"/>
    <cellStyle name="Hipervínculo visitado 2" xfId="38966" hidden="1"/>
    <cellStyle name="Hipervínculo visitado 2" xfId="38960" hidden="1"/>
    <cellStyle name="Hipervínculo visitado 2" xfId="39237" hidden="1"/>
    <cellStyle name="Hipervínculo visitado 2" xfId="39235" hidden="1"/>
    <cellStyle name="Hipervínculo visitado 2" xfId="39233" hidden="1"/>
    <cellStyle name="Hipervínculo visitado 2" xfId="38971" hidden="1"/>
    <cellStyle name="Hipervínculo visitado 2" xfId="38965" hidden="1"/>
    <cellStyle name="Hipervínculo visitado 2" xfId="38959" hidden="1"/>
    <cellStyle name="Hipervínculo visitado 2" xfId="39231" hidden="1"/>
    <cellStyle name="Hipervínculo visitado 2" xfId="39229" hidden="1"/>
    <cellStyle name="Hipervínculo visitado 2" xfId="39227" hidden="1"/>
    <cellStyle name="Hipervínculo visitado 2" xfId="39497" hidden="1"/>
    <cellStyle name="Hipervínculo visitado 2" xfId="39499" hidden="1"/>
    <cellStyle name="Hipervínculo visitado 2" xfId="39501" hidden="1"/>
    <cellStyle name="Hipervínculo visitado 2" xfId="39503" hidden="1"/>
    <cellStyle name="Hipervínculo visitado 2" xfId="39505" hidden="1"/>
    <cellStyle name="Hipervínculo visitado 2" xfId="39507" hidden="1"/>
    <cellStyle name="Hipervínculo visitado 2" xfId="39509" hidden="1"/>
    <cellStyle name="Hipervínculo visitado 2" xfId="39511" hidden="1"/>
    <cellStyle name="Hipervínculo visitado 2" xfId="39513" hidden="1"/>
    <cellStyle name="Hipervínculo visitado 2" xfId="39515" hidden="1"/>
    <cellStyle name="Hipervínculo visitado 2" xfId="39517" hidden="1"/>
    <cellStyle name="Hipervínculo visitado 2" xfId="39519" hidden="1"/>
    <cellStyle name="Hipervínculo visitado 2" xfId="39521" hidden="1"/>
    <cellStyle name="Hipervínculo visitado 2" xfId="39523" hidden="1"/>
    <cellStyle name="Hipervínculo visitado 2" xfId="39525" hidden="1"/>
    <cellStyle name="Hipervínculo visitado 2" xfId="39527" hidden="1"/>
    <cellStyle name="Hipervínculo visitado 2" xfId="39529" hidden="1"/>
    <cellStyle name="Hipervínculo visitado 2" xfId="39531" hidden="1"/>
    <cellStyle name="Hipervínculo visitado 2" xfId="39533" hidden="1"/>
    <cellStyle name="Hipervínculo visitado 2" xfId="39535" hidden="1"/>
    <cellStyle name="Hipervínculo visitado 2" xfId="39537" hidden="1"/>
    <cellStyle name="Hipervínculo visitado 2" xfId="39539" hidden="1"/>
    <cellStyle name="Hipervínculo visitado 2" xfId="39541" hidden="1"/>
    <cellStyle name="Hipervínculo visitado 2" xfId="39543" hidden="1"/>
    <cellStyle name="Hipervínculo visitado 2" xfId="39545" hidden="1"/>
    <cellStyle name="Hipervínculo visitado 2" xfId="39547" hidden="1"/>
    <cellStyle name="Hipervínculo visitado 2" xfId="39549" hidden="1"/>
    <cellStyle name="Hipervínculo visitado 2" xfId="39551" hidden="1"/>
    <cellStyle name="Hipervínculo visitado 2" xfId="39553" hidden="1"/>
    <cellStyle name="Hipervínculo visitado 2" xfId="39555" hidden="1"/>
    <cellStyle name="Hipervínculo visitado 2" xfId="39557" hidden="1"/>
    <cellStyle name="Hipervínculo visitado 2" xfId="39559" hidden="1"/>
    <cellStyle name="Hipervínculo visitado 2" xfId="39561" hidden="1"/>
    <cellStyle name="Hipervínculo visitado 2" xfId="39563" hidden="1"/>
    <cellStyle name="Hipervínculo visitado 2" xfId="39565" hidden="1"/>
    <cellStyle name="Hipervínculo visitado 2" xfId="39567" hidden="1"/>
    <cellStyle name="Hipervínculo visitado 2" xfId="39569" hidden="1"/>
    <cellStyle name="Hipervínculo visitado 2" xfId="39571" hidden="1"/>
    <cellStyle name="Hipervínculo visitado 2" xfId="39573" hidden="1"/>
    <cellStyle name="Hipervínculo visitado 2" xfId="39575" hidden="1"/>
    <cellStyle name="Hipervínculo visitado 2" xfId="39577" hidden="1"/>
    <cellStyle name="Hipervínculo visitado 2" xfId="39579" hidden="1"/>
    <cellStyle name="Hipervínculo visitado 2" xfId="39581" hidden="1"/>
    <cellStyle name="Hipervínculo visitado 2" xfId="39583" hidden="1"/>
    <cellStyle name="Hipervínculo visitado 2" xfId="39585" hidden="1"/>
    <cellStyle name="Hipervínculo visitado 2" xfId="39587" hidden="1"/>
    <cellStyle name="Hipervínculo visitado 2" xfId="39589" hidden="1"/>
    <cellStyle name="Hipervínculo visitado 2" xfId="39591" hidden="1"/>
    <cellStyle name="Hipervínculo visitado 2" xfId="39593" hidden="1"/>
    <cellStyle name="Hipervínculo visitado 2" xfId="39595" hidden="1"/>
    <cellStyle name="Hipervínculo visitado 2" xfId="39597" hidden="1"/>
    <cellStyle name="Hipervínculo visitado 2" xfId="39599" hidden="1"/>
    <cellStyle name="Hipervínculo visitado 2" xfId="39601" hidden="1"/>
    <cellStyle name="Hipervínculo visitado 2" xfId="39603" hidden="1"/>
    <cellStyle name="Hipervínculo visitado 2" xfId="39605" hidden="1"/>
    <cellStyle name="Hipervínculo visitado 2" xfId="39607" hidden="1"/>
    <cellStyle name="Hipervínculo visitado 2" xfId="39609" hidden="1"/>
    <cellStyle name="Hipervínculo visitado 2" xfId="39611" hidden="1"/>
    <cellStyle name="Hipervínculo visitado 2" xfId="39613" hidden="1"/>
    <cellStyle name="Hipervínculo visitado 2" xfId="39615" hidden="1"/>
    <cellStyle name="Hipervínculo visitado 2" xfId="39617" hidden="1"/>
    <cellStyle name="Hipervínculo visitado 2" xfId="39619" hidden="1"/>
    <cellStyle name="Hipervínculo visitado 2" xfId="39621" hidden="1"/>
    <cellStyle name="Hipervínculo visitado 2" xfId="39623" hidden="1"/>
    <cellStyle name="Hipervínculo visitado 2" xfId="39625" hidden="1"/>
    <cellStyle name="Hipervínculo visitado 2" xfId="39627" hidden="1"/>
    <cellStyle name="Hipervínculo visitado 2" xfId="39629" hidden="1"/>
    <cellStyle name="Hipervínculo visitado 2" xfId="39631" hidden="1"/>
    <cellStyle name="Hipervínculo visitado 2" xfId="39633" hidden="1"/>
    <cellStyle name="Hipervínculo visitado 2" xfId="39635" hidden="1"/>
    <cellStyle name="Hipervínculo visitado 2" xfId="39637" hidden="1"/>
    <cellStyle name="Hipervínculo visitado 2" xfId="39639" hidden="1"/>
    <cellStyle name="Hipervínculo visitado 2" xfId="39641" hidden="1"/>
    <cellStyle name="Hipervínculo visitado 2" xfId="39643" hidden="1"/>
    <cellStyle name="Hipervínculo visitado 2" xfId="39645" hidden="1"/>
    <cellStyle name="Hipervínculo visitado 2" xfId="39647" hidden="1"/>
    <cellStyle name="Hipervínculo visitado 2" xfId="39649" hidden="1"/>
    <cellStyle name="Hipervínculo visitado 2" xfId="39651" hidden="1"/>
    <cellStyle name="Hipervínculo visitado 2" xfId="39653" hidden="1"/>
    <cellStyle name="Hipervínculo visitado 2" xfId="39655" hidden="1"/>
    <cellStyle name="Hipervínculo visitado 2" xfId="39657" hidden="1"/>
    <cellStyle name="Hipervínculo visitado 2" xfId="39659" hidden="1"/>
    <cellStyle name="Hipervínculo visitado 2" xfId="39661" hidden="1"/>
    <cellStyle name="Hipervínculo visitado 2" xfId="39663" hidden="1"/>
    <cellStyle name="Hipervínculo visitado 2" xfId="39665" hidden="1"/>
    <cellStyle name="Hipervínculo visitado 2" xfId="39667" hidden="1"/>
    <cellStyle name="Hipervínculo visitado 2" xfId="39669" hidden="1"/>
    <cellStyle name="Hipervínculo visitado 2" xfId="39671" hidden="1"/>
    <cellStyle name="Hipervínculo visitado 2" xfId="39673" hidden="1"/>
    <cellStyle name="Hipervínculo visitado 2" xfId="39675" hidden="1"/>
    <cellStyle name="Hipervínculo visitado 2" xfId="39677" hidden="1"/>
    <cellStyle name="Hipervínculo visitado 2" xfId="39679" hidden="1"/>
    <cellStyle name="Hipervínculo visitado 2" xfId="39681" hidden="1"/>
    <cellStyle name="Hipervínculo visitado 2" xfId="39683" hidden="1"/>
    <cellStyle name="Hipervínculo visitado 2" xfId="39685" hidden="1"/>
    <cellStyle name="Hipervínculo visitado 2" xfId="39687" hidden="1"/>
    <cellStyle name="Hipervínculo visitado 2" xfId="39689" hidden="1"/>
    <cellStyle name="Hipervínculo visitado 2" xfId="39691" hidden="1"/>
    <cellStyle name="Hipervínculo visitado 2" xfId="39693" hidden="1"/>
    <cellStyle name="Hipervínculo visitado 2" xfId="39695" hidden="1"/>
    <cellStyle name="Hipervínculo visitado 2" xfId="39697" hidden="1"/>
    <cellStyle name="Hipervínculo visitado 2" xfId="39699" hidden="1"/>
    <cellStyle name="Hipervínculo visitado 2" xfId="39701" hidden="1"/>
    <cellStyle name="Hipervínculo visitado 2" xfId="39703" hidden="1"/>
    <cellStyle name="Hipervínculo visitado 2" xfId="39705" hidden="1"/>
    <cellStyle name="Hipervínculo visitado 2" xfId="39707" hidden="1"/>
    <cellStyle name="Hipervínculo visitado 2" xfId="39709" hidden="1"/>
    <cellStyle name="Hipervínculo visitado 2" xfId="39711" hidden="1"/>
    <cellStyle name="Hipervínculo visitado 2" xfId="39713" hidden="1"/>
    <cellStyle name="Hipervínculo visitado 2" xfId="39715" hidden="1"/>
    <cellStyle name="Hipervínculo visitado 2" xfId="39717" hidden="1"/>
    <cellStyle name="Hipervínculo visitado 2" xfId="39719" hidden="1"/>
    <cellStyle name="Hipervínculo visitado 2" xfId="39721" hidden="1"/>
    <cellStyle name="Hipervínculo visitado 2" xfId="39723" hidden="1"/>
    <cellStyle name="Hipervínculo visitado 2" xfId="39725" hidden="1"/>
    <cellStyle name="Hipervínculo visitado 2" xfId="39727" hidden="1"/>
    <cellStyle name="Hipervínculo visitado 2" xfId="39729" hidden="1"/>
    <cellStyle name="Hipervínculo visitado 2" xfId="39731" hidden="1"/>
    <cellStyle name="Hipervínculo visitado 2" xfId="39733" hidden="1"/>
    <cellStyle name="Hipervínculo visitado 2" xfId="39735" hidden="1"/>
    <cellStyle name="Hipervínculo visitado 2" xfId="39737" hidden="1"/>
    <cellStyle name="Hipervínculo visitado 2" xfId="39739" hidden="1"/>
    <cellStyle name="Hipervínculo visitado 2" xfId="39741" hidden="1"/>
    <cellStyle name="Hipervínculo visitado 2" xfId="39743" hidden="1"/>
    <cellStyle name="Hipervínculo visitado 2" xfId="39745" hidden="1"/>
    <cellStyle name="Hipervínculo visitado 2" xfId="39747" hidden="1"/>
    <cellStyle name="Hipervínculo visitado 2" xfId="39749" hidden="1"/>
    <cellStyle name="Hipervínculo visitado 2" xfId="39751" hidden="1"/>
    <cellStyle name="Hipervínculo visitado 2" xfId="39753" hidden="1"/>
    <cellStyle name="Hipervínculo visitado 2" xfId="39755" hidden="1"/>
    <cellStyle name="Hipervínculo visitado 2" xfId="39757" hidden="1"/>
    <cellStyle name="Hipervínculo visitado 2" xfId="39759" hidden="1"/>
    <cellStyle name="Hipervínculo visitado 2" xfId="39761" hidden="1"/>
    <cellStyle name="Hipervínculo visitado 2" xfId="39763" hidden="1"/>
    <cellStyle name="Hipervínculo visitado 2" xfId="39765" hidden="1"/>
    <cellStyle name="Hipervínculo visitado 2" xfId="39767" hidden="1"/>
    <cellStyle name="Hipervínculo visitado 2" xfId="39769" hidden="1"/>
    <cellStyle name="Hipervínculo visitado 2" xfId="39771" hidden="1"/>
    <cellStyle name="Hipervínculo visitado 2" xfId="39773" hidden="1"/>
    <cellStyle name="Hipervínculo visitado 2" xfId="39775" hidden="1"/>
    <cellStyle name="Hipervínculo visitado 2" xfId="39777" hidden="1"/>
    <cellStyle name="Hipervínculo visitado 2" xfId="39779" hidden="1"/>
    <cellStyle name="Hipervínculo visitado 2" xfId="39781" hidden="1"/>
    <cellStyle name="Hipervínculo visitado 2" xfId="39783" hidden="1"/>
    <cellStyle name="Hipervínculo visitado 2" xfId="39785" hidden="1"/>
    <cellStyle name="Hipervínculo visitado 2" xfId="39787" hidden="1"/>
    <cellStyle name="Hipervínculo visitado 2" xfId="39789" hidden="1"/>
    <cellStyle name="Hipervínculo visitado 2" xfId="39791" hidden="1"/>
    <cellStyle name="Hipervínculo visitado 2" xfId="39793" hidden="1"/>
    <cellStyle name="Hipervínculo visitado 2" xfId="39795" hidden="1"/>
    <cellStyle name="Hipervínculo visitado 2" xfId="39797" hidden="1"/>
    <cellStyle name="Hipervínculo visitado 2" xfId="39799" hidden="1"/>
    <cellStyle name="Hipervínculo visitado 2" xfId="39801" hidden="1"/>
    <cellStyle name="Hipervínculo visitado 2" xfId="39803" hidden="1"/>
    <cellStyle name="Hipervínculo visitado 2" xfId="39805" hidden="1"/>
    <cellStyle name="Hipervínculo visitado 2" xfId="39807" hidden="1"/>
    <cellStyle name="Hipervínculo visitado 2" xfId="39809" hidden="1"/>
    <cellStyle name="Hipervínculo visitado 2" xfId="39811" hidden="1"/>
    <cellStyle name="Hipervínculo visitado 2" xfId="39813" hidden="1"/>
    <cellStyle name="Hipervínculo visitado 2" xfId="39815" hidden="1"/>
    <cellStyle name="Hipervínculo visitado 2" xfId="39817" hidden="1"/>
    <cellStyle name="Hipervínculo visitado 2" xfId="39819" hidden="1"/>
    <cellStyle name="Hipervínculo visitado 2" xfId="39821" hidden="1"/>
    <cellStyle name="Hipervínculo visitado 2" xfId="39823" hidden="1"/>
    <cellStyle name="Hipervínculo visitado 2" xfId="39825" hidden="1"/>
    <cellStyle name="Hipervínculo visitado 2" xfId="39827" hidden="1"/>
    <cellStyle name="Hipervínculo visitado 2" xfId="39829" hidden="1"/>
    <cellStyle name="Hipervínculo visitado 2" xfId="39831" hidden="1"/>
    <cellStyle name="Hipervínculo visitado 2" xfId="39833" hidden="1"/>
    <cellStyle name="Hipervínculo visitado 2" xfId="39835" hidden="1"/>
    <cellStyle name="Hipervínculo visitado 2" xfId="39837" hidden="1"/>
    <cellStyle name="Hipervínculo visitado 2" xfId="39839" hidden="1"/>
    <cellStyle name="Hipervínculo visitado 2" xfId="39841" hidden="1"/>
    <cellStyle name="Hipervínculo visitado 2" xfId="39843" hidden="1"/>
    <cellStyle name="Hipervínculo visitado 2" xfId="39845" hidden="1"/>
    <cellStyle name="Hipervínculo visitado 2" xfId="39847" hidden="1"/>
    <cellStyle name="Hipervínculo visitado 2" xfId="39849" hidden="1"/>
    <cellStyle name="Hipervínculo visitado 2" xfId="39851" hidden="1"/>
    <cellStyle name="Hipervínculo visitado 2" xfId="39853" hidden="1"/>
    <cellStyle name="Hipervínculo visitado 2" xfId="39855" hidden="1"/>
    <cellStyle name="Hipervínculo visitado 2" xfId="39857" hidden="1"/>
    <cellStyle name="Hipervínculo visitado 2" xfId="39859" hidden="1"/>
    <cellStyle name="Hipervínculo visitado 2" xfId="39861" hidden="1"/>
    <cellStyle name="Hipervínculo visitado 2" xfId="39863" hidden="1"/>
    <cellStyle name="Hipervínculo visitado 2" xfId="39865" hidden="1"/>
    <cellStyle name="Hipervínculo visitado 2" xfId="39867" hidden="1"/>
    <cellStyle name="Hipervínculo visitado 2" xfId="39869" hidden="1"/>
    <cellStyle name="Hipervínculo visitado 2" xfId="39871" hidden="1"/>
    <cellStyle name="Hipervínculo visitado 2" xfId="39873" hidden="1"/>
    <cellStyle name="Hipervínculo visitado 2" xfId="39875" hidden="1"/>
    <cellStyle name="Hipervínculo visitado 2" xfId="39877" hidden="1"/>
    <cellStyle name="Hipervínculo visitado 2" xfId="39879" hidden="1"/>
    <cellStyle name="Hipervínculo visitado 2" xfId="39881" hidden="1"/>
    <cellStyle name="Hipervínculo visitado 2" xfId="39883" hidden="1"/>
    <cellStyle name="Hipervínculo visitado 2" xfId="39885" hidden="1"/>
    <cellStyle name="Hipervínculo visitado 2" xfId="39887" hidden="1"/>
    <cellStyle name="Hipervínculo visitado 2" xfId="39889" hidden="1"/>
    <cellStyle name="Hipervínculo visitado 2" xfId="39891" hidden="1"/>
    <cellStyle name="Hipervínculo visitado 2" xfId="39893" hidden="1"/>
    <cellStyle name="Hipervínculo visitado 2" xfId="39895" hidden="1"/>
    <cellStyle name="Hipervínculo visitado 2" xfId="39897" hidden="1"/>
    <cellStyle name="Hipervínculo visitado 2" xfId="39899" hidden="1"/>
    <cellStyle name="Hipervínculo visitado 2" xfId="39901" hidden="1"/>
    <cellStyle name="Hipervínculo visitado 2" xfId="39903" hidden="1"/>
    <cellStyle name="Hipervínculo visitado 2" xfId="39905" hidden="1"/>
    <cellStyle name="Hipervínculo visitado 2" xfId="39907" hidden="1"/>
    <cellStyle name="Hipervínculo visitado 2" xfId="39909" hidden="1"/>
    <cellStyle name="Hipervínculo visitado 2" xfId="39911" hidden="1"/>
    <cellStyle name="Hipervínculo visitado 2" xfId="39913" hidden="1"/>
    <cellStyle name="Hipervínculo visitado 2" xfId="39915" hidden="1"/>
    <cellStyle name="Hipervínculo visitado 2" xfId="39917" hidden="1"/>
    <cellStyle name="Hipervínculo visitado 2" xfId="39919" hidden="1"/>
    <cellStyle name="Hipervínculo visitado 2" xfId="39921" hidden="1"/>
    <cellStyle name="Hipervínculo visitado 2" xfId="39923" hidden="1"/>
    <cellStyle name="Hipervínculo visitado 2" xfId="39925" hidden="1"/>
    <cellStyle name="Hipervínculo visitado 2" xfId="39927" hidden="1"/>
    <cellStyle name="Hipervínculo visitado 2" xfId="39929" hidden="1"/>
    <cellStyle name="Hipervínculo visitado 2" xfId="39931" hidden="1"/>
    <cellStyle name="Hipervínculo visitado 2" xfId="39933" hidden="1"/>
    <cellStyle name="Hipervínculo visitado 2" xfId="39935" hidden="1"/>
    <cellStyle name="Hipervínculo visitado 2" xfId="39937" hidden="1"/>
    <cellStyle name="Hipervínculo visitado 2" xfId="39939" hidden="1"/>
    <cellStyle name="Hipervínculo visitado 2" xfId="39941" hidden="1"/>
    <cellStyle name="Hipervínculo visitado 2" xfId="39943" hidden="1"/>
    <cellStyle name="Hipervínculo visitado 2" xfId="39945" hidden="1"/>
    <cellStyle name="Hipervínculo visitado 2" xfId="39947" hidden="1"/>
    <cellStyle name="Hipervínculo visitado 2" xfId="39949" hidden="1"/>
    <cellStyle name="Hipervínculo visitado 2" xfId="39951" hidden="1"/>
    <cellStyle name="Hipervínculo visitado 2" xfId="39953" hidden="1"/>
    <cellStyle name="Hipervínculo visitado 2" xfId="39955" hidden="1"/>
    <cellStyle name="Hipervínculo visitado 2" xfId="39957" hidden="1"/>
    <cellStyle name="Hipervínculo visitado 2" xfId="39959" hidden="1"/>
    <cellStyle name="Hipervínculo visitado 2" xfId="39961" hidden="1"/>
    <cellStyle name="Hipervínculo visitado 2" xfId="39963" hidden="1"/>
    <cellStyle name="Hipervínculo visitado 2" xfId="39965" hidden="1"/>
    <cellStyle name="Hipervínculo visitado 2" xfId="39967" hidden="1"/>
    <cellStyle name="Hipervínculo visitado 2" xfId="39969" hidden="1"/>
    <cellStyle name="Hipervínculo visitado 2" xfId="39971" hidden="1"/>
    <cellStyle name="Hipervínculo visitado 2" xfId="39973" hidden="1"/>
    <cellStyle name="Hipervínculo visitado 2" xfId="39975" hidden="1"/>
    <cellStyle name="Hipervínculo visitado 2" xfId="39977" hidden="1"/>
    <cellStyle name="Hipervínculo visitado 2" xfId="39979" hidden="1"/>
    <cellStyle name="Hipervínculo visitado 2" xfId="39981" hidden="1"/>
    <cellStyle name="Hipervínculo visitado 2" xfId="39983" hidden="1"/>
    <cellStyle name="Hipervínculo visitado 2" xfId="39985" hidden="1"/>
    <cellStyle name="Hipervínculo visitado 2" xfId="39987" hidden="1"/>
    <cellStyle name="Hipervínculo visitado 2" xfId="39989" hidden="1"/>
    <cellStyle name="Hipervínculo visitado 2" xfId="39991" hidden="1"/>
    <cellStyle name="Hipervínculo visitado 2" xfId="39993" hidden="1"/>
    <cellStyle name="Hipervínculo visitado 2" xfId="39995" hidden="1"/>
    <cellStyle name="Hipervínculo visitado 2" xfId="39997" hidden="1"/>
    <cellStyle name="Hipervínculo visitado 2" xfId="39999" hidden="1"/>
    <cellStyle name="Hipervínculo visitado 2" xfId="40001" hidden="1"/>
    <cellStyle name="Hipervínculo visitado 2" xfId="40003" hidden="1"/>
    <cellStyle name="Hipervínculo visitado 2" xfId="40005" hidden="1"/>
    <cellStyle name="Hipervínculo visitado 2" xfId="40007" hidden="1"/>
    <cellStyle name="Hipervínculo visitado 2" xfId="40009" hidden="1"/>
    <cellStyle name="Hipervínculo visitado 2" xfId="40011" hidden="1"/>
    <cellStyle name="Hipervínculo visitado 2" xfId="40013" hidden="1"/>
    <cellStyle name="Hipervínculo visitado 2" xfId="40015" hidden="1"/>
    <cellStyle name="Hipervínculo visitado 2" xfId="40017" hidden="1"/>
    <cellStyle name="Hipervínculo visitado 2" xfId="40019" hidden="1"/>
    <cellStyle name="Hipervínculo visitado 2" xfId="40021" hidden="1"/>
    <cellStyle name="Hipervínculo visitado 2" xfId="40023" hidden="1"/>
    <cellStyle name="Hipervínculo visitado 2" xfId="40025" hidden="1"/>
    <cellStyle name="Hipervínculo visitado 2" xfId="40027" hidden="1"/>
    <cellStyle name="Hipervínculo visitado 2" xfId="40029" hidden="1"/>
    <cellStyle name="Hipervínculo visitado 2" xfId="40031" hidden="1"/>
    <cellStyle name="Hipervínculo visitado 2" xfId="40033" hidden="1"/>
    <cellStyle name="Hipervínculo visitado 2" xfId="40035" hidden="1"/>
    <cellStyle name="Hipervínculo visitado 2" xfId="40037" hidden="1"/>
    <cellStyle name="Hipervínculo visitado 2" xfId="40039" hidden="1"/>
    <cellStyle name="Hipervínculo visitado 2" xfId="40041" hidden="1"/>
    <cellStyle name="Hipervínculo visitado 2" xfId="40043" hidden="1"/>
    <cellStyle name="Hipervínculo visitado 2" xfId="40045" hidden="1"/>
    <cellStyle name="Hipervínculo visitado 2" xfId="40047" hidden="1"/>
    <cellStyle name="Hipervínculo visitado 2" xfId="40049" hidden="1"/>
    <cellStyle name="Hipervínculo visitado 2" xfId="40051" hidden="1"/>
    <cellStyle name="Hipervínculo visitado 2" xfId="40053" hidden="1"/>
    <cellStyle name="Hipervínculo visitado 2" xfId="40055" hidden="1"/>
    <cellStyle name="Hipervínculo visitado 2" xfId="40057" hidden="1"/>
    <cellStyle name="Hipervínculo visitado 2" xfId="40059" hidden="1"/>
    <cellStyle name="Hipervínculo visitado 2" xfId="40061" hidden="1"/>
    <cellStyle name="Hipervínculo visitado 2" xfId="40063" hidden="1"/>
    <cellStyle name="Hipervínculo visitado 2" xfId="40065" hidden="1"/>
    <cellStyle name="Hipervínculo visitado 2" xfId="40067" hidden="1"/>
    <cellStyle name="Hipervínculo visitado 2" xfId="40069" hidden="1"/>
    <cellStyle name="Hipervínculo visitado 2" xfId="40071" hidden="1"/>
    <cellStyle name="Hipervínculo visitado 2" xfId="40073" hidden="1"/>
    <cellStyle name="Hipervínculo visitado 2" xfId="40075" hidden="1"/>
    <cellStyle name="Hipervínculo visitado 2" xfId="40077" hidden="1"/>
    <cellStyle name="Hipervínculo visitado 2" xfId="40079" hidden="1"/>
    <cellStyle name="Hipervínculo visitado 2" xfId="40081" hidden="1"/>
    <cellStyle name="Hipervínculo visitado 2" xfId="40083" hidden="1"/>
    <cellStyle name="Hipervínculo visitado 2" xfId="40085" hidden="1"/>
    <cellStyle name="Hipervínculo visitado 2" xfId="40087" hidden="1"/>
    <cellStyle name="Hipervínculo visitado 2" xfId="40089" hidden="1"/>
    <cellStyle name="Hipervínculo visitado 2" xfId="40091" hidden="1"/>
    <cellStyle name="Hipervínculo visitado 2" xfId="40093" hidden="1"/>
    <cellStyle name="Hipervínculo visitado 2" xfId="40095" hidden="1"/>
    <cellStyle name="Hipervínculo visitado 2" xfId="40097" hidden="1"/>
    <cellStyle name="Hipervínculo visitado 2" xfId="40099" hidden="1"/>
    <cellStyle name="Hipervínculo visitado 2" xfId="40101" hidden="1"/>
    <cellStyle name="Hipervínculo visitado 2" xfId="40103" hidden="1"/>
    <cellStyle name="Hipervínculo visitado 2" xfId="40105" hidden="1"/>
    <cellStyle name="Hipervínculo visitado 2" xfId="40107" hidden="1"/>
    <cellStyle name="Hipervínculo visitado 2" xfId="40109" hidden="1"/>
    <cellStyle name="Hipervínculo visitado 2" xfId="40111" hidden="1"/>
    <cellStyle name="Hipervínculo visitado 2" xfId="40113" hidden="1"/>
    <cellStyle name="Hipervínculo visitado 2" xfId="40115" hidden="1"/>
    <cellStyle name="Hipervínculo visitado 2" xfId="40117" hidden="1"/>
    <cellStyle name="Hipervínculo visitado 2" xfId="40119" hidden="1"/>
    <cellStyle name="Hipervínculo visitado 2" xfId="40121" hidden="1"/>
    <cellStyle name="Hipervínculo visitado 2" xfId="40123" hidden="1"/>
    <cellStyle name="Hipervínculo visitado 2" xfId="40125" hidden="1"/>
    <cellStyle name="Hipervínculo visitado 2" xfId="40127" hidden="1"/>
    <cellStyle name="Hipervínculo visitado 2" xfId="40129" hidden="1"/>
    <cellStyle name="Hipervínculo visitado 2" xfId="40131" hidden="1"/>
    <cellStyle name="Hipervínculo visitado 2" xfId="40133" hidden="1"/>
    <cellStyle name="Hipervínculo visitado 2" xfId="40135" hidden="1"/>
    <cellStyle name="Hipervínculo visitado 2" xfId="40137" hidden="1"/>
    <cellStyle name="Hipervínculo visitado 2" xfId="40139" hidden="1"/>
    <cellStyle name="Hipervínculo visitado 2" xfId="40141" hidden="1"/>
    <cellStyle name="Hipervínculo visitado 2" xfId="40143" hidden="1"/>
    <cellStyle name="Hipervínculo visitado 2" xfId="40145" hidden="1"/>
    <cellStyle name="Hipervínculo visitado 2" xfId="40147" hidden="1"/>
    <cellStyle name="Hipervínculo visitado 2" xfId="40149" hidden="1"/>
    <cellStyle name="Hipervínculo visitado 2" xfId="40151" hidden="1"/>
    <cellStyle name="Hipervínculo visitado 2" xfId="40153" hidden="1"/>
    <cellStyle name="Hipervínculo visitado 2" xfId="40155" hidden="1"/>
    <cellStyle name="Hipervínculo visitado 2" xfId="40157" hidden="1"/>
    <cellStyle name="Hipervínculo visitado 2" xfId="40159" hidden="1"/>
    <cellStyle name="Hipervínculo visitado 2" xfId="40161" hidden="1"/>
    <cellStyle name="Hipervínculo visitado 2" xfId="40163" hidden="1"/>
    <cellStyle name="Hipervínculo visitado 2" xfId="40165" hidden="1"/>
    <cellStyle name="Hipervínculo visitado 2" xfId="40167" hidden="1"/>
    <cellStyle name="Hipervínculo visitado 2" xfId="40169" hidden="1"/>
    <cellStyle name="Hipervínculo visitado 2" xfId="40171" hidden="1"/>
    <cellStyle name="Hipervínculo visitado 2" xfId="40173" hidden="1"/>
    <cellStyle name="Hipervínculo visitado 2" xfId="40175" hidden="1"/>
    <cellStyle name="Hipervínculo visitado 2" xfId="40177" hidden="1"/>
    <cellStyle name="Hipervínculo visitado 2" xfId="40179" hidden="1"/>
    <cellStyle name="Hipervínculo visitado 2" xfId="40181" hidden="1"/>
    <cellStyle name="Hipervínculo visitado 2" xfId="40183" hidden="1"/>
    <cellStyle name="Hipervínculo visitado 2" xfId="40185" hidden="1"/>
    <cellStyle name="Hipervínculo visitado 2" xfId="40187" hidden="1"/>
    <cellStyle name="Hipervínculo visitado 2" xfId="40189" hidden="1"/>
    <cellStyle name="Hipervínculo visitado 2" xfId="40191" hidden="1"/>
    <cellStyle name="Hipervínculo visitado 2" xfId="40193" hidden="1"/>
    <cellStyle name="Hipervínculo visitado 2" xfId="40195" hidden="1"/>
    <cellStyle name="Hipervínculo visitado 2" xfId="40197" hidden="1"/>
    <cellStyle name="Hipervínculo visitado 2" xfId="40199" hidden="1"/>
    <cellStyle name="Hipervínculo visitado 2" xfId="40201" hidden="1"/>
    <cellStyle name="Hipervínculo visitado 2" xfId="40203" hidden="1"/>
    <cellStyle name="Hipervínculo visitado 2" xfId="40205" hidden="1"/>
    <cellStyle name="Hipervínculo visitado 2" xfId="40207" hidden="1"/>
    <cellStyle name="Hipervínculo visitado 2" xfId="40209" hidden="1"/>
    <cellStyle name="Hipervínculo visitado 2" xfId="40211" hidden="1"/>
    <cellStyle name="Hipervínculo visitado 2" xfId="40213" hidden="1"/>
    <cellStyle name="Hipervínculo visitado 2" xfId="40215" hidden="1"/>
    <cellStyle name="Hipervínculo visitado 2" xfId="40217" hidden="1"/>
    <cellStyle name="Hipervínculo visitado 2" xfId="40219" hidden="1"/>
    <cellStyle name="Hipervínculo visitado 2" xfId="40221" hidden="1"/>
    <cellStyle name="Hipervínculo visitado 2" xfId="40223" hidden="1"/>
    <cellStyle name="Hipervínculo visitado 2" xfId="40225" hidden="1"/>
    <cellStyle name="Hipervínculo visitado 2" xfId="40227" hidden="1"/>
    <cellStyle name="Hipervínculo visitado 2" xfId="40229" hidden="1"/>
    <cellStyle name="Hipervínculo visitado 2" xfId="40231" hidden="1"/>
    <cellStyle name="Hipervínculo visitado 2" xfId="40233" hidden="1"/>
    <cellStyle name="Hipervínculo visitado 2" xfId="40235" hidden="1"/>
    <cellStyle name="Hipervínculo visitado 2" xfId="40237" hidden="1"/>
    <cellStyle name="Hipervínculo visitado 2" xfId="40239" hidden="1"/>
    <cellStyle name="Hipervínculo visitado 2" xfId="40241" hidden="1"/>
    <cellStyle name="Hipervínculo visitado 2" xfId="40243" hidden="1"/>
    <cellStyle name="Hipervínculo visitado 2" xfId="40245" hidden="1"/>
    <cellStyle name="Hipervínculo visitado 2" xfId="40247" hidden="1"/>
    <cellStyle name="Hipervínculo visitado 2" xfId="40249" hidden="1"/>
    <cellStyle name="Hipervínculo visitado 2" xfId="40251" hidden="1"/>
    <cellStyle name="Hipervínculo visitado 2" xfId="40253" hidden="1"/>
    <cellStyle name="Hipervínculo visitado 2" xfId="40255" hidden="1"/>
    <cellStyle name="Hipervínculo visitado 2" xfId="40257" hidden="1"/>
    <cellStyle name="Hipervínculo visitado 2" xfId="40259" hidden="1"/>
    <cellStyle name="Hipervínculo visitado 2" xfId="40261" hidden="1"/>
    <cellStyle name="Hipervínculo visitado 2" xfId="40263" hidden="1"/>
    <cellStyle name="Hipervínculo visitado 2" xfId="40265" hidden="1"/>
    <cellStyle name="Hipervínculo visitado 2" xfId="40267" hidden="1"/>
    <cellStyle name="Hipervínculo visitado 2" xfId="40269" hidden="1"/>
    <cellStyle name="Hipervínculo visitado 2" xfId="40271" hidden="1"/>
    <cellStyle name="Hipervínculo visitado 2" xfId="40273" hidden="1"/>
    <cellStyle name="Hipervínculo visitado 2" xfId="40275" hidden="1"/>
    <cellStyle name="Hipervínculo visitado 2" xfId="40277" hidden="1"/>
    <cellStyle name="Hipervínculo visitado 2" xfId="40279" hidden="1"/>
    <cellStyle name="Hipervínculo visitado 2" xfId="40281" hidden="1"/>
    <cellStyle name="Hipervínculo visitado 2" xfId="40283" hidden="1"/>
    <cellStyle name="Hipervínculo visitado 2" xfId="40285" hidden="1"/>
    <cellStyle name="Hipervínculo visitado 2" xfId="40287" hidden="1"/>
    <cellStyle name="Hipervínculo visitado 2" xfId="40289" hidden="1"/>
    <cellStyle name="Hipervínculo visitado 2" xfId="40291" hidden="1"/>
    <cellStyle name="Hipervínculo visitado 2" xfId="40293" hidden="1"/>
    <cellStyle name="Hipervínculo visitado 2" xfId="40295" hidden="1"/>
    <cellStyle name="Hipervínculo visitado 2" xfId="40297" hidden="1"/>
    <cellStyle name="Hipervínculo visitado 2" xfId="40299" hidden="1"/>
    <cellStyle name="Hipervínculo visitado 2" xfId="40301" hidden="1"/>
    <cellStyle name="Hipervínculo visitado 2" xfId="40303" hidden="1"/>
    <cellStyle name="Hipervínculo visitado 2" xfId="40305" hidden="1"/>
    <cellStyle name="Hipervínculo visitado 2" xfId="40307" hidden="1"/>
    <cellStyle name="Hipervínculo visitado 2" xfId="40309" hidden="1"/>
    <cellStyle name="Hipervínculo visitado 2" xfId="40311" hidden="1"/>
    <cellStyle name="Hipervínculo visitado 2" xfId="40313" hidden="1"/>
    <cellStyle name="Hipervínculo visitado 2" xfId="40315" hidden="1"/>
    <cellStyle name="Hipervínculo visitado 2" xfId="40317" hidden="1"/>
    <cellStyle name="Hipervínculo visitado 2" xfId="40319" hidden="1"/>
    <cellStyle name="Hipervínculo visitado 2" xfId="40321" hidden="1"/>
    <cellStyle name="Hipervínculo visitado 2" xfId="40323" hidden="1"/>
    <cellStyle name="Hipervínculo visitado 2" xfId="40325" hidden="1"/>
    <cellStyle name="Hipervínculo visitado 2" xfId="40327" hidden="1"/>
    <cellStyle name="Hipervínculo visitado 2" xfId="40329" hidden="1"/>
    <cellStyle name="Hipervínculo visitado 2" xfId="40331" hidden="1"/>
    <cellStyle name="Hipervínculo visitado 2" xfId="40333" hidden="1"/>
    <cellStyle name="Hipervínculo visitado 2" xfId="40335" hidden="1"/>
    <cellStyle name="Hipervínculo visitado 2" xfId="40337" hidden="1"/>
    <cellStyle name="Hipervínculo visitado 2" xfId="40339" hidden="1"/>
    <cellStyle name="Hipervínculo visitado 2" xfId="40341" hidden="1"/>
    <cellStyle name="Hipervínculo visitado 2" xfId="40343" hidden="1"/>
    <cellStyle name="Hipervínculo visitado 2" xfId="40345" hidden="1"/>
    <cellStyle name="Hipervínculo visitado 2" xfId="40347" hidden="1"/>
    <cellStyle name="Hipervínculo visitado 2" xfId="40349" hidden="1"/>
    <cellStyle name="Hipervínculo visitado 2" xfId="40351" hidden="1"/>
    <cellStyle name="Hipervínculo visitado 2" xfId="40353" hidden="1"/>
    <cellStyle name="Hipervínculo visitado 2" xfId="40355" hidden="1"/>
    <cellStyle name="Hipervínculo visitado 2" xfId="40357" hidden="1"/>
    <cellStyle name="Hipervínculo visitado 2" xfId="40359" hidden="1"/>
    <cellStyle name="Hipervínculo visitado 2" xfId="40361" hidden="1"/>
    <cellStyle name="Hipervínculo visitado 2" xfId="40363" hidden="1"/>
    <cellStyle name="Hipervínculo visitado 2" xfId="40365" hidden="1"/>
    <cellStyle name="Hipervínculo visitado 2" xfId="40367" hidden="1"/>
    <cellStyle name="Hipervínculo visitado 2" xfId="40369" hidden="1"/>
    <cellStyle name="Hipervínculo visitado 2" xfId="40371" hidden="1"/>
    <cellStyle name="Hipervínculo visitado 2" xfId="40373" hidden="1"/>
    <cellStyle name="Hipervínculo visitado 2" xfId="40375" hidden="1"/>
    <cellStyle name="Hipervínculo visitado 2" xfId="40377" hidden="1"/>
    <cellStyle name="Hipervínculo visitado 2" xfId="40379" hidden="1"/>
    <cellStyle name="Hipervínculo visitado 2" xfId="40381" hidden="1"/>
    <cellStyle name="Hipervínculo visitado 2" xfId="40383" hidden="1"/>
    <cellStyle name="Hipervínculo visitado 2" xfId="40385" hidden="1"/>
    <cellStyle name="Hipervínculo visitado 2" xfId="40387" hidden="1"/>
    <cellStyle name="Hipervínculo visitado 2" xfId="40389" hidden="1"/>
    <cellStyle name="Hipervínculo visitado 2" xfId="40391" hidden="1"/>
    <cellStyle name="Hipervínculo visitado 2" xfId="40393" hidden="1"/>
    <cellStyle name="Hipervínculo visitado 2" xfId="40395" hidden="1"/>
    <cellStyle name="Hipervínculo visitado 2" xfId="40397" hidden="1"/>
    <cellStyle name="Hipervínculo visitado 2" xfId="40399" hidden="1"/>
    <cellStyle name="Hipervínculo visitado 2" xfId="40401" hidden="1"/>
    <cellStyle name="Hipervínculo visitado 2" xfId="40403" hidden="1"/>
    <cellStyle name="Hipervínculo visitado 2" xfId="40405" hidden="1"/>
    <cellStyle name="Hipervínculo visitado 2" xfId="40407" hidden="1"/>
    <cellStyle name="Hipervínculo visitado 2" xfId="40409" hidden="1"/>
    <cellStyle name="Hipervínculo visitado 2" xfId="40411" hidden="1"/>
    <cellStyle name="Hipervínculo visitado 2" xfId="40413" hidden="1"/>
    <cellStyle name="Hipervínculo visitado 2" xfId="40415" hidden="1"/>
    <cellStyle name="Hipervínculo visitado 2" xfId="40417" hidden="1"/>
    <cellStyle name="Hipervínculo visitado 2" xfId="40419" hidden="1"/>
    <cellStyle name="Hipervínculo visitado 2" xfId="40421" hidden="1"/>
    <cellStyle name="Hipervínculo visitado 2" xfId="40423" hidden="1"/>
    <cellStyle name="Hipervínculo visitado 2" xfId="40425" hidden="1"/>
    <cellStyle name="Hipervínculo visitado 2" xfId="40427" hidden="1"/>
    <cellStyle name="Hipervínculo visitado 2" xfId="40429" hidden="1"/>
    <cellStyle name="Hipervínculo visitado 2" xfId="40431" hidden="1"/>
    <cellStyle name="Hipervínculo visitado 2" xfId="40433" hidden="1"/>
    <cellStyle name="Hipervínculo visitado 2" xfId="40435" hidden="1"/>
    <cellStyle name="Hipervínculo visitado 2" xfId="40437" hidden="1"/>
    <cellStyle name="Hipervínculo visitado 2" xfId="40439" hidden="1"/>
    <cellStyle name="Hipervínculo visitado 2" xfId="40441" hidden="1"/>
    <cellStyle name="Hipervínculo visitado 2" xfId="40443" hidden="1"/>
    <cellStyle name="Hipervínculo visitado 2" xfId="40445" hidden="1"/>
    <cellStyle name="Hipervínculo visitado 2" xfId="40447" hidden="1"/>
    <cellStyle name="Hipervínculo visitado 2" xfId="40449" hidden="1"/>
    <cellStyle name="Hipervínculo visitado 2" xfId="40451" hidden="1"/>
    <cellStyle name="Hipervínculo visitado 2" xfId="40453" hidden="1"/>
    <cellStyle name="Hipervínculo visitado 2" xfId="40455" hidden="1"/>
    <cellStyle name="Hipervínculo visitado 2" xfId="40457" hidden="1"/>
    <cellStyle name="Hipervínculo visitado 2" xfId="40459" hidden="1"/>
    <cellStyle name="Hipervínculo visitado 2" xfId="40461" hidden="1"/>
    <cellStyle name="Hipervínculo visitado 2" xfId="40463" hidden="1"/>
    <cellStyle name="Hipervínculo visitado 2" xfId="40465" hidden="1"/>
    <cellStyle name="Hipervínculo visitado 2" xfId="40467" hidden="1"/>
    <cellStyle name="Hipervínculo visitado 2" xfId="40469" hidden="1"/>
    <cellStyle name="Hipervínculo visitado 2" xfId="40471" hidden="1"/>
    <cellStyle name="Hipervínculo visitado 2" xfId="40473" hidden="1"/>
    <cellStyle name="Hipervínculo visitado 2" xfId="40475" hidden="1"/>
    <cellStyle name="Hipervínculo visitado 2" xfId="40477" hidden="1"/>
    <cellStyle name="Hipervínculo visitado 2" xfId="40479" hidden="1"/>
    <cellStyle name="Hipervínculo visitado 2" xfId="40481" hidden="1"/>
    <cellStyle name="Hipervínculo visitado 2" xfId="40483" hidden="1"/>
    <cellStyle name="Hipervínculo visitado 2" xfId="40485" hidden="1"/>
    <cellStyle name="Hipervínculo visitado 2" xfId="40487" hidden="1"/>
    <cellStyle name="Hipervínculo visitado 2" xfId="40489" hidden="1"/>
    <cellStyle name="Hipervínculo visitado 2" xfId="40491" hidden="1"/>
    <cellStyle name="Hipervínculo visitado 2" xfId="40493" hidden="1"/>
    <cellStyle name="Hipervínculo visitado 2" xfId="40495" hidden="1"/>
    <cellStyle name="Hipervínculo visitado 2" xfId="40497" hidden="1"/>
    <cellStyle name="Hipervínculo visitado 2" xfId="40499" hidden="1"/>
    <cellStyle name="Hipervínculo visitado 2" xfId="40501" hidden="1"/>
    <cellStyle name="Hipervínculo visitado 2" xfId="40503" hidden="1"/>
    <cellStyle name="Hipervínculo visitado 2" xfId="40505" hidden="1"/>
    <cellStyle name="Hipervínculo visitado 2" xfId="40507" hidden="1"/>
    <cellStyle name="Hipervínculo visitado 2" xfId="40509" hidden="1"/>
    <cellStyle name="Hipervínculo visitado 2" xfId="40511" hidden="1"/>
    <cellStyle name="Hipervínculo visitado 2" xfId="40513" hidden="1"/>
    <cellStyle name="Hipervínculo visitado 2" xfId="40515" hidden="1"/>
    <cellStyle name="Hipervínculo visitado 2" xfId="40517" hidden="1"/>
    <cellStyle name="Hipervínculo visitado 2" xfId="40519" hidden="1"/>
    <cellStyle name="Hipervínculo visitado 2" xfId="40521" hidden="1"/>
    <cellStyle name="Hipervínculo visitado 2" xfId="40523" hidden="1"/>
    <cellStyle name="Hipervínculo visitado 2" xfId="40525" hidden="1"/>
    <cellStyle name="Hipervínculo visitado 2" xfId="40527" hidden="1"/>
    <cellStyle name="Hipervínculo visitado 2" xfId="40529" hidden="1"/>
    <cellStyle name="Hipervínculo visitado 2" xfId="40531" hidden="1"/>
    <cellStyle name="Hipervínculo visitado 2" xfId="40533" hidden="1"/>
    <cellStyle name="Hipervínculo visitado 2" xfId="40535" hidden="1"/>
    <cellStyle name="Hipervínculo visitado 2" xfId="40537" hidden="1"/>
    <cellStyle name="Hipervínculo visitado 2" xfId="40539" hidden="1"/>
    <cellStyle name="Hipervínculo visitado 2" xfId="40541" hidden="1"/>
    <cellStyle name="Hipervínculo visitado 2" xfId="40543" hidden="1"/>
    <cellStyle name="Hipervínculo visitado 2" xfId="40545" hidden="1"/>
    <cellStyle name="Hipervínculo visitado 2" xfId="40547" hidden="1"/>
    <cellStyle name="Hipervínculo visitado 2" xfId="40549" hidden="1"/>
    <cellStyle name="Hipervínculo visitado 2" xfId="40551" hidden="1"/>
    <cellStyle name="Hipervínculo visitado 2" xfId="40553" hidden="1"/>
    <cellStyle name="Hipervínculo visitado 2" xfId="40555" hidden="1"/>
    <cellStyle name="Hipervínculo visitado 2" xfId="40557" hidden="1"/>
    <cellStyle name="Hipervínculo visitado 2" xfId="40559" hidden="1"/>
    <cellStyle name="Hipervínculo visitado 2" xfId="40561" hidden="1"/>
    <cellStyle name="Hipervínculo visitado 2" xfId="40563" hidden="1"/>
    <cellStyle name="Hipervínculo visitado 2" xfId="40565" hidden="1"/>
    <cellStyle name="Hipervínculo visitado 2" xfId="40567" hidden="1"/>
    <cellStyle name="Hipervínculo visitado 2" xfId="40569" hidden="1"/>
    <cellStyle name="Hipervínculo visitado 2" xfId="40571" hidden="1"/>
    <cellStyle name="Hipervínculo visitado 2" xfId="40573" hidden="1"/>
    <cellStyle name="Hipervínculo visitado 2" xfId="40575" hidden="1"/>
    <cellStyle name="Hipervínculo visitado 2" xfId="40577" hidden="1"/>
    <cellStyle name="Hipervínculo visitado 2" xfId="40579" hidden="1"/>
    <cellStyle name="Hipervínculo visitado 2" xfId="40581" hidden="1"/>
    <cellStyle name="Hipervínculo visitado 2" xfId="40583" hidden="1"/>
    <cellStyle name="Hipervínculo visitado 2" xfId="40585" hidden="1"/>
    <cellStyle name="Hipervínculo visitado 2" xfId="40587" hidden="1"/>
    <cellStyle name="Hipervínculo visitado 2" xfId="40589" hidden="1"/>
    <cellStyle name="Hipervínculo visitado 2" xfId="40591" hidden="1"/>
    <cellStyle name="Hipervínculo visitado 2" xfId="40593" hidden="1"/>
    <cellStyle name="Hipervínculo visitado 2" xfId="40595" hidden="1"/>
    <cellStyle name="Hipervínculo visitado 2" xfId="40597" hidden="1"/>
    <cellStyle name="Hipervínculo visitado 2" xfId="40599" hidden="1"/>
    <cellStyle name="Hipervínculo visitado 2" xfId="40601" hidden="1"/>
    <cellStyle name="Hipervínculo visitado 2" xfId="40603" hidden="1"/>
    <cellStyle name="Hipervínculo visitado 2" xfId="40605" hidden="1"/>
    <cellStyle name="Hipervínculo visitado 2" xfId="40607" hidden="1"/>
    <cellStyle name="Hipervínculo visitado 2" xfId="40609" hidden="1"/>
    <cellStyle name="Hipervínculo visitado 2" xfId="40611" hidden="1"/>
    <cellStyle name="Hipervínculo visitado 2" xfId="40613" hidden="1"/>
    <cellStyle name="Hipervínculo visitado 2" xfId="40615" hidden="1"/>
    <cellStyle name="Hipervínculo visitado 2" xfId="40617" hidden="1"/>
    <cellStyle name="Hipervínculo visitado 2" xfId="40619" hidden="1"/>
    <cellStyle name="Hipervínculo visitado 2" xfId="40621" hidden="1"/>
    <cellStyle name="Hipervínculo visitado 2" xfId="40623" hidden="1"/>
    <cellStyle name="Hipervínculo visitado 2" xfId="40625" hidden="1"/>
    <cellStyle name="Hipervínculo visitado 2" xfId="40627" hidden="1"/>
    <cellStyle name="Hipervínculo visitado 2" xfId="40629" hidden="1"/>
    <cellStyle name="Hipervínculo visitado 2" xfId="40631" hidden="1"/>
    <cellStyle name="Hipervínculo visitado 2" xfId="40633" hidden="1"/>
    <cellStyle name="Hipervínculo visitado 2" xfId="40635" hidden="1"/>
    <cellStyle name="Hipervínculo visitado 2" xfId="40637" hidden="1"/>
    <cellStyle name="Hipervínculo visitado 2" xfId="40639" hidden="1"/>
    <cellStyle name="Hipervínculo visitado 2" xfId="40641" hidden="1"/>
    <cellStyle name="Hipervínculo visitado 2" xfId="40643" hidden="1"/>
    <cellStyle name="Hipervínculo visitado 2" xfId="40645" hidden="1"/>
    <cellStyle name="Hipervínculo visitado 2" xfId="40647" hidden="1"/>
    <cellStyle name="Hipervínculo visitado 2" xfId="40649" hidden="1"/>
    <cellStyle name="Hipervínculo visitado 2" xfId="40651" hidden="1"/>
    <cellStyle name="Hipervínculo visitado 2" xfId="40653" hidden="1"/>
    <cellStyle name="Hipervínculo visitado 2" xfId="40655" hidden="1"/>
    <cellStyle name="Hipervínculo visitado 2" xfId="40657" hidden="1"/>
    <cellStyle name="Hipervínculo visitado 2" xfId="40659" hidden="1"/>
    <cellStyle name="Hipervínculo visitado 2" xfId="40661" hidden="1"/>
    <cellStyle name="Hipervínculo visitado 2" xfId="40663" hidden="1"/>
    <cellStyle name="Hipervínculo visitado 2" xfId="40665" hidden="1"/>
    <cellStyle name="Hipervínculo visitado 2" xfId="40667" hidden="1"/>
    <cellStyle name="Hipervínculo visitado 2" xfId="40669" hidden="1"/>
    <cellStyle name="Hipervínculo visitado 2" xfId="40671" hidden="1"/>
    <cellStyle name="Hipervínculo visitado 2" xfId="40673" hidden="1"/>
    <cellStyle name="Hipervínculo visitado 2" xfId="40675" hidden="1"/>
    <cellStyle name="Hipervínculo visitado 2" xfId="40677" hidden="1"/>
    <cellStyle name="Hipervínculo visitado 2" xfId="40679" hidden="1"/>
    <cellStyle name="Hipervínculo visitado 2" xfId="40681" hidden="1"/>
    <cellStyle name="Hipervínculo visitado 2" xfId="40683" hidden="1"/>
    <cellStyle name="Hipervínculo visitado 2" xfId="40685" hidden="1"/>
    <cellStyle name="Hipervínculo visitado 2" xfId="40687" hidden="1"/>
    <cellStyle name="Hipervínculo visitado 2" xfId="40689" hidden="1"/>
    <cellStyle name="Hipervínculo visitado 2" xfId="40691" hidden="1"/>
    <cellStyle name="Hipervínculo visitado 2" xfId="40693" hidden="1"/>
    <cellStyle name="Hipervínculo visitado 2" xfId="40695" hidden="1"/>
    <cellStyle name="Hipervínculo visitado 2" xfId="40697" hidden="1"/>
    <cellStyle name="Hipervínculo visitado 2" xfId="40699" hidden="1"/>
    <cellStyle name="Hipervínculo visitado 2" xfId="40701" hidden="1"/>
    <cellStyle name="Hipervínculo visitado 2" xfId="40703" hidden="1"/>
    <cellStyle name="Hipervínculo visitado 2" xfId="40705" hidden="1"/>
    <cellStyle name="Hipervínculo visitado 2" xfId="40707" hidden="1"/>
    <cellStyle name="Hipervínculo visitado 2" xfId="40709" hidden="1"/>
    <cellStyle name="Hipervínculo visitado 2" xfId="40711" hidden="1"/>
    <cellStyle name="Hipervínculo visitado 2" xfId="40713" hidden="1"/>
    <cellStyle name="Hipervínculo visitado 2" xfId="40715" hidden="1"/>
    <cellStyle name="Hipervínculo visitado 2" xfId="40717" hidden="1"/>
    <cellStyle name="Hipervínculo visitado 2" xfId="40719" hidden="1"/>
    <cellStyle name="Hipervínculo visitado 2" xfId="40721" hidden="1"/>
    <cellStyle name="Hipervínculo visitado 2" xfId="40723" hidden="1"/>
    <cellStyle name="Hipervínculo visitado 2" xfId="40725" hidden="1"/>
    <cellStyle name="Hipervínculo visitado 2" xfId="40727" hidden="1"/>
    <cellStyle name="Hipervínculo visitado 2" xfId="40729" hidden="1"/>
    <cellStyle name="Hipervínculo visitado 2" xfId="40731" hidden="1"/>
    <cellStyle name="Hipervínculo visitado 2" xfId="40733" hidden="1"/>
    <cellStyle name="Hipervínculo visitado 2" xfId="40735" hidden="1"/>
    <cellStyle name="Hipervínculo visitado 2" xfId="40737" hidden="1"/>
    <cellStyle name="Hipervínculo visitado 2" xfId="40739" hidden="1"/>
    <cellStyle name="Hipervínculo visitado 2" xfId="40741" hidden="1"/>
    <cellStyle name="Hipervínculo visitado 2" xfId="40743" hidden="1"/>
    <cellStyle name="Hipervínculo visitado 2" xfId="40745" hidden="1"/>
    <cellStyle name="Hipervínculo visitado 2" xfId="40747" hidden="1"/>
    <cellStyle name="Hipervínculo visitado 2" xfId="40749" hidden="1"/>
    <cellStyle name="Hipervínculo visitado 2" xfId="40751" hidden="1"/>
    <cellStyle name="Hipervínculo visitado 2" xfId="40753" hidden="1"/>
    <cellStyle name="Hipervínculo visitado 2" xfId="40755" hidden="1"/>
    <cellStyle name="Hipervínculo visitado 2" xfId="40757" hidden="1"/>
    <cellStyle name="Hipervínculo visitado 2" xfId="40759" hidden="1"/>
    <cellStyle name="Hipervínculo visitado 2" xfId="40761" hidden="1"/>
    <cellStyle name="Hipervínculo visitado 2" xfId="40763" hidden="1"/>
    <cellStyle name="Hipervínculo visitado 2" xfId="40765" hidden="1"/>
    <cellStyle name="Hipervínculo visitado 2" xfId="40767" hidden="1"/>
    <cellStyle name="Hipervínculo visitado 2" xfId="40769" hidden="1"/>
    <cellStyle name="Hipervínculo visitado 2" xfId="40771" hidden="1"/>
    <cellStyle name="Hipervínculo visitado 2" xfId="40773" hidden="1"/>
    <cellStyle name="Hipervínculo visitado 2" xfId="40775" hidden="1"/>
    <cellStyle name="Hipervínculo visitado 2" xfId="40777" hidden="1"/>
    <cellStyle name="Hipervínculo visitado 2" xfId="40779" hidden="1"/>
    <cellStyle name="Hipervínculo visitado 2" xfId="40781" hidden="1"/>
    <cellStyle name="Hipervínculo visitado 2" xfId="40783" hidden="1"/>
    <cellStyle name="Hipervínculo visitado 2" xfId="40785" hidden="1"/>
    <cellStyle name="Hipervínculo visitado 2" xfId="40787" hidden="1"/>
    <cellStyle name="Hipervínculo visitado 2" xfId="40789" hidden="1"/>
    <cellStyle name="Hipervínculo visitado 2" xfId="40791" hidden="1"/>
    <cellStyle name="Hipervínculo visitado 2" xfId="40793" hidden="1"/>
    <cellStyle name="Hipervínculo visitado 2" xfId="40795" hidden="1"/>
    <cellStyle name="Hipervínculo visitado 2" xfId="40797" hidden="1"/>
    <cellStyle name="Hipervínculo visitado 2" xfId="40799" hidden="1"/>
    <cellStyle name="Hipervínculo visitado 2" xfId="40801" hidden="1"/>
    <cellStyle name="Hipervínculo visitado 2" xfId="40803" hidden="1"/>
    <cellStyle name="Hipervínculo visitado 2" xfId="40805" hidden="1"/>
    <cellStyle name="Hipervínculo visitado 2" xfId="40807" hidden="1"/>
    <cellStyle name="Hipervínculo visitado 2" xfId="40809" hidden="1"/>
    <cellStyle name="Hipervínculo visitado 2" xfId="40811" hidden="1"/>
    <cellStyle name="Hipervínculo visitado 2" xfId="40813" hidden="1"/>
    <cellStyle name="Hipervínculo visitado 2" xfId="40815" hidden="1"/>
    <cellStyle name="Hipervínculo visitado 2" xfId="40817" hidden="1"/>
    <cellStyle name="Hipervínculo visitado 2" xfId="40819" hidden="1"/>
    <cellStyle name="Hipervínculo visitado 2" xfId="40821" hidden="1"/>
    <cellStyle name="Hipervínculo visitado 2" xfId="40823" hidden="1"/>
    <cellStyle name="Hipervínculo visitado 2" xfId="40825" hidden="1"/>
    <cellStyle name="Hipervínculo visitado 2" xfId="40827" hidden="1"/>
    <cellStyle name="Hipervínculo visitado 2" xfId="40829" hidden="1"/>
    <cellStyle name="Hipervínculo visitado 2" xfId="40831" hidden="1"/>
    <cellStyle name="Hipervínculo visitado 2" xfId="40833" hidden="1"/>
    <cellStyle name="Hipervínculo visitado 2" xfId="40835" hidden="1"/>
    <cellStyle name="Hipervínculo visitado 2" xfId="40837" hidden="1"/>
    <cellStyle name="Hipervínculo visitado 2" xfId="40839" hidden="1"/>
    <cellStyle name="Hipervínculo visitado 2" xfId="40841" hidden="1"/>
    <cellStyle name="Hipervínculo visitado 2" xfId="40843" hidden="1"/>
    <cellStyle name="Hipervínculo visitado 2" xfId="40845" hidden="1"/>
    <cellStyle name="Hipervínculo visitado 2" xfId="40847" hidden="1"/>
    <cellStyle name="Hipervínculo visitado 2" xfId="40849" hidden="1"/>
    <cellStyle name="Hipervínculo visitado 2" xfId="40851" hidden="1"/>
    <cellStyle name="Hipervínculo visitado 2" xfId="40853" hidden="1"/>
    <cellStyle name="Hipervínculo visitado 2" xfId="40855" hidden="1"/>
    <cellStyle name="Hipervínculo visitado 2" xfId="40857" hidden="1"/>
    <cellStyle name="Hipervínculo visitado 2" xfId="40859" hidden="1"/>
    <cellStyle name="Hipervínculo visitado 2" xfId="40861" hidden="1"/>
    <cellStyle name="Hipervínculo visitado 2" xfId="40863" hidden="1"/>
    <cellStyle name="Hipervínculo visitado 2" xfId="40865" hidden="1"/>
    <cellStyle name="Hipervínculo visitado 2" xfId="40867" hidden="1"/>
    <cellStyle name="Hipervínculo visitado 2" xfId="40869" hidden="1"/>
    <cellStyle name="Hipervínculo visitado 2" xfId="40871" hidden="1"/>
    <cellStyle name="Hipervínculo visitado 2" xfId="40873" hidden="1"/>
    <cellStyle name="Hipervínculo visitado 2" xfId="40875" hidden="1"/>
    <cellStyle name="Hipervínculo visitado 2" xfId="40877" hidden="1"/>
    <cellStyle name="Hipervínculo visitado 2" xfId="40879" hidden="1"/>
    <cellStyle name="Hipervínculo visitado 2" xfId="40881" hidden="1"/>
    <cellStyle name="Hipervínculo visitado 2" xfId="40883" hidden="1"/>
    <cellStyle name="Hipervínculo visitado 2" xfId="40885" hidden="1"/>
    <cellStyle name="Hipervínculo visitado 2" xfId="40887" hidden="1"/>
    <cellStyle name="Hipervínculo visitado 2" xfId="40889" hidden="1"/>
    <cellStyle name="Hipervínculo visitado 2" xfId="40891" hidden="1"/>
    <cellStyle name="Hipervínculo visitado 2" xfId="40893" hidden="1"/>
    <cellStyle name="Hipervínculo visitado 2" xfId="40895" hidden="1"/>
    <cellStyle name="Hipervínculo visitado 2" xfId="40897" hidden="1"/>
    <cellStyle name="Hipervínculo visitado 2" xfId="40899" hidden="1"/>
    <cellStyle name="Hipervínculo visitado 2" xfId="40901" hidden="1"/>
    <cellStyle name="Hipervínculo visitado 2" xfId="40903" hidden="1"/>
    <cellStyle name="Hipervínculo visitado 2" xfId="40905" hidden="1"/>
    <cellStyle name="Hipervínculo visitado 2" xfId="40907" hidden="1"/>
    <cellStyle name="Hipervínculo visitado 2" xfId="40909" hidden="1"/>
    <cellStyle name="Hipervínculo visitado 2" xfId="40911" hidden="1"/>
    <cellStyle name="Hipervínculo visitado 2" xfId="40913" hidden="1"/>
    <cellStyle name="Hipervínculo visitado 2" xfId="40915" hidden="1"/>
    <cellStyle name="Hipervínculo visitado 2" xfId="40917" hidden="1"/>
    <cellStyle name="Hipervínculo visitado 2" xfId="40919" hidden="1"/>
    <cellStyle name="Hipervínculo visitado 2" xfId="40921" hidden="1"/>
    <cellStyle name="Hipervínculo visitado 2" xfId="40923" hidden="1"/>
    <cellStyle name="Hipervínculo visitado 2" xfId="40925" hidden="1"/>
    <cellStyle name="Hipervínculo visitado 2" xfId="40927" hidden="1"/>
    <cellStyle name="Hipervínculo visitado 2" xfId="40929" hidden="1"/>
    <cellStyle name="Hipervínculo visitado 2" xfId="40931" hidden="1"/>
    <cellStyle name="Hipervínculo visitado 2" xfId="40933" hidden="1"/>
    <cellStyle name="Hipervínculo visitado 2" xfId="40935" hidden="1"/>
    <cellStyle name="Hipervínculo visitado 2" xfId="40937" hidden="1"/>
    <cellStyle name="Hipervínculo visitado 2" xfId="40939" hidden="1"/>
    <cellStyle name="Hipervínculo visitado 2" xfId="40941" hidden="1"/>
    <cellStyle name="Hipervínculo visitado 2" xfId="40943" hidden="1"/>
    <cellStyle name="Hipervínculo visitado 2" xfId="40945" hidden="1"/>
    <cellStyle name="Hipervínculo visitado 2" xfId="40947" hidden="1"/>
    <cellStyle name="Hipervínculo visitado 2" xfId="40949" hidden="1"/>
    <cellStyle name="Hipervínculo visitado 2" xfId="40951" hidden="1"/>
    <cellStyle name="Hipervínculo visitado 2" xfId="40953" hidden="1"/>
    <cellStyle name="Hipervínculo visitado 2" xfId="40955" hidden="1"/>
    <cellStyle name="Hipervínculo visitado 2" xfId="40957" hidden="1"/>
    <cellStyle name="Hipervínculo visitado 2" xfId="40959" hidden="1"/>
    <cellStyle name="Hipervínculo visitado 2" xfId="40961" hidden="1"/>
    <cellStyle name="Hipervínculo visitado 2" xfId="40963" hidden="1"/>
    <cellStyle name="Hipervínculo visitado 2" xfId="40965" hidden="1"/>
    <cellStyle name="Hipervínculo visitado 2" xfId="40967" hidden="1"/>
    <cellStyle name="Hipervínculo visitado 2" xfId="40969" hidden="1"/>
    <cellStyle name="Hipervínculo visitado 2" xfId="40971" hidden="1"/>
    <cellStyle name="Hipervínculo visitado 2" xfId="40991" hidden="1"/>
    <cellStyle name="Hipervínculo visitado 2" xfId="40993" hidden="1"/>
    <cellStyle name="Hipervínculo visitado 2" xfId="40995" hidden="1"/>
    <cellStyle name="Hipervínculo visitado 2" xfId="40997" hidden="1"/>
    <cellStyle name="Hipervínculo visitado 2" xfId="40999" hidden="1"/>
    <cellStyle name="Hipervínculo visitado 2" xfId="41001" hidden="1"/>
    <cellStyle name="Hipervínculo visitado 2" xfId="41003" hidden="1"/>
    <cellStyle name="Hipervínculo visitado 2" xfId="41005" hidden="1"/>
    <cellStyle name="Hipervínculo visitado 2" xfId="41007" hidden="1"/>
    <cellStyle name="Hipervínculo visitado 2" xfId="41009" hidden="1"/>
    <cellStyle name="Hipervínculo visitado 2" xfId="41011" hidden="1"/>
    <cellStyle name="Hipervínculo visitado 2" xfId="41013" hidden="1"/>
    <cellStyle name="Hipervínculo visitado 2" xfId="41015" hidden="1"/>
    <cellStyle name="Hipervínculo visitado 2" xfId="41017" hidden="1"/>
    <cellStyle name="Hipervínculo visitado 2" xfId="41019" hidden="1"/>
    <cellStyle name="Hipervínculo visitado 2" xfId="41021" hidden="1"/>
    <cellStyle name="Hipervínculo visitado 2" xfId="41023" hidden="1"/>
    <cellStyle name="Hipervínculo visitado 2" xfId="41025" hidden="1"/>
    <cellStyle name="Hipervínculo visitado 2" xfId="41027" hidden="1"/>
    <cellStyle name="Hipervínculo visitado 2" xfId="41029" hidden="1"/>
    <cellStyle name="Hipervínculo visitado 2" xfId="41031" hidden="1"/>
    <cellStyle name="Hipervínculo visitado 2" xfId="41033" hidden="1"/>
    <cellStyle name="Hipervínculo visitado 2" xfId="41035" hidden="1"/>
    <cellStyle name="Hipervínculo visitado 2" xfId="41037" hidden="1"/>
    <cellStyle name="Hipervínculo visitado 2" xfId="41039" hidden="1"/>
    <cellStyle name="Hipervínculo visitado 2" xfId="41041" hidden="1"/>
    <cellStyle name="Hipervínculo visitado 2" xfId="41043" hidden="1"/>
    <cellStyle name="Hipervínculo visitado 2" xfId="41045" hidden="1"/>
    <cellStyle name="Hipervínculo visitado 2" xfId="41047" hidden="1"/>
    <cellStyle name="Hipervínculo visitado 2" xfId="41049" hidden="1"/>
    <cellStyle name="Hipervínculo visitado 2" xfId="41051" hidden="1"/>
    <cellStyle name="Hipervínculo visitado 2" xfId="41053" hidden="1"/>
    <cellStyle name="Hipervínculo visitado 2" xfId="41055" hidden="1"/>
    <cellStyle name="Hipervínculo visitado 2" xfId="41057" hidden="1"/>
    <cellStyle name="Hipervínculo visitado 2" xfId="41059" hidden="1"/>
    <cellStyle name="Hipervínculo visitado 2" xfId="41061" hidden="1"/>
    <cellStyle name="Hipervínculo visitado 2" xfId="41063" hidden="1"/>
    <cellStyle name="Hipervínculo visitado 2" xfId="41065" hidden="1"/>
    <cellStyle name="Hipervínculo visitado 2" xfId="41067" hidden="1"/>
    <cellStyle name="Hipervínculo visitado 2" xfId="41069" hidden="1"/>
    <cellStyle name="Hipervínculo visitado 2" xfId="41071" hidden="1"/>
    <cellStyle name="Hipervínculo visitado 2" xfId="41073" hidden="1"/>
    <cellStyle name="Hipervínculo visitado 2" xfId="41075" hidden="1"/>
    <cellStyle name="Hipervínculo visitado 2" xfId="41077" hidden="1"/>
    <cellStyle name="Hipervínculo visitado 2" xfId="41079" hidden="1"/>
    <cellStyle name="Hipervínculo visitado 2" xfId="41081" hidden="1"/>
    <cellStyle name="Hipervínculo visitado 2" xfId="41083" hidden="1"/>
    <cellStyle name="Hipervínculo visitado 2" xfId="41085" hidden="1"/>
    <cellStyle name="Hipervínculo visitado 2" xfId="41087" hidden="1"/>
    <cellStyle name="Hipervínculo visitado 2" xfId="41089" hidden="1"/>
    <cellStyle name="Hipervínculo visitado 2" xfId="41091" hidden="1"/>
    <cellStyle name="Hipervínculo visitado 2" xfId="41093" hidden="1"/>
    <cellStyle name="Hipervínculo visitado 2" xfId="41095" hidden="1"/>
    <cellStyle name="Hipervínculo visitado 2" xfId="41097" hidden="1"/>
    <cellStyle name="Hipervínculo visitado 2" xfId="41099" hidden="1"/>
    <cellStyle name="Hipervínculo visitado 2" xfId="41101" hidden="1"/>
    <cellStyle name="Hipervínculo visitado 2" xfId="41103" hidden="1"/>
    <cellStyle name="Hipervínculo visitado 2" xfId="41105" hidden="1"/>
    <cellStyle name="Hipervínculo visitado 2" xfId="41107" hidden="1"/>
    <cellStyle name="Hipervínculo visitado 2" xfId="41109" hidden="1"/>
    <cellStyle name="Hipervínculo visitado 2" xfId="41111" hidden="1"/>
    <cellStyle name="Hipervínculo visitado 2" xfId="41113" hidden="1"/>
    <cellStyle name="Hipervínculo visitado 2" xfId="41115" hidden="1"/>
    <cellStyle name="Hipervínculo visitado 2" xfId="41117" hidden="1"/>
    <cellStyle name="Hipervínculo visitado 2" xfId="41119" hidden="1"/>
    <cellStyle name="Hipervínculo visitado 2" xfId="41121" hidden="1"/>
    <cellStyle name="Hipervínculo visitado 2" xfId="41123" hidden="1"/>
    <cellStyle name="Hipervínculo visitado 2" xfId="41125" hidden="1"/>
    <cellStyle name="Hipervínculo visitado 2" xfId="41127" hidden="1"/>
    <cellStyle name="Hipervínculo visitado 2" xfId="41129" hidden="1"/>
    <cellStyle name="Hipervínculo visitado 2" xfId="41131" hidden="1"/>
    <cellStyle name="Hipervínculo visitado 2" xfId="41133" hidden="1"/>
    <cellStyle name="Hipervínculo visitado 2" xfId="41135" hidden="1"/>
    <cellStyle name="Hipervínculo visitado 2" xfId="41137" hidden="1"/>
    <cellStyle name="Hipervínculo visitado 2" xfId="41139" hidden="1"/>
    <cellStyle name="Hipervínculo visitado 2" xfId="41141" hidden="1"/>
    <cellStyle name="Hipervínculo visitado 2" xfId="41143" hidden="1"/>
    <cellStyle name="Hipervínculo visitado 2" xfId="41145" hidden="1"/>
    <cellStyle name="Hipervínculo visitado 2" xfId="41147" hidden="1"/>
    <cellStyle name="Hipervínculo visitado 2" xfId="41149" hidden="1"/>
    <cellStyle name="Hipervínculo visitado 2" xfId="41151" hidden="1"/>
    <cellStyle name="Hipervínculo visitado 2" xfId="41153" hidden="1"/>
    <cellStyle name="Hipervínculo visitado 2" xfId="41155" hidden="1"/>
    <cellStyle name="Hipervínculo visitado 2" xfId="41157" hidden="1"/>
    <cellStyle name="Hipervínculo visitado 2" xfId="41159" hidden="1"/>
    <cellStyle name="Hipervínculo visitado 2" xfId="41161" hidden="1"/>
    <cellStyle name="Hipervínculo visitado 2" xfId="41163" hidden="1"/>
    <cellStyle name="Hipervínculo visitado 2" xfId="41165" hidden="1"/>
    <cellStyle name="Hipervínculo visitado 2" xfId="41167" hidden="1"/>
    <cellStyle name="Hipervínculo visitado 2" xfId="41169" hidden="1"/>
    <cellStyle name="Hipervínculo visitado 2" xfId="41171" hidden="1"/>
    <cellStyle name="Hipervínculo visitado 2" xfId="41173" hidden="1"/>
    <cellStyle name="Hipervínculo visitado 2" xfId="41175" hidden="1"/>
    <cellStyle name="Hipervínculo visitado 2" xfId="41177" hidden="1"/>
    <cellStyle name="Hipervínculo visitado 2" xfId="41179" hidden="1"/>
    <cellStyle name="Hipervínculo visitado 2" xfId="41181" hidden="1"/>
    <cellStyle name="Hipervínculo visitado 2" xfId="41183" hidden="1"/>
    <cellStyle name="Hipervínculo visitado 2" xfId="41185" hidden="1"/>
    <cellStyle name="Hipervínculo visitado 2" xfId="41187" hidden="1"/>
    <cellStyle name="Hipervínculo visitado 2" xfId="41189" hidden="1"/>
    <cellStyle name="Hipervínculo visitado 2" xfId="41191" hidden="1"/>
    <cellStyle name="Hipervínculo visitado 2" xfId="41193" hidden="1"/>
    <cellStyle name="Hipervínculo visitado 2" xfId="41195" hidden="1"/>
    <cellStyle name="Hipervínculo visitado 2" xfId="41197" hidden="1"/>
    <cellStyle name="Hipervínculo visitado 2" xfId="41199" hidden="1"/>
    <cellStyle name="Hipervínculo visitado 2" xfId="41201" hidden="1"/>
    <cellStyle name="Hipervínculo visitado 2" xfId="41203" hidden="1"/>
    <cellStyle name="Hipervínculo visitado 2" xfId="41205" hidden="1"/>
    <cellStyle name="Hipervínculo visitado 2" xfId="41207" hidden="1"/>
    <cellStyle name="Hipervínculo visitado 2" xfId="41209" hidden="1"/>
    <cellStyle name="Hipervínculo visitado 2" xfId="41211" hidden="1"/>
    <cellStyle name="Hipervínculo visitado 2" xfId="41213" hidden="1"/>
    <cellStyle name="Hipervínculo visitado 2" xfId="41215" hidden="1"/>
    <cellStyle name="Hipervínculo visitado 2" xfId="41217" hidden="1"/>
    <cellStyle name="Hipervínculo visitado 2" xfId="41219" hidden="1"/>
    <cellStyle name="Hipervínculo visitado 2" xfId="41221" hidden="1"/>
    <cellStyle name="Hipervínculo visitado 2" xfId="41223" hidden="1"/>
    <cellStyle name="Hipervínculo visitado 2" xfId="41225" hidden="1"/>
    <cellStyle name="Hipervínculo visitado 2" xfId="41227" hidden="1"/>
    <cellStyle name="Hipervínculo visitado 2" xfId="41229" hidden="1"/>
    <cellStyle name="Hipervínculo visitado 2" xfId="41231" hidden="1"/>
    <cellStyle name="Hipervínculo visitado 2" xfId="41233" hidden="1"/>
    <cellStyle name="Hipervínculo visitado 2" xfId="41235" hidden="1"/>
    <cellStyle name="Hipervínculo visitado 2" xfId="41237" hidden="1"/>
    <cellStyle name="Hipervínculo visitado 2" xfId="41239" hidden="1"/>
    <cellStyle name="Hipervínculo visitado 2" xfId="41241" hidden="1"/>
    <cellStyle name="Hipervínculo visitado 2" xfId="41262" hidden="1"/>
    <cellStyle name="Hipervínculo visitado 2" xfId="41264" hidden="1"/>
    <cellStyle name="Hipervínculo visitado 2" xfId="41266" hidden="1"/>
    <cellStyle name="Hipervínculo visitado 2" xfId="41268" hidden="1"/>
    <cellStyle name="Hipervínculo visitado 2" xfId="41270" hidden="1"/>
    <cellStyle name="Hipervínculo visitado 2" xfId="41272" hidden="1"/>
    <cellStyle name="Hipervínculo visitado 2" xfId="41274" hidden="1"/>
    <cellStyle name="Hipervínculo visitado 2" xfId="41276" hidden="1"/>
    <cellStyle name="Hipervínculo visitado 2" xfId="41278" hidden="1"/>
    <cellStyle name="Hipervínculo visitado 2" xfId="41280" hidden="1"/>
    <cellStyle name="Hipervínculo visitado 2" xfId="41282" hidden="1"/>
    <cellStyle name="Hipervínculo visitado 2" xfId="41284" hidden="1"/>
    <cellStyle name="Hipervínculo visitado 2" xfId="41286" hidden="1"/>
    <cellStyle name="Hipervínculo visitado 2" xfId="41288" hidden="1"/>
    <cellStyle name="Hipervínculo visitado 2" xfId="41290" hidden="1"/>
    <cellStyle name="Hipervínculo visitado 2" xfId="41292" hidden="1"/>
    <cellStyle name="Hipervínculo visitado 2" xfId="41294" hidden="1"/>
    <cellStyle name="Hipervínculo visitado 2" xfId="41296" hidden="1"/>
    <cellStyle name="Hipervínculo visitado 2" xfId="41298" hidden="1"/>
    <cellStyle name="Hipervínculo visitado 2" xfId="41300" hidden="1"/>
    <cellStyle name="Hipervínculo visitado 2" xfId="41302" hidden="1"/>
    <cellStyle name="Hipervínculo visitado 2" xfId="41304" hidden="1"/>
    <cellStyle name="Hipervínculo visitado 2" xfId="41306" hidden="1"/>
    <cellStyle name="Hipervínculo visitado 2" xfId="41308" hidden="1"/>
    <cellStyle name="Hipervínculo visitado 2" xfId="41310" hidden="1"/>
    <cellStyle name="Hipervínculo visitado 2" xfId="41312" hidden="1"/>
    <cellStyle name="Hipervínculo visitado 2" xfId="41314" hidden="1"/>
    <cellStyle name="Hipervínculo visitado 2" xfId="41316" hidden="1"/>
    <cellStyle name="Hipervínculo visitado 2" xfId="41318" hidden="1"/>
    <cellStyle name="Hipervínculo visitado 2" xfId="41320" hidden="1"/>
    <cellStyle name="Hipervínculo visitado 2" xfId="41322" hidden="1"/>
    <cellStyle name="Hipervínculo visitado 2" xfId="41324" hidden="1"/>
    <cellStyle name="Hipervínculo visitado 2" xfId="41326" hidden="1"/>
    <cellStyle name="Hipervínculo visitado 2" xfId="41328" hidden="1"/>
    <cellStyle name="Hipervínculo visitado 2" xfId="41330" hidden="1"/>
    <cellStyle name="Hipervínculo visitado 2" xfId="41332" hidden="1"/>
    <cellStyle name="Hipervínculo visitado 2" xfId="41334" hidden="1"/>
    <cellStyle name="Hipervínculo visitado 2" xfId="41336" hidden="1"/>
    <cellStyle name="Hipervínculo visitado 2" xfId="41338" hidden="1"/>
    <cellStyle name="Hipervínculo visitado 2" xfId="41340" hidden="1"/>
    <cellStyle name="Hipervínculo visitado 2" xfId="41342" hidden="1"/>
    <cellStyle name="Hipervínculo visitado 2" xfId="41344" hidden="1"/>
    <cellStyle name="Hipervínculo visitado 2" xfId="41346" hidden="1"/>
    <cellStyle name="Hipervínculo visitado 2" xfId="41348" hidden="1"/>
    <cellStyle name="Hipervínculo visitado 2" xfId="41350" hidden="1"/>
    <cellStyle name="Hipervínculo visitado 2" xfId="41352" hidden="1"/>
    <cellStyle name="Hipervínculo visitado 2" xfId="41354" hidden="1"/>
    <cellStyle name="Hipervínculo visitado 2" xfId="41356" hidden="1"/>
    <cellStyle name="Hipervínculo visitado 2" xfId="41358" hidden="1"/>
    <cellStyle name="Hipervínculo visitado 2" xfId="41360" hidden="1"/>
    <cellStyle name="Hipervínculo visitado 2" xfId="41362" hidden="1"/>
    <cellStyle name="Hipervínculo visitado 2" xfId="41364" hidden="1"/>
    <cellStyle name="Hipervínculo visitado 2" xfId="41366" hidden="1"/>
    <cellStyle name="Hipervínculo visitado 2" xfId="41368" hidden="1"/>
    <cellStyle name="Hipervínculo visitado 2" xfId="41370" hidden="1"/>
    <cellStyle name="Hipervínculo visitado 2" xfId="41372" hidden="1"/>
    <cellStyle name="Hipervínculo visitado 2" xfId="41374" hidden="1"/>
    <cellStyle name="Hipervínculo visitado 2" xfId="41376" hidden="1"/>
    <cellStyle name="Hipervínculo visitado 2" xfId="41378" hidden="1"/>
    <cellStyle name="Hipervínculo visitado 2" xfId="41380" hidden="1"/>
    <cellStyle name="Hipervínculo visitado 2" xfId="41382" hidden="1"/>
    <cellStyle name="Hipervínculo visitado 2" xfId="41384" hidden="1"/>
    <cellStyle name="Hipervínculo visitado 2" xfId="41386" hidden="1"/>
    <cellStyle name="Hipervínculo visitado 2" xfId="41388" hidden="1"/>
    <cellStyle name="Hipervínculo visitado 2" xfId="41390" hidden="1"/>
    <cellStyle name="Hipervínculo visitado 2" xfId="41392" hidden="1"/>
    <cellStyle name="Hipervínculo visitado 2" xfId="41394" hidden="1"/>
    <cellStyle name="Hipervínculo visitado 2" xfId="41396" hidden="1"/>
    <cellStyle name="Hipervínculo visitado 2" xfId="41398" hidden="1"/>
    <cellStyle name="Hipervínculo visitado 2" xfId="41400" hidden="1"/>
    <cellStyle name="Hipervínculo visitado 2" xfId="41402" hidden="1"/>
    <cellStyle name="Hipervínculo visitado 2" xfId="41404" hidden="1"/>
    <cellStyle name="Hipervínculo visitado 2" xfId="41406" hidden="1"/>
    <cellStyle name="Hipervínculo visitado 2" xfId="41408" hidden="1"/>
    <cellStyle name="Hipervínculo visitado 2" xfId="41410" hidden="1"/>
    <cellStyle name="Hipervínculo visitado 2" xfId="41412" hidden="1"/>
    <cellStyle name="Hipervínculo visitado 2" xfId="41414" hidden="1"/>
    <cellStyle name="Hipervínculo visitado 2" xfId="41416" hidden="1"/>
    <cellStyle name="Hipervínculo visitado 2" xfId="41418" hidden="1"/>
    <cellStyle name="Hipervínculo visitado 2" xfId="41420" hidden="1"/>
    <cellStyle name="Hipervínculo visitado 2" xfId="41422" hidden="1"/>
    <cellStyle name="Hipervínculo visitado 2" xfId="41424" hidden="1"/>
    <cellStyle name="Hipervínculo visitado 2" xfId="41426" hidden="1"/>
    <cellStyle name="Hipervínculo visitado 2" xfId="41428" hidden="1"/>
    <cellStyle name="Hipervínculo visitado 2" xfId="41430" hidden="1"/>
    <cellStyle name="Hipervínculo visitado 2" xfId="41432" hidden="1"/>
    <cellStyle name="Hipervínculo visitado 2" xfId="41434" hidden="1"/>
    <cellStyle name="Hipervínculo visitado 2" xfId="41436" hidden="1"/>
    <cellStyle name="Hipervínculo visitado 2" xfId="41438" hidden="1"/>
    <cellStyle name="Hipervínculo visitado 2" xfId="41440" hidden="1"/>
    <cellStyle name="Hipervínculo visitado 2" xfId="41442" hidden="1"/>
    <cellStyle name="Hipervínculo visitado 2" xfId="41444" hidden="1"/>
    <cellStyle name="Hipervínculo visitado 2" xfId="41446" hidden="1"/>
    <cellStyle name="Hipervínculo visitado 2" xfId="41448" hidden="1"/>
    <cellStyle name="Hipervínculo visitado 2" xfId="41450" hidden="1"/>
    <cellStyle name="Hipervínculo visitado 2" xfId="41452" hidden="1"/>
    <cellStyle name="Hipervínculo visitado 2" xfId="41454" hidden="1"/>
    <cellStyle name="Hipervínculo visitado 2" xfId="41456" hidden="1"/>
    <cellStyle name="Hipervínculo visitado 2" xfId="41458" hidden="1"/>
    <cellStyle name="Hipervínculo visitado 2" xfId="41460" hidden="1"/>
    <cellStyle name="Hipervínculo visitado 2" xfId="41462" hidden="1"/>
    <cellStyle name="Hipervínculo visitado 2" xfId="41464" hidden="1"/>
    <cellStyle name="Hipervínculo visitado 2" xfId="41466" hidden="1"/>
    <cellStyle name="Hipervínculo visitado 2" xfId="41468" hidden="1"/>
    <cellStyle name="Hipervínculo visitado 2" xfId="41470" hidden="1"/>
    <cellStyle name="Hipervínculo visitado 2" xfId="41472" hidden="1"/>
    <cellStyle name="Hipervínculo visitado 2" xfId="41474" hidden="1"/>
    <cellStyle name="Hipervínculo visitado 2" xfId="41476" hidden="1"/>
    <cellStyle name="Hipervínculo visitado 2" xfId="41478" hidden="1"/>
    <cellStyle name="Hipervínculo visitado 2" xfId="41480" hidden="1"/>
    <cellStyle name="Hipervínculo visitado 2" xfId="41482" hidden="1"/>
    <cellStyle name="Hipervínculo visitado 2" xfId="41484" hidden="1"/>
    <cellStyle name="Hipervínculo visitado 2" xfId="41486" hidden="1"/>
    <cellStyle name="Hipervínculo visitado 2" xfId="41488" hidden="1"/>
    <cellStyle name="Hipervínculo visitado 2" xfId="41490" hidden="1"/>
    <cellStyle name="Hipervínculo visitado 2" xfId="41492" hidden="1"/>
    <cellStyle name="Hipervínculo visitado 2" xfId="41494" hidden="1"/>
    <cellStyle name="Hipervínculo visitado 2" xfId="41496" hidden="1"/>
    <cellStyle name="Hipervínculo visitado 2" xfId="41498" hidden="1"/>
    <cellStyle name="Hipervínculo visitado 2" xfId="41500" hidden="1"/>
    <cellStyle name="Hipervínculo visitado 2" xfId="41502" hidden="1"/>
    <cellStyle name="Hipervínculo visitado 2" xfId="41504" hidden="1"/>
    <cellStyle name="Hipervínculo visitado 2" xfId="41506" hidden="1"/>
    <cellStyle name="Hipervínculo visitado 2" xfId="41508" hidden="1"/>
    <cellStyle name="Hipervínculo visitado 2" xfId="41510" hidden="1"/>
    <cellStyle name="Hipervínculo visitado 2" xfId="41512" hidden="1"/>
    <cellStyle name="Hipervínculo visitado 2" xfId="40989" hidden="1"/>
    <cellStyle name="Hipervínculo visitado 2" xfId="40983" hidden="1"/>
    <cellStyle name="Hipervínculo visitado 2" xfId="40977" hidden="1"/>
    <cellStyle name="Hipervínculo visitado 2" xfId="41259" hidden="1"/>
    <cellStyle name="Hipervínculo visitado 2" xfId="41257" hidden="1"/>
    <cellStyle name="Hipervínculo visitado 2" xfId="41255" hidden="1"/>
    <cellStyle name="Hipervínculo visitado 2" xfId="40988" hidden="1"/>
    <cellStyle name="Hipervínculo visitado 2" xfId="40982" hidden="1"/>
    <cellStyle name="Hipervínculo visitado 2" xfId="40976" hidden="1"/>
    <cellStyle name="Hipervínculo visitado 2" xfId="41253" hidden="1"/>
    <cellStyle name="Hipervínculo visitado 2" xfId="41251" hidden="1"/>
    <cellStyle name="Hipervínculo visitado 2" xfId="41249" hidden="1"/>
    <cellStyle name="Hipervínculo visitado 2" xfId="40987" hidden="1"/>
    <cellStyle name="Hipervínculo visitado 2" xfId="40981" hidden="1"/>
    <cellStyle name="Hipervínculo visitado 2" xfId="40975" hidden="1"/>
    <cellStyle name="Hipervínculo visitado 2" xfId="41247" hidden="1"/>
    <cellStyle name="Hipervínculo visitado 2" xfId="41245" hidden="1"/>
    <cellStyle name="Hipervínculo visitado 2" xfId="41243" hidden="1"/>
    <cellStyle name="Hipervínculo visitado 2" xfId="41513" hidden="1"/>
    <cellStyle name="Hipervínculo visitado 2" xfId="41515" hidden="1"/>
    <cellStyle name="Hipervínculo visitado 2" xfId="41517" hidden="1"/>
    <cellStyle name="Hipervínculo visitado 2" xfId="41519" hidden="1"/>
    <cellStyle name="Hipervínculo visitado 2" xfId="41521" hidden="1"/>
    <cellStyle name="Hipervínculo visitado 2" xfId="41523" hidden="1"/>
    <cellStyle name="Hipervínculo visitado 2" xfId="41525" hidden="1"/>
    <cellStyle name="Hipervínculo visitado 2" xfId="41527" hidden="1"/>
    <cellStyle name="Hipervínculo visitado 2" xfId="41529" hidden="1"/>
    <cellStyle name="Hipervínculo visitado 2" xfId="41531" hidden="1"/>
    <cellStyle name="Hipervínculo visitado 2" xfId="41533" hidden="1"/>
    <cellStyle name="Hipervínculo visitado 2" xfId="41535" hidden="1"/>
    <cellStyle name="Hipervínculo visitado 2" xfId="41537" hidden="1"/>
    <cellStyle name="Hipervínculo visitado 2" xfId="41539" hidden="1"/>
    <cellStyle name="Hipervínculo visitado 2" xfId="41541" hidden="1"/>
    <cellStyle name="Hipervínculo visitado 2" xfId="41543" hidden="1"/>
    <cellStyle name="Hipervínculo visitado 2" xfId="41545" hidden="1"/>
    <cellStyle name="Hipervínculo visitado 2" xfId="41547" hidden="1"/>
    <cellStyle name="Hipervínculo visitado 2" xfId="41549" hidden="1"/>
    <cellStyle name="Hipervínculo visitado 2" xfId="41551" hidden="1"/>
    <cellStyle name="Hipervínculo visitado 2" xfId="41553" hidden="1"/>
    <cellStyle name="Hipervínculo visitado 2" xfId="41555" hidden="1"/>
    <cellStyle name="Hipervínculo visitado 2" xfId="41557" hidden="1"/>
    <cellStyle name="Hipervínculo visitado 2" xfId="41559" hidden="1"/>
    <cellStyle name="Hipervínculo visitado 2" xfId="41561" hidden="1"/>
    <cellStyle name="Hipervínculo visitado 2" xfId="41563" hidden="1"/>
    <cellStyle name="Hipervínculo visitado 2" xfId="41565" hidden="1"/>
    <cellStyle name="Hipervínculo visitado 2" xfId="41567" hidden="1"/>
    <cellStyle name="Hipervínculo visitado 2" xfId="41569" hidden="1"/>
    <cellStyle name="Hipervínculo visitado 2" xfId="41571" hidden="1"/>
    <cellStyle name="Hipervínculo visitado 2" xfId="41573" hidden="1"/>
    <cellStyle name="Hipervínculo visitado 2" xfId="41575" hidden="1"/>
    <cellStyle name="Hipervínculo visitado 2" xfId="41577" hidden="1"/>
    <cellStyle name="Hipervínculo visitado 2" xfId="41579" hidden="1"/>
    <cellStyle name="Hipervínculo visitado 2" xfId="41581" hidden="1"/>
    <cellStyle name="Hipervínculo visitado 2" xfId="41583" hidden="1"/>
    <cellStyle name="Hipervínculo visitado 2" xfId="41585" hidden="1"/>
    <cellStyle name="Hipervínculo visitado 2" xfId="41587" hidden="1"/>
    <cellStyle name="Hipervínculo visitado 2" xfId="41589" hidden="1"/>
    <cellStyle name="Hipervínculo visitado 2" xfId="41591" hidden="1"/>
    <cellStyle name="Hipervínculo visitado 2" xfId="41593" hidden="1"/>
    <cellStyle name="Hipervínculo visitado 2" xfId="41595" hidden="1"/>
    <cellStyle name="Hipervínculo visitado 2" xfId="41597" hidden="1"/>
    <cellStyle name="Hipervínculo visitado 2" xfId="41599" hidden="1"/>
    <cellStyle name="Hipervínculo visitado 2" xfId="41601" hidden="1"/>
    <cellStyle name="Hipervínculo visitado 2" xfId="41603" hidden="1"/>
    <cellStyle name="Hipervínculo visitado 2" xfId="41605" hidden="1"/>
    <cellStyle name="Hipervínculo visitado 2" xfId="41607" hidden="1"/>
    <cellStyle name="Hipervínculo visitado 2" xfId="41609" hidden="1"/>
    <cellStyle name="Hipervínculo visitado 2" xfId="41611" hidden="1"/>
    <cellStyle name="Hipervínculo visitado 2" xfId="41613" hidden="1"/>
    <cellStyle name="Hipervínculo visitado 2" xfId="41615" hidden="1"/>
    <cellStyle name="Hipervínculo visitado 2" xfId="41617" hidden="1"/>
    <cellStyle name="Hipervínculo visitado 2" xfId="41619" hidden="1"/>
    <cellStyle name="Hipervínculo visitado 2" xfId="41621" hidden="1"/>
    <cellStyle name="Hipervínculo visitado 2" xfId="41623" hidden="1"/>
    <cellStyle name="Hipervínculo visitado 2" xfId="41625" hidden="1"/>
    <cellStyle name="Hipervínculo visitado 2" xfId="41627" hidden="1"/>
    <cellStyle name="Hipervínculo visitado 2" xfId="41629" hidden="1"/>
    <cellStyle name="Hipervínculo visitado 2" xfId="41631" hidden="1"/>
    <cellStyle name="Hipervínculo visitado 2" xfId="41633" hidden="1"/>
    <cellStyle name="Hipervínculo visitado 2" xfId="41635" hidden="1"/>
    <cellStyle name="Hipervínculo visitado 2" xfId="41637" hidden="1"/>
    <cellStyle name="Hipervínculo visitado 2" xfId="41639" hidden="1"/>
    <cellStyle name="Hipervínculo visitado 2" xfId="41641" hidden="1"/>
    <cellStyle name="Hipervínculo visitado 2" xfId="41643" hidden="1"/>
    <cellStyle name="Hipervínculo visitado 2" xfId="41645" hidden="1"/>
    <cellStyle name="Hipervínculo visitado 2" xfId="41647" hidden="1"/>
    <cellStyle name="Hipervínculo visitado 2" xfId="41649" hidden="1"/>
    <cellStyle name="Hipervínculo visitado 2" xfId="41651" hidden="1"/>
    <cellStyle name="Hipervínculo visitado 2" xfId="41653" hidden="1"/>
    <cellStyle name="Hipervínculo visitado 2" xfId="41655" hidden="1"/>
    <cellStyle name="Hipervínculo visitado 2" xfId="41657" hidden="1"/>
    <cellStyle name="Hipervínculo visitado 2" xfId="41659" hidden="1"/>
    <cellStyle name="Hipervínculo visitado 2" xfId="41661" hidden="1"/>
    <cellStyle name="Hipervínculo visitado 2" xfId="41663" hidden="1"/>
    <cellStyle name="Hipervínculo visitado 2" xfId="41665" hidden="1"/>
    <cellStyle name="Hipervínculo visitado 2" xfId="41667" hidden="1"/>
    <cellStyle name="Hipervínculo visitado 2" xfId="41669" hidden="1"/>
    <cellStyle name="Hipervínculo visitado 2" xfId="41671" hidden="1"/>
    <cellStyle name="Hipervínculo visitado 2" xfId="41673" hidden="1"/>
    <cellStyle name="Hipervínculo visitado 2" xfId="41675" hidden="1"/>
    <cellStyle name="Hipervínculo visitado 2" xfId="41677" hidden="1"/>
    <cellStyle name="Hipervínculo visitado 2" xfId="41679" hidden="1"/>
    <cellStyle name="Hipervínculo visitado 2" xfId="41681" hidden="1"/>
    <cellStyle name="Hipervínculo visitado 2" xfId="41683" hidden="1"/>
    <cellStyle name="Hipervínculo visitado 2" xfId="41685" hidden="1"/>
    <cellStyle name="Hipervínculo visitado 2" xfId="41687" hidden="1"/>
    <cellStyle name="Hipervínculo visitado 2" xfId="41689" hidden="1"/>
    <cellStyle name="Hipervínculo visitado 2" xfId="41691" hidden="1"/>
    <cellStyle name="Hipervínculo visitado 2" xfId="41693" hidden="1"/>
    <cellStyle name="Hipervínculo visitado 2" xfId="41695" hidden="1"/>
    <cellStyle name="Hipervínculo visitado 2" xfId="41697" hidden="1"/>
    <cellStyle name="Hipervínculo visitado 2" xfId="41699" hidden="1"/>
    <cellStyle name="Hipervínculo visitado 2" xfId="41701" hidden="1"/>
    <cellStyle name="Hipervínculo visitado 2" xfId="41703" hidden="1"/>
    <cellStyle name="Hipervínculo visitado 2" xfId="41705" hidden="1"/>
    <cellStyle name="Hipervínculo visitado 2" xfId="41707" hidden="1"/>
    <cellStyle name="Hipervínculo visitado 2" xfId="41709" hidden="1"/>
    <cellStyle name="Hipervínculo visitado 2" xfId="41711" hidden="1"/>
    <cellStyle name="Hipervínculo visitado 2" xfId="41713" hidden="1"/>
    <cellStyle name="Hipervínculo visitado 2" xfId="41715" hidden="1"/>
    <cellStyle name="Hipervínculo visitado 2" xfId="41717" hidden="1"/>
    <cellStyle name="Hipervínculo visitado 2" xfId="41719" hidden="1"/>
    <cellStyle name="Hipervínculo visitado 2" xfId="41721" hidden="1"/>
    <cellStyle name="Hipervínculo visitado 2" xfId="41723" hidden="1"/>
    <cellStyle name="Hipervínculo visitado 2" xfId="41725" hidden="1"/>
    <cellStyle name="Hipervínculo visitado 2" xfId="41727" hidden="1"/>
    <cellStyle name="Hipervínculo visitado 2" xfId="41729" hidden="1"/>
    <cellStyle name="Hipervínculo visitado 2" xfId="41731" hidden="1"/>
    <cellStyle name="Hipervínculo visitado 2" xfId="41733" hidden="1"/>
    <cellStyle name="Hipervínculo visitado 2" xfId="41735" hidden="1"/>
    <cellStyle name="Hipervínculo visitado 2" xfId="41737" hidden="1"/>
    <cellStyle name="Hipervínculo visitado 2" xfId="41739" hidden="1"/>
    <cellStyle name="Hipervínculo visitado 2" xfId="41741" hidden="1"/>
    <cellStyle name="Hipervínculo visitado 2" xfId="41743" hidden="1"/>
    <cellStyle name="Hipervínculo visitado 2" xfId="41745" hidden="1"/>
    <cellStyle name="Hipervínculo visitado 2" xfId="41747" hidden="1"/>
    <cellStyle name="Hipervínculo visitado 2" xfId="41749" hidden="1"/>
    <cellStyle name="Hipervínculo visitado 2" xfId="41751" hidden="1"/>
    <cellStyle name="Hipervínculo visitado 2" xfId="41753" hidden="1"/>
    <cellStyle name="Hipervínculo visitado 2" xfId="41755" hidden="1"/>
    <cellStyle name="Hipervínculo visitado 2" xfId="41757" hidden="1"/>
    <cellStyle name="Hipervínculo visitado 2" xfId="41759" hidden="1"/>
    <cellStyle name="Hipervínculo visitado 2" xfId="41761" hidden="1"/>
    <cellStyle name="Hipervínculo visitado 2" xfId="41763" hidden="1"/>
    <cellStyle name="Hipervínculo visitado 2" xfId="41765" hidden="1"/>
    <cellStyle name="Hipervínculo visitado 2" xfId="41767" hidden="1"/>
    <cellStyle name="Hipervínculo visitado 2" xfId="41769" hidden="1"/>
    <cellStyle name="Hipervínculo visitado 2" xfId="41771" hidden="1"/>
    <cellStyle name="Hipervínculo visitado 2" xfId="41773" hidden="1"/>
    <cellStyle name="Hipervínculo visitado 2" xfId="41775" hidden="1"/>
    <cellStyle name="Hipervínculo visitado 2" xfId="41777" hidden="1"/>
    <cellStyle name="Hipervínculo visitado 2" xfId="41779" hidden="1"/>
    <cellStyle name="Hipervínculo visitado 2" xfId="41781" hidden="1"/>
    <cellStyle name="Hipervínculo visitado 2" xfId="41783" hidden="1"/>
    <cellStyle name="Hipervínculo visitado 2" xfId="41785" hidden="1"/>
    <cellStyle name="Hipervínculo visitado 2" xfId="41787" hidden="1"/>
    <cellStyle name="Hipervínculo visitado 2" xfId="41789" hidden="1"/>
    <cellStyle name="Hipervínculo visitado 2" xfId="41791" hidden="1"/>
    <cellStyle name="Hipervínculo visitado 2" xfId="41793" hidden="1"/>
    <cellStyle name="Hipervínculo visitado 2" xfId="41795" hidden="1"/>
    <cellStyle name="Hipervínculo visitado 2" xfId="41797" hidden="1"/>
    <cellStyle name="Hipervínculo visitado 2" xfId="41799" hidden="1"/>
    <cellStyle name="Hipervínculo visitado 2" xfId="41801" hidden="1"/>
    <cellStyle name="Hipervínculo visitado 2" xfId="41803" hidden="1"/>
    <cellStyle name="Hipervínculo visitado 2" xfId="41805" hidden="1"/>
    <cellStyle name="Hipervínculo visitado 2" xfId="41807" hidden="1"/>
    <cellStyle name="Hipervínculo visitado 2" xfId="41809" hidden="1"/>
    <cellStyle name="Hipervínculo visitado 2" xfId="41811" hidden="1"/>
    <cellStyle name="Hipervínculo visitado 2" xfId="41813" hidden="1"/>
    <cellStyle name="Hipervínculo visitado 2" xfId="41815" hidden="1"/>
    <cellStyle name="Hipervínculo visitado 2" xfId="41817" hidden="1"/>
    <cellStyle name="Hipervínculo visitado 2" xfId="41819" hidden="1"/>
    <cellStyle name="Hipervínculo visitado 2" xfId="41821" hidden="1"/>
    <cellStyle name="Hipervínculo visitado 2" xfId="41823" hidden="1"/>
    <cellStyle name="Hipervínculo visitado 2" xfId="41825" hidden="1"/>
    <cellStyle name="Hipervínculo visitado 2" xfId="41827" hidden="1"/>
    <cellStyle name="Hipervínculo visitado 2" xfId="41829" hidden="1"/>
    <cellStyle name="Hipervínculo visitado 2" xfId="41831" hidden="1"/>
    <cellStyle name="Hipervínculo visitado 2" xfId="41833" hidden="1"/>
    <cellStyle name="Hipervínculo visitado 2" xfId="41835" hidden="1"/>
    <cellStyle name="Hipervínculo visitado 2" xfId="41837" hidden="1"/>
    <cellStyle name="Hipervínculo visitado 2" xfId="41839" hidden="1"/>
    <cellStyle name="Hipervínculo visitado 2" xfId="41841" hidden="1"/>
    <cellStyle name="Hipervínculo visitado 2" xfId="41843" hidden="1"/>
    <cellStyle name="Hipervínculo visitado 2" xfId="41845" hidden="1"/>
    <cellStyle name="Hipervínculo visitado 2" xfId="41847" hidden="1"/>
    <cellStyle name="Hipervínculo visitado 2" xfId="41849" hidden="1"/>
    <cellStyle name="Hipervínculo visitado 2" xfId="41851" hidden="1"/>
    <cellStyle name="Hipervínculo visitado 2" xfId="41853" hidden="1"/>
    <cellStyle name="Hipervínculo visitado 2" xfId="41855" hidden="1"/>
    <cellStyle name="Hipervínculo visitado 2" xfId="41857" hidden="1"/>
    <cellStyle name="Hipervínculo visitado 2" xfId="41859" hidden="1"/>
    <cellStyle name="Hipervínculo visitado 2" xfId="41861" hidden="1"/>
    <cellStyle name="Hipervínculo visitado 2" xfId="41863" hidden="1"/>
    <cellStyle name="Hipervínculo visitado 2" xfId="41865" hidden="1"/>
    <cellStyle name="Hipervínculo visitado 2" xfId="41867" hidden="1"/>
    <cellStyle name="Hipervínculo visitado 2" xfId="41869" hidden="1"/>
    <cellStyle name="Hipervínculo visitado 2" xfId="41871" hidden="1"/>
    <cellStyle name="Hipervínculo visitado 2" xfId="41873" hidden="1"/>
    <cellStyle name="Hipervínculo visitado 2" xfId="41875" hidden="1"/>
    <cellStyle name="Hipervínculo visitado 2" xfId="41877" hidden="1"/>
    <cellStyle name="Hipervínculo visitado 2" xfId="41879" hidden="1"/>
    <cellStyle name="Hipervínculo visitado 2" xfId="41881" hidden="1"/>
    <cellStyle name="Hipervínculo visitado 2" xfId="41883" hidden="1"/>
    <cellStyle name="Hipervínculo visitado 2" xfId="41885" hidden="1"/>
    <cellStyle name="Hipervínculo visitado 2" xfId="41887" hidden="1"/>
    <cellStyle name="Hipervínculo visitado 2" xfId="41889" hidden="1"/>
    <cellStyle name="Hipervínculo visitado 2" xfId="41891" hidden="1"/>
    <cellStyle name="Hipervínculo visitado 2" xfId="41893" hidden="1"/>
    <cellStyle name="Hipervínculo visitado 2" xfId="41895" hidden="1"/>
    <cellStyle name="Hipervínculo visitado 2" xfId="41897" hidden="1"/>
    <cellStyle name="Hipervínculo visitado 2" xfId="41899" hidden="1"/>
    <cellStyle name="Hipervínculo visitado 2" xfId="41901" hidden="1"/>
    <cellStyle name="Hipervínculo visitado 2" xfId="41903" hidden="1"/>
    <cellStyle name="Hipervínculo visitado 2" xfId="41905" hidden="1"/>
    <cellStyle name="Hipervínculo visitado 2" xfId="41907" hidden="1"/>
    <cellStyle name="Hipervínculo visitado 2" xfId="41909" hidden="1"/>
    <cellStyle name="Hipervínculo visitado 2" xfId="41911" hidden="1"/>
    <cellStyle name="Hipervínculo visitado 2" xfId="41913" hidden="1"/>
    <cellStyle name="Hipervínculo visitado 2" xfId="41915" hidden="1"/>
    <cellStyle name="Hipervínculo visitado 2" xfId="41917" hidden="1"/>
    <cellStyle name="Hipervínculo visitado 2" xfId="41919" hidden="1"/>
    <cellStyle name="Hipervínculo visitado 2" xfId="41921" hidden="1"/>
    <cellStyle name="Hipervínculo visitado 2" xfId="41923" hidden="1"/>
    <cellStyle name="Hipervínculo visitado 2" xfId="41925" hidden="1"/>
    <cellStyle name="Hipervínculo visitado 2" xfId="41927" hidden="1"/>
    <cellStyle name="Hipervínculo visitado 2" xfId="41929" hidden="1"/>
    <cellStyle name="Hipervínculo visitado 2" xfId="41931" hidden="1"/>
    <cellStyle name="Hipervínculo visitado 2" xfId="41933" hidden="1"/>
    <cellStyle name="Hipervínculo visitado 2" xfId="41935" hidden="1"/>
    <cellStyle name="Hipervínculo visitado 2" xfId="41937" hidden="1"/>
    <cellStyle name="Hipervínculo visitado 2" xfId="41939" hidden="1"/>
    <cellStyle name="Hipervínculo visitado 2" xfId="41941" hidden="1"/>
    <cellStyle name="Hipervínculo visitado 2" xfId="41943" hidden="1"/>
    <cellStyle name="Hipervínculo visitado 2" xfId="41945" hidden="1"/>
    <cellStyle name="Hipervínculo visitado 2" xfId="41947" hidden="1"/>
    <cellStyle name="Hipervínculo visitado 2" xfId="41949" hidden="1"/>
    <cellStyle name="Hipervínculo visitado 2" xfId="41951" hidden="1"/>
    <cellStyle name="Hipervínculo visitado 2" xfId="41953" hidden="1"/>
    <cellStyle name="Hipervínculo visitado 2" xfId="41955" hidden="1"/>
    <cellStyle name="Hipervínculo visitado 2" xfId="41957" hidden="1"/>
    <cellStyle name="Hipervínculo visitado 2" xfId="41959" hidden="1"/>
    <cellStyle name="Hipervínculo visitado 2" xfId="41961" hidden="1"/>
    <cellStyle name="Hipervínculo visitado 2" xfId="41963" hidden="1"/>
    <cellStyle name="Hipervínculo visitado 2" xfId="41965" hidden="1"/>
    <cellStyle name="Hipervínculo visitado 2" xfId="41967" hidden="1"/>
    <cellStyle name="Hipervínculo visitado 2" xfId="41969" hidden="1"/>
    <cellStyle name="Hipervínculo visitado 2" xfId="41971" hidden="1"/>
    <cellStyle name="Hipervínculo visitado 2" xfId="41973" hidden="1"/>
    <cellStyle name="Hipervínculo visitado 2" xfId="41975" hidden="1"/>
    <cellStyle name="Hipervínculo visitado 2" xfId="41977" hidden="1"/>
    <cellStyle name="Hipervínculo visitado 2" xfId="41979" hidden="1"/>
    <cellStyle name="Hipervínculo visitado 2" xfId="41981" hidden="1"/>
    <cellStyle name="Hipervínculo visitado 2" xfId="41983" hidden="1"/>
    <cellStyle name="Hipervínculo visitado 2" xfId="41985" hidden="1"/>
    <cellStyle name="Hipervínculo visitado 2" xfId="41987" hidden="1"/>
    <cellStyle name="Hipervínculo visitado 2" xfId="41989" hidden="1"/>
    <cellStyle name="Hipervínculo visitado 2" xfId="41991" hidden="1"/>
    <cellStyle name="Hipervínculo visitado 2" xfId="41993" hidden="1"/>
    <cellStyle name="Hipervínculo visitado 2" xfId="41995" hidden="1"/>
    <cellStyle name="Hipervínculo visitado 2" xfId="41997" hidden="1"/>
    <cellStyle name="Hipervínculo visitado 2" xfId="41999" hidden="1"/>
    <cellStyle name="Hipervínculo visitado 2" xfId="42001" hidden="1"/>
    <cellStyle name="Hipervínculo visitado 2" xfId="42003" hidden="1"/>
    <cellStyle name="Hipervínculo visitado 2" xfId="42005" hidden="1"/>
    <cellStyle name="Hipervínculo visitado 2" xfId="42007" hidden="1"/>
    <cellStyle name="Hipervínculo visitado 2" xfId="42009" hidden="1"/>
    <cellStyle name="Hipervínculo visitado 2" xfId="42011" hidden="1"/>
    <cellStyle name="Hipervínculo visitado 2" xfId="42013" hidden="1"/>
    <cellStyle name="Hipervínculo visitado 2" xfId="42015" hidden="1"/>
    <cellStyle name="Hipervínculo visitado 2" xfId="42017" hidden="1"/>
    <cellStyle name="Hipervínculo visitado 2" xfId="42019" hidden="1"/>
    <cellStyle name="Hipervínculo visitado 2" xfId="42021" hidden="1"/>
    <cellStyle name="Hipervínculo visitado 2" xfId="42023" hidden="1"/>
    <cellStyle name="Hipervínculo visitado 2" xfId="42025" hidden="1"/>
    <cellStyle name="Hipervínculo visitado 2" xfId="42027" hidden="1"/>
    <cellStyle name="Hipervínculo visitado 2" xfId="42029" hidden="1"/>
    <cellStyle name="Hipervínculo visitado 2" xfId="42031" hidden="1"/>
    <cellStyle name="Hipervínculo visitado 2" xfId="42033" hidden="1"/>
    <cellStyle name="Hipervínculo visitado 2" xfId="42035" hidden="1"/>
    <cellStyle name="Hipervínculo visitado 2" xfId="42037" hidden="1"/>
    <cellStyle name="Hipervínculo visitado 2" xfId="42039" hidden="1"/>
    <cellStyle name="Hipervínculo visitado 2" xfId="42041" hidden="1"/>
    <cellStyle name="Hipervínculo visitado 2" xfId="42043" hidden="1"/>
    <cellStyle name="Hipervínculo visitado 2" xfId="42045" hidden="1"/>
    <cellStyle name="Hipervínculo visitado 2" xfId="42047" hidden="1"/>
    <cellStyle name="Hipervínculo visitado 2" xfId="42049" hidden="1"/>
    <cellStyle name="Hipervínculo visitado 2" xfId="42051" hidden="1"/>
    <cellStyle name="Hipervínculo visitado 2" xfId="42053" hidden="1"/>
    <cellStyle name="Hipervínculo visitado 2" xfId="42055" hidden="1"/>
    <cellStyle name="Hipervínculo visitado 2" xfId="42057" hidden="1"/>
    <cellStyle name="Hipervínculo visitado 2" xfId="42059" hidden="1"/>
    <cellStyle name="Hipervínculo visitado 2" xfId="42061" hidden="1"/>
    <cellStyle name="Hipervínculo visitado 2" xfId="42063" hidden="1"/>
    <cellStyle name="Hipervínculo visitado 2" xfId="42065" hidden="1"/>
    <cellStyle name="Hipervínculo visitado 2" xfId="42067" hidden="1"/>
    <cellStyle name="Hipervínculo visitado 2" xfId="42069" hidden="1"/>
    <cellStyle name="Hipervínculo visitado 2" xfId="42071" hidden="1"/>
    <cellStyle name="Hipervínculo visitado 2" xfId="42073" hidden="1"/>
    <cellStyle name="Hipervínculo visitado 2" xfId="42075" hidden="1"/>
    <cellStyle name="Hipervínculo visitado 2" xfId="42077" hidden="1"/>
    <cellStyle name="Hipervínculo visitado 2" xfId="42079" hidden="1"/>
    <cellStyle name="Hipervínculo visitado 2" xfId="42081" hidden="1"/>
    <cellStyle name="Hipervínculo visitado 2" xfId="42083" hidden="1"/>
    <cellStyle name="Hipervínculo visitado 2" xfId="42085" hidden="1"/>
    <cellStyle name="Hipervínculo visitado 2" xfId="42087" hidden="1"/>
    <cellStyle name="Hipervínculo visitado 2" xfId="42089" hidden="1"/>
    <cellStyle name="Hipervínculo visitado 2" xfId="42091" hidden="1"/>
    <cellStyle name="Hipervínculo visitado 2" xfId="42093" hidden="1"/>
    <cellStyle name="Hipervínculo visitado 2" xfId="42095" hidden="1"/>
    <cellStyle name="Hipervínculo visitado 2" xfId="42097" hidden="1"/>
    <cellStyle name="Hipervínculo visitado 2" xfId="42099" hidden="1"/>
    <cellStyle name="Hipervínculo visitado 2" xfId="42101" hidden="1"/>
    <cellStyle name="Hipervínculo visitado 2" xfId="42103" hidden="1"/>
    <cellStyle name="Hipervínculo visitado 2" xfId="42105" hidden="1"/>
    <cellStyle name="Hipervínculo visitado 2" xfId="42107" hidden="1"/>
    <cellStyle name="Hipervínculo visitado 2" xfId="42109" hidden="1"/>
    <cellStyle name="Hipervínculo visitado 2" xfId="42111" hidden="1"/>
    <cellStyle name="Hipervínculo visitado 2" xfId="42113" hidden="1"/>
    <cellStyle name="Hipervínculo visitado 2" xfId="42115" hidden="1"/>
    <cellStyle name="Hipervínculo visitado 2" xfId="42117" hidden="1"/>
    <cellStyle name="Hipervínculo visitado 2" xfId="42119" hidden="1"/>
    <cellStyle name="Hipervínculo visitado 2" xfId="42121" hidden="1"/>
    <cellStyle name="Hipervínculo visitado 2" xfId="42123" hidden="1"/>
    <cellStyle name="Hipervínculo visitado 2" xfId="42125" hidden="1"/>
    <cellStyle name="Hipervínculo visitado 2" xfId="42127" hidden="1"/>
    <cellStyle name="Hipervínculo visitado 2" xfId="42129" hidden="1"/>
    <cellStyle name="Hipervínculo visitado 2" xfId="42131" hidden="1"/>
    <cellStyle name="Hipervínculo visitado 2" xfId="42133" hidden="1"/>
    <cellStyle name="Hipervínculo visitado 2" xfId="42135" hidden="1"/>
    <cellStyle name="Hipervínculo visitado 2" xfId="42137" hidden="1"/>
    <cellStyle name="Hipervínculo visitado 2" xfId="42139" hidden="1"/>
    <cellStyle name="Hipervínculo visitado 2" xfId="42141" hidden="1"/>
    <cellStyle name="Hipervínculo visitado 2" xfId="42143" hidden="1"/>
    <cellStyle name="Hipervínculo visitado 2" xfId="42145" hidden="1"/>
    <cellStyle name="Hipervínculo visitado 2" xfId="42147" hidden="1"/>
    <cellStyle name="Hipervínculo visitado 2" xfId="42149" hidden="1"/>
    <cellStyle name="Hipervínculo visitado 2" xfId="42151" hidden="1"/>
    <cellStyle name="Hipervínculo visitado 2" xfId="42153" hidden="1"/>
    <cellStyle name="Hipervínculo visitado 2" xfId="42155" hidden="1"/>
    <cellStyle name="Hipervínculo visitado 2" xfId="42157" hidden="1"/>
    <cellStyle name="Hipervínculo visitado 2" xfId="42159" hidden="1"/>
    <cellStyle name="Hipervínculo visitado 2" xfId="42161" hidden="1"/>
    <cellStyle name="Hipervínculo visitado 2" xfId="42163" hidden="1"/>
    <cellStyle name="Hipervínculo visitado 2" xfId="42165" hidden="1"/>
    <cellStyle name="Hipervínculo visitado 2" xfId="42167" hidden="1"/>
    <cellStyle name="Hipervínculo visitado 2" xfId="42169" hidden="1"/>
    <cellStyle name="Hipervínculo visitado 2" xfId="42171" hidden="1"/>
    <cellStyle name="Hipervínculo visitado 2" xfId="42173" hidden="1"/>
    <cellStyle name="Hipervínculo visitado 2" xfId="42175" hidden="1"/>
    <cellStyle name="Hipervínculo visitado 2" xfId="42177" hidden="1"/>
    <cellStyle name="Hipervínculo visitado 2" xfId="42179" hidden="1"/>
    <cellStyle name="Hipervínculo visitado 2" xfId="42181" hidden="1"/>
    <cellStyle name="Hipervínculo visitado 2" xfId="42183" hidden="1"/>
    <cellStyle name="Hipervínculo visitado 2" xfId="42185" hidden="1"/>
    <cellStyle name="Hipervínculo visitado 2" xfId="42187" hidden="1"/>
    <cellStyle name="Hipervínculo visitado 2" xfId="42189" hidden="1"/>
    <cellStyle name="Hipervínculo visitado 2" xfId="42191" hidden="1"/>
    <cellStyle name="Hipervínculo visitado 2" xfId="42193" hidden="1"/>
    <cellStyle name="Hipervínculo visitado 2" xfId="42195" hidden="1"/>
    <cellStyle name="Hipervínculo visitado 2" xfId="42197" hidden="1"/>
    <cellStyle name="Hipervínculo visitado 2" xfId="42199" hidden="1"/>
    <cellStyle name="Hipervínculo visitado 2" xfId="42201" hidden="1"/>
    <cellStyle name="Hipervínculo visitado 2" xfId="42203" hidden="1"/>
    <cellStyle name="Hipervínculo visitado 2" xfId="42205" hidden="1"/>
    <cellStyle name="Hipervínculo visitado 2" xfId="42207" hidden="1"/>
    <cellStyle name="Hipervínculo visitado 2" xfId="42209" hidden="1"/>
    <cellStyle name="Hipervínculo visitado 2" xfId="42211" hidden="1"/>
    <cellStyle name="Hipervínculo visitado 2" xfId="42213" hidden="1"/>
    <cellStyle name="Hipervínculo visitado 2" xfId="42215" hidden="1"/>
    <cellStyle name="Hipervínculo visitado 2" xfId="42217" hidden="1"/>
    <cellStyle name="Hipervínculo visitado 2" xfId="42219" hidden="1"/>
    <cellStyle name="Hipervínculo visitado 2" xfId="42221" hidden="1"/>
    <cellStyle name="Hipervínculo visitado 2" xfId="42223" hidden="1"/>
    <cellStyle name="Hipervínculo visitado 2" xfId="42225" hidden="1"/>
    <cellStyle name="Hipervínculo visitado 2" xfId="42227" hidden="1"/>
    <cellStyle name="Hipervínculo visitado 2" xfId="42229" hidden="1"/>
    <cellStyle name="Hipervínculo visitado 2" xfId="42231" hidden="1"/>
    <cellStyle name="Hipervínculo visitado 2" xfId="42233" hidden="1"/>
    <cellStyle name="Hipervínculo visitado 2" xfId="42235" hidden="1"/>
    <cellStyle name="Hipervínculo visitado 2" xfId="42237" hidden="1"/>
    <cellStyle name="Hipervínculo visitado 2" xfId="42239" hidden="1"/>
    <cellStyle name="Hipervínculo visitado 2" xfId="42241" hidden="1"/>
    <cellStyle name="Hipervínculo visitado 2" xfId="42243" hidden="1"/>
    <cellStyle name="Hipervínculo visitado 2" xfId="42245" hidden="1"/>
    <cellStyle name="Hipervínculo visitado 2" xfId="42247" hidden="1"/>
    <cellStyle name="Hipervínculo visitado 2" xfId="42249" hidden="1"/>
    <cellStyle name="Hipervínculo visitado 2" xfId="42251" hidden="1"/>
    <cellStyle name="Hipervínculo visitado 2" xfId="42253" hidden="1"/>
    <cellStyle name="Hipervínculo visitado 2" xfId="42255" hidden="1"/>
    <cellStyle name="Hipervínculo visitado 2" xfId="42257" hidden="1"/>
    <cellStyle name="Hipervínculo visitado 2" xfId="42259" hidden="1"/>
    <cellStyle name="Hipervínculo visitado 2" xfId="42261" hidden="1"/>
    <cellStyle name="Hipervínculo visitado 2" xfId="42263" hidden="1"/>
    <cellStyle name="Hipervínculo visitado 2" xfId="42265" hidden="1"/>
    <cellStyle name="Hipervínculo visitado 2" xfId="42267" hidden="1"/>
    <cellStyle name="Hipervínculo visitado 2" xfId="42269" hidden="1"/>
    <cellStyle name="Hipervínculo visitado 2" xfId="42271" hidden="1"/>
    <cellStyle name="Hipervínculo visitado 2" xfId="42273" hidden="1"/>
    <cellStyle name="Hipervínculo visitado 2" xfId="42275" hidden="1"/>
    <cellStyle name="Hipervínculo visitado 2" xfId="42277" hidden="1"/>
    <cellStyle name="Hipervínculo visitado 2" xfId="42279" hidden="1"/>
    <cellStyle name="Hipervínculo visitado 2" xfId="42281" hidden="1"/>
    <cellStyle name="Hipervínculo visitado 2" xfId="42283" hidden="1"/>
    <cellStyle name="Hipervínculo visitado 2" xfId="42285" hidden="1"/>
    <cellStyle name="Hipervínculo visitado 2" xfId="42287" hidden="1"/>
    <cellStyle name="Hipervínculo visitado 2" xfId="42289" hidden="1"/>
    <cellStyle name="Hipervínculo visitado 2" xfId="42291" hidden="1"/>
    <cellStyle name="Hipervínculo visitado 2" xfId="42293" hidden="1"/>
    <cellStyle name="Hipervínculo visitado 2" xfId="42295" hidden="1"/>
    <cellStyle name="Hipervínculo visitado 2" xfId="42297" hidden="1"/>
    <cellStyle name="Hipervínculo visitado 2" xfId="42299" hidden="1"/>
    <cellStyle name="Hipervínculo visitado 2" xfId="42301" hidden="1"/>
    <cellStyle name="Hipervínculo visitado 2" xfId="42303" hidden="1"/>
    <cellStyle name="Hipervínculo visitado 2" xfId="42305" hidden="1"/>
    <cellStyle name="Hipervínculo visitado 2" xfId="42307" hidden="1"/>
    <cellStyle name="Hipervínculo visitado 2" xfId="42309" hidden="1"/>
    <cellStyle name="Hipervínculo visitado 2" xfId="42311" hidden="1"/>
    <cellStyle name="Hipervínculo visitado 2" xfId="42313" hidden="1"/>
    <cellStyle name="Hipervínculo visitado 2" xfId="42315" hidden="1"/>
    <cellStyle name="Hipervínculo visitado 2" xfId="42317" hidden="1"/>
    <cellStyle name="Hipervínculo visitado 2" xfId="42319" hidden="1"/>
    <cellStyle name="Hipervínculo visitado 2" xfId="42321" hidden="1"/>
    <cellStyle name="Hipervínculo visitado 2" xfId="42323" hidden="1"/>
    <cellStyle name="Hipervínculo visitado 2" xfId="42325" hidden="1"/>
    <cellStyle name="Hipervínculo visitado 2" xfId="42327" hidden="1"/>
    <cellStyle name="Hipervínculo visitado 2" xfId="42329" hidden="1"/>
    <cellStyle name="Hipervínculo visitado 2" xfId="42331" hidden="1"/>
    <cellStyle name="Hipervínculo visitado 2" xfId="42333" hidden="1"/>
    <cellStyle name="Hipervínculo visitado 2" xfId="42335" hidden="1"/>
    <cellStyle name="Hipervínculo visitado 2" xfId="42337" hidden="1"/>
    <cellStyle name="Hipervínculo visitado 2" xfId="42339" hidden="1"/>
    <cellStyle name="Hipervínculo visitado 2" xfId="42341" hidden="1"/>
    <cellStyle name="Hipervínculo visitado 2" xfId="42343" hidden="1"/>
    <cellStyle name="Hipervínculo visitado 2" xfId="42345" hidden="1"/>
    <cellStyle name="Hipervínculo visitado 2" xfId="42347" hidden="1"/>
    <cellStyle name="Hipervínculo visitado 2" xfId="42349" hidden="1"/>
    <cellStyle name="Hipervínculo visitado 2" xfId="42351" hidden="1"/>
    <cellStyle name="Hipervínculo visitado 2" xfId="42353" hidden="1"/>
    <cellStyle name="Hipervínculo visitado 2" xfId="42355" hidden="1"/>
    <cellStyle name="Hipervínculo visitado 2" xfId="42357" hidden="1"/>
    <cellStyle name="Hipervínculo visitado 2" xfId="42359" hidden="1"/>
    <cellStyle name="Hipervínculo visitado 2" xfId="42361" hidden="1"/>
    <cellStyle name="Hipervínculo visitado 2" xfId="42363" hidden="1"/>
    <cellStyle name="Hipervínculo visitado 2" xfId="42365" hidden="1"/>
    <cellStyle name="Hipervínculo visitado 2" xfId="42367" hidden="1"/>
    <cellStyle name="Hipervínculo visitado 2" xfId="42369" hidden="1"/>
    <cellStyle name="Hipervínculo visitado 2" xfId="42371" hidden="1"/>
    <cellStyle name="Hipervínculo visitado 2" xfId="42373" hidden="1"/>
    <cellStyle name="Hipervínculo visitado 2" xfId="42375" hidden="1"/>
    <cellStyle name="Hipervínculo visitado 2" xfId="42377" hidden="1"/>
    <cellStyle name="Hipervínculo visitado 2" xfId="42379" hidden="1"/>
    <cellStyle name="Hipervínculo visitado 2" xfId="42381" hidden="1"/>
    <cellStyle name="Hipervínculo visitado 2" xfId="42383" hidden="1"/>
    <cellStyle name="Hipervínculo visitado 2" xfId="42385" hidden="1"/>
    <cellStyle name="Hipervínculo visitado 2" xfId="42387" hidden="1"/>
    <cellStyle name="Hipervínculo visitado 2" xfId="42389" hidden="1"/>
    <cellStyle name="Hipervínculo visitado 2" xfId="42391" hidden="1"/>
    <cellStyle name="Hipervínculo visitado 2" xfId="42393" hidden="1"/>
    <cellStyle name="Hipervínculo visitado 2" xfId="42395" hidden="1"/>
    <cellStyle name="Hipervínculo visitado 2" xfId="42397" hidden="1"/>
    <cellStyle name="Hipervínculo visitado 2" xfId="42399" hidden="1"/>
    <cellStyle name="Hipervínculo visitado 2" xfId="42401" hidden="1"/>
    <cellStyle name="Hipervínculo visitado 2" xfId="42403" hidden="1"/>
    <cellStyle name="Hipervínculo visitado 2" xfId="42405" hidden="1"/>
    <cellStyle name="Hipervínculo visitado 2" xfId="42407" hidden="1"/>
    <cellStyle name="Hipervínculo visitado 2" xfId="42409" hidden="1"/>
    <cellStyle name="Hipervínculo visitado 2" xfId="42411" hidden="1"/>
    <cellStyle name="Hipervínculo visitado 2" xfId="42413" hidden="1"/>
    <cellStyle name="Hipervínculo visitado 2" xfId="42415" hidden="1"/>
    <cellStyle name="Hipervínculo visitado 2" xfId="42417" hidden="1"/>
    <cellStyle name="Hipervínculo visitado 2" xfId="42419" hidden="1"/>
    <cellStyle name="Hipervínculo visitado 2" xfId="42421" hidden="1"/>
    <cellStyle name="Hipervínculo visitado 2" xfId="42423" hidden="1"/>
    <cellStyle name="Hipervínculo visitado 2" xfId="42425" hidden="1"/>
    <cellStyle name="Hipervínculo visitado 2" xfId="42427" hidden="1"/>
    <cellStyle name="Hipervínculo visitado 2" xfId="42429" hidden="1"/>
    <cellStyle name="Hipervínculo visitado 2" xfId="42431" hidden="1"/>
    <cellStyle name="Hipervínculo visitado 2" xfId="42433" hidden="1"/>
    <cellStyle name="Hipervínculo visitado 2" xfId="42435" hidden="1"/>
    <cellStyle name="Hipervínculo visitado 2" xfId="42437" hidden="1"/>
    <cellStyle name="Hipervínculo visitado 2" xfId="42439" hidden="1"/>
    <cellStyle name="Hipervínculo visitado 2" xfId="42441" hidden="1"/>
    <cellStyle name="Hipervínculo visitado 2" xfId="42443" hidden="1"/>
    <cellStyle name="Hipervínculo visitado 2" xfId="42445" hidden="1"/>
    <cellStyle name="Hipervínculo visitado 2" xfId="42447" hidden="1"/>
    <cellStyle name="Hipervínculo visitado 2" xfId="42449" hidden="1"/>
    <cellStyle name="Hipervínculo visitado 2" xfId="42451" hidden="1"/>
    <cellStyle name="Hipervínculo visitado 2" xfId="42453" hidden="1"/>
    <cellStyle name="Hipervínculo visitado 2" xfId="42455" hidden="1"/>
    <cellStyle name="Hipervínculo visitado 2" xfId="42457" hidden="1"/>
    <cellStyle name="Hipervínculo visitado 2" xfId="42459" hidden="1"/>
    <cellStyle name="Hipervínculo visitado 2" xfId="42461" hidden="1"/>
    <cellStyle name="Hipervínculo visitado 2" xfId="42463" hidden="1"/>
    <cellStyle name="Hipervínculo visitado 2" xfId="42465" hidden="1"/>
    <cellStyle name="Hipervínculo visitado 2" xfId="42467" hidden="1"/>
    <cellStyle name="Hipervínculo visitado 2" xfId="42469" hidden="1"/>
    <cellStyle name="Hipervínculo visitado 2" xfId="42471" hidden="1"/>
    <cellStyle name="Hipervínculo visitado 2" xfId="42473" hidden="1"/>
    <cellStyle name="Hipervínculo visitado 2" xfId="42475" hidden="1"/>
    <cellStyle name="Hipervínculo visitado 2" xfId="42477" hidden="1"/>
    <cellStyle name="Hipervínculo visitado 2" xfId="42479" hidden="1"/>
    <cellStyle name="Hipervínculo visitado 2" xfId="42481" hidden="1"/>
    <cellStyle name="Hipervínculo visitado 2" xfId="42483" hidden="1"/>
    <cellStyle name="Hipervínculo visitado 2" xfId="42485" hidden="1"/>
    <cellStyle name="Hipervínculo visitado 2" xfId="42487" hidden="1"/>
    <cellStyle name="Hipervínculo visitado 2" xfId="42489" hidden="1"/>
    <cellStyle name="Hipervínculo visitado 2" xfId="42491" hidden="1"/>
    <cellStyle name="Hipervínculo visitado 2" xfId="42493" hidden="1"/>
    <cellStyle name="Hipervínculo visitado 2" xfId="42495" hidden="1"/>
    <cellStyle name="Hipervínculo visitado 2" xfId="42497" hidden="1"/>
    <cellStyle name="Hipervínculo visitado 2" xfId="42499" hidden="1"/>
    <cellStyle name="Hipervínculo visitado 2" xfId="42501" hidden="1"/>
    <cellStyle name="Hipervínculo visitado 2" xfId="42503" hidden="1"/>
    <cellStyle name="Hipervínculo visitado 2" xfId="42505" hidden="1"/>
    <cellStyle name="Hipervínculo visitado 2" xfId="42507" hidden="1"/>
    <cellStyle name="Hipervínculo visitado 2" xfId="42509" hidden="1"/>
    <cellStyle name="Hipervínculo visitado 2" xfId="42511" hidden="1"/>
    <cellStyle name="Hipervínculo visitado 2" xfId="42513" hidden="1"/>
    <cellStyle name="Hipervínculo visitado 2" xfId="42515" hidden="1"/>
    <cellStyle name="Hipervínculo visitado 2" xfId="42517" hidden="1"/>
    <cellStyle name="Hipervínculo visitado 2" xfId="42519" hidden="1"/>
    <cellStyle name="Hipervínculo visitado 2" xfId="42521" hidden="1"/>
    <cellStyle name="Hipervínculo visitado 2" xfId="42523" hidden="1"/>
    <cellStyle name="Hipervínculo visitado 2" xfId="42525" hidden="1"/>
    <cellStyle name="Hipervínculo visitado 2" xfId="42527" hidden="1"/>
    <cellStyle name="Hipervínculo visitado 2" xfId="42529" hidden="1"/>
    <cellStyle name="Hipervínculo visitado 2" xfId="42531" hidden="1"/>
    <cellStyle name="Hipervínculo visitado 2" xfId="42533" hidden="1"/>
    <cellStyle name="Hipervínculo visitado 2" xfId="42535" hidden="1"/>
    <cellStyle name="Hipervínculo visitado 2" xfId="42537" hidden="1"/>
    <cellStyle name="Hipervínculo visitado 2" xfId="42539" hidden="1"/>
    <cellStyle name="Hipervínculo visitado 2" xfId="42541" hidden="1"/>
    <cellStyle name="Hipervínculo visitado 2" xfId="42543" hidden="1"/>
    <cellStyle name="Hipervínculo visitado 2" xfId="42545" hidden="1"/>
    <cellStyle name="Hipervínculo visitado 2" xfId="42547" hidden="1"/>
    <cellStyle name="Hipervínculo visitado 2" xfId="42549" hidden="1"/>
    <cellStyle name="Hipervínculo visitado 2" xfId="42551" hidden="1"/>
    <cellStyle name="Hipervínculo visitado 2" xfId="42553" hidden="1"/>
    <cellStyle name="Hipervínculo visitado 2" xfId="42555" hidden="1"/>
    <cellStyle name="Hipervínculo visitado 2" xfId="42557" hidden="1"/>
    <cellStyle name="Hipervínculo visitado 2" xfId="42559" hidden="1"/>
    <cellStyle name="Hipervínculo visitado 2" xfId="42561" hidden="1"/>
    <cellStyle name="Hipervínculo visitado 2" xfId="42563" hidden="1"/>
    <cellStyle name="Hipervínculo visitado 2" xfId="42565" hidden="1"/>
    <cellStyle name="Hipervínculo visitado 2" xfId="42567" hidden="1"/>
    <cellStyle name="Hipervínculo visitado 2" xfId="42569" hidden="1"/>
    <cellStyle name="Hipervínculo visitado 2" xfId="42571" hidden="1"/>
    <cellStyle name="Hipervínculo visitado 2" xfId="42573" hidden="1"/>
    <cellStyle name="Hipervínculo visitado 2" xfId="42575" hidden="1"/>
    <cellStyle name="Hipervínculo visitado 2" xfId="42577" hidden="1"/>
    <cellStyle name="Hipervínculo visitado 2" xfId="42579" hidden="1"/>
    <cellStyle name="Hipervínculo visitado 2" xfId="42581" hidden="1"/>
    <cellStyle name="Hipervínculo visitado 2" xfId="42583" hidden="1"/>
    <cellStyle name="Hipervínculo visitado 2" xfId="42585" hidden="1"/>
    <cellStyle name="Hipervínculo visitado 2" xfId="42587" hidden="1"/>
    <cellStyle name="Hipervínculo visitado 2" xfId="42589" hidden="1"/>
    <cellStyle name="Hipervínculo visitado 2" xfId="42591" hidden="1"/>
    <cellStyle name="Hipervínculo visitado 2" xfId="42593" hidden="1"/>
    <cellStyle name="Hipervínculo visitado 2" xfId="42595" hidden="1"/>
    <cellStyle name="Hipervínculo visitado 2" xfId="42597" hidden="1"/>
    <cellStyle name="Hipervínculo visitado 2" xfId="42599" hidden="1"/>
    <cellStyle name="Hipervínculo visitado 2" xfId="42601" hidden="1"/>
    <cellStyle name="Hipervínculo visitado 2" xfId="42603" hidden="1"/>
    <cellStyle name="Hipervínculo visitado 2" xfId="42605" hidden="1"/>
    <cellStyle name="Hipervínculo visitado 2" xfId="42607" hidden="1"/>
    <cellStyle name="Hipervínculo visitado 2" xfId="42609" hidden="1"/>
    <cellStyle name="Hipervínculo visitado 2" xfId="42611" hidden="1"/>
    <cellStyle name="Hipervínculo visitado 2" xfId="42613" hidden="1"/>
    <cellStyle name="Hipervínculo visitado 2" xfId="42615" hidden="1"/>
    <cellStyle name="Hipervínculo visitado 2" xfId="42617" hidden="1"/>
    <cellStyle name="Hipervínculo visitado 2" xfId="42619" hidden="1"/>
    <cellStyle name="Hipervínculo visitado 2" xfId="42621" hidden="1"/>
    <cellStyle name="Hipervínculo visitado 2" xfId="42623" hidden="1"/>
    <cellStyle name="Hipervínculo visitado 2" xfId="42625" hidden="1"/>
    <cellStyle name="Hipervínculo visitado 2" xfId="42627" hidden="1"/>
    <cellStyle name="Hipervínculo visitado 2" xfId="42629" hidden="1"/>
    <cellStyle name="Hipervínculo visitado 2" xfId="42631" hidden="1"/>
    <cellStyle name="Hipervínculo visitado 2" xfId="42633" hidden="1"/>
    <cellStyle name="Hipervínculo visitado 2" xfId="42635" hidden="1"/>
    <cellStyle name="Hipervínculo visitado 2" xfId="42637" hidden="1"/>
    <cellStyle name="Hipervínculo visitado 2" xfId="42639" hidden="1"/>
    <cellStyle name="Hipervínculo visitado 2" xfId="42641" hidden="1"/>
    <cellStyle name="Hipervínculo visitado 2" xfId="42643" hidden="1"/>
    <cellStyle name="Hipervínculo visitado 2" xfId="42645" hidden="1"/>
    <cellStyle name="Hipervínculo visitado 2" xfId="42647" hidden="1"/>
    <cellStyle name="Hipervínculo visitado 2" xfId="42649" hidden="1"/>
    <cellStyle name="Hipervínculo visitado 2" xfId="42651" hidden="1"/>
    <cellStyle name="Hipervínculo visitado 2" xfId="42653" hidden="1"/>
    <cellStyle name="Hipervínculo visitado 2" xfId="42655" hidden="1"/>
    <cellStyle name="Hipervínculo visitado 2" xfId="42657" hidden="1"/>
    <cellStyle name="Hipervínculo visitado 2" xfId="42659" hidden="1"/>
    <cellStyle name="Hipervínculo visitado 2" xfId="42661" hidden="1"/>
    <cellStyle name="Hipervínculo visitado 2" xfId="42663" hidden="1"/>
    <cellStyle name="Hipervínculo visitado 2" xfId="42665" hidden="1"/>
    <cellStyle name="Hipervínculo visitado 2" xfId="42667" hidden="1"/>
    <cellStyle name="Hipervínculo visitado 2" xfId="42669" hidden="1"/>
    <cellStyle name="Hipervínculo visitado 2" xfId="42671" hidden="1"/>
    <cellStyle name="Hipervínculo visitado 2" xfId="42673" hidden="1"/>
    <cellStyle name="Hipervínculo visitado 2" xfId="42675" hidden="1"/>
    <cellStyle name="Hipervínculo visitado 2" xfId="42677" hidden="1"/>
    <cellStyle name="Hipervínculo visitado 2" xfId="42679" hidden="1"/>
    <cellStyle name="Hipervínculo visitado 2" xfId="42681" hidden="1"/>
    <cellStyle name="Hipervínculo visitado 2" xfId="42683" hidden="1"/>
    <cellStyle name="Hipervínculo visitado 2" xfId="42685" hidden="1"/>
    <cellStyle name="Hipervínculo visitado 2" xfId="42687" hidden="1"/>
    <cellStyle name="Hipervínculo visitado 2" xfId="42689" hidden="1"/>
    <cellStyle name="Hipervínculo visitado 2" xfId="42691" hidden="1"/>
    <cellStyle name="Hipervínculo visitado 2" xfId="42693" hidden="1"/>
    <cellStyle name="Hipervínculo visitado 2" xfId="42695" hidden="1"/>
    <cellStyle name="Hipervínculo visitado 2" xfId="42697" hidden="1"/>
    <cellStyle name="Hipervínculo visitado 2" xfId="42699" hidden="1"/>
    <cellStyle name="Hipervínculo visitado 2" xfId="42701" hidden="1"/>
    <cellStyle name="Hipervínculo visitado 2" xfId="42703" hidden="1"/>
    <cellStyle name="Hipervínculo visitado 2" xfId="42705" hidden="1"/>
    <cellStyle name="Hipervínculo visitado 2" xfId="42707" hidden="1"/>
    <cellStyle name="Hipervínculo visitado 2" xfId="42709" hidden="1"/>
    <cellStyle name="Hipervínculo visitado 2" xfId="42711" hidden="1"/>
    <cellStyle name="Hipervínculo visitado 2" xfId="42713" hidden="1"/>
    <cellStyle name="Hipervínculo visitado 2" xfId="42715" hidden="1"/>
    <cellStyle name="Hipervínculo visitado 2" xfId="42717" hidden="1"/>
    <cellStyle name="Hipervínculo visitado 2" xfId="42719" hidden="1"/>
    <cellStyle name="Hipervínculo visitado 2" xfId="42721" hidden="1"/>
    <cellStyle name="Hipervínculo visitado 2" xfId="42723" hidden="1"/>
    <cellStyle name="Hipervínculo visitado 2" xfId="42725" hidden="1"/>
    <cellStyle name="Hipervínculo visitado 2" xfId="42727" hidden="1"/>
    <cellStyle name="Hipervínculo visitado 2" xfId="42729" hidden="1"/>
    <cellStyle name="Hipervínculo visitado 2" xfId="42731" hidden="1"/>
    <cellStyle name="Hipervínculo visitado 2" xfId="42733" hidden="1"/>
    <cellStyle name="Hipervínculo visitado 2" xfId="42735" hidden="1"/>
    <cellStyle name="Hipervínculo visitado 2" xfId="42737" hidden="1"/>
    <cellStyle name="Hipervínculo visitado 2" xfId="42739" hidden="1"/>
    <cellStyle name="Hipervínculo visitado 2" xfId="42741" hidden="1"/>
    <cellStyle name="Hipervínculo visitado 2" xfId="42743" hidden="1"/>
    <cellStyle name="Hipervínculo visitado 2" xfId="42745" hidden="1"/>
    <cellStyle name="Hipervínculo visitado 2" xfId="42747" hidden="1"/>
    <cellStyle name="Hipervínculo visitado 2" xfId="42749" hidden="1"/>
    <cellStyle name="Hipervínculo visitado 2" xfId="42751" hidden="1"/>
    <cellStyle name="Hipervínculo visitado 2" xfId="42753" hidden="1"/>
    <cellStyle name="Hipervínculo visitado 2" xfId="42755" hidden="1"/>
    <cellStyle name="Hipervínculo visitado 2" xfId="42757" hidden="1"/>
    <cellStyle name="Hipervínculo visitado 2" xfId="42759" hidden="1"/>
    <cellStyle name="Hipervínculo visitado 2" xfId="42761" hidden="1"/>
    <cellStyle name="Hipervínculo visitado 2" xfId="42763" hidden="1"/>
    <cellStyle name="Hipervínculo visitado 2" xfId="42765" hidden="1"/>
    <cellStyle name="Hipervínculo visitado 2" xfId="42767" hidden="1"/>
    <cellStyle name="Hipervínculo visitado 2" xfId="42769" hidden="1"/>
    <cellStyle name="Hipervínculo visitado 2" xfId="42771" hidden="1"/>
    <cellStyle name="Hipervínculo visitado 2" xfId="42773" hidden="1"/>
    <cellStyle name="Hipervínculo visitado 2" xfId="42775" hidden="1"/>
    <cellStyle name="Hipervínculo visitado 2" xfId="42777" hidden="1"/>
    <cellStyle name="Hipervínculo visitado 2" xfId="42779" hidden="1"/>
    <cellStyle name="Hipervínculo visitado 2" xfId="42781" hidden="1"/>
    <cellStyle name="Hipervínculo visitado 2" xfId="42783" hidden="1"/>
    <cellStyle name="Hipervínculo visitado 2" xfId="42785" hidden="1"/>
    <cellStyle name="Hipervínculo visitado 2" xfId="42787" hidden="1"/>
    <cellStyle name="Hipervínculo visitado 2" xfId="42789" hidden="1"/>
    <cellStyle name="Hipervínculo visitado 2" xfId="42791" hidden="1"/>
    <cellStyle name="Hipervínculo visitado 2" xfId="42793" hidden="1"/>
    <cellStyle name="Hipervínculo visitado 2" xfId="42795" hidden="1"/>
    <cellStyle name="Hipervínculo visitado 2" xfId="42797" hidden="1"/>
    <cellStyle name="Hipervínculo visitado 2" xfId="42799" hidden="1"/>
    <cellStyle name="Hipervínculo visitado 2" xfId="42801" hidden="1"/>
    <cellStyle name="Hipervínculo visitado 2" xfId="42803" hidden="1"/>
    <cellStyle name="Hipervínculo visitado 2" xfId="42805" hidden="1"/>
    <cellStyle name="Hipervínculo visitado 2" xfId="42807" hidden="1"/>
    <cellStyle name="Hipervínculo visitado 2" xfId="42809" hidden="1"/>
    <cellStyle name="Hipervínculo visitado 2" xfId="42811" hidden="1"/>
    <cellStyle name="Hipervínculo visitado 2" xfId="42813" hidden="1"/>
    <cellStyle name="Hipervínculo visitado 2" xfId="42815" hidden="1"/>
    <cellStyle name="Hipervínculo visitado 2" xfId="42817" hidden="1"/>
    <cellStyle name="Hipervínculo visitado 2" xfId="42819" hidden="1"/>
    <cellStyle name="Hipervínculo visitado 2" xfId="42821" hidden="1"/>
    <cellStyle name="Hipervínculo visitado 2" xfId="42823" hidden="1"/>
    <cellStyle name="Hipervínculo visitado 2" xfId="42825" hidden="1"/>
    <cellStyle name="Hipervínculo visitado 2" xfId="42827" hidden="1"/>
    <cellStyle name="Hipervínculo visitado 2" xfId="42829" hidden="1"/>
    <cellStyle name="Hipervínculo visitado 2" xfId="42831" hidden="1"/>
    <cellStyle name="Hipervínculo visitado 2" xfId="42833" hidden="1"/>
    <cellStyle name="Hipervínculo visitado 2" xfId="42835" hidden="1"/>
    <cellStyle name="Hipervínculo visitado 2" xfId="42837" hidden="1"/>
    <cellStyle name="Hipervínculo visitado 2" xfId="42839" hidden="1"/>
    <cellStyle name="Hipervínculo visitado 2" xfId="42841" hidden="1"/>
    <cellStyle name="Hipervínculo visitado 2" xfId="42843" hidden="1"/>
    <cellStyle name="Hipervínculo visitado 2" xfId="42845" hidden="1"/>
    <cellStyle name="Hipervínculo visitado 2" xfId="42847" hidden="1"/>
    <cellStyle name="Hipervínculo visitado 2" xfId="42849" hidden="1"/>
    <cellStyle name="Hipervínculo visitado 2" xfId="42851" hidden="1"/>
    <cellStyle name="Hipervínculo visitado 2" xfId="42853" hidden="1"/>
    <cellStyle name="Hipervínculo visitado 2" xfId="42855" hidden="1"/>
    <cellStyle name="Hipervínculo visitado 2" xfId="42857" hidden="1"/>
    <cellStyle name="Hipervínculo visitado 2" xfId="42859" hidden="1"/>
    <cellStyle name="Hipervínculo visitado 2" xfId="42861" hidden="1"/>
    <cellStyle name="Hipervínculo visitado 2" xfId="42863" hidden="1"/>
    <cellStyle name="Hipervínculo visitado 2" xfId="42865" hidden="1"/>
    <cellStyle name="Hipervínculo visitado 2" xfId="42867" hidden="1"/>
    <cellStyle name="Hipervínculo visitado 2" xfId="42869" hidden="1"/>
    <cellStyle name="Hipervínculo visitado 2" xfId="42871" hidden="1"/>
    <cellStyle name="Hipervínculo visitado 2" xfId="42873" hidden="1"/>
    <cellStyle name="Hipervínculo visitado 2" xfId="42875" hidden="1"/>
    <cellStyle name="Hipervínculo visitado 2" xfId="42877" hidden="1"/>
    <cellStyle name="Hipervínculo visitado 2" xfId="42879" hidden="1"/>
    <cellStyle name="Hipervínculo visitado 2" xfId="42881" hidden="1"/>
    <cellStyle name="Hipervínculo visitado 2" xfId="42883" hidden="1"/>
    <cellStyle name="Hipervínculo visitado 2" xfId="42885" hidden="1"/>
    <cellStyle name="Hipervínculo visitado 2" xfId="42887" hidden="1"/>
    <cellStyle name="Hipervínculo visitado 2" xfId="42889" hidden="1"/>
    <cellStyle name="Hipervínculo visitado 2" xfId="42891" hidden="1"/>
    <cellStyle name="Hipervínculo visitado 2" xfId="42893" hidden="1"/>
    <cellStyle name="Hipervínculo visitado 2" xfId="42895" hidden="1"/>
    <cellStyle name="Hipervínculo visitado 2" xfId="42897" hidden="1"/>
    <cellStyle name="Hipervínculo visitado 2" xfId="42899" hidden="1"/>
    <cellStyle name="Hipervínculo visitado 2" xfId="42901" hidden="1"/>
    <cellStyle name="Hipervínculo visitado 2" xfId="42903" hidden="1"/>
    <cellStyle name="Hipervínculo visitado 2" xfId="42905" hidden="1"/>
    <cellStyle name="Hipervínculo visitado 2" xfId="42907" hidden="1"/>
    <cellStyle name="Hipervínculo visitado 2" xfId="42909" hidden="1"/>
    <cellStyle name="Hipervínculo visitado 2" xfId="42911" hidden="1"/>
    <cellStyle name="Hipervínculo visitado 2" xfId="42913" hidden="1"/>
    <cellStyle name="Hipervínculo visitado 2" xfId="42915" hidden="1"/>
    <cellStyle name="Hipervínculo visitado 2" xfId="42917" hidden="1"/>
    <cellStyle name="Hipervínculo visitado 2" xfId="42919" hidden="1"/>
    <cellStyle name="Hipervínculo visitado 2" xfId="42921" hidden="1"/>
    <cellStyle name="Hipervínculo visitado 2" xfId="42923" hidden="1"/>
    <cellStyle name="Hipervínculo visitado 2" xfId="42925" hidden="1"/>
    <cellStyle name="Hipervínculo visitado 2" xfId="42927" hidden="1"/>
    <cellStyle name="Hipervínculo visitado 2" xfId="42929" hidden="1"/>
    <cellStyle name="Hipervínculo visitado 2" xfId="42931" hidden="1"/>
    <cellStyle name="Hipervínculo visitado 2" xfId="42933" hidden="1"/>
    <cellStyle name="Hipervínculo visitado 2" xfId="42935" hidden="1"/>
    <cellStyle name="Hipervínculo visitado 2" xfId="42937" hidden="1"/>
    <cellStyle name="Hipervínculo visitado 2" xfId="42939" hidden="1"/>
    <cellStyle name="Hipervínculo visitado 2" xfId="42941" hidden="1"/>
    <cellStyle name="Hipervínculo visitado 2" xfId="42943" hidden="1"/>
    <cellStyle name="Hipervínculo visitado 2" xfId="42945" hidden="1"/>
    <cellStyle name="Hipervínculo visitado 2" xfId="42947" hidden="1"/>
    <cellStyle name="Hipervínculo visitado 2" xfId="42949" hidden="1"/>
    <cellStyle name="Hipervínculo visitado 2" xfId="42951" hidden="1"/>
    <cellStyle name="Hipervínculo visitado 2" xfId="42953" hidden="1"/>
    <cellStyle name="Hipervínculo visitado 2" xfId="42955" hidden="1"/>
    <cellStyle name="Hipervínculo visitado 2" xfId="42957" hidden="1"/>
    <cellStyle name="Hipervínculo visitado 2" xfId="42959" hidden="1"/>
    <cellStyle name="Hipervínculo visitado 2" xfId="42961" hidden="1"/>
    <cellStyle name="Hipervínculo visitado 2" xfId="42963" hidden="1"/>
    <cellStyle name="Hipervínculo visitado 2" xfId="42965" hidden="1"/>
    <cellStyle name="Hipervínculo visitado 2" xfId="42967" hidden="1"/>
    <cellStyle name="Hipervínculo visitado 2" xfId="42969" hidden="1"/>
    <cellStyle name="Hipervínculo visitado 2" xfId="42971" hidden="1"/>
    <cellStyle name="Hipervínculo visitado 2" xfId="42973" hidden="1"/>
    <cellStyle name="Hipervínculo visitado 2" xfId="42975" hidden="1"/>
    <cellStyle name="Hipervínculo visitado 2" xfId="42977" hidden="1"/>
    <cellStyle name="Hipervínculo visitado 2" xfId="42979" hidden="1"/>
    <cellStyle name="Hipervínculo visitado 2" xfId="42981" hidden="1"/>
    <cellStyle name="Hipervínculo visitado 2" xfId="42983" hidden="1"/>
    <cellStyle name="Hipervínculo visitado 2" xfId="42985" hidden="1"/>
    <cellStyle name="Hipervínculo visitado 2" xfId="42987" hidden="1"/>
    <cellStyle name="Hipervínculo visitado 2" xfId="43007" hidden="1"/>
    <cellStyle name="Hipervínculo visitado 2" xfId="43009" hidden="1"/>
    <cellStyle name="Hipervínculo visitado 2" xfId="43011" hidden="1"/>
    <cellStyle name="Hipervínculo visitado 2" xfId="43013" hidden="1"/>
    <cellStyle name="Hipervínculo visitado 2" xfId="43015" hidden="1"/>
    <cellStyle name="Hipervínculo visitado 2" xfId="43017" hidden="1"/>
    <cellStyle name="Hipervínculo visitado 2" xfId="43019" hidden="1"/>
    <cellStyle name="Hipervínculo visitado 2" xfId="43021" hidden="1"/>
    <cellStyle name="Hipervínculo visitado 2" xfId="43023" hidden="1"/>
    <cellStyle name="Hipervínculo visitado 2" xfId="43025" hidden="1"/>
    <cellStyle name="Hipervínculo visitado 2" xfId="43027" hidden="1"/>
    <cellStyle name="Hipervínculo visitado 2" xfId="43029" hidden="1"/>
    <cellStyle name="Hipervínculo visitado 2" xfId="43031" hidden="1"/>
    <cellStyle name="Hipervínculo visitado 2" xfId="43033" hidden="1"/>
    <cellStyle name="Hipervínculo visitado 2" xfId="43035" hidden="1"/>
    <cellStyle name="Hipervínculo visitado 2" xfId="43037" hidden="1"/>
    <cellStyle name="Hipervínculo visitado 2" xfId="43039" hidden="1"/>
    <cellStyle name="Hipervínculo visitado 2" xfId="43041" hidden="1"/>
    <cellStyle name="Hipervínculo visitado 2" xfId="43043" hidden="1"/>
    <cellStyle name="Hipervínculo visitado 2" xfId="43045" hidden="1"/>
    <cellStyle name="Hipervínculo visitado 2" xfId="43047" hidden="1"/>
    <cellStyle name="Hipervínculo visitado 2" xfId="43049" hidden="1"/>
    <cellStyle name="Hipervínculo visitado 2" xfId="43051" hidden="1"/>
    <cellStyle name="Hipervínculo visitado 2" xfId="43053" hidden="1"/>
    <cellStyle name="Hipervínculo visitado 2" xfId="43055" hidden="1"/>
    <cellStyle name="Hipervínculo visitado 2" xfId="43057" hidden="1"/>
    <cellStyle name="Hipervínculo visitado 2" xfId="43059" hidden="1"/>
    <cellStyle name="Hipervínculo visitado 2" xfId="43061" hidden="1"/>
    <cellStyle name="Hipervínculo visitado 2" xfId="43063" hidden="1"/>
    <cellStyle name="Hipervínculo visitado 2" xfId="43065" hidden="1"/>
    <cellStyle name="Hipervínculo visitado 2" xfId="43067" hidden="1"/>
    <cellStyle name="Hipervínculo visitado 2" xfId="43069" hidden="1"/>
    <cellStyle name="Hipervínculo visitado 2" xfId="43071" hidden="1"/>
    <cellStyle name="Hipervínculo visitado 2" xfId="43073" hidden="1"/>
    <cellStyle name="Hipervínculo visitado 2" xfId="43075" hidden="1"/>
    <cellStyle name="Hipervínculo visitado 2" xfId="43077" hidden="1"/>
    <cellStyle name="Hipervínculo visitado 2" xfId="43079" hidden="1"/>
    <cellStyle name="Hipervínculo visitado 2" xfId="43081" hidden="1"/>
    <cellStyle name="Hipervínculo visitado 2" xfId="43083" hidden="1"/>
    <cellStyle name="Hipervínculo visitado 2" xfId="43085" hidden="1"/>
    <cellStyle name="Hipervínculo visitado 2" xfId="43087" hidden="1"/>
    <cellStyle name="Hipervínculo visitado 2" xfId="43089" hidden="1"/>
    <cellStyle name="Hipervínculo visitado 2" xfId="43091" hidden="1"/>
    <cellStyle name="Hipervínculo visitado 2" xfId="43093" hidden="1"/>
    <cellStyle name="Hipervínculo visitado 2" xfId="43095" hidden="1"/>
    <cellStyle name="Hipervínculo visitado 2" xfId="43097" hidden="1"/>
    <cellStyle name="Hipervínculo visitado 2" xfId="43099" hidden="1"/>
    <cellStyle name="Hipervínculo visitado 2" xfId="43101" hidden="1"/>
    <cellStyle name="Hipervínculo visitado 2" xfId="43103" hidden="1"/>
    <cellStyle name="Hipervínculo visitado 2" xfId="43105" hidden="1"/>
    <cellStyle name="Hipervínculo visitado 2" xfId="43107" hidden="1"/>
    <cellStyle name="Hipervínculo visitado 2" xfId="43109" hidden="1"/>
    <cellStyle name="Hipervínculo visitado 2" xfId="43111" hidden="1"/>
    <cellStyle name="Hipervínculo visitado 2" xfId="43113" hidden="1"/>
    <cellStyle name="Hipervínculo visitado 2" xfId="43115" hidden="1"/>
    <cellStyle name="Hipervínculo visitado 2" xfId="43117" hidden="1"/>
    <cellStyle name="Hipervínculo visitado 2" xfId="43119" hidden="1"/>
    <cellStyle name="Hipervínculo visitado 2" xfId="43121" hidden="1"/>
    <cellStyle name="Hipervínculo visitado 2" xfId="43123" hidden="1"/>
    <cellStyle name="Hipervínculo visitado 2" xfId="43125" hidden="1"/>
    <cellStyle name="Hipervínculo visitado 2" xfId="43127" hidden="1"/>
    <cellStyle name="Hipervínculo visitado 2" xfId="43129" hidden="1"/>
    <cellStyle name="Hipervínculo visitado 2" xfId="43131" hidden="1"/>
    <cellStyle name="Hipervínculo visitado 2" xfId="43133" hidden="1"/>
    <cellStyle name="Hipervínculo visitado 2" xfId="43135" hidden="1"/>
    <cellStyle name="Hipervínculo visitado 2" xfId="43137" hidden="1"/>
    <cellStyle name="Hipervínculo visitado 2" xfId="43139" hidden="1"/>
    <cellStyle name="Hipervínculo visitado 2" xfId="43141" hidden="1"/>
    <cellStyle name="Hipervínculo visitado 2" xfId="43143" hidden="1"/>
    <cellStyle name="Hipervínculo visitado 2" xfId="43145" hidden="1"/>
    <cellStyle name="Hipervínculo visitado 2" xfId="43147" hidden="1"/>
    <cellStyle name="Hipervínculo visitado 2" xfId="43149" hidden="1"/>
    <cellStyle name="Hipervínculo visitado 2" xfId="43151" hidden="1"/>
    <cellStyle name="Hipervínculo visitado 2" xfId="43153" hidden="1"/>
    <cellStyle name="Hipervínculo visitado 2" xfId="43155" hidden="1"/>
    <cellStyle name="Hipervínculo visitado 2" xfId="43157" hidden="1"/>
    <cellStyle name="Hipervínculo visitado 2" xfId="43159" hidden="1"/>
    <cellStyle name="Hipervínculo visitado 2" xfId="43161" hidden="1"/>
    <cellStyle name="Hipervínculo visitado 2" xfId="43163" hidden="1"/>
    <cellStyle name="Hipervínculo visitado 2" xfId="43165" hidden="1"/>
    <cellStyle name="Hipervínculo visitado 2" xfId="43167" hidden="1"/>
    <cellStyle name="Hipervínculo visitado 2" xfId="43169" hidden="1"/>
    <cellStyle name="Hipervínculo visitado 2" xfId="43171" hidden="1"/>
    <cellStyle name="Hipervínculo visitado 2" xfId="43173" hidden="1"/>
    <cellStyle name="Hipervínculo visitado 2" xfId="43175" hidden="1"/>
    <cellStyle name="Hipervínculo visitado 2" xfId="43177" hidden="1"/>
    <cellStyle name="Hipervínculo visitado 2" xfId="43179" hidden="1"/>
    <cellStyle name="Hipervínculo visitado 2" xfId="43181" hidden="1"/>
    <cellStyle name="Hipervínculo visitado 2" xfId="43183" hidden="1"/>
    <cellStyle name="Hipervínculo visitado 2" xfId="43185" hidden="1"/>
    <cellStyle name="Hipervínculo visitado 2" xfId="43187" hidden="1"/>
    <cellStyle name="Hipervínculo visitado 2" xfId="43189" hidden="1"/>
    <cellStyle name="Hipervínculo visitado 2" xfId="43191" hidden="1"/>
    <cellStyle name="Hipervínculo visitado 2" xfId="43193" hidden="1"/>
    <cellStyle name="Hipervínculo visitado 2" xfId="43195" hidden="1"/>
    <cellStyle name="Hipervínculo visitado 2" xfId="43197" hidden="1"/>
    <cellStyle name="Hipervínculo visitado 2" xfId="43199" hidden="1"/>
    <cellStyle name="Hipervínculo visitado 2" xfId="43201" hidden="1"/>
    <cellStyle name="Hipervínculo visitado 2" xfId="43203" hidden="1"/>
    <cellStyle name="Hipervínculo visitado 2" xfId="43205" hidden="1"/>
    <cellStyle name="Hipervínculo visitado 2" xfId="43207" hidden="1"/>
    <cellStyle name="Hipervínculo visitado 2" xfId="43209" hidden="1"/>
    <cellStyle name="Hipervínculo visitado 2" xfId="43211" hidden="1"/>
    <cellStyle name="Hipervínculo visitado 2" xfId="43213" hidden="1"/>
    <cellStyle name="Hipervínculo visitado 2" xfId="43215" hidden="1"/>
    <cellStyle name="Hipervínculo visitado 2" xfId="43217" hidden="1"/>
    <cellStyle name="Hipervínculo visitado 2" xfId="43219" hidden="1"/>
    <cellStyle name="Hipervínculo visitado 2" xfId="43221" hidden="1"/>
    <cellStyle name="Hipervínculo visitado 2" xfId="43223" hidden="1"/>
    <cellStyle name="Hipervínculo visitado 2" xfId="43225" hidden="1"/>
    <cellStyle name="Hipervínculo visitado 2" xfId="43227" hidden="1"/>
    <cellStyle name="Hipervínculo visitado 2" xfId="43229" hidden="1"/>
    <cellStyle name="Hipervínculo visitado 2" xfId="43231" hidden="1"/>
    <cellStyle name="Hipervínculo visitado 2" xfId="43233" hidden="1"/>
    <cellStyle name="Hipervínculo visitado 2" xfId="43235" hidden="1"/>
    <cellStyle name="Hipervínculo visitado 2" xfId="43237" hidden="1"/>
    <cellStyle name="Hipervínculo visitado 2" xfId="43239" hidden="1"/>
    <cellStyle name="Hipervínculo visitado 2" xfId="43241" hidden="1"/>
    <cellStyle name="Hipervínculo visitado 2" xfId="43243" hidden="1"/>
    <cellStyle name="Hipervínculo visitado 2" xfId="43245" hidden="1"/>
    <cellStyle name="Hipervínculo visitado 2" xfId="43247" hidden="1"/>
    <cellStyle name="Hipervínculo visitado 2" xfId="43249" hidden="1"/>
    <cellStyle name="Hipervínculo visitado 2" xfId="43251" hidden="1"/>
    <cellStyle name="Hipervínculo visitado 2" xfId="43253" hidden="1"/>
    <cellStyle name="Hipervínculo visitado 2" xfId="43255" hidden="1"/>
    <cellStyle name="Hipervínculo visitado 2" xfId="43257" hidden="1"/>
    <cellStyle name="Hipervínculo visitado 2" xfId="43278" hidden="1"/>
    <cellStyle name="Hipervínculo visitado 2" xfId="43280" hidden="1"/>
    <cellStyle name="Hipervínculo visitado 2" xfId="43282" hidden="1"/>
    <cellStyle name="Hipervínculo visitado 2" xfId="43284" hidden="1"/>
    <cellStyle name="Hipervínculo visitado 2" xfId="43286" hidden="1"/>
    <cellStyle name="Hipervínculo visitado 2" xfId="43288" hidden="1"/>
    <cellStyle name="Hipervínculo visitado 2" xfId="43290" hidden="1"/>
    <cellStyle name="Hipervínculo visitado 2" xfId="43292" hidden="1"/>
    <cellStyle name="Hipervínculo visitado 2" xfId="43294" hidden="1"/>
    <cellStyle name="Hipervínculo visitado 2" xfId="43296" hidden="1"/>
    <cellStyle name="Hipervínculo visitado 2" xfId="43298" hidden="1"/>
    <cellStyle name="Hipervínculo visitado 2" xfId="43300" hidden="1"/>
    <cellStyle name="Hipervínculo visitado 2" xfId="43302" hidden="1"/>
    <cellStyle name="Hipervínculo visitado 2" xfId="43304" hidden="1"/>
    <cellStyle name="Hipervínculo visitado 2" xfId="43306" hidden="1"/>
    <cellStyle name="Hipervínculo visitado 2" xfId="43308" hidden="1"/>
    <cellStyle name="Hipervínculo visitado 2" xfId="43310" hidden="1"/>
    <cellStyle name="Hipervínculo visitado 2" xfId="43312" hidden="1"/>
    <cellStyle name="Hipervínculo visitado 2" xfId="43314" hidden="1"/>
    <cellStyle name="Hipervínculo visitado 2" xfId="43316" hidden="1"/>
    <cellStyle name="Hipervínculo visitado 2" xfId="43318" hidden="1"/>
    <cellStyle name="Hipervínculo visitado 2" xfId="43320" hidden="1"/>
    <cellStyle name="Hipervínculo visitado 2" xfId="43322" hidden="1"/>
    <cellStyle name="Hipervínculo visitado 2" xfId="43324" hidden="1"/>
    <cellStyle name="Hipervínculo visitado 2" xfId="43326" hidden="1"/>
    <cellStyle name="Hipervínculo visitado 2" xfId="43328" hidden="1"/>
    <cellStyle name="Hipervínculo visitado 2" xfId="43330" hidden="1"/>
    <cellStyle name="Hipervínculo visitado 2" xfId="43332" hidden="1"/>
    <cellStyle name="Hipervínculo visitado 2" xfId="43334" hidden="1"/>
    <cellStyle name="Hipervínculo visitado 2" xfId="43336" hidden="1"/>
    <cellStyle name="Hipervínculo visitado 2" xfId="43338" hidden="1"/>
    <cellStyle name="Hipervínculo visitado 2" xfId="43340" hidden="1"/>
    <cellStyle name="Hipervínculo visitado 2" xfId="43342" hidden="1"/>
    <cellStyle name="Hipervínculo visitado 2" xfId="43344" hidden="1"/>
    <cellStyle name="Hipervínculo visitado 2" xfId="43346" hidden="1"/>
    <cellStyle name="Hipervínculo visitado 2" xfId="43348" hidden="1"/>
    <cellStyle name="Hipervínculo visitado 2" xfId="43350" hidden="1"/>
    <cellStyle name="Hipervínculo visitado 2" xfId="43352" hidden="1"/>
    <cellStyle name="Hipervínculo visitado 2" xfId="43354" hidden="1"/>
    <cellStyle name="Hipervínculo visitado 2" xfId="43356" hidden="1"/>
    <cellStyle name="Hipervínculo visitado 2" xfId="43358" hidden="1"/>
    <cellStyle name="Hipervínculo visitado 2" xfId="43360" hidden="1"/>
    <cellStyle name="Hipervínculo visitado 2" xfId="43362" hidden="1"/>
    <cellStyle name="Hipervínculo visitado 2" xfId="43364" hidden="1"/>
    <cellStyle name="Hipervínculo visitado 2" xfId="43366" hidden="1"/>
    <cellStyle name="Hipervínculo visitado 2" xfId="43368" hidden="1"/>
    <cellStyle name="Hipervínculo visitado 2" xfId="43370" hidden="1"/>
    <cellStyle name="Hipervínculo visitado 2" xfId="43372" hidden="1"/>
    <cellStyle name="Hipervínculo visitado 2" xfId="43374" hidden="1"/>
    <cellStyle name="Hipervínculo visitado 2" xfId="43376" hidden="1"/>
    <cellStyle name="Hipervínculo visitado 2" xfId="43378" hidden="1"/>
    <cellStyle name="Hipervínculo visitado 2" xfId="43380" hidden="1"/>
    <cellStyle name="Hipervínculo visitado 2" xfId="43382" hidden="1"/>
    <cellStyle name="Hipervínculo visitado 2" xfId="43384" hidden="1"/>
    <cellStyle name="Hipervínculo visitado 2" xfId="43386" hidden="1"/>
    <cellStyle name="Hipervínculo visitado 2" xfId="43388" hidden="1"/>
    <cellStyle name="Hipervínculo visitado 2" xfId="43390" hidden="1"/>
    <cellStyle name="Hipervínculo visitado 2" xfId="43392" hidden="1"/>
    <cellStyle name="Hipervínculo visitado 2" xfId="43394" hidden="1"/>
    <cellStyle name="Hipervínculo visitado 2" xfId="43396" hidden="1"/>
    <cellStyle name="Hipervínculo visitado 2" xfId="43398" hidden="1"/>
    <cellStyle name="Hipervínculo visitado 2" xfId="43400" hidden="1"/>
    <cellStyle name="Hipervínculo visitado 2" xfId="43402" hidden="1"/>
    <cellStyle name="Hipervínculo visitado 2" xfId="43404" hidden="1"/>
    <cellStyle name="Hipervínculo visitado 2" xfId="43406" hidden="1"/>
    <cellStyle name="Hipervínculo visitado 2" xfId="43408" hidden="1"/>
    <cellStyle name="Hipervínculo visitado 2" xfId="43410" hidden="1"/>
    <cellStyle name="Hipervínculo visitado 2" xfId="43412" hidden="1"/>
    <cellStyle name="Hipervínculo visitado 2" xfId="43414" hidden="1"/>
    <cellStyle name="Hipervínculo visitado 2" xfId="43416" hidden="1"/>
    <cellStyle name="Hipervínculo visitado 2" xfId="43418" hidden="1"/>
    <cellStyle name="Hipervínculo visitado 2" xfId="43420" hidden="1"/>
    <cellStyle name="Hipervínculo visitado 2" xfId="43422" hidden="1"/>
    <cellStyle name="Hipervínculo visitado 2" xfId="43424" hidden="1"/>
    <cellStyle name="Hipervínculo visitado 2" xfId="43426" hidden="1"/>
    <cellStyle name="Hipervínculo visitado 2" xfId="43428" hidden="1"/>
    <cellStyle name="Hipervínculo visitado 2" xfId="43430" hidden="1"/>
    <cellStyle name="Hipervínculo visitado 2" xfId="43432" hidden="1"/>
    <cellStyle name="Hipervínculo visitado 2" xfId="43434" hidden="1"/>
    <cellStyle name="Hipervínculo visitado 2" xfId="43436" hidden="1"/>
    <cellStyle name="Hipervínculo visitado 2" xfId="43438" hidden="1"/>
    <cellStyle name="Hipervínculo visitado 2" xfId="43440" hidden="1"/>
    <cellStyle name="Hipervínculo visitado 2" xfId="43442" hidden="1"/>
    <cellStyle name="Hipervínculo visitado 2" xfId="43444" hidden="1"/>
    <cellStyle name="Hipervínculo visitado 2" xfId="43446" hidden="1"/>
    <cellStyle name="Hipervínculo visitado 2" xfId="43448" hidden="1"/>
    <cellStyle name="Hipervínculo visitado 2" xfId="43450" hidden="1"/>
    <cellStyle name="Hipervínculo visitado 2" xfId="43452" hidden="1"/>
    <cellStyle name="Hipervínculo visitado 2" xfId="43454" hidden="1"/>
    <cellStyle name="Hipervínculo visitado 2" xfId="43456" hidden="1"/>
    <cellStyle name="Hipervínculo visitado 2" xfId="43458" hidden="1"/>
    <cellStyle name="Hipervínculo visitado 2" xfId="43460" hidden="1"/>
    <cellStyle name="Hipervínculo visitado 2" xfId="43462" hidden="1"/>
    <cellStyle name="Hipervínculo visitado 2" xfId="43464" hidden="1"/>
    <cellStyle name="Hipervínculo visitado 2" xfId="43466" hidden="1"/>
    <cellStyle name="Hipervínculo visitado 2" xfId="43468" hidden="1"/>
    <cellStyle name="Hipervínculo visitado 2" xfId="43470" hidden="1"/>
    <cellStyle name="Hipervínculo visitado 2" xfId="43472" hidden="1"/>
    <cellStyle name="Hipervínculo visitado 2" xfId="43474" hidden="1"/>
    <cellStyle name="Hipervínculo visitado 2" xfId="43476" hidden="1"/>
    <cellStyle name="Hipervínculo visitado 2" xfId="43478" hidden="1"/>
    <cellStyle name="Hipervínculo visitado 2" xfId="43480" hidden="1"/>
    <cellStyle name="Hipervínculo visitado 2" xfId="43482" hidden="1"/>
    <cellStyle name="Hipervínculo visitado 2" xfId="43484" hidden="1"/>
    <cellStyle name="Hipervínculo visitado 2" xfId="43486" hidden="1"/>
    <cellStyle name="Hipervínculo visitado 2" xfId="43488" hidden="1"/>
    <cellStyle name="Hipervínculo visitado 2" xfId="43490" hidden="1"/>
    <cellStyle name="Hipervínculo visitado 2" xfId="43492" hidden="1"/>
    <cellStyle name="Hipervínculo visitado 2" xfId="43494" hidden="1"/>
    <cellStyle name="Hipervínculo visitado 2" xfId="43496" hidden="1"/>
    <cellStyle name="Hipervínculo visitado 2" xfId="43498" hidden="1"/>
    <cellStyle name="Hipervínculo visitado 2" xfId="43500" hidden="1"/>
    <cellStyle name="Hipervínculo visitado 2" xfId="43502" hidden="1"/>
    <cellStyle name="Hipervínculo visitado 2" xfId="43504" hidden="1"/>
    <cellStyle name="Hipervínculo visitado 2" xfId="43506" hidden="1"/>
    <cellStyle name="Hipervínculo visitado 2" xfId="43508" hidden="1"/>
    <cellStyle name="Hipervínculo visitado 2" xfId="43510" hidden="1"/>
    <cellStyle name="Hipervínculo visitado 2" xfId="43512" hidden="1"/>
    <cellStyle name="Hipervínculo visitado 2" xfId="43514" hidden="1"/>
    <cellStyle name="Hipervínculo visitado 2" xfId="43516" hidden="1"/>
    <cellStyle name="Hipervínculo visitado 2" xfId="43518" hidden="1"/>
    <cellStyle name="Hipervínculo visitado 2" xfId="43520" hidden="1"/>
    <cellStyle name="Hipervínculo visitado 2" xfId="43522" hidden="1"/>
    <cellStyle name="Hipervínculo visitado 2" xfId="43524" hidden="1"/>
    <cellStyle name="Hipervínculo visitado 2" xfId="43526" hidden="1"/>
    <cellStyle name="Hipervínculo visitado 2" xfId="43528" hidden="1"/>
    <cellStyle name="Hipervínculo visitado 2" xfId="43005" hidden="1"/>
    <cellStyle name="Hipervínculo visitado 2" xfId="42999" hidden="1"/>
    <cellStyle name="Hipervínculo visitado 2" xfId="42993" hidden="1"/>
    <cellStyle name="Hipervínculo visitado 2" xfId="43275" hidden="1"/>
    <cellStyle name="Hipervínculo visitado 2" xfId="43273" hidden="1"/>
    <cellStyle name="Hipervínculo visitado 2" xfId="43271" hidden="1"/>
    <cellStyle name="Hipervínculo visitado 2" xfId="43004" hidden="1"/>
    <cellStyle name="Hipervínculo visitado 2" xfId="42998" hidden="1"/>
    <cellStyle name="Hipervínculo visitado 2" xfId="42992" hidden="1"/>
    <cellStyle name="Hipervínculo visitado 2" xfId="43269" hidden="1"/>
    <cellStyle name="Hipervínculo visitado 2" xfId="43267" hidden="1"/>
    <cellStyle name="Hipervínculo visitado 2" xfId="43265" hidden="1"/>
    <cellStyle name="Hipervínculo visitado 2" xfId="43003" hidden="1"/>
    <cellStyle name="Hipervínculo visitado 2" xfId="42997" hidden="1"/>
    <cellStyle name="Hipervínculo visitado 2" xfId="42991" hidden="1"/>
    <cellStyle name="Hipervínculo visitado 2" xfId="43263" hidden="1"/>
    <cellStyle name="Hipervínculo visitado 2" xfId="43261" hidden="1"/>
    <cellStyle name="Hipervínculo visitado 2" xfId="43259" hidden="1"/>
    <cellStyle name="Hipervínculo visitado 2" xfId="43529" hidden="1"/>
    <cellStyle name="Hipervínculo visitado 2" xfId="43531" hidden="1"/>
    <cellStyle name="Hipervínculo visitado 2" xfId="43533" hidden="1"/>
    <cellStyle name="Hipervínculo visitado 2" xfId="43535" hidden="1"/>
    <cellStyle name="Hipervínculo visitado 2" xfId="43537" hidden="1"/>
    <cellStyle name="Hipervínculo visitado 2" xfId="43539" hidden="1"/>
    <cellStyle name="Hipervínculo visitado 2" xfId="43541" hidden="1"/>
    <cellStyle name="Hipervínculo visitado 2" xfId="43543" hidden="1"/>
    <cellStyle name="Hipervínculo visitado 2" xfId="43545" hidden="1"/>
    <cellStyle name="Hipervínculo visitado 2" xfId="43547" hidden="1"/>
    <cellStyle name="Hipervínculo visitado 2" xfId="43549" hidden="1"/>
    <cellStyle name="Hipervínculo visitado 2" xfId="43551" hidden="1"/>
    <cellStyle name="Hipervínculo visitado 2" xfId="43553" hidden="1"/>
    <cellStyle name="Hipervínculo visitado 2" xfId="43555" hidden="1"/>
    <cellStyle name="Hipervínculo visitado 2" xfId="43557" hidden="1"/>
    <cellStyle name="Hipervínculo visitado 2" xfId="43559" hidden="1"/>
    <cellStyle name="Hipervínculo visitado 2" xfId="43561" hidden="1"/>
    <cellStyle name="Hipervínculo visitado 2" xfId="43563" hidden="1"/>
    <cellStyle name="Hipervínculo visitado 2" xfId="43565" hidden="1"/>
    <cellStyle name="Hipervínculo visitado 2" xfId="43567" hidden="1"/>
    <cellStyle name="Hipervínculo visitado 2" xfId="43569" hidden="1"/>
    <cellStyle name="Hipervínculo visitado 2" xfId="43571" hidden="1"/>
    <cellStyle name="Hipervínculo visitado 2" xfId="43573" hidden="1"/>
    <cellStyle name="Hipervínculo visitado 2" xfId="43575" hidden="1"/>
    <cellStyle name="Hipervínculo visitado 2" xfId="43577" hidden="1"/>
    <cellStyle name="Hipervínculo visitado 2" xfId="43579" hidden="1"/>
    <cellStyle name="Hipervínculo visitado 2" xfId="43581" hidden="1"/>
    <cellStyle name="Hipervínculo visitado 2" xfId="43583" hidden="1"/>
    <cellStyle name="Hipervínculo visitado 2" xfId="43585" hidden="1"/>
    <cellStyle name="Hipervínculo visitado 2" xfId="43587" hidden="1"/>
    <cellStyle name="Hipervínculo visitado 2" xfId="43589" hidden="1"/>
    <cellStyle name="Hipervínculo visitado 2" xfId="43591" hidden="1"/>
    <cellStyle name="Hipervínculo visitado 2" xfId="43593" hidden="1"/>
    <cellStyle name="Hipervínculo visitado 2" xfId="43595" hidden="1"/>
    <cellStyle name="Hipervínculo visitado 2" xfId="43597" hidden="1"/>
    <cellStyle name="Hipervínculo visitado 2" xfId="43599" hidden="1"/>
    <cellStyle name="Hipervínculo visitado 2" xfId="43601" hidden="1"/>
    <cellStyle name="Hipervínculo visitado 2" xfId="43603" hidden="1"/>
    <cellStyle name="Hipervínculo visitado 2" xfId="43605" hidden="1"/>
    <cellStyle name="Hipervínculo visitado 2" xfId="43607" hidden="1"/>
    <cellStyle name="Hipervínculo visitado 2" xfId="43609" hidden="1"/>
    <cellStyle name="Hipervínculo visitado 2" xfId="43611" hidden="1"/>
    <cellStyle name="Hipervínculo visitado 2" xfId="43613" hidden="1"/>
    <cellStyle name="Hipervínculo visitado 2" xfId="43615" hidden="1"/>
    <cellStyle name="Hipervínculo visitado 2" xfId="43617" hidden="1"/>
    <cellStyle name="Hipervínculo visitado 2" xfId="43619" hidden="1"/>
    <cellStyle name="Hipervínculo visitado 2" xfId="43621" hidden="1"/>
    <cellStyle name="Hipervínculo visitado 2" xfId="43623" hidden="1"/>
    <cellStyle name="Hipervínculo visitado 2" xfId="43625" hidden="1"/>
    <cellStyle name="Hipervínculo visitado 2" xfId="43627" hidden="1"/>
    <cellStyle name="Hipervínculo visitado 2" xfId="43629" hidden="1"/>
    <cellStyle name="Hipervínculo visitado 2" xfId="43631" hidden="1"/>
    <cellStyle name="Hipervínculo visitado 2" xfId="43633" hidden="1"/>
    <cellStyle name="Hipervínculo visitado 2" xfId="43635" hidden="1"/>
    <cellStyle name="Hipervínculo visitado 2" xfId="43637" hidden="1"/>
    <cellStyle name="Hipervínculo visitado 2" xfId="43639" hidden="1"/>
    <cellStyle name="Hipervínculo visitado 2" xfId="43641" hidden="1"/>
    <cellStyle name="Hipervínculo visitado 2" xfId="43643" hidden="1"/>
    <cellStyle name="Hipervínculo visitado 2" xfId="43645" hidden="1"/>
    <cellStyle name="Hipervínculo visitado 2" xfId="43647" hidden="1"/>
    <cellStyle name="Hipervínculo visitado 2" xfId="43649" hidden="1"/>
    <cellStyle name="Hipervínculo visitado 2" xfId="43651" hidden="1"/>
    <cellStyle name="Hipervínculo visitado 2" xfId="43653" hidden="1"/>
    <cellStyle name="Hipervínculo visitado 2" xfId="43655" hidden="1"/>
    <cellStyle name="Hipervínculo visitado 2" xfId="43657" hidden="1"/>
    <cellStyle name="Hipervínculo visitado 2" xfId="43659" hidden="1"/>
    <cellStyle name="Hipervínculo visitado 2" xfId="43661" hidden="1"/>
    <cellStyle name="Hipervínculo visitado 2" xfId="43663" hidden="1"/>
    <cellStyle name="Hipervínculo visitado 2" xfId="43665" hidden="1"/>
    <cellStyle name="Hipervínculo visitado 2" xfId="43667" hidden="1"/>
    <cellStyle name="Hipervínculo visitado 2" xfId="43669" hidden="1"/>
    <cellStyle name="Hipervínculo visitado 2" xfId="43671" hidden="1"/>
    <cellStyle name="Hipervínculo visitado 2" xfId="43673" hidden="1"/>
    <cellStyle name="Hipervínculo visitado 2" xfId="43675" hidden="1"/>
    <cellStyle name="Hipervínculo visitado 2" xfId="43677" hidden="1"/>
    <cellStyle name="Hipervínculo visitado 2" xfId="43679" hidden="1"/>
    <cellStyle name="Hipervínculo visitado 2" xfId="43681" hidden="1"/>
    <cellStyle name="Hipervínculo visitado 2" xfId="43683" hidden="1"/>
    <cellStyle name="Hipervínculo visitado 2" xfId="43685" hidden="1"/>
    <cellStyle name="Hipervínculo visitado 2" xfId="43687" hidden="1"/>
    <cellStyle name="Hipervínculo visitado 2" xfId="43689" hidden="1"/>
    <cellStyle name="Hipervínculo visitado 2" xfId="43691" hidden="1"/>
    <cellStyle name="Hipervínculo visitado 2" xfId="43693" hidden="1"/>
    <cellStyle name="Hipervínculo visitado 2" xfId="43695" hidden="1"/>
    <cellStyle name="Hipervínculo visitado 2" xfId="43697" hidden="1"/>
    <cellStyle name="Hipervínculo visitado 2" xfId="43699" hidden="1"/>
    <cellStyle name="Hipervínculo visitado 2" xfId="43701" hidden="1"/>
    <cellStyle name="Hipervínculo visitado 2" xfId="43703" hidden="1"/>
    <cellStyle name="Hipervínculo visitado 2" xfId="43705" hidden="1"/>
    <cellStyle name="Hipervínculo visitado 2" xfId="43707" hidden="1"/>
    <cellStyle name="Hipervínculo visitado 2" xfId="43709" hidden="1"/>
    <cellStyle name="Hipervínculo visitado 2" xfId="43711" hidden="1"/>
    <cellStyle name="Hipervínculo visitado 2" xfId="43713" hidden="1"/>
    <cellStyle name="Hipervínculo visitado 2" xfId="43715" hidden="1"/>
    <cellStyle name="Hipervínculo visitado 2" xfId="43717" hidden="1"/>
    <cellStyle name="Hipervínculo visitado 2" xfId="43719" hidden="1"/>
    <cellStyle name="Hipervínculo visitado 2" xfId="43721" hidden="1"/>
    <cellStyle name="Hipervínculo visitado 2" xfId="43723" hidden="1"/>
    <cellStyle name="Hipervínculo visitado 2" xfId="43725" hidden="1"/>
    <cellStyle name="Hipervínculo visitado 2" xfId="43727" hidden="1"/>
    <cellStyle name="Hipervínculo visitado 2" xfId="43729" hidden="1"/>
    <cellStyle name="Hipervínculo visitado 2" xfId="43731" hidden="1"/>
    <cellStyle name="Hipervínculo visitado 2" xfId="43733" hidden="1"/>
    <cellStyle name="Hipervínculo visitado 2" xfId="43735" hidden="1"/>
    <cellStyle name="Hipervínculo visitado 2" xfId="43737" hidden="1"/>
    <cellStyle name="Hipervínculo visitado 2" xfId="43739" hidden="1"/>
    <cellStyle name="Hipervínculo visitado 2" xfId="43741" hidden="1"/>
    <cellStyle name="Hipervínculo visitado 2" xfId="43743" hidden="1"/>
    <cellStyle name="Hipervínculo visitado 2" xfId="43745" hidden="1"/>
    <cellStyle name="Hipervínculo visitado 2" xfId="43747" hidden="1"/>
    <cellStyle name="Hipervínculo visitado 2" xfId="43749" hidden="1"/>
    <cellStyle name="Hipervínculo visitado 2" xfId="43751" hidden="1"/>
    <cellStyle name="Hipervínculo visitado 2" xfId="43753" hidden="1"/>
    <cellStyle name="Hipervínculo visitado 2" xfId="43755" hidden="1"/>
    <cellStyle name="Hipervínculo visitado 2" xfId="43757" hidden="1"/>
    <cellStyle name="Hipervínculo visitado 2" xfId="43759" hidden="1"/>
    <cellStyle name="Hipervínculo visitado 2" xfId="43761" hidden="1"/>
    <cellStyle name="Hipervínculo visitado 2" xfId="43763" hidden="1"/>
    <cellStyle name="Hipervínculo visitado 2" xfId="43765" hidden="1"/>
    <cellStyle name="Hipervínculo visitado 2" xfId="43767" hidden="1"/>
    <cellStyle name="Hipervínculo visitado 2" xfId="43769" hidden="1"/>
    <cellStyle name="Hipervínculo visitado 2" xfId="43771" hidden="1"/>
    <cellStyle name="Hipervínculo visitado 2" xfId="43773" hidden="1"/>
    <cellStyle name="Hipervínculo visitado 2" xfId="43775" hidden="1"/>
    <cellStyle name="Hipervínculo visitado 2" xfId="43777" hidden="1"/>
    <cellStyle name="Hipervínculo visitado 2" xfId="43779" hidden="1"/>
    <cellStyle name="Hipervínculo visitado 2" xfId="43781" hidden="1"/>
    <cellStyle name="Hipervínculo visitado 2" xfId="43783" hidden="1"/>
    <cellStyle name="Hipervínculo visitado 2" xfId="43785" hidden="1"/>
    <cellStyle name="Hipervínculo visitado 2" xfId="43787" hidden="1"/>
    <cellStyle name="Hipervínculo visitado 2" xfId="43789" hidden="1"/>
    <cellStyle name="Hipervínculo visitado 2" xfId="43791" hidden="1"/>
    <cellStyle name="Hipervínculo visitado 2" xfId="43793" hidden="1"/>
    <cellStyle name="Hipervínculo visitado 2" xfId="43795" hidden="1"/>
    <cellStyle name="Hipervínculo visitado 2" xfId="43797" hidden="1"/>
    <cellStyle name="Hipervínculo visitado 2" xfId="43799" hidden="1"/>
    <cellStyle name="Hipervínculo visitado 2" xfId="43801" hidden="1"/>
    <cellStyle name="Hipervínculo visitado 2" xfId="43803" hidden="1"/>
    <cellStyle name="Hipervínculo visitado 2" xfId="43805" hidden="1"/>
    <cellStyle name="Hipervínculo visitado 2" xfId="43807" hidden="1"/>
    <cellStyle name="Hipervínculo visitado 2" xfId="43809" hidden="1"/>
    <cellStyle name="Hipervínculo visitado 2" xfId="43811" hidden="1"/>
    <cellStyle name="Hipervínculo visitado 2" xfId="43813" hidden="1"/>
    <cellStyle name="Hipervínculo visitado 2" xfId="43815" hidden="1"/>
    <cellStyle name="Hipervínculo visitado 2" xfId="43817" hidden="1"/>
    <cellStyle name="Hipervínculo visitado 2" xfId="43819" hidden="1"/>
    <cellStyle name="Hipervínculo visitado 2" xfId="43821" hidden="1"/>
    <cellStyle name="Hipervínculo visitado 2" xfId="43823" hidden="1"/>
    <cellStyle name="Hipervínculo visitado 2" xfId="43825" hidden="1"/>
    <cellStyle name="Hipervínculo visitado 2" xfId="43827" hidden="1"/>
    <cellStyle name="Hipervínculo visitado 2" xfId="43829" hidden="1"/>
    <cellStyle name="Hipervínculo visitado 2" xfId="43831" hidden="1"/>
    <cellStyle name="Hipervínculo visitado 2" xfId="43833" hidden="1"/>
    <cellStyle name="Hipervínculo visitado 2" xfId="43835" hidden="1"/>
    <cellStyle name="Hipervínculo visitado 2" xfId="43837" hidden="1"/>
    <cellStyle name="Hipervínculo visitado 2" xfId="43839" hidden="1"/>
    <cellStyle name="Hipervínculo visitado 2" xfId="43841" hidden="1"/>
    <cellStyle name="Hipervínculo visitado 2" xfId="43843" hidden="1"/>
    <cellStyle name="Hipervínculo visitado 2" xfId="43845" hidden="1"/>
    <cellStyle name="Hipervínculo visitado 2" xfId="43847" hidden="1"/>
    <cellStyle name="Hipervínculo visitado 2" xfId="43849" hidden="1"/>
    <cellStyle name="Hipervínculo visitado 2" xfId="43851" hidden="1"/>
    <cellStyle name="Hipervínculo visitado 2" xfId="43853" hidden="1"/>
    <cellStyle name="Hipervínculo visitado 2" xfId="43855" hidden="1"/>
    <cellStyle name="Hipervínculo visitado 2" xfId="43857" hidden="1"/>
    <cellStyle name="Hipervínculo visitado 2" xfId="43859" hidden="1"/>
    <cellStyle name="Hipervínculo visitado 2" xfId="43861" hidden="1"/>
    <cellStyle name="Hipervínculo visitado 2" xfId="43863" hidden="1"/>
    <cellStyle name="Hipervínculo visitado 2" xfId="43865" hidden="1"/>
    <cellStyle name="Hipervínculo visitado 2" xfId="43867" hidden="1"/>
    <cellStyle name="Hipervínculo visitado 2" xfId="43869" hidden="1"/>
    <cellStyle name="Hipervínculo visitado 2" xfId="43871" hidden="1"/>
    <cellStyle name="Hipervínculo visitado 2" xfId="43873" hidden="1"/>
    <cellStyle name="Hipervínculo visitado 2" xfId="43875" hidden="1"/>
    <cellStyle name="Hipervínculo visitado 2" xfId="43877" hidden="1"/>
    <cellStyle name="Hipervínculo visitado 2" xfId="43879" hidden="1"/>
    <cellStyle name="Hipervínculo visitado 2" xfId="43881" hidden="1"/>
    <cellStyle name="Hipervínculo visitado 2" xfId="43883" hidden="1"/>
    <cellStyle name="Hipervínculo visitado 2" xfId="43885" hidden="1"/>
    <cellStyle name="Hipervínculo visitado 2" xfId="43887" hidden="1"/>
    <cellStyle name="Hipervínculo visitado 2" xfId="43889" hidden="1"/>
    <cellStyle name="Hipervínculo visitado 2" xfId="43891" hidden="1"/>
    <cellStyle name="Hipervínculo visitado 2" xfId="43893" hidden="1"/>
    <cellStyle name="Hipervínculo visitado 2" xfId="43895" hidden="1"/>
    <cellStyle name="Hipervínculo visitado 2" xfId="43897" hidden="1"/>
    <cellStyle name="Hipervínculo visitado 2" xfId="43899" hidden="1"/>
    <cellStyle name="Hipervínculo visitado 2" xfId="43901" hidden="1"/>
    <cellStyle name="Hipervínculo visitado 2" xfId="43903" hidden="1"/>
    <cellStyle name="Hipervínculo visitado 2" xfId="43905" hidden="1"/>
    <cellStyle name="Hipervínculo visitado 2" xfId="43907" hidden="1"/>
    <cellStyle name="Hipervínculo visitado 2" xfId="43909" hidden="1"/>
    <cellStyle name="Hipervínculo visitado 2" xfId="43911" hidden="1"/>
    <cellStyle name="Hipervínculo visitado 2" xfId="43913" hidden="1"/>
    <cellStyle name="Hipervínculo visitado 2" xfId="43915" hidden="1"/>
    <cellStyle name="Hipervínculo visitado 2" xfId="43917" hidden="1"/>
    <cellStyle name="Hipervínculo visitado 2" xfId="43919" hidden="1"/>
    <cellStyle name="Hipervínculo visitado 2" xfId="43921" hidden="1"/>
    <cellStyle name="Hipervínculo visitado 2" xfId="43923" hidden="1"/>
    <cellStyle name="Hipervínculo visitado 2" xfId="43925" hidden="1"/>
    <cellStyle name="Hipervínculo visitado 2" xfId="43927" hidden="1"/>
    <cellStyle name="Hipervínculo visitado 2" xfId="43929" hidden="1"/>
    <cellStyle name="Hipervínculo visitado 2" xfId="43931" hidden="1"/>
    <cellStyle name="Hipervínculo visitado 2" xfId="43933" hidden="1"/>
    <cellStyle name="Hipervínculo visitado 2" xfId="43935" hidden="1"/>
    <cellStyle name="Hipervínculo visitado 2" xfId="43937" hidden="1"/>
    <cellStyle name="Hipervínculo visitado 2" xfId="43939" hidden="1"/>
    <cellStyle name="Hipervínculo visitado 2" xfId="43941" hidden="1"/>
    <cellStyle name="Hipervínculo visitado 2" xfId="43943" hidden="1"/>
    <cellStyle name="Hipervínculo visitado 2" xfId="43945" hidden="1"/>
    <cellStyle name="Hipervínculo visitado 2" xfId="43947" hidden="1"/>
    <cellStyle name="Hipervínculo visitado 2" xfId="43949" hidden="1"/>
    <cellStyle name="Hipervínculo visitado 2" xfId="43951" hidden="1"/>
    <cellStyle name="Hipervínculo visitado 2" xfId="43953" hidden="1"/>
    <cellStyle name="Hipervínculo visitado 2" xfId="43955" hidden="1"/>
    <cellStyle name="Hipervínculo visitado 2" xfId="43957" hidden="1"/>
    <cellStyle name="Hipervínculo visitado 2" xfId="43959" hidden="1"/>
    <cellStyle name="Hipervínculo visitado 2" xfId="43961" hidden="1"/>
    <cellStyle name="Hipervínculo visitado 2" xfId="43963" hidden="1"/>
    <cellStyle name="Hipervínculo visitado 2" xfId="43965" hidden="1"/>
    <cellStyle name="Hipervínculo visitado 2" xfId="43967" hidden="1"/>
    <cellStyle name="Hipervínculo visitado 2" xfId="43969" hidden="1"/>
    <cellStyle name="Hipervínculo visitado 2" xfId="43971" hidden="1"/>
    <cellStyle name="Hipervínculo visitado 2" xfId="43973" hidden="1"/>
    <cellStyle name="Hipervínculo visitado 2" xfId="43975" hidden="1"/>
    <cellStyle name="Hipervínculo visitado 2" xfId="43977" hidden="1"/>
    <cellStyle name="Hipervínculo visitado 2" xfId="43979" hidden="1"/>
    <cellStyle name="Hipervínculo visitado 2" xfId="43981" hidden="1"/>
    <cellStyle name="Hipervínculo visitado 2" xfId="43983" hidden="1"/>
    <cellStyle name="Hipervínculo visitado 2" xfId="43985" hidden="1"/>
    <cellStyle name="Hipervínculo visitado 2" xfId="43987" hidden="1"/>
    <cellStyle name="Hipervínculo visitado 2" xfId="43989" hidden="1"/>
    <cellStyle name="Hipervínculo visitado 2" xfId="43991" hidden="1"/>
    <cellStyle name="Hipervínculo visitado 2" xfId="43993" hidden="1"/>
    <cellStyle name="Hipervínculo visitado 2" xfId="43995" hidden="1"/>
    <cellStyle name="Hipervínculo visitado 2" xfId="43997" hidden="1"/>
    <cellStyle name="Hipervínculo visitado 2" xfId="43999" hidden="1"/>
    <cellStyle name="Hipervínculo visitado 2" xfId="44001" hidden="1"/>
    <cellStyle name="Hipervínculo visitado 2" xfId="44003" hidden="1"/>
    <cellStyle name="Hipervínculo visitado 2" xfId="44005" hidden="1"/>
    <cellStyle name="Hipervínculo visitado 2" xfId="44007" hidden="1"/>
    <cellStyle name="Hipervínculo visitado 2" xfId="44009" hidden="1"/>
    <cellStyle name="Hipervínculo visitado 2" xfId="44011" hidden="1"/>
    <cellStyle name="Hipervínculo visitado 2" xfId="44013" hidden="1"/>
    <cellStyle name="Hipervínculo visitado 2" xfId="44015" hidden="1"/>
    <cellStyle name="Hipervínculo visitado 2" xfId="44017" hidden="1"/>
    <cellStyle name="Hipervínculo visitado 2" xfId="44019" hidden="1"/>
    <cellStyle name="Hipervínculo visitado 2" xfId="44021" hidden="1"/>
    <cellStyle name="Hipervínculo visitado 2" xfId="44023" hidden="1"/>
    <cellStyle name="Hipervínculo visitado 2" xfId="44025" hidden="1"/>
    <cellStyle name="Hipervínculo visitado 2" xfId="44027" hidden="1"/>
    <cellStyle name="Hipervínculo visitado 2" xfId="44029" hidden="1"/>
    <cellStyle name="Hipervínculo visitado 2" xfId="44031" hidden="1"/>
    <cellStyle name="Hipervínculo visitado 2" xfId="44033" hidden="1"/>
    <cellStyle name="Hipervínculo visitado 2" xfId="44035" hidden="1"/>
    <cellStyle name="Hipervínculo visitado 2" xfId="44037" hidden="1"/>
    <cellStyle name="Hipervínculo visitado 2" xfId="44039" hidden="1"/>
    <cellStyle name="Hipervínculo visitado 2" xfId="44041" hidden="1"/>
    <cellStyle name="Hipervínculo visitado 2" xfId="44043" hidden="1"/>
    <cellStyle name="Hipervínculo visitado 2" xfId="44045" hidden="1"/>
    <cellStyle name="Hipervínculo visitado 2" xfId="44047" hidden="1"/>
    <cellStyle name="Hipervínculo visitado 2" xfId="44049" hidden="1"/>
    <cellStyle name="Hipervínculo visitado 2" xfId="44051" hidden="1"/>
    <cellStyle name="Hipervínculo visitado 2" xfId="44053" hidden="1"/>
    <cellStyle name="Hipervínculo visitado 2" xfId="44055" hidden="1"/>
    <cellStyle name="Hipervínculo visitado 2" xfId="44057" hidden="1"/>
    <cellStyle name="Hipervínculo visitado 2" xfId="44059" hidden="1"/>
    <cellStyle name="Hipervínculo visitado 2" xfId="44061" hidden="1"/>
    <cellStyle name="Hipervínculo visitado 2" xfId="44063" hidden="1"/>
    <cellStyle name="Hipervínculo visitado 2" xfId="44065" hidden="1"/>
    <cellStyle name="Hipervínculo visitado 2" xfId="44067" hidden="1"/>
    <cellStyle name="Hipervínculo visitado 2" xfId="44069" hidden="1"/>
    <cellStyle name="Hipervínculo visitado 2" xfId="44071" hidden="1"/>
    <cellStyle name="Hipervínculo visitado 2" xfId="44073" hidden="1"/>
    <cellStyle name="Hipervínculo visitado 2" xfId="44075" hidden="1"/>
    <cellStyle name="Hipervínculo visitado 2" xfId="44077" hidden="1"/>
    <cellStyle name="Hipervínculo visitado 2" xfId="44079" hidden="1"/>
    <cellStyle name="Hipervínculo visitado 2" xfId="44081" hidden="1"/>
    <cellStyle name="Hipervínculo visitado 2" xfId="44083" hidden="1"/>
    <cellStyle name="Hipervínculo visitado 2" xfId="44085" hidden="1"/>
    <cellStyle name="Hipervínculo visitado 2" xfId="44087" hidden="1"/>
    <cellStyle name="Hipervínculo visitado 2" xfId="44089" hidden="1"/>
    <cellStyle name="Hipervínculo visitado 2" xfId="44091" hidden="1"/>
    <cellStyle name="Hipervínculo visitado 2" xfId="44093" hidden="1"/>
    <cellStyle name="Hipervínculo visitado 2" xfId="44095" hidden="1"/>
    <cellStyle name="Hipervínculo visitado 2" xfId="44097" hidden="1"/>
    <cellStyle name="Hipervínculo visitado 2" xfId="44099" hidden="1"/>
    <cellStyle name="Hipervínculo visitado 2" xfId="44101" hidden="1"/>
    <cellStyle name="Hipervínculo visitado 2" xfId="44103" hidden="1"/>
    <cellStyle name="Hipervínculo visitado 2" xfId="44105" hidden="1"/>
    <cellStyle name="Hipervínculo visitado 2" xfId="44107" hidden="1"/>
    <cellStyle name="Hipervínculo visitado 2" xfId="44109" hidden="1"/>
    <cellStyle name="Hipervínculo visitado 2" xfId="44111" hidden="1"/>
    <cellStyle name="Hipervínculo visitado 2" xfId="44113" hidden="1"/>
    <cellStyle name="Hipervínculo visitado 2" xfId="44115" hidden="1"/>
    <cellStyle name="Hipervínculo visitado 2" xfId="44117" hidden="1"/>
    <cellStyle name="Hipervínculo visitado 2" xfId="44119" hidden="1"/>
    <cellStyle name="Hipervínculo visitado 2" xfId="44121" hidden="1"/>
    <cellStyle name="Hipervínculo visitado 2" xfId="44123" hidden="1"/>
    <cellStyle name="Hipervínculo visitado 2" xfId="44125" hidden="1"/>
    <cellStyle name="Hipervínculo visitado 2" xfId="44127" hidden="1"/>
    <cellStyle name="Hipervínculo visitado 2" xfId="44129" hidden="1"/>
    <cellStyle name="Hipervínculo visitado 2" xfId="44131" hidden="1"/>
    <cellStyle name="Hipervínculo visitado 2" xfId="44133" hidden="1"/>
    <cellStyle name="Hipervínculo visitado 2" xfId="44135" hidden="1"/>
    <cellStyle name="Hipervínculo visitado 2" xfId="44137" hidden="1"/>
    <cellStyle name="Hipervínculo visitado 2" xfId="44139" hidden="1"/>
    <cellStyle name="Hipervínculo visitado 2" xfId="44141" hidden="1"/>
    <cellStyle name="Hipervínculo visitado 2" xfId="44143" hidden="1"/>
    <cellStyle name="Hipervínculo visitado 2" xfId="44145" hidden="1"/>
    <cellStyle name="Hipervínculo visitado 2" xfId="44147" hidden="1"/>
    <cellStyle name="Hipervínculo visitado 2" xfId="44149" hidden="1"/>
    <cellStyle name="Hipervínculo visitado 2" xfId="44151" hidden="1"/>
    <cellStyle name="Hipervínculo visitado 2" xfId="44153" hidden="1"/>
    <cellStyle name="Hipervínculo visitado 2" xfId="44155" hidden="1"/>
    <cellStyle name="Hipervínculo visitado 2" xfId="44157" hidden="1"/>
    <cellStyle name="Hipervínculo visitado 2" xfId="44159" hidden="1"/>
    <cellStyle name="Hipervínculo visitado 2" xfId="44161" hidden="1"/>
    <cellStyle name="Hipervínculo visitado 2" xfId="44163" hidden="1"/>
    <cellStyle name="Hipervínculo visitado 2" xfId="44165" hidden="1"/>
    <cellStyle name="Hipervínculo visitado 2" xfId="44167" hidden="1"/>
    <cellStyle name="Hipervínculo visitado 2" xfId="44169" hidden="1"/>
    <cellStyle name="Hipervínculo visitado 2" xfId="44171" hidden="1"/>
    <cellStyle name="Hipervínculo visitado 2" xfId="44173" hidden="1"/>
    <cellStyle name="Hipervínculo visitado 2" xfId="44175" hidden="1"/>
    <cellStyle name="Hipervínculo visitado 2" xfId="44177" hidden="1"/>
    <cellStyle name="Hipervínculo visitado 2" xfId="44179" hidden="1"/>
    <cellStyle name="Hipervínculo visitado 2" xfId="44181" hidden="1"/>
    <cellStyle name="Hipervínculo visitado 2" xfId="44183" hidden="1"/>
    <cellStyle name="Hipervínculo visitado 2" xfId="44185" hidden="1"/>
    <cellStyle name="Hipervínculo visitado 2" xfId="44187" hidden="1"/>
    <cellStyle name="Hipervínculo visitado 2" xfId="44189" hidden="1"/>
    <cellStyle name="Hipervínculo visitado 2" xfId="44191" hidden="1"/>
    <cellStyle name="Hipervínculo visitado 2" xfId="44193" hidden="1"/>
    <cellStyle name="Hipervínculo visitado 2" xfId="44195" hidden="1"/>
    <cellStyle name="Hipervínculo visitado 2" xfId="44197" hidden="1"/>
    <cellStyle name="Hipervínculo visitado 2" xfId="44199" hidden="1"/>
    <cellStyle name="Hipervínculo visitado 2" xfId="44201" hidden="1"/>
    <cellStyle name="Hipervínculo visitado 2" xfId="44203" hidden="1"/>
    <cellStyle name="Hipervínculo visitado 2" xfId="44205" hidden="1"/>
    <cellStyle name="Hipervínculo visitado 2" xfId="44207" hidden="1"/>
    <cellStyle name="Hipervínculo visitado 2" xfId="44209" hidden="1"/>
    <cellStyle name="Hipervínculo visitado 2" xfId="44211" hidden="1"/>
    <cellStyle name="Hipervínculo visitado 2" xfId="44213" hidden="1"/>
    <cellStyle name="Hipervínculo visitado 2" xfId="44215" hidden="1"/>
    <cellStyle name="Hipervínculo visitado 2" xfId="44217" hidden="1"/>
    <cellStyle name="Hipervínculo visitado 2" xfId="44219" hidden="1"/>
    <cellStyle name="Hipervínculo visitado 2" xfId="44221" hidden="1"/>
    <cellStyle name="Hipervínculo visitado 2" xfId="44223" hidden="1"/>
    <cellStyle name="Hipervínculo visitado 2" xfId="44225" hidden="1"/>
    <cellStyle name="Hipervínculo visitado 2" xfId="44227" hidden="1"/>
    <cellStyle name="Hipervínculo visitado 2" xfId="44229" hidden="1"/>
    <cellStyle name="Hipervínculo visitado 2" xfId="44231" hidden="1"/>
    <cellStyle name="Hipervínculo visitado 2" xfId="44233" hidden="1"/>
    <cellStyle name="Hipervínculo visitado 2" xfId="44235" hidden="1"/>
    <cellStyle name="Hipervínculo visitado 2" xfId="44237" hidden="1"/>
    <cellStyle name="Hipervínculo visitado 2" xfId="44239" hidden="1"/>
    <cellStyle name="Hipervínculo visitado 2" xfId="44241" hidden="1"/>
    <cellStyle name="Hipervínculo visitado 2" xfId="44243" hidden="1"/>
    <cellStyle name="Hipervínculo visitado 2" xfId="44245" hidden="1"/>
    <cellStyle name="Hipervínculo visitado 2" xfId="44247" hidden="1"/>
    <cellStyle name="Hipervínculo visitado 2" xfId="44249" hidden="1"/>
    <cellStyle name="Hipervínculo visitado 2" xfId="44251" hidden="1"/>
    <cellStyle name="Hipervínculo visitado 2" xfId="44253" hidden="1"/>
    <cellStyle name="Hipervínculo visitado 2" xfId="44255" hidden="1"/>
    <cellStyle name="Hipervínculo visitado 2" xfId="44257" hidden="1"/>
    <cellStyle name="Hipervínculo visitado 2" xfId="44259" hidden="1"/>
    <cellStyle name="Hipervínculo visitado 2" xfId="44261" hidden="1"/>
    <cellStyle name="Hipervínculo visitado 2" xfId="44263" hidden="1"/>
    <cellStyle name="Hipervínculo visitado 2" xfId="44265" hidden="1"/>
    <cellStyle name="Hipervínculo visitado 2" xfId="44267" hidden="1"/>
    <cellStyle name="Hipervínculo visitado 2" xfId="44269" hidden="1"/>
    <cellStyle name="Hipervínculo visitado 2" xfId="44271" hidden="1"/>
    <cellStyle name="Hipervínculo visitado 2" xfId="44273" hidden="1"/>
    <cellStyle name="Hipervínculo visitado 2" xfId="44275" hidden="1"/>
    <cellStyle name="Hipervínculo visitado 2" xfId="44277" hidden="1"/>
    <cellStyle name="Hipervínculo visitado 2" xfId="44279" hidden="1"/>
    <cellStyle name="Hipervínculo visitado 2" xfId="44281" hidden="1"/>
    <cellStyle name="Hipervínculo visitado 2" xfId="44283" hidden="1"/>
    <cellStyle name="Hipervínculo visitado 2" xfId="44285" hidden="1"/>
    <cellStyle name="Hipervínculo visitado 2" xfId="44287" hidden="1"/>
    <cellStyle name="Hipervínculo visitado 2" xfId="44289" hidden="1"/>
    <cellStyle name="Hipervínculo visitado 2" xfId="44291" hidden="1"/>
    <cellStyle name="Hipervínculo visitado 2" xfId="44293" hidden="1"/>
    <cellStyle name="Hipervínculo visitado 2" xfId="44295" hidden="1"/>
    <cellStyle name="Hipervínculo visitado 2" xfId="44297" hidden="1"/>
    <cellStyle name="Hipervínculo visitado 2" xfId="44299" hidden="1"/>
    <cellStyle name="Hipervínculo visitado 2" xfId="44301" hidden="1"/>
    <cellStyle name="Hipervínculo visitado 2" xfId="44303" hidden="1"/>
    <cellStyle name="Hipervínculo visitado 2" xfId="44305" hidden="1"/>
    <cellStyle name="Hipervínculo visitado 2" xfId="44307" hidden="1"/>
    <cellStyle name="Hipervínculo visitado 2" xfId="44309" hidden="1"/>
    <cellStyle name="Hipervínculo visitado 2" xfId="44311" hidden="1"/>
    <cellStyle name="Hipervínculo visitado 2" xfId="44313" hidden="1"/>
    <cellStyle name="Hipervínculo visitado 2" xfId="44315" hidden="1"/>
    <cellStyle name="Hipervínculo visitado 2" xfId="44317" hidden="1"/>
    <cellStyle name="Hipervínculo visitado 2" xfId="44319" hidden="1"/>
    <cellStyle name="Hipervínculo visitado 2" xfId="44321" hidden="1"/>
    <cellStyle name="Hipervínculo visitado 2" xfId="44323" hidden="1"/>
    <cellStyle name="Hipervínculo visitado 2" xfId="44325" hidden="1"/>
    <cellStyle name="Hipervínculo visitado 2" xfId="44327" hidden="1"/>
    <cellStyle name="Hipervínculo visitado 2" xfId="44329" hidden="1"/>
    <cellStyle name="Hipervínculo visitado 2" xfId="44331" hidden="1"/>
    <cellStyle name="Hipervínculo visitado 2" xfId="44333" hidden="1"/>
    <cellStyle name="Hipervínculo visitado 2" xfId="44335" hidden="1"/>
    <cellStyle name="Hipervínculo visitado 2" xfId="44337" hidden="1"/>
    <cellStyle name="Hipervínculo visitado 2" xfId="44339" hidden="1"/>
    <cellStyle name="Hipervínculo visitado 2" xfId="44341" hidden="1"/>
    <cellStyle name="Hipervínculo visitado 2" xfId="44343" hidden="1"/>
    <cellStyle name="Hipervínculo visitado 2" xfId="44345" hidden="1"/>
    <cellStyle name="Hipervínculo visitado 2" xfId="44347" hidden="1"/>
    <cellStyle name="Hipervínculo visitado 2" xfId="44349" hidden="1"/>
    <cellStyle name="Hipervínculo visitado 2" xfId="44351" hidden="1"/>
    <cellStyle name="Hipervínculo visitado 2" xfId="44353" hidden="1"/>
    <cellStyle name="Hipervínculo visitado 2" xfId="44355" hidden="1"/>
    <cellStyle name="Hipervínculo visitado 2" xfId="44357" hidden="1"/>
    <cellStyle name="Hipervínculo visitado 2" xfId="44359" hidden="1"/>
    <cellStyle name="Hipervínculo visitado 2" xfId="44361" hidden="1"/>
    <cellStyle name="Hipervínculo visitado 2" xfId="44363" hidden="1"/>
    <cellStyle name="Hipervínculo visitado 2" xfId="44365" hidden="1"/>
    <cellStyle name="Hipervínculo visitado 2" xfId="44367" hidden="1"/>
    <cellStyle name="Hipervínculo visitado 2" xfId="44369" hidden="1"/>
    <cellStyle name="Hipervínculo visitado 2" xfId="44371" hidden="1"/>
    <cellStyle name="Hipervínculo visitado 2" xfId="44373" hidden="1"/>
    <cellStyle name="Hipervínculo visitado 2" xfId="44375" hidden="1"/>
    <cellStyle name="Hipervínculo visitado 2" xfId="44377" hidden="1"/>
    <cellStyle name="Hipervínculo visitado 2" xfId="44379" hidden="1"/>
    <cellStyle name="Hipervínculo visitado 2" xfId="44381" hidden="1"/>
    <cellStyle name="Hipervínculo visitado 2" xfId="44383" hidden="1"/>
    <cellStyle name="Hipervínculo visitado 2" xfId="44385" hidden="1"/>
    <cellStyle name="Hipervínculo visitado 2" xfId="44387" hidden="1"/>
    <cellStyle name="Hipervínculo visitado 2" xfId="44389" hidden="1"/>
    <cellStyle name="Hipervínculo visitado 2" xfId="44391" hidden="1"/>
    <cellStyle name="Hipervínculo visitado 2" xfId="44393" hidden="1"/>
    <cellStyle name="Hipervínculo visitado 2" xfId="44395" hidden="1"/>
    <cellStyle name="Hipervínculo visitado 2" xfId="44397" hidden="1"/>
    <cellStyle name="Hipervínculo visitado 2" xfId="44399" hidden="1"/>
    <cellStyle name="Hipervínculo visitado 2" xfId="44401" hidden="1"/>
    <cellStyle name="Hipervínculo visitado 2" xfId="44403" hidden="1"/>
    <cellStyle name="Hipervínculo visitado 2" xfId="44405" hidden="1"/>
    <cellStyle name="Hipervínculo visitado 2" xfId="44407" hidden="1"/>
    <cellStyle name="Hipervínculo visitado 2" xfId="44409" hidden="1"/>
    <cellStyle name="Hipervínculo visitado 2" xfId="44411" hidden="1"/>
    <cellStyle name="Hipervínculo visitado 2" xfId="44413" hidden="1"/>
    <cellStyle name="Hipervínculo visitado 2" xfId="44415" hidden="1"/>
    <cellStyle name="Hipervínculo visitado 2" xfId="44417" hidden="1"/>
    <cellStyle name="Hipervínculo visitado 2" xfId="44419" hidden="1"/>
    <cellStyle name="Hipervínculo visitado 2" xfId="44421" hidden="1"/>
    <cellStyle name="Hipervínculo visitado 2" xfId="44423" hidden="1"/>
    <cellStyle name="Hipervínculo visitado 2" xfId="44425" hidden="1"/>
    <cellStyle name="Hipervínculo visitado 2" xfId="44427" hidden="1"/>
    <cellStyle name="Hipervínculo visitado 2" xfId="44429" hidden="1"/>
    <cellStyle name="Hipervínculo visitado 2" xfId="44431" hidden="1"/>
    <cellStyle name="Hipervínculo visitado 2" xfId="44433" hidden="1"/>
    <cellStyle name="Hipervínculo visitado 2" xfId="44435" hidden="1"/>
    <cellStyle name="Hipervínculo visitado 2" xfId="44437" hidden="1"/>
    <cellStyle name="Hipervínculo visitado 2" xfId="44439" hidden="1"/>
    <cellStyle name="Hipervínculo visitado 2" xfId="44441" hidden="1"/>
    <cellStyle name="Hipervínculo visitado 2" xfId="44443" hidden="1"/>
    <cellStyle name="Hipervínculo visitado 2" xfId="44445" hidden="1"/>
    <cellStyle name="Hipervínculo visitado 2" xfId="44447" hidden="1"/>
    <cellStyle name="Hipervínculo visitado 2" xfId="44449" hidden="1"/>
    <cellStyle name="Hipervínculo visitado 2" xfId="44451" hidden="1"/>
    <cellStyle name="Hipervínculo visitado 2" xfId="44453" hidden="1"/>
    <cellStyle name="Hipervínculo visitado 2" xfId="44455" hidden="1"/>
    <cellStyle name="Hipervínculo visitado 2" xfId="44457" hidden="1"/>
    <cellStyle name="Hipervínculo visitado 2" xfId="44459" hidden="1"/>
    <cellStyle name="Hipervínculo visitado 2" xfId="44461" hidden="1"/>
    <cellStyle name="Hipervínculo visitado 2" xfId="44463" hidden="1"/>
    <cellStyle name="Hipervínculo visitado 2" xfId="44465" hidden="1"/>
    <cellStyle name="Hipervínculo visitado 2" xfId="44467" hidden="1"/>
    <cellStyle name="Hipervínculo visitado 2" xfId="44469" hidden="1"/>
    <cellStyle name="Hipervínculo visitado 2" xfId="44471" hidden="1"/>
    <cellStyle name="Hipervínculo visitado 2" xfId="44473" hidden="1"/>
    <cellStyle name="Hipervínculo visitado 2" xfId="44475" hidden="1"/>
    <cellStyle name="Hipervínculo visitado 2" xfId="44477" hidden="1"/>
    <cellStyle name="Hipervínculo visitado 2" xfId="44479" hidden="1"/>
    <cellStyle name="Hipervínculo visitado 2" xfId="44481" hidden="1"/>
    <cellStyle name="Hipervínculo visitado 2" xfId="44483" hidden="1"/>
    <cellStyle name="Hipervínculo visitado 2" xfId="44485" hidden="1"/>
    <cellStyle name="Hipervínculo visitado 2" xfId="44487" hidden="1"/>
    <cellStyle name="Hipervínculo visitado 2" xfId="44489" hidden="1"/>
    <cellStyle name="Hipervínculo visitado 2" xfId="44491" hidden="1"/>
    <cellStyle name="Hipervínculo visitado 2" xfId="44493" hidden="1"/>
    <cellStyle name="Hipervínculo visitado 2" xfId="44495" hidden="1"/>
    <cellStyle name="Hipervínculo visitado 2" xfId="44497" hidden="1"/>
    <cellStyle name="Hipervínculo visitado 2" xfId="44499" hidden="1"/>
    <cellStyle name="Hipervínculo visitado 2" xfId="44501" hidden="1"/>
    <cellStyle name="Hipervínculo visitado 2" xfId="44503" hidden="1"/>
    <cellStyle name="Hipervínculo visitado 2" xfId="44505" hidden="1"/>
    <cellStyle name="Hipervínculo visitado 2" xfId="44507" hidden="1"/>
    <cellStyle name="Hipervínculo visitado 2" xfId="44509" hidden="1"/>
    <cellStyle name="Hipervínculo visitado 2" xfId="44511" hidden="1"/>
    <cellStyle name="Hipervínculo visitado 2" xfId="44513" hidden="1"/>
    <cellStyle name="Hipervínculo visitado 2" xfId="44515" hidden="1"/>
    <cellStyle name="Hipervínculo visitado 2" xfId="44517" hidden="1"/>
    <cellStyle name="Hipervínculo visitado 2" xfId="44519" hidden="1"/>
    <cellStyle name="Hipervínculo visitado 2" xfId="44521" hidden="1"/>
    <cellStyle name="Hipervínculo visitado 2" xfId="44523" hidden="1"/>
    <cellStyle name="Hipervínculo visitado 2" xfId="44525" hidden="1"/>
    <cellStyle name="Hipervínculo visitado 2" xfId="44527" hidden="1"/>
    <cellStyle name="Hipervínculo visitado 2" xfId="44529" hidden="1"/>
    <cellStyle name="Hipervínculo visitado 2" xfId="44531" hidden="1"/>
    <cellStyle name="Hipervínculo visitado 2" xfId="44533" hidden="1"/>
    <cellStyle name="Hipervínculo visitado 2" xfId="44535" hidden="1"/>
    <cellStyle name="Hipervínculo visitado 2" xfId="44537" hidden="1"/>
    <cellStyle name="Hipervínculo visitado 2" xfId="44539" hidden="1"/>
    <cellStyle name="Hipervínculo visitado 2" xfId="44541" hidden="1"/>
    <cellStyle name="Hipervínculo visitado 2" xfId="44543" hidden="1"/>
    <cellStyle name="Hipervínculo visitado 2" xfId="44545" hidden="1"/>
    <cellStyle name="Hipervínculo visitado 2" xfId="44547" hidden="1"/>
    <cellStyle name="Hipervínculo visitado 2" xfId="44549" hidden="1"/>
    <cellStyle name="Hipervínculo visitado 2" xfId="44551" hidden="1"/>
    <cellStyle name="Hipervínculo visitado 2" xfId="44553" hidden="1"/>
    <cellStyle name="Hipervínculo visitado 2" xfId="44555" hidden="1"/>
    <cellStyle name="Hipervínculo visitado 2" xfId="44557" hidden="1"/>
    <cellStyle name="Hipervínculo visitado 2" xfId="44559" hidden="1"/>
    <cellStyle name="Hipervínculo visitado 2" xfId="44561" hidden="1"/>
    <cellStyle name="Hipervínculo visitado 2" xfId="44563" hidden="1"/>
    <cellStyle name="Hipervínculo visitado 2" xfId="44565" hidden="1"/>
    <cellStyle name="Hipervínculo visitado 2" xfId="44567" hidden="1"/>
    <cellStyle name="Hipervínculo visitado 2" xfId="44569" hidden="1"/>
    <cellStyle name="Hipervínculo visitado 2" xfId="44571" hidden="1"/>
    <cellStyle name="Hipervínculo visitado 2" xfId="44573" hidden="1"/>
    <cellStyle name="Hipervínculo visitado 2" xfId="44575" hidden="1"/>
    <cellStyle name="Hipervínculo visitado 2" xfId="44577" hidden="1"/>
    <cellStyle name="Hipervínculo visitado 2" xfId="44579" hidden="1"/>
    <cellStyle name="Hipervínculo visitado 2" xfId="44581" hidden="1"/>
    <cellStyle name="Hipervínculo visitado 2" xfId="44583" hidden="1"/>
    <cellStyle name="Hipervínculo visitado 2" xfId="44585" hidden="1"/>
    <cellStyle name="Hipervínculo visitado 2" xfId="44587" hidden="1"/>
    <cellStyle name="Hipervínculo visitado 2" xfId="44589" hidden="1"/>
    <cellStyle name="Hipervínculo visitado 2" xfId="44591" hidden="1"/>
    <cellStyle name="Hipervínculo visitado 2" xfId="44593" hidden="1"/>
    <cellStyle name="Hipervínculo visitado 2" xfId="44595" hidden="1"/>
    <cellStyle name="Hipervínculo visitado 2" xfId="44597" hidden="1"/>
    <cellStyle name="Hipervínculo visitado 2" xfId="44599" hidden="1"/>
    <cellStyle name="Hipervínculo visitado 2" xfId="44601" hidden="1"/>
    <cellStyle name="Hipervínculo visitado 2" xfId="44603" hidden="1"/>
    <cellStyle name="Hipervínculo visitado 2" xfId="44605" hidden="1"/>
    <cellStyle name="Hipervínculo visitado 2" xfId="44607" hidden="1"/>
    <cellStyle name="Hipervínculo visitado 2" xfId="44609" hidden="1"/>
    <cellStyle name="Hipervínculo visitado 2" xfId="44611" hidden="1"/>
    <cellStyle name="Hipervínculo visitado 2" xfId="44613" hidden="1"/>
    <cellStyle name="Hipervínculo visitado 2" xfId="44615" hidden="1"/>
    <cellStyle name="Hipervínculo visitado 2" xfId="44617" hidden="1"/>
    <cellStyle name="Hipervínculo visitado 2" xfId="44619" hidden="1"/>
    <cellStyle name="Hipervínculo visitado 2" xfId="44621" hidden="1"/>
    <cellStyle name="Hipervínculo visitado 2" xfId="44623" hidden="1"/>
    <cellStyle name="Hipervínculo visitado 2" xfId="44625" hidden="1"/>
    <cellStyle name="Hipervínculo visitado 2" xfId="44627" hidden="1"/>
    <cellStyle name="Hipervínculo visitado 2" xfId="44629" hidden="1"/>
    <cellStyle name="Hipervínculo visitado 2" xfId="44631" hidden="1"/>
    <cellStyle name="Hipervínculo visitado 2" xfId="44633" hidden="1"/>
    <cellStyle name="Hipervínculo visitado 2" xfId="44635" hidden="1"/>
    <cellStyle name="Hipervínculo visitado 2" xfId="44637" hidden="1"/>
    <cellStyle name="Hipervínculo visitado 2" xfId="44639" hidden="1"/>
    <cellStyle name="Hipervínculo visitado 2" xfId="44641" hidden="1"/>
    <cellStyle name="Hipervínculo visitado 2" xfId="44643" hidden="1"/>
    <cellStyle name="Hipervínculo visitado 2" xfId="44645" hidden="1"/>
    <cellStyle name="Hipervínculo visitado 2" xfId="44647" hidden="1"/>
    <cellStyle name="Hipervínculo visitado 2" xfId="44649" hidden="1"/>
    <cellStyle name="Hipervínculo visitado 2" xfId="44651" hidden="1"/>
    <cellStyle name="Hipervínculo visitado 2" xfId="44653" hidden="1"/>
    <cellStyle name="Hipervínculo visitado 2" xfId="44655" hidden="1"/>
    <cellStyle name="Hipervínculo visitado 2" xfId="44657" hidden="1"/>
    <cellStyle name="Hipervínculo visitado 2" xfId="44659" hidden="1"/>
    <cellStyle name="Hipervínculo visitado 2" xfId="44661" hidden="1"/>
    <cellStyle name="Hipervínculo visitado 2" xfId="44663" hidden="1"/>
    <cellStyle name="Hipervínculo visitado 2" xfId="44665" hidden="1"/>
    <cellStyle name="Hipervínculo visitado 2" xfId="44667" hidden="1"/>
    <cellStyle name="Hipervínculo visitado 2" xfId="44669" hidden="1"/>
    <cellStyle name="Hipervínculo visitado 2" xfId="44671" hidden="1"/>
    <cellStyle name="Hipervínculo visitado 2" xfId="44673" hidden="1"/>
    <cellStyle name="Hipervínculo visitado 2" xfId="44675" hidden="1"/>
    <cellStyle name="Hipervínculo visitado 2" xfId="44677" hidden="1"/>
    <cellStyle name="Hipervínculo visitado 2" xfId="44679" hidden="1"/>
    <cellStyle name="Hipervínculo visitado 2" xfId="44681" hidden="1"/>
    <cellStyle name="Hipervínculo visitado 2" xfId="44683" hidden="1"/>
    <cellStyle name="Hipervínculo visitado 2" xfId="44685" hidden="1"/>
    <cellStyle name="Hipervínculo visitado 2" xfId="44687" hidden="1"/>
    <cellStyle name="Hipervínculo visitado 2" xfId="44689" hidden="1"/>
    <cellStyle name="Hipervínculo visitado 2" xfId="44691" hidden="1"/>
    <cellStyle name="Hipervínculo visitado 2" xfId="44693" hidden="1"/>
    <cellStyle name="Hipervínculo visitado 2" xfId="44695" hidden="1"/>
    <cellStyle name="Hipervínculo visitado 2" xfId="44697" hidden="1"/>
    <cellStyle name="Hipervínculo visitado 2" xfId="44699" hidden="1"/>
    <cellStyle name="Hipervínculo visitado 2" xfId="44701" hidden="1"/>
    <cellStyle name="Hipervínculo visitado 2" xfId="44703" hidden="1"/>
    <cellStyle name="Hipervínculo visitado 2" xfId="44705" hidden="1"/>
    <cellStyle name="Hipervínculo visitado 2" xfId="44707" hidden="1"/>
    <cellStyle name="Hipervínculo visitado 2" xfId="44709" hidden="1"/>
    <cellStyle name="Hipervínculo visitado 2" xfId="44711" hidden="1"/>
    <cellStyle name="Hipervínculo visitado 2" xfId="44713" hidden="1"/>
    <cellStyle name="Hipervínculo visitado 2" xfId="44715" hidden="1"/>
    <cellStyle name="Hipervínculo visitado 2" xfId="44717" hidden="1"/>
    <cellStyle name="Hipervínculo visitado 2" xfId="44719" hidden="1"/>
    <cellStyle name="Hipervínculo visitado 2" xfId="44721" hidden="1"/>
    <cellStyle name="Hipervínculo visitado 2" xfId="44723" hidden="1"/>
    <cellStyle name="Hipervínculo visitado 2" xfId="44725" hidden="1"/>
    <cellStyle name="Hipervínculo visitado 2" xfId="44727" hidden="1"/>
    <cellStyle name="Hipervínculo visitado 2" xfId="44729" hidden="1"/>
    <cellStyle name="Hipervínculo visitado 2" xfId="44731" hidden="1"/>
    <cellStyle name="Hipervínculo visitado 2" xfId="44733" hidden="1"/>
    <cellStyle name="Hipervínculo visitado 2" xfId="44735" hidden="1"/>
    <cellStyle name="Hipervínculo visitado 2" xfId="44737" hidden="1"/>
    <cellStyle name="Hipervínculo visitado 2" xfId="44739" hidden="1"/>
    <cellStyle name="Hipervínculo visitado 2" xfId="44741" hidden="1"/>
    <cellStyle name="Hipervínculo visitado 2" xfId="44743" hidden="1"/>
    <cellStyle name="Hipervínculo visitado 2" xfId="44745" hidden="1"/>
    <cellStyle name="Hipervínculo visitado 2" xfId="44747" hidden="1"/>
    <cellStyle name="Hipervínculo visitado 2" xfId="44749" hidden="1"/>
    <cellStyle name="Hipervínculo visitado 2" xfId="44751" hidden="1"/>
    <cellStyle name="Hipervínculo visitado 2" xfId="44753" hidden="1"/>
    <cellStyle name="Hipervínculo visitado 2" xfId="44755" hidden="1"/>
    <cellStyle name="Hipervínculo visitado 2" xfId="44757" hidden="1"/>
    <cellStyle name="Hipervínculo visitado 2" xfId="44759" hidden="1"/>
    <cellStyle name="Hipervínculo visitado 2" xfId="44761" hidden="1"/>
    <cellStyle name="Hipervínculo visitado 2" xfId="44763" hidden="1"/>
    <cellStyle name="Hipervínculo visitado 2" xfId="44765" hidden="1"/>
    <cellStyle name="Hipervínculo visitado 2" xfId="44767" hidden="1"/>
    <cellStyle name="Hipervínculo visitado 2" xfId="44769" hidden="1"/>
    <cellStyle name="Hipervínculo visitado 2" xfId="44771" hidden="1"/>
    <cellStyle name="Hipervínculo visitado 2" xfId="44773" hidden="1"/>
    <cellStyle name="Hipervínculo visitado 2" xfId="44775" hidden="1"/>
    <cellStyle name="Hipervínculo visitado 2" xfId="44777" hidden="1"/>
    <cellStyle name="Hipervínculo visitado 2" xfId="44779" hidden="1"/>
    <cellStyle name="Hipervínculo visitado 2" xfId="44781" hidden="1"/>
    <cellStyle name="Hipervínculo visitado 2" xfId="44783" hidden="1"/>
    <cellStyle name="Hipervínculo visitado 2" xfId="44785" hidden="1"/>
    <cellStyle name="Hipervínculo visitado 2" xfId="44787" hidden="1"/>
    <cellStyle name="Hipervínculo visitado 2" xfId="44789" hidden="1"/>
    <cellStyle name="Hipervínculo visitado 2" xfId="44791" hidden="1"/>
    <cellStyle name="Hipervínculo visitado 2" xfId="44793" hidden="1"/>
    <cellStyle name="Hipervínculo visitado 2" xfId="44795" hidden="1"/>
    <cellStyle name="Hipervínculo visitado 2" xfId="44797" hidden="1"/>
    <cellStyle name="Hipervínculo visitado 2" xfId="44799" hidden="1"/>
    <cellStyle name="Hipervínculo visitado 2" xfId="44801" hidden="1"/>
    <cellStyle name="Hipervínculo visitado 2" xfId="44803" hidden="1"/>
    <cellStyle name="Hipervínculo visitado 2" xfId="44805" hidden="1"/>
    <cellStyle name="Hipervínculo visitado 2" xfId="44807" hidden="1"/>
    <cellStyle name="Hipervínculo visitado 2" xfId="44809" hidden="1"/>
    <cellStyle name="Hipervínculo visitado 2" xfId="44811" hidden="1"/>
    <cellStyle name="Hipervínculo visitado 2" xfId="44813" hidden="1"/>
    <cellStyle name="Hipervínculo visitado 2" xfId="44815" hidden="1"/>
    <cellStyle name="Hipervínculo visitado 2" xfId="44817" hidden="1"/>
    <cellStyle name="Hipervínculo visitado 2" xfId="44819" hidden="1"/>
    <cellStyle name="Hipervínculo visitado 2" xfId="44821" hidden="1"/>
    <cellStyle name="Hipervínculo visitado 2" xfId="44823" hidden="1"/>
    <cellStyle name="Hipervínculo visitado 2" xfId="44825" hidden="1"/>
    <cellStyle name="Hipervínculo visitado 2" xfId="44827" hidden="1"/>
    <cellStyle name="Hipervínculo visitado 2" xfId="44829" hidden="1"/>
    <cellStyle name="Hipervínculo visitado 2" xfId="44831" hidden="1"/>
    <cellStyle name="Hipervínculo visitado 2" xfId="44833" hidden="1"/>
    <cellStyle name="Hipervínculo visitado 2" xfId="44835" hidden="1"/>
    <cellStyle name="Hipervínculo visitado 2" xfId="44837" hidden="1"/>
    <cellStyle name="Hipervínculo visitado 2" xfId="44839" hidden="1"/>
    <cellStyle name="Hipervínculo visitado 2" xfId="44841" hidden="1"/>
    <cellStyle name="Hipervínculo visitado 2" xfId="44843" hidden="1"/>
    <cellStyle name="Hipervínculo visitado 2" xfId="44845" hidden="1"/>
    <cellStyle name="Hipervínculo visitado 2" xfId="44847" hidden="1"/>
    <cellStyle name="Hipervínculo visitado 2" xfId="44849" hidden="1"/>
    <cellStyle name="Hipervínculo visitado 2" xfId="44851" hidden="1"/>
    <cellStyle name="Hipervínculo visitado 2" xfId="44853" hidden="1"/>
    <cellStyle name="Hipervínculo visitado 2" xfId="44855" hidden="1"/>
    <cellStyle name="Hipervínculo visitado 2" xfId="44857" hidden="1"/>
    <cellStyle name="Hipervínculo visitado 2" xfId="44859" hidden="1"/>
    <cellStyle name="Hipervínculo visitado 2" xfId="44861" hidden="1"/>
    <cellStyle name="Hipervínculo visitado 2" xfId="44863" hidden="1"/>
    <cellStyle name="Hipervínculo visitado 2" xfId="44865" hidden="1"/>
    <cellStyle name="Hipervínculo visitado 2" xfId="44867" hidden="1"/>
    <cellStyle name="Hipervínculo visitado 2" xfId="44869" hidden="1"/>
    <cellStyle name="Hipervínculo visitado 2" xfId="44871" hidden="1"/>
    <cellStyle name="Hipervínculo visitado 2" xfId="44873" hidden="1"/>
    <cellStyle name="Hipervínculo visitado 2" xfId="44875" hidden="1"/>
    <cellStyle name="Hipervínculo visitado 2" xfId="44877" hidden="1"/>
    <cellStyle name="Hipervínculo visitado 2" xfId="44879" hidden="1"/>
    <cellStyle name="Hipervínculo visitado 2" xfId="44881" hidden="1"/>
    <cellStyle name="Hipervínculo visitado 2" xfId="44883" hidden="1"/>
    <cellStyle name="Hipervínculo visitado 2" xfId="44885" hidden="1"/>
    <cellStyle name="Hipervínculo visitado 2" xfId="44887" hidden="1"/>
    <cellStyle name="Hipervínculo visitado 2" xfId="44889" hidden="1"/>
    <cellStyle name="Hipervínculo visitado 2" xfId="44891" hidden="1"/>
    <cellStyle name="Hipervínculo visitado 2" xfId="44893" hidden="1"/>
    <cellStyle name="Hipervínculo visitado 2" xfId="44895" hidden="1"/>
    <cellStyle name="Hipervínculo visitado 2" xfId="44897" hidden="1"/>
    <cellStyle name="Hipervínculo visitado 2" xfId="44899" hidden="1"/>
    <cellStyle name="Hipervínculo visitado 2" xfId="44901" hidden="1"/>
    <cellStyle name="Hipervínculo visitado 2" xfId="44903" hidden="1"/>
    <cellStyle name="Hipervínculo visitado 2" xfId="44905" hidden="1"/>
    <cellStyle name="Hipervínculo visitado 2" xfId="44907" hidden="1"/>
    <cellStyle name="Hipervínculo visitado 2" xfId="44909" hidden="1"/>
    <cellStyle name="Hipervínculo visitado 2" xfId="44911" hidden="1"/>
    <cellStyle name="Hipervínculo visitado 2" xfId="44913" hidden="1"/>
    <cellStyle name="Hipervínculo visitado 2" xfId="44915" hidden="1"/>
    <cellStyle name="Hipervínculo visitado 2" xfId="44917" hidden="1"/>
    <cellStyle name="Hipervínculo visitado 2" xfId="44919" hidden="1"/>
    <cellStyle name="Hipervínculo visitado 2" xfId="44921" hidden="1"/>
    <cellStyle name="Hipervínculo visitado 2" xfId="44923" hidden="1"/>
    <cellStyle name="Hipervínculo visitado 2" xfId="44925" hidden="1"/>
    <cellStyle name="Hipervínculo visitado 2" xfId="44927" hidden="1"/>
    <cellStyle name="Hipervínculo visitado 2" xfId="44929" hidden="1"/>
    <cellStyle name="Hipervínculo visitado 2" xfId="44931" hidden="1"/>
    <cellStyle name="Hipervínculo visitado 2" xfId="44933" hidden="1"/>
    <cellStyle name="Hipervínculo visitado 2" xfId="44935" hidden="1"/>
    <cellStyle name="Hipervínculo visitado 2" xfId="44937" hidden="1"/>
    <cellStyle name="Hipervínculo visitado 2" xfId="44939" hidden="1"/>
    <cellStyle name="Hipervínculo visitado 2" xfId="44941" hidden="1"/>
    <cellStyle name="Hipervínculo visitado 2" xfId="44943" hidden="1"/>
    <cellStyle name="Hipervínculo visitado 2" xfId="44945" hidden="1"/>
    <cellStyle name="Hipervínculo visitado 2" xfId="44947" hidden="1"/>
    <cellStyle name="Hipervínculo visitado 2" xfId="44949" hidden="1"/>
    <cellStyle name="Hipervínculo visitado 2" xfId="44951" hidden="1"/>
    <cellStyle name="Hipervínculo visitado 2" xfId="44953" hidden="1"/>
    <cellStyle name="Hipervínculo visitado 2" xfId="44955" hidden="1"/>
    <cellStyle name="Hipervínculo visitado 2" xfId="44957" hidden="1"/>
    <cellStyle name="Hipervínculo visitado 2" xfId="44959" hidden="1"/>
    <cellStyle name="Hipervínculo visitado 2" xfId="44961" hidden="1"/>
    <cellStyle name="Hipervínculo visitado 2" xfId="44963" hidden="1"/>
    <cellStyle name="Hipervínculo visitado 2" xfId="44965" hidden="1"/>
    <cellStyle name="Hipervínculo visitado 2" xfId="44967" hidden="1"/>
    <cellStyle name="Hipervínculo visitado 2" xfId="44969" hidden="1"/>
    <cellStyle name="Hipervínculo visitado 2" xfId="44971" hidden="1"/>
    <cellStyle name="Hipervínculo visitado 2" xfId="44973" hidden="1"/>
    <cellStyle name="Hipervínculo visitado 2" xfId="44975" hidden="1"/>
    <cellStyle name="Hipervínculo visitado 2" xfId="44977" hidden="1"/>
    <cellStyle name="Hipervínculo visitado 2" xfId="44979" hidden="1"/>
    <cellStyle name="Hipervínculo visitado 2" xfId="44981" hidden="1"/>
    <cellStyle name="Hipervínculo visitado 2" xfId="44983" hidden="1"/>
    <cellStyle name="Hipervínculo visitado 2" xfId="44985" hidden="1"/>
    <cellStyle name="Hipervínculo visitado 2" xfId="44987" hidden="1"/>
    <cellStyle name="Hipervínculo visitado 2" xfId="44989" hidden="1"/>
    <cellStyle name="Hipervínculo visitado 2" xfId="44991" hidden="1"/>
    <cellStyle name="Hipervínculo visitado 2" xfId="44993" hidden="1"/>
    <cellStyle name="Hipervínculo visitado 2" xfId="44995" hidden="1"/>
    <cellStyle name="Hipervínculo visitado 2" xfId="44997" hidden="1"/>
    <cellStyle name="Hipervínculo visitado 2" xfId="44999" hidden="1"/>
    <cellStyle name="Hipervínculo visitado 2" xfId="45001" hidden="1"/>
    <cellStyle name="Hipervínculo visitado 2" xfId="45003" hidden="1"/>
    <cellStyle name="Hipervínculo visitado 2" xfId="45023" hidden="1"/>
    <cellStyle name="Hipervínculo visitado 2" xfId="45025" hidden="1"/>
    <cellStyle name="Hipervínculo visitado 2" xfId="45027" hidden="1"/>
    <cellStyle name="Hipervínculo visitado 2" xfId="45029" hidden="1"/>
    <cellStyle name="Hipervínculo visitado 2" xfId="45031" hidden="1"/>
    <cellStyle name="Hipervínculo visitado 2" xfId="45033" hidden="1"/>
    <cellStyle name="Hipervínculo visitado 2" xfId="45035" hidden="1"/>
    <cellStyle name="Hipervínculo visitado 2" xfId="45037" hidden="1"/>
    <cellStyle name="Hipervínculo visitado 2" xfId="45039" hidden="1"/>
    <cellStyle name="Hipervínculo visitado 2" xfId="45041" hidden="1"/>
    <cellStyle name="Hipervínculo visitado 2" xfId="45043" hidden="1"/>
    <cellStyle name="Hipervínculo visitado 2" xfId="45045" hidden="1"/>
    <cellStyle name="Hipervínculo visitado 2" xfId="45047" hidden="1"/>
    <cellStyle name="Hipervínculo visitado 2" xfId="45049" hidden="1"/>
    <cellStyle name="Hipervínculo visitado 2" xfId="45051" hidden="1"/>
    <cellStyle name="Hipervínculo visitado 2" xfId="45053" hidden="1"/>
    <cellStyle name="Hipervínculo visitado 2" xfId="45055" hidden="1"/>
    <cellStyle name="Hipervínculo visitado 2" xfId="45057" hidden="1"/>
    <cellStyle name="Hipervínculo visitado 2" xfId="45059" hidden="1"/>
    <cellStyle name="Hipervínculo visitado 2" xfId="45061" hidden="1"/>
    <cellStyle name="Hipervínculo visitado 2" xfId="45063" hidden="1"/>
    <cellStyle name="Hipervínculo visitado 2" xfId="45065" hidden="1"/>
    <cellStyle name="Hipervínculo visitado 2" xfId="45067" hidden="1"/>
    <cellStyle name="Hipervínculo visitado 2" xfId="45069" hidden="1"/>
    <cellStyle name="Hipervínculo visitado 2" xfId="45071" hidden="1"/>
    <cellStyle name="Hipervínculo visitado 2" xfId="45073" hidden="1"/>
    <cellStyle name="Hipervínculo visitado 2" xfId="45075" hidden="1"/>
    <cellStyle name="Hipervínculo visitado 2" xfId="45077" hidden="1"/>
    <cellStyle name="Hipervínculo visitado 2" xfId="45079" hidden="1"/>
    <cellStyle name="Hipervínculo visitado 2" xfId="45081" hidden="1"/>
    <cellStyle name="Hipervínculo visitado 2" xfId="45083" hidden="1"/>
    <cellStyle name="Hipervínculo visitado 2" xfId="45085" hidden="1"/>
    <cellStyle name="Hipervínculo visitado 2" xfId="45087" hidden="1"/>
    <cellStyle name="Hipervínculo visitado 2" xfId="45089" hidden="1"/>
    <cellStyle name="Hipervínculo visitado 2" xfId="45091" hidden="1"/>
    <cellStyle name="Hipervínculo visitado 2" xfId="45093" hidden="1"/>
    <cellStyle name="Hipervínculo visitado 2" xfId="45095" hidden="1"/>
    <cellStyle name="Hipervínculo visitado 2" xfId="45097" hidden="1"/>
    <cellStyle name="Hipervínculo visitado 2" xfId="45099" hidden="1"/>
    <cellStyle name="Hipervínculo visitado 2" xfId="45101" hidden="1"/>
    <cellStyle name="Hipervínculo visitado 2" xfId="45103" hidden="1"/>
    <cellStyle name="Hipervínculo visitado 2" xfId="45105" hidden="1"/>
    <cellStyle name="Hipervínculo visitado 2" xfId="45107" hidden="1"/>
    <cellStyle name="Hipervínculo visitado 2" xfId="45109" hidden="1"/>
    <cellStyle name="Hipervínculo visitado 2" xfId="45111" hidden="1"/>
    <cellStyle name="Hipervínculo visitado 2" xfId="45113" hidden="1"/>
    <cellStyle name="Hipervínculo visitado 2" xfId="45115" hidden="1"/>
    <cellStyle name="Hipervínculo visitado 2" xfId="45117" hidden="1"/>
    <cellStyle name="Hipervínculo visitado 2" xfId="45119" hidden="1"/>
    <cellStyle name="Hipervínculo visitado 2" xfId="45121" hidden="1"/>
    <cellStyle name="Hipervínculo visitado 2" xfId="45123" hidden="1"/>
    <cellStyle name="Hipervínculo visitado 2" xfId="45125" hidden="1"/>
    <cellStyle name="Hipervínculo visitado 2" xfId="45127" hidden="1"/>
    <cellStyle name="Hipervínculo visitado 2" xfId="45129" hidden="1"/>
    <cellStyle name="Hipervínculo visitado 2" xfId="45131" hidden="1"/>
    <cellStyle name="Hipervínculo visitado 2" xfId="45133" hidden="1"/>
    <cellStyle name="Hipervínculo visitado 2" xfId="45135" hidden="1"/>
    <cellStyle name="Hipervínculo visitado 2" xfId="45137" hidden="1"/>
    <cellStyle name="Hipervínculo visitado 2" xfId="45139" hidden="1"/>
    <cellStyle name="Hipervínculo visitado 2" xfId="45141" hidden="1"/>
    <cellStyle name="Hipervínculo visitado 2" xfId="45143" hidden="1"/>
    <cellStyle name="Hipervínculo visitado 2" xfId="45145" hidden="1"/>
    <cellStyle name="Hipervínculo visitado 2" xfId="45147" hidden="1"/>
    <cellStyle name="Hipervínculo visitado 2" xfId="45149" hidden="1"/>
    <cellStyle name="Hipervínculo visitado 2" xfId="45151" hidden="1"/>
    <cellStyle name="Hipervínculo visitado 2" xfId="45153" hidden="1"/>
    <cellStyle name="Hipervínculo visitado 2" xfId="45155" hidden="1"/>
    <cellStyle name="Hipervínculo visitado 2" xfId="45157" hidden="1"/>
    <cellStyle name="Hipervínculo visitado 2" xfId="45159" hidden="1"/>
    <cellStyle name="Hipervínculo visitado 2" xfId="45161" hidden="1"/>
    <cellStyle name="Hipervínculo visitado 2" xfId="45163" hidden="1"/>
    <cellStyle name="Hipervínculo visitado 2" xfId="45165" hidden="1"/>
    <cellStyle name="Hipervínculo visitado 2" xfId="45167" hidden="1"/>
    <cellStyle name="Hipervínculo visitado 2" xfId="45169" hidden="1"/>
    <cellStyle name="Hipervínculo visitado 2" xfId="45171" hidden="1"/>
    <cellStyle name="Hipervínculo visitado 2" xfId="45173" hidden="1"/>
    <cellStyle name="Hipervínculo visitado 2" xfId="45175" hidden="1"/>
    <cellStyle name="Hipervínculo visitado 2" xfId="45177" hidden="1"/>
    <cellStyle name="Hipervínculo visitado 2" xfId="45179" hidden="1"/>
    <cellStyle name="Hipervínculo visitado 2" xfId="45181" hidden="1"/>
    <cellStyle name="Hipervínculo visitado 2" xfId="45183" hidden="1"/>
    <cellStyle name="Hipervínculo visitado 2" xfId="45185" hidden="1"/>
    <cellStyle name="Hipervínculo visitado 2" xfId="45187" hidden="1"/>
    <cellStyle name="Hipervínculo visitado 2" xfId="45189" hidden="1"/>
    <cellStyle name="Hipervínculo visitado 2" xfId="45191" hidden="1"/>
    <cellStyle name="Hipervínculo visitado 2" xfId="45193" hidden="1"/>
    <cellStyle name="Hipervínculo visitado 2" xfId="45195" hidden="1"/>
    <cellStyle name="Hipervínculo visitado 2" xfId="45197" hidden="1"/>
    <cellStyle name="Hipervínculo visitado 2" xfId="45199" hidden="1"/>
    <cellStyle name="Hipervínculo visitado 2" xfId="45201" hidden="1"/>
    <cellStyle name="Hipervínculo visitado 2" xfId="45203" hidden="1"/>
    <cellStyle name="Hipervínculo visitado 2" xfId="45205" hidden="1"/>
    <cellStyle name="Hipervínculo visitado 2" xfId="45207" hidden="1"/>
    <cellStyle name="Hipervínculo visitado 2" xfId="45209" hidden="1"/>
    <cellStyle name="Hipervínculo visitado 2" xfId="45211" hidden="1"/>
    <cellStyle name="Hipervínculo visitado 2" xfId="45213" hidden="1"/>
    <cellStyle name="Hipervínculo visitado 2" xfId="45215" hidden="1"/>
    <cellStyle name="Hipervínculo visitado 2" xfId="45217" hidden="1"/>
    <cellStyle name="Hipervínculo visitado 2" xfId="45219" hidden="1"/>
    <cellStyle name="Hipervínculo visitado 2" xfId="45221" hidden="1"/>
    <cellStyle name="Hipervínculo visitado 2" xfId="45223" hidden="1"/>
    <cellStyle name="Hipervínculo visitado 2" xfId="45225" hidden="1"/>
    <cellStyle name="Hipervínculo visitado 2" xfId="45227" hidden="1"/>
    <cellStyle name="Hipervínculo visitado 2" xfId="45229" hidden="1"/>
    <cellStyle name="Hipervínculo visitado 2" xfId="45231" hidden="1"/>
    <cellStyle name="Hipervínculo visitado 2" xfId="45233" hidden="1"/>
    <cellStyle name="Hipervínculo visitado 2" xfId="45235" hidden="1"/>
    <cellStyle name="Hipervínculo visitado 2" xfId="45237" hidden="1"/>
    <cellStyle name="Hipervínculo visitado 2" xfId="45239" hidden="1"/>
    <cellStyle name="Hipervínculo visitado 2" xfId="45241" hidden="1"/>
    <cellStyle name="Hipervínculo visitado 2" xfId="45243" hidden="1"/>
    <cellStyle name="Hipervínculo visitado 2" xfId="45245" hidden="1"/>
    <cellStyle name="Hipervínculo visitado 2" xfId="45247" hidden="1"/>
    <cellStyle name="Hipervínculo visitado 2" xfId="45249" hidden="1"/>
    <cellStyle name="Hipervínculo visitado 2" xfId="45251" hidden="1"/>
    <cellStyle name="Hipervínculo visitado 2" xfId="45253" hidden="1"/>
    <cellStyle name="Hipervínculo visitado 2" xfId="45255" hidden="1"/>
    <cellStyle name="Hipervínculo visitado 2" xfId="45257" hidden="1"/>
    <cellStyle name="Hipervínculo visitado 2" xfId="45259" hidden="1"/>
    <cellStyle name="Hipervínculo visitado 2" xfId="45261" hidden="1"/>
    <cellStyle name="Hipervínculo visitado 2" xfId="45263" hidden="1"/>
    <cellStyle name="Hipervínculo visitado 2" xfId="45265" hidden="1"/>
    <cellStyle name="Hipervínculo visitado 2" xfId="45267" hidden="1"/>
    <cellStyle name="Hipervínculo visitado 2" xfId="45269" hidden="1"/>
    <cellStyle name="Hipervínculo visitado 2" xfId="45271" hidden="1"/>
    <cellStyle name="Hipervínculo visitado 2" xfId="45273" hidden="1"/>
    <cellStyle name="Hipervínculo visitado 2" xfId="45294" hidden="1"/>
    <cellStyle name="Hipervínculo visitado 2" xfId="45296" hidden="1"/>
    <cellStyle name="Hipervínculo visitado 2" xfId="45298" hidden="1"/>
    <cellStyle name="Hipervínculo visitado 2" xfId="45300" hidden="1"/>
    <cellStyle name="Hipervínculo visitado 2" xfId="45302" hidden="1"/>
    <cellStyle name="Hipervínculo visitado 2" xfId="45304" hidden="1"/>
    <cellStyle name="Hipervínculo visitado 2" xfId="45306" hidden="1"/>
    <cellStyle name="Hipervínculo visitado 2" xfId="45308" hidden="1"/>
    <cellStyle name="Hipervínculo visitado 2" xfId="45310" hidden="1"/>
    <cellStyle name="Hipervínculo visitado 2" xfId="45312" hidden="1"/>
    <cellStyle name="Hipervínculo visitado 2" xfId="45314" hidden="1"/>
    <cellStyle name="Hipervínculo visitado 2" xfId="45316" hidden="1"/>
    <cellStyle name="Hipervínculo visitado 2" xfId="45318" hidden="1"/>
    <cellStyle name="Hipervínculo visitado 2" xfId="45320" hidden="1"/>
    <cellStyle name="Hipervínculo visitado 2" xfId="45322" hidden="1"/>
    <cellStyle name="Hipervínculo visitado 2" xfId="45324" hidden="1"/>
    <cellStyle name="Hipervínculo visitado 2" xfId="45326" hidden="1"/>
    <cellStyle name="Hipervínculo visitado 2" xfId="45328" hidden="1"/>
    <cellStyle name="Hipervínculo visitado 2" xfId="45330" hidden="1"/>
    <cellStyle name="Hipervínculo visitado 2" xfId="45332" hidden="1"/>
    <cellStyle name="Hipervínculo visitado 2" xfId="45334" hidden="1"/>
    <cellStyle name="Hipervínculo visitado 2" xfId="45336" hidden="1"/>
    <cellStyle name="Hipervínculo visitado 2" xfId="45338" hidden="1"/>
    <cellStyle name="Hipervínculo visitado 2" xfId="45340" hidden="1"/>
    <cellStyle name="Hipervínculo visitado 2" xfId="45342" hidden="1"/>
    <cellStyle name="Hipervínculo visitado 2" xfId="45344" hidden="1"/>
    <cellStyle name="Hipervínculo visitado 2" xfId="45346" hidden="1"/>
    <cellStyle name="Hipervínculo visitado 2" xfId="45348" hidden="1"/>
    <cellStyle name="Hipervínculo visitado 2" xfId="45350" hidden="1"/>
    <cellStyle name="Hipervínculo visitado 2" xfId="45352" hidden="1"/>
    <cellStyle name="Hipervínculo visitado 2" xfId="45354" hidden="1"/>
    <cellStyle name="Hipervínculo visitado 2" xfId="45356" hidden="1"/>
    <cellStyle name="Hipervínculo visitado 2" xfId="45358" hidden="1"/>
    <cellStyle name="Hipervínculo visitado 2" xfId="45360" hidden="1"/>
    <cellStyle name="Hipervínculo visitado 2" xfId="45362" hidden="1"/>
    <cellStyle name="Hipervínculo visitado 2" xfId="45364" hidden="1"/>
    <cellStyle name="Hipervínculo visitado 2" xfId="45366" hidden="1"/>
    <cellStyle name="Hipervínculo visitado 2" xfId="45368" hidden="1"/>
    <cellStyle name="Hipervínculo visitado 2" xfId="45370" hidden="1"/>
    <cellStyle name="Hipervínculo visitado 2" xfId="45372" hidden="1"/>
    <cellStyle name="Hipervínculo visitado 2" xfId="45374" hidden="1"/>
    <cellStyle name="Hipervínculo visitado 2" xfId="45376" hidden="1"/>
    <cellStyle name="Hipervínculo visitado 2" xfId="45378" hidden="1"/>
    <cellStyle name="Hipervínculo visitado 2" xfId="45380" hidden="1"/>
    <cellStyle name="Hipervínculo visitado 2" xfId="45382" hidden="1"/>
    <cellStyle name="Hipervínculo visitado 2" xfId="45384" hidden="1"/>
    <cellStyle name="Hipervínculo visitado 2" xfId="45386" hidden="1"/>
    <cellStyle name="Hipervínculo visitado 2" xfId="45388" hidden="1"/>
    <cellStyle name="Hipervínculo visitado 2" xfId="45390" hidden="1"/>
    <cellStyle name="Hipervínculo visitado 2" xfId="45392" hidden="1"/>
    <cellStyle name="Hipervínculo visitado 2" xfId="45394" hidden="1"/>
    <cellStyle name="Hipervínculo visitado 2" xfId="45396" hidden="1"/>
    <cellStyle name="Hipervínculo visitado 2" xfId="45398" hidden="1"/>
    <cellStyle name="Hipervínculo visitado 2" xfId="45400" hidden="1"/>
    <cellStyle name="Hipervínculo visitado 2" xfId="45402" hidden="1"/>
    <cellStyle name="Hipervínculo visitado 2" xfId="45404" hidden="1"/>
    <cellStyle name="Hipervínculo visitado 2" xfId="45406" hidden="1"/>
    <cellStyle name="Hipervínculo visitado 2" xfId="45408" hidden="1"/>
    <cellStyle name="Hipervínculo visitado 2" xfId="45410" hidden="1"/>
    <cellStyle name="Hipervínculo visitado 2" xfId="45412" hidden="1"/>
    <cellStyle name="Hipervínculo visitado 2" xfId="45414" hidden="1"/>
    <cellStyle name="Hipervínculo visitado 2" xfId="45416" hidden="1"/>
    <cellStyle name="Hipervínculo visitado 2" xfId="45418" hidden="1"/>
    <cellStyle name="Hipervínculo visitado 2" xfId="45420" hidden="1"/>
    <cellStyle name="Hipervínculo visitado 2" xfId="45422" hidden="1"/>
    <cellStyle name="Hipervínculo visitado 2" xfId="45424" hidden="1"/>
    <cellStyle name="Hipervínculo visitado 2" xfId="45426" hidden="1"/>
    <cellStyle name="Hipervínculo visitado 2" xfId="45428" hidden="1"/>
    <cellStyle name="Hipervínculo visitado 2" xfId="45430" hidden="1"/>
    <cellStyle name="Hipervínculo visitado 2" xfId="45432" hidden="1"/>
    <cellStyle name="Hipervínculo visitado 2" xfId="45434" hidden="1"/>
    <cellStyle name="Hipervínculo visitado 2" xfId="45436" hidden="1"/>
    <cellStyle name="Hipervínculo visitado 2" xfId="45438" hidden="1"/>
    <cellStyle name="Hipervínculo visitado 2" xfId="45440" hidden="1"/>
    <cellStyle name="Hipervínculo visitado 2" xfId="45442" hidden="1"/>
    <cellStyle name="Hipervínculo visitado 2" xfId="45444" hidden="1"/>
    <cellStyle name="Hipervínculo visitado 2" xfId="45446" hidden="1"/>
    <cellStyle name="Hipervínculo visitado 2" xfId="45448" hidden="1"/>
    <cellStyle name="Hipervínculo visitado 2" xfId="45450" hidden="1"/>
    <cellStyle name="Hipervínculo visitado 2" xfId="45452" hidden="1"/>
    <cellStyle name="Hipervínculo visitado 2" xfId="45454" hidden="1"/>
    <cellStyle name="Hipervínculo visitado 2" xfId="45456" hidden="1"/>
    <cellStyle name="Hipervínculo visitado 2" xfId="45458" hidden="1"/>
    <cellStyle name="Hipervínculo visitado 2" xfId="45460" hidden="1"/>
    <cellStyle name="Hipervínculo visitado 2" xfId="45462" hidden="1"/>
    <cellStyle name="Hipervínculo visitado 2" xfId="45464" hidden="1"/>
    <cellStyle name="Hipervínculo visitado 2" xfId="45466" hidden="1"/>
    <cellStyle name="Hipervínculo visitado 2" xfId="45468" hidden="1"/>
    <cellStyle name="Hipervínculo visitado 2" xfId="45470" hidden="1"/>
    <cellStyle name="Hipervínculo visitado 2" xfId="45472" hidden="1"/>
    <cellStyle name="Hipervínculo visitado 2" xfId="45474" hidden="1"/>
    <cellStyle name="Hipervínculo visitado 2" xfId="45476" hidden="1"/>
    <cellStyle name="Hipervínculo visitado 2" xfId="45478" hidden="1"/>
    <cellStyle name="Hipervínculo visitado 2" xfId="45480" hidden="1"/>
    <cellStyle name="Hipervínculo visitado 2" xfId="45482" hidden="1"/>
    <cellStyle name="Hipervínculo visitado 2" xfId="45484" hidden="1"/>
    <cellStyle name="Hipervínculo visitado 2" xfId="45486" hidden="1"/>
    <cellStyle name="Hipervínculo visitado 2" xfId="45488" hidden="1"/>
    <cellStyle name="Hipervínculo visitado 2" xfId="45490" hidden="1"/>
    <cellStyle name="Hipervínculo visitado 2" xfId="45492" hidden="1"/>
    <cellStyle name="Hipervínculo visitado 2" xfId="45494" hidden="1"/>
    <cellStyle name="Hipervínculo visitado 2" xfId="45496" hidden="1"/>
    <cellStyle name="Hipervínculo visitado 2" xfId="45498" hidden="1"/>
    <cellStyle name="Hipervínculo visitado 2" xfId="45500" hidden="1"/>
    <cellStyle name="Hipervínculo visitado 2" xfId="45502" hidden="1"/>
    <cellStyle name="Hipervínculo visitado 2" xfId="45504" hidden="1"/>
    <cellStyle name="Hipervínculo visitado 2" xfId="45506" hidden="1"/>
    <cellStyle name="Hipervínculo visitado 2" xfId="45508" hidden="1"/>
    <cellStyle name="Hipervínculo visitado 2" xfId="45510" hidden="1"/>
    <cellStyle name="Hipervínculo visitado 2" xfId="45512" hidden="1"/>
    <cellStyle name="Hipervínculo visitado 2" xfId="45514" hidden="1"/>
    <cellStyle name="Hipervínculo visitado 2" xfId="45516" hidden="1"/>
    <cellStyle name="Hipervínculo visitado 2" xfId="45518" hidden="1"/>
    <cellStyle name="Hipervínculo visitado 2" xfId="45520" hidden="1"/>
    <cellStyle name="Hipervínculo visitado 2" xfId="45522" hidden="1"/>
    <cellStyle name="Hipervínculo visitado 2" xfId="45524" hidden="1"/>
    <cellStyle name="Hipervínculo visitado 2" xfId="45526" hidden="1"/>
    <cellStyle name="Hipervínculo visitado 2" xfId="45528" hidden="1"/>
    <cellStyle name="Hipervínculo visitado 2" xfId="45530" hidden="1"/>
    <cellStyle name="Hipervínculo visitado 2" xfId="45532" hidden="1"/>
    <cellStyle name="Hipervínculo visitado 2" xfId="45534" hidden="1"/>
    <cellStyle name="Hipervínculo visitado 2" xfId="45536" hidden="1"/>
    <cellStyle name="Hipervínculo visitado 2" xfId="45538" hidden="1"/>
    <cellStyle name="Hipervínculo visitado 2" xfId="45540" hidden="1"/>
    <cellStyle name="Hipervínculo visitado 2" xfId="45542" hidden="1"/>
    <cellStyle name="Hipervínculo visitado 2" xfId="45544" hidden="1"/>
    <cellStyle name="Hipervínculo visitado 2" xfId="45021" hidden="1"/>
    <cellStyle name="Hipervínculo visitado 2" xfId="45015" hidden="1"/>
    <cellStyle name="Hipervínculo visitado 2" xfId="45009" hidden="1"/>
    <cellStyle name="Hipervínculo visitado 2" xfId="45291" hidden="1"/>
    <cellStyle name="Hipervínculo visitado 2" xfId="45289" hidden="1"/>
    <cellStyle name="Hipervínculo visitado 2" xfId="45287" hidden="1"/>
    <cellStyle name="Hipervínculo visitado 2" xfId="45020" hidden="1"/>
    <cellStyle name="Hipervínculo visitado 2" xfId="45014" hidden="1"/>
    <cellStyle name="Hipervínculo visitado 2" xfId="45008" hidden="1"/>
    <cellStyle name="Hipervínculo visitado 2" xfId="45285" hidden="1"/>
    <cellStyle name="Hipervínculo visitado 2" xfId="45283" hidden="1"/>
    <cellStyle name="Hipervínculo visitado 2" xfId="45281" hidden="1"/>
    <cellStyle name="Hipervínculo visitado 2" xfId="45019" hidden="1"/>
    <cellStyle name="Hipervínculo visitado 2" xfId="45013" hidden="1"/>
    <cellStyle name="Hipervínculo visitado 2" xfId="45007" hidden="1"/>
    <cellStyle name="Hipervínculo visitado 2" xfId="45279" hidden="1"/>
    <cellStyle name="Hipervínculo visitado 2" xfId="45277" hidden="1"/>
    <cellStyle name="Hipervínculo visitado 2" xfId="45275" hidden="1"/>
    <cellStyle name="Hipervínculo visitado 2" xfId="45545" hidden="1"/>
    <cellStyle name="Hipervínculo visitado 2" xfId="45547" hidden="1"/>
    <cellStyle name="Hipervínculo visitado 2" xfId="45549" hidden="1"/>
    <cellStyle name="Hipervínculo visitado 2" xfId="45551" hidden="1"/>
    <cellStyle name="Hipervínculo visitado 2" xfId="45553" hidden="1"/>
    <cellStyle name="Hipervínculo visitado 2" xfId="45555" hidden="1"/>
    <cellStyle name="Hipervínculo visitado 2" xfId="45557" hidden="1"/>
    <cellStyle name="Hipervínculo visitado 2" xfId="45559" hidden="1"/>
    <cellStyle name="Hipervínculo visitado 2" xfId="45561" hidden="1"/>
    <cellStyle name="Hipervínculo visitado 2" xfId="45563" hidden="1"/>
    <cellStyle name="Hipervínculo visitado 2" xfId="45565" hidden="1"/>
    <cellStyle name="Hipervínculo visitado 2" xfId="45567" hidden="1"/>
    <cellStyle name="Hipervínculo visitado 2" xfId="45569" hidden="1"/>
    <cellStyle name="Hipervínculo visitado 2" xfId="45571" hidden="1"/>
    <cellStyle name="Hipervínculo visitado 2" xfId="45573" hidden="1"/>
    <cellStyle name="Hipervínculo visitado 2" xfId="45575" hidden="1"/>
    <cellStyle name="Hipervínculo visitado 2" xfId="45577" hidden="1"/>
    <cellStyle name="Hipervínculo visitado 2" xfId="45579" hidden="1"/>
    <cellStyle name="Hipervínculo visitado 2" xfId="45581" hidden="1"/>
    <cellStyle name="Hipervínculo visitado 2" xfId="45583" hidden="1"/>
    <cellStyle name="Hipervínculo visitado 2" xfId="45585" hidden="1"/>
    <cellStyle name="Hipervínculo visitado 2" xfId="45587" hidden="1"/>
    <cellStyle name="Hipervínculo visitado 2" xfId="45589" hidden="1"/>
    <cellStyle name="Hipervínculo visitado 2" xfId="45591" hidden="1"/>
    <cellStyle name="Hipervínculo visitado 2" xfId="45593" hidden="1"/>
    <cellStyle name="Hipervínculo visitado 2" xfId="45595" hidden="1"/>
    <cellStyle name="Hipervínculo visitado 2" xfId="45597" hidden="1"/>
    <cellStyle name="Hipervínculo visitado 2" xfId="45599" hidden="1"/>
    <cellStyle name="Hipervínculo visitado 2" xfId="45601" hidden="1"/>
    <cellStyle name="Hipervínculo visitado 2" xfId="45603" hidden="1"/>
    <cellStyle name="Hipervínculo visitado 2" xfId="45605" hidden="1"/>
    <cellStyle name="Hipervínculo visitado 2" xfId="45607" hidden="1"/>
    <cellStyle name="Hipervínculo visitado 2" xfId="45609" hidden="1"/>
    <cellStyle name="Hipervínculo visitado 2" xfId="45611" hidden="1"/>
    <cellStyle name="Hipervínculo visitado 2" xfId="45613" hidden="1"/>
    <cellStyle name="Hipervínculo visitado 2" xfId="45615" hidden="1"/>
    <cellStyle name="Hipervínculo visitado 2" xfId="45617" hidden="1"/>
    <cellStyle name="Hipervínculo visitado 2" xfId="45619" hidden="1"/>
    <cellStyle name="Hipervínculo visitado 2" xfId="45621" hidden="1"/>
    <cellStyle name="Hipervínculo visitado 2" xfId="45623" hidden="1"/>
    <cellStyle name="Hipervínculo visitado 2" xfId="45625" hidden="1"/>
    <cellStyle name="Hipervínculo visitado 2" xfId="45627" hidden="1"/>
    <cellStyle name="Hipervínculo visitado 2" xfId="45629" hidden="1"/>
    <cellStyle name="Hipervínculo visitado 2" xfId="45631" hidden="1"/>
    <cellStyle name="Hipervínculo visitado 2" xfId="45633" hidden="1"/>
    <cellStyle name="Hipervínculo visitado 2" xfId="45635" hidden="1"/>
    <cellStyle name="Hipervínculo visitado 2" xfId="45637" hidden="1"/>
    <cellStyle name="Hipervínculo visitado 2" xfId="45639" hidden="1"/>
    <cellStyle name="Hipervínculo visitado 2" xfId="45641" hidden="1"/>
    <cellStyle name="Hipervínculo visitado 2" xfId="45643" hidden="1"/>
    <cellStyle name="Hipervínculo visitado 2" xfId="45645" hidden="1"/>
    <cellStyle name="Hipervínculo visitado 2" xfId="45647" hidden="1"/>
    <cellStyle name="Hipervínculo visitado 2" xfId="45649" hidden="1"/>
    <cellStyle name="Hipervínculo visitado 2" xfId="45651" hidden="1"/>
    <cellStyle name="Hipervínculo visitado 2" xfId="45653" hidden="1"/>
    <cellStyle name="Hipervínculo visitado 2" xfId="45655" hidden="1"/>
    <cellStyle name="Hipervínculo visitado 2" xfId="45657" hidden="1"/>
    <cellStyle name="Hipervínculo visitado 2" xfId="45659" hidden="1"/>
    <cellStyle name="Hipervínculo visitado 2" xfId="45661" hidden="1"/>
    <cellStyle name="Hipervínculo visitado 2" xfId="45663" hidden="1"/>
    <cellStyle name="Hipervínculo visitado 2" xfId="45665" hidden="1"/>
    <cellStyle name="Hipervínculo visitado 2" xfId="45667" hidden="1"/>
    <cellStyle name="Hipervínculo visitado 2" xfId="45669" hidden="1"/>
    <cellStyle name="Hipervínculo visitado 2" xfId="45671" hidden="1"/>
    <cellStyle name="Hipervínculo visitado 2" xfId="45673" hidden="1"/>
    <cellStyle name="Hipervínculo visitado 2" xfId="45675" hidden="1"/>
    <cellStyle name="Hipervínculo visitado 2" xfId="45677" hidden="1"/>
    <cellStyle name="Hipervínculo visitado 2" xfId="45679" hidden="1"/>
    <cellStyle name="Hipervínculo visitado 2" xfId="45681" hidden="1"/>
    <cellStyle name="Hipervínculo visitado 2" xfId="45683" hidden="1"/>
    <cellStyle name="Hipervínculo visitado 2" xfId="45685" hidden="1"/>
    <cellStyle name="Hipervínculo visitado 2" xfId="45687" hidden="1"/>
    <cellStyle name="Hipervínculo visitado 2" xfId="45689" hidden="1"/>
    <cellStyle name="Hipervínculo visitado 2" xfId="45691" hidden="1"/>
    <cellStyle name="Hipervínculo visitado 2" xfId="45693" hidden="1"/>
    <cellStyle name="Hipervínculo visitado 2" xfId="45695" hidden="1"/>
    <cellStyle name="Hipervínculo visitado 2" xfId="45697" hidden="1"/>
    <cellStyle name="Hipervínculo visitado 2" xfId="45699" hidden="1"/>
    <cellStyle name="Hipervínculo visitado 2" xfId="45701" hidden="1"/>
    <cellStyle name="Hipervínculo visitado 2" xfId="45703" hidden="1"/>
    <cellStyle name="Hipervínculo visitado 2" xfId="45705" hidden="1"/>
    <cellStyle name="Hipervínculo visitado 2" xfId="45707" hidden="1"/>
    <cellStyle name="Hipervínculo visitado 2" xfId="45709" hidden="1"/>
    <cellStyle name="Hipervínculo visitado 2" xfId="45711" hidden="1"/>
    <cellStyle name="Hipervínculo visitado 2" xfId="45713" hidden="1"/>
    <cellStyle name="Hipervínculo visitado 2" xfId="45715" hidden="1"/>
    <cellStyle name="Hipervínculo visitado 2" xfId="45717" hidden="1"/>
    <cellStyle name="Hipervínculo visitado 2" xfId="45719" hidden="1"/>
    <cellStyle name="Hipervínculo visitado 2" xfId="45721" hidden="1"/>
    <cellStyle name="Hipervínculo visitado 2" xfId="45723" hidden="1"/>
    <cellStyle name="Hipervínculo visitado 2" xfId="45725" hidden="1"/>
    <cellStyle name="Hipervínculo visitado 2" xfId="45727" hidden="1"/>
    <cellStyle name="Hipervínculo visitado 2" xfId="45729" hidden="1"/>
    <cellStyle name="Hipervínculo visitado 2" xfId="45731" hidden="1"/>
    <cellStyle name="Hipervínculo visitado 2" xfId="45733" hidden="1"/>
    <cellStyle name="Hipervínculo visitado 2" xfId="45735" hidden="1"/>
    <cellStyle name="Hipervínculo visitado 2" xfId="45737" hidden="1"/>
    <cellStyle name="Hipervínculo visitado 2" xfId="45739" hidden="1"/>
    <cellStyle name="Hipervínculo visitado 2" xfId="45741" hidden="1"/>
    <cellStyle name="Hipervínculo visitado 2" xfId="45743" hidden="1"/>
    <cellStyle name="Hipervínculo visitado 2" xfId="45745" hidden="1"/>
    <cellStyle name="Hipervínculo visitado 2" xfId="45747" hidden="1"/>
    <cellStyle name="Hipervínculo visitado 2" xfId="45749" hidden="1"/>
    <cellStyle name="Hipervínculo visitado 2" xfId="45751" hidden="1"/>
    <cellStyle name="Hipervínculo visitado 2" xfId="45753" hidden="1"/>
    <cellStyle name="Hipervínculo visitado 2" xfId="45755" hidden="1"/>
    <cellStyle name="Hipervínculo visitado 2" xfId="45757" hidden="1"/>
    <cellStyle name="Hipervínculo visitado 2" xfId="45759" hidden="1"/>
    <cellStyle name="Hipervínculo visitado 2" xfId="45761" hidden="1"/>
    <cellStyle name="Hipervínculo visitado 2" xfId="45763" hidden="1"/>
    <cellStyle name="Hipervínculo visitado 2" xfId="45765" hidden="1"/>
    <cellStyle name="Hipervínculo visitado 2" xfId="45767" hidden="1"/>
    <cellStyle name="Hipervínculo visitado 2" xfId="45769" hidden="1"/>
    <cellStyle name="Hipervínculo visitado 2" xfId="45771" hidden="1"/>
    <cellStyle name="Hipervínculo visitado 2" xfId="45773" hidden="1"/>
    <cellStyle name="Hipervínculo visitado 2" xfId="45775" hidden="1"/>
    <cellStyle name="Hipervínculo visitado 2" xfId="45777" hidden="1"/>
    <cellStyle name="Hipervínculo visitado 2" xfId="45779" hidden="1"/>
    <cellStyle name="Hipervínculo visitado 2" xfId="45781" hidden="1"/>
    <cellStyle name="Hipervínculo visitado 2" xfId="45783" hidden="1"/>
    <cellStyle name="Hipervínculo visitado 2" xfId="45785" hidden="1"/>
    <cellStyle name="Hipervínculo visitado 2" xfId="45787" hidden="1"/>
    <cellStyle name="Hipervínculo visitado 2" xfId="45789" hidden="1"/>
    <cellStyle name="Hipervínculo visitado 2" xfId="45791" hidden="1"/>
    <cellStyle name="Hipervínculo visitado 2" xfId="45793" hidden="1"/>
    <cellStyle name="Hipervínculo visitado 2" xfId="45795" hidden="1"/>
    <cellStyle name="Hipervínculo visitado 2" xfId="45797" hidden="1"/>
    <cellStyle name="Hipervínculo visitado 2" xfId="45799" hidden="1"/>
    <cellStyle name="Hipervínculo visitado 2" xfId="45801" hidden="1"/>
    <cellStyle name="Hipervínculo visitado 2" xfId="45803" hidden="1"/>
    <cellStyle name="Hipervínculo visitado 2" xfId="45805" hidden="1"/>
    <cellStyle name="Hipervínculo visitado 2" xfId="45807" hidden="1"/>
    <cellStyle name="Hipervínculo visitado 2" xfId="45809" hidden="1"/>
    <cellStyle name="Hipervínculo visitado 2" xfId="45811" hidden="1"/>
    <cellStyle name="Hipervínculo visitado 2" xfId="45813" hidden="1"/>
    <cellStyle name="Hipervínculo visitado 2" xfId="45815" hidden="1"/>
    <cellStyle name="Hipervínculo visitado 2" xfId="45817" hidden="1"/>
    <cellStyle name="Hipervínculo visitado 2" xfId="45819" hidden="1"/>
    <cellStyle name="Hipervínculo visitado 2" xfId="45821" hidden="1"/>
    <cellStyle name="Hipervínculo visitado 2" xfId="45823" hidden="1"/>
    <cellStyle name="Hipervínculo visitado 2" xfId="45825" hidden="1"/>
    <cellStyle name="Hipervínculo visitado 2" xfId="45827" hidden="1"/>
    <cellStyle name="Hipervínculo visitado 2" xfId="45829" hidden="1"/>
    <cellStyle name="Hipervínculo visitado 2" xfId="45831" hidden="1"/>
    <cellStyle name="Hipervínculo visitado 2" xfId="45833" hidden="1"/>
    <cellStyle name="Hipervínculo visitado 2" xfId="45835" hidden="1"/>
    <cellStyle name="Hipervínculo visitado 2" xfId="45837" hidden="1"/>
    <cellStyle name="Hipervínculo visitado 2" xfId="45839" hidden="1"/>
    <cellStyle name="Hipervínculo visitado 2" xfId="45841" hidden="1"/>
    <cellStyle name="Hipervínculo visitado 2" xfId="45843" hidden="1"/>
    <cellStyle name="Hipervínculo visitado 2" xfId="45845" hidden="1"/>
    <cellStyle name="Hipervínculo visitado 2" xfId="45847" hidden="1"/>
    <cellStyle name="Hipervínculo visitado 2" xfId="45849" hidden="1"/>
    <cellStyle name="Hipervínculo visitado 2" xfId="45851" hidden="1"/>
    <cellStyle name="Hipervínculo visitado 2" xfId="45853" hidden="1"/>
    <cellStyle name="Hipervínculo visitado 2" xfId="45855" hidden="1"/>
    <cellStyle name="Hipervínculo visitado 2" xfId="45857" hidden="1"/>
    <cellStyle name="Hipervínculo visitado 2" xfId="45859" hidden="1"/>
    <cellStyle name="Hipervínculo visitado 2" xfId="45861" hidden="1"/>
    <cellStyle name="Hipervínculo visitado 2" xfId="45863" hidden="1"/>
    <cellStyle name="Hipervínculo visitado 2" xfId="45865" hidden="1"/>
    <cellStyle name="Hipervínculo visitado 2" xfId="45867" hidden="1"/>
    <cellStyle name="Hipervínculo visitado 2" xfId="45869" hidden="1"/>
    <cellStyle name="Hipervínculo visitado 2" xfId="45871" hidden="1"/>
    <cellStyle name="Hipervínculo visitado 2" xfId="45873" hidden="1"/>
    <cellStyle name="Hipervínculo visitado 2" xfId="45875" hidden="1"/>
    <cellStyle name="Hipervínculo visitado 2" xfId="45877" hidden="1"/>
    <cellStyle name="Hipervínculo visitado 2" xfId="45879" hidden="1"/>
    <cellStyle name="Hipervínculo visitado 2" xfId="45881" hidden="1"/>
    <cellStyle name="Hipervínculo visitado 2" xfId="45883" hidden="1"/>
    <cellStyle name="Hipervínculo visitado 2" xfId="45885" hidden="1"/>
    <cellStyle name="Hipervínculo visitado 2" xfId="45887" hidden="1"/>
    <cellStyle name="Hipervínculo visitado 2" xfId="45889" hidden="1"/>
    <cellStyle name="Hipervínculo visitado 2" xfId="45891" hidden="1"/>
    <cellStyle name="Hipervínculo visitado 2" xfId="45893" hidden="1"/>
    <cellStyle name="Hipervínculo visitado 2" xfId="45895" hidden="1"/>
    <cellStyle name="Hipervínculo visitado 2" xfId="45897" hidden="1"/>
    <cellStyle name="Hipervínculo visitado 2" xfId="45899" hidden="1"/>
    <cellStyle name="Hipervínculo visitado 2" xfId="45901" hidden="1"/>
    <cellStyle name="Hipervínculo visitado 2" xfId="45903" hidden="1"/>
    <cellStyle name="Hipervínculo visitado 2" xfId="45905" hidden="1"/>
    <cellStyle name="Hipervínculo visitado 2" xfId="45907" hidden="1"/>
    <cellStyle name="Hipervínculo visitado 2" xfId="45909" hidden="1"/>
    <cellStyle name="Hipervínculo visitado 2" xfId="45911" hidden="1"/>
    <cellStyle name="Hipervínculo visitado 2" xfId="45913" hidden="1"/>
    <cellStyle name="Hipervínculo visitado 2" xfId="45915" hidden="1"/>
    <cellStyle name="Hipervínculo visitado 2" xfId="45917" hidden="1"/>
    <cellStyle name="Hipervínculo visitado 2" xfId="45919" hidden="1"/>
    <cellStyle name="Hipervínculo visitado 2" xfId="45921" hidden="1"/>
    <cellStyle name="Hipervínculo visitado 2" xfId="45923" hidden="1"/>
    <cellStyle name="Hipervínculo visitado 2" xfId="45925" hidden="1"/>
    <cellStyle name="Hipervínculo visitado 2" xfId="45927" hidden="1"/>
    <cellStyle name="Hipervínculo visitado 2" xfId="45929" hidden="1"/>
    <cellStyle name="Hipervínculo visitado 2" xfId="45931" hidden="1"/>
    <cellStyle name="Hipervínculo visitado 2" xfId="45933" hidden="1"/>
    <cellStyle name="Hipervínculo visitado 2" xfId="45935" hidden="1"/>
    <cellStyle name="Hipervínculo visitado 2" xfId="45937" hidden="1"/>
    <cellStyle name="Hipervínculo visitado 2" xfId="45939" hidden="1"/>
    <cellStyle name="Hipervínculo visitado 2" xfId="45941" hidden="1"/>
    <cellStyle name="Hipervínculo visitado 2" xfId="45943" hidden="1"/>
    <cellStyle name="Hipervínculo visitado 2" xfId="45945" hidden="1"/>
    <cellStyle name="Hipervínculo visitado 2" xfId="45947" hidden="1"/>
    <cellStyle name="Hipervínculo visitado 2" xfId="45949" hidden="1"/>
    <cellStyle name="Hipervínculo visitado 2" xfId="45951" hidden="1"/>
    <cellStyle name="Hipervínculo visitado 2" xfId="45953" hidden="1"/>
    <cellStyle name="Hipervínculo visitado 2" xfId="45955" hidden="1"/>
    <cellStyle name="Hipervínculo visitado 2" xfId="45957" hidden="1"/>
    <cellStyle name="Hipervínculo visitado 2" xfId="45959" hidden="1"/>
    <cellStyle name="Hipervínculo visitado 2" xfId="45961" hidden="1"/>
    <cellStyle name="Hipervínculo visitado 2" xfId="45963" hidden="1"/>
    <cellStyle name="Hipervínculo visitado 2" xfId="45965" hidden="1"/>
    <cellStyle name="Hipervínculo visitado 2" xfId="45967" hidden="1"/>
    <cellStyle name="Hipervínculo visitado 2" xfId="45969" hidden="1"/>
    <cellStyle name="Hipervínculo visitado 2" xfId="45971" hidden="1"/>
    <cellStyle name="Hipervínculo visitado 2" xfId="45973" hidden="1"/>
    <cellStyle name="Hipervínculo visitado 2" xfId="45975" hidden="1"/>
    <cellStyle name="Hipervínculo visitado 2" xfId="45977" hidden="1"/>
    <cellStyle name="Hipervínculo visitado 2" xfId="45979" hidden="1"/>
    <cellStyle name="Hipervínculo visitado 2" xfId="45981" hidden="1"/>
    <cellStyle name="Hipervínculo visitado 2" xfId="45983" hidden="1"/>
    <cellStyle name="Hipervínculo visitado 2" xfId="45985" hidden="1"/>
    <cellStyle name="Hipervínculo visitado 2" xfId="45987" hidden="1"/>
    <cellStyle name="Hipervínculo visitado 2" xfId="45989" hidden="1"/>
    <cellStyle name="Hipervínculo visitado 2" xfId="45991" hidden="1"/>
    <cellStyle name="Hipervínculo visitado 2" xfId="45993" hidden="1"/>
    <cellStyle name="Hipervínculo visitado 2" xfId="45995" hidden="1"/>
    <cellStyle name="Hipervínculo visitado 2" xfId="45997" hidden="1"/>
    <cellStyle name="Hipervínculo visitado 2" xfId="45999" hidden="1"/>
    <cellStyle name="Hipervínculo visitado 2" xfId="46001" hidden="1"/>
    <cellStyle name="Hipervínculo visitado 2" xfId="46003" hidden="1"/>
    <cellStyle name="Hipervínculo visitado 2" xfId="46005" hidden="1"/>
    <cellStyle name="Hipervínculo visitado 2" xfId="46007" hidden="1"/>
    <cellStyle name="Hipervínculo visitado 2" xfId="46009" hidden="1"/>
    <cellStyle name="Hipervínculo visitado 2" xfId="46011" hidden="1"/>
    <cellStyle name="Hipervínculo visitado 2" xfId="46013" hidden="1"/>
    <cellStyle name="Hipervínculo visitado 2" xfId="46015" hidden="1"/>
    <cellStyle name="Hipervínculo visitado 2" xfId="46017" hidden="1"/>
    <cellStyle name="Hipervínculo visitado 2" xfId="46019" hidden="1"/>
    <cellStyle name="Hipervínculo visitado 2" xfId="46021" hidden="1"/>
    <cellStyle name="Hipervínculo visitado 2" xfId="46023" hidden="1"/>
    <cellStyle name="Hipervínculo visitado 2" xfId="46025" hidden="1"/>
    <cellStyle name="Hipervínculo visitado 2" xfId="46027" hidden="1"/>
    <cellStyle name="Hipervínculo visitado 2" xfId="46029" hidden="1"/>
    <cellStyle name="Hipervínculo visitado 2" xfId="46031" hidden="1"/>
    <cellStyle name="Hipervínculo visitado 2" xfId="46033" hidden="1"/>
    <cellStyle name="Hipervínculo visitado 2" xfId="46035" hidden="1"/>
    <cellStyle name="Hipervínculo visitado 2" xfId="46037" hidden="1"/>
    <cellStyle name="Hipervínculo visitado 2" xfId="46039" hidden="1"/>
    <cellStyle name="Hipervínculo visitado 2" xfId="46041" hidden="1"/>
    <cellStyle name="Hipervínculo visitado 2" xfId="46043" hidden="1"/>
    <cellStyle name="Hipervínculo visitado 2" xfId="46045" hidden="1"/>
    <cellStyle name="Hipervínculo visitado 2" xfId="46047" hidden="1"/>
    <cellStyle name="Hipervínculo visitado 2" xfId="46049" hidden="1"/>
    <cellStyle name="Hipervínculo visitado 2" xfId="46051" hidden="1"/>
    <cellStyle name="Hipervínculo visitado 2" xfId="46053" hidden="1"/>
    <cellStyle name="Hipervínculo visitado 2" xfId="46055" hidden="1"/>
    <cellStyle name="Hipervínculo visitado 2" xfId="46057" hidden="1"/>
    <cellStyle name="Hipervínculo visitado 2" xfId="46059" hidden="1"/>
    <cellStyle name="Hipervínculo visitado 2" xfId="46061" hidden="1"/>
    <cellStyle name="Hipervínculo visitado 2" xfId="46063" hidden="1"/>
    <cellStyle name="Hipervínculo visitado 2" xfId="46065" hidden="1"/>
    <cellStyle name="Hipervínculo visitado 2" xfId="46067" hidden="1"/>
    <cellStyle name="Hipervínculo visitado 2" xfId="46069" hidden="1"/>
    <cellStyle name="Hipervínculo visitado 2" xfId="46071" hidden="1"/>
    <cellStyle name="Hipervínculo visitado 2" xfId="46073" hidden="1"/>
    <cellStyle name="Hipervínculo visitado 2" xfId="46075" hidden="1"/>
    <cellStyle name="Hipervínculo visitado 2" xfId="46077" hidden="1"/>
    <cellStyle name="Hipervínculo visitado 2" xfId="46079" hidden="1"/>
    <cellStyle name="Hipervínculo visitado 2" xfId="46081" hidden="1"/>
    <cellStyle name="Hipervínculo visitado 2" xfId="46083" hidden="1"/>
    <cellStyle name="Hipervínculo visitado 2" xfId="46085" hidden="1"/>
    <cellStyle name="Hipervínculo visitado 2" xfId="46087" hidden="1"/>
    <cellStyle name="Hipervínculo visitado 2" xfId="46089" hidden="1"/>
    <cellStyle name="Hipervínculo visitado 2" xfId="46091" hidden="1"/>
    <cellStyle name="Hipervínculo visitado 2" xfId="46093" hidden="1"/>
    <cellStyle name="Hipervínculo visitado 2" xfId="46095" hidden="1"/>
    <cellStyle name="Hipervínculo visitado 2" xfId="46097" hidden="1"/>
    <cellStyle name="Hipervínculo visitado 2" xfId="46099" hidden="1"/>
    <cellStyle name="Hipervínculo visitado 2" xfId="46101" hidden="1"/>
    <cellStyle name="Hipervínculo visitado 2" xfId="46103" hidden="1"/>
    <cellStyle name="Hipervínculo visitado 2" xfId="46105" hidden="1"/>
    <cellStyle name="Hipervínculo visitado 2" xfId="46107" hidden="1"/>
    <cellStyle name="Hipervínculo visitado 2" xfId="46109" hidden="1"/>
    <cellStyle name="Hipervínculo visitado 2" xfId="46111" hidden="1"/>
    <cellStyle name="Hipervínculo visitado 2" xfId="46113" hidden="1"/>
    <cellStyle name="Hipervínculo visitado 2" xfId="46115" hidden="1"/>
    <cellStyle name="Hipervínculo visitado 2" xfId="46117" hidden="1"/>
    <cellStyle name="Hipervínculo visitado 2" xfId="46119" hidden="1"/>
    <cellStyle name="Hipervínculo visitado 2" xfId="46121" hidden="1"/>
    <cellStyle name="Hipervínculo visitado 2" xfId="46123" hidden="1"/>
    <cellStyle name="Hipervínculo visitado 2" xfId="46125" hidden="1"/>
    <cellStyle name="Hipervínculo visitado 2" xfId="46127" hidden="1"/>
    <cellStyle name="Hipervínculo visitado 2" xfId="46129" hidden="1"/>
    <cellStyle name="Hipervínculo visitado 2" xfId="46131" hidden="1"/>
    <cellStyle name="Hipervínculo visitado 2" xfId="46133" hidden="1"/>
    <cellStyle name="Hipervínculo visitado 2" xfId="46135" hidden="1"/>
    <cellStyle name="Hipervínculo visitado 2" xfId="46137" hidden="1"/>
    <cellStyle name="Hipervínculo visitado 2" xfId="46139" hidden="1"/>
    <cellStyle name="Hipervínculo visitado 2" xfId="46141" hidden="1"/>
    <cellStyle name="Hipervínculo visitado 2" xfId="46143" hidden="1"/>
    <cellStyle name="Hipervínculo visitado 2" xfId="46145" hidden="1"/>
    <cellStyle name="Hipervínculo visitado 2" xfId="46147" hidden="1"/>
    <cellStyle name="Hipervínculo visitado 2" xfId="46149" hidden="1"/>
    <cellStyle name="Hipervínculo visitado 2" xfId="46151" hidden="1"/>
    <cellStyle name="Hipervínculo visitado 2" xfId="46153" hidden="1"/>
    <cellStyle name="Hipervínculo visitado 2" xfId="46155" hidden="1"/>
    <cellStyle name="Hipervínculo visitado 2" xfId="46157" hidden="1"/>
    <cellStyle name="Hipervínculo visitado 2" xfId="46159" hidden="1"/>
    <cellStyle name="Hipervínculo visitado 2" xfId="46161" hidden="1"/>
    <cellStyle name="Hipervínculo visitado 2" xfId="46163" hidden="1"/>
    <cellStyle name="Hipervínculo visitado 2" xfId="46165" hidden="1"/>
    <cellStyle name="Hipervínculo visitado 2" xfId="46167" hidden="1"/>
    <cellStyle name="Hipervínculo visitado 2" xfId="46169" hidden="1"/>
    <cellStyle name="Hipervínculo visitado 2" xfId="46171" hidden="1"/>
    <cellStyle name="Hipervínculo visitado 2" xfId="46173" hidden="1"/>
    <cellStyle name="Hipervínculo visitado 2" xfId="46175" hidden="1"/>
    <cellStyle name="Hipervínculo visitado 2" xfId="46177" hidden="1"/>
    <cellStyle name="Hipervínculo visitado 2" xfId="46179" hidden="1"/>
    <cellStyle name="Hipervínculo visitado 2" xfId="46181" hidden="1"/>
    <cellStyle name="Hipervínculo visitado 2" xfId="46183" hidden="1"/>
    <cellStyle name="Hipervínculo visitado 2" xfId="46185" hidden="1"/>
    <cellStyle name="Hipervínculo visitado 2" xfId="46187" hidden="1"/>
    <cellStyle name="Hipervínculo visitado 2" xfId="46189" hidden="1"/>
    <cellStyle name="Hipervínculo visitado 2" xfId="46191" hidden="1"/>
    <cellStyle name="Hipervínculo visitado 2" xfId="46193" hidden="1"/>
    <cellStyle name="Hipervínculo visitado 2" xfId="46195" hidden="1"/>
    <cellStyle name="Hipervínculo visitado 2" xfId="46197" hidden="1"/>
    <cellStyle name="Hipervínculo visitado 2" xfId="46199" hidden="1"/>
    <cellStyle name="Hipervínculo visitado 2" xfId="46201" hidden="1"/>
    <cellStyle name="Hipervínculo visitado 2" xfId="46203" hidden="1"/>
    <cellStyle name="Hipervínculo visitado 2" xfId="46205" hidden="1"/>
    <cellStyle name="Hipervínculo visitado 2" xfId="46207" hidden="1"/>
    <cellStyle name="Hipervínculo visitado 2" xfId="46209" hidden="1"/>
    <cellStyle name="Hipervínculo visitado 2" xfId="46211" hidden="1"/>
    <cellStyle name="Hipervínculo visitado 2" xfId="46213" hidden="1"/>
    <cellStyle name="Hipervínculo visitado 2" xfId="46215" hidden="1"/>
    <cellStyle name="Hipervínculo visitado 2" xfId="46217" hidden="1"/>
    <cellStyle name="Hipervínculo visitado 2" xfId="46219" hidden="1"/>
    <cellStyle name="Hipervínculo visitado 2" xfId="46221" hidden="1"/>
    <cellStyle name="Hipervínculo visitado 2" xfId="46223" hidden="1"/>
    <cellStyle name="Hipervínculo visitado 2" xfId="46225" hidden="1"/>
    <cellStyle name="Hipervínculo visitado 2" xfId="46227" hidden="1"/>
    <cellStyle name="Hipervínculo visitado 2" xfId="46229" hidden="1"/>
    <cellStyle name="Hipervínculo visitado 2" xfId="46231" hidden="1"/>
    <cellStyle name="Hipervínculo visitado 2" xfId="46233" hidden="1"/>
    <cellStyle name="Hipervínculo visitado 2" xfId="46235" hidden="1"/>
    <cellStyle name="Hipervínculo visitado 2" xfId="46237" hidden="1"/>
    <cellStyle name="Hipervínculo visitado 2" xfId="46239" hidden="1"/>
    <cellStyle name="Hipervínculo visitado 2" xfId="46241" hidden="1"/>
    <cellStyle name="Hipervínculo visitado 2" xfId="46243" hidden="1"/>
    <cellStyle name="Hipervínculo visitado 2" xfId="46245" hidden="1"/>
    <cellStyle name="Hipervínculo visitado 2" xfId="46247" hidden="1"/>
    <cellStyle name="Hipervínculo visitado 2" xfId="46249" hidden="1"/>
    <cellStyle name="Hipervínculo visitado 2" xfId="46251" hidden="1"/>
    <cellStyle name="Hipervínculo visitado 2" xfId="46253" hidden="1"/>
    <cellStyle name="Hipervínculo visitado 2" xfId="46255" hidden="1"/>
    <cellStyle name="Hipervínculo visitado 2" xfId="46257" hidden="1"/>
    <cellStyle name="Hipervínculo visitado 2" xfId="46259" hidden="1"/>
    <cellStyle name="Hipervínculo visitado 2" xfId="46261" hidden="1"/>
    <cellStyle name="Hipervínculo visitado 2" xfId="46263" hidden="1"/>
    <cellStyle name="Hipervínculo visitado 2" xfId="46265" hidden="1"/>
    <cellStyle name="Hipervínculo visitado 2" xfId="46267" hidden="1"/>
    <cellStyle name="Hipervínculo visitado 2" xfId="46269" hidden="1"/>
    <cellStyle name="Hipervínculo visitado 2" xfId="46271" hidden="1"/>
    <cellStyle name="Hipervínculo visitado 2" xfId="46273" hidden="1"/>
    <cellStyle name="Hipervínculo visitado 2" xfId="46275" hidden="1"/>
    <cellStyle name="Hipervínculo visitado 2" xfId="46277" hidden="1"/>
    <cellStyle name="Hipervínculo visitado 2" xfId="46279" hidden="1"/>
    <cellStyle name="Hipervínculo visitado 2" xfId="46281" hidden="1"/>
    <cellStyle name="Hipervínculo visitado 2" xfId="46283" hidden="1"/>
    <cellStyle name="Hipervínculo visitado 2" xfId="46285" hidden="1"/>
    <cellStyle name="Hipervínculo visitado 2" xfId="46287" hidden="1"/>
    <cellStyle name="Hipervínculo visitado 2" xfId="46289" hidden="1"/>
    <cellStyle name="Hipervínculo visitado 2" xfId="46291" hidden="1"/>
    <cellStyle name="Hipervínculo visitado 2" xfId="46293" hidden="1"/>
    <cellStyle name="Hipervínculo visitado 2" xfId="46295" hidden="1"/>
    <cellStyle name="Hipervínculo visitado 2" xfId="46297" hidden="1"/>
    <cellStyle name="Hipervínculo visitado 2" xfId="46299" hidden="1"/>
    <cellStyle name="Hipervínculo visitado 2" xfId="46301" hidden="1"/>
    <cellStyle name="Hipervínculo visitado 2" xfId="46303" hidden="1"/>
    <cellStyle name="Hipervínculo visitado 2" xfId="46305" hidden="1"/>
    <cellStyle name="Hipervínculo visitado 2" xfId="46307" hidden="1"/>
    <cellStyle name="Hipervínculo visitado 2" xfId="46309" hidden="1"/>
    <cellStyle name="Hipervínculo visitado 2" xfId="46311" hidden="1"/>
    <cellStyle name="Hipervínculo visitado 2" xfId="46313" hidden="1"/>
    <cellStyle name="Hipervínculo visitado 2" xfId="46315" hidden="1"/>
    <cellStyle name="Hipervínculo visitado 2" xfId="46317" hidden="1"/>
    <cellStyle name="Hipervínculo visitado 2" xfId="46319" hidden="1"/>
    <cellStyle name="Hipervínculo visitado 2" xfId="46321" hidden="1"/>
    <cellStyle name="Hipervínculo visitado 2" xfId="46323" hidden="1"/>
    <cellStyle name="Hipervínculo visitado 2" xfId="46325" hidden="1"/>
    <cellStyle name="Hipervínculo visitado 2" xfId="46327" hidden="1"/>
    <cellStyle name="Hipervínculo visitado 2" xfId="46329" hidden="1"/>
    <cellStyle name="Hipervínculo visitado 2" xfId="46331" hidden="1"/>
    <cellStyle name="Hipervínculo visitado 2" xfId="46333" hidden="1"/>
    <cellStyle name="Hipervínculo visitado 2" xfId="46335" hidden="1"/>
    <cellStyle name="Hipervínculo visitado 2" xfId="46337" hidden="1"/>
    <cellStyle name="Hipervínculo visitado 2" xfId="46339" hidden="1"/>
    <cellStyle name="Hipervínculo visitado 2" xfId="46341" hidden="1"/>
    <cellStyle name="Hipervínculo visitado 2" xfId="46343" hidden="1"/>
    <cellStyle name="Hipervínculo visitado 2" xfId="46345" hidden="1"/>
    <cellStyle name="Hipervínculo visitado 2" xfId="46347" hidden="1"/>
    <cellStyle name="Hipervínculo visitado 2" xfId="46349" hidden="1"/>
    <cellStyle name="Hipervínculo visitado 2" xfId="46351" hidden="1"/>
    <cellStyle name="Hipervínculo visitado 2" xfId="46353" hidden="1"/>
    <cellStyle name="Hipervínculo visitado 2" xfId="46355" hidden="1"/>
    <cellStyle name="Hipervínculo visitado 2" xfId="46357" hidden="1"/>
    <cellStyle name="Hipervínculo visitado 2" xfId="46359" hidden="1"/>
    <cellStyle name="Hipervínculo visitado 2" xfId="46361" hidden="1"/>
    <cellStyle name="Hipervínculo visitado 2" xfId="46363" hidden="1"/>
    <cellStyle name="Hipervínculo visitado 2" xfId="46365" hidden="1"/>
    <cellStyle name="Hipervínculo visitado 2" xfId="46367" hidden="1"/>
    <cellStyle name="Hipervínculo visitado 2" xfId="46369" hidden="1"/>
    <cellStyle name="Hipervínculo visitado 2" xfId="46371" hidden="1"/>
    <cellStyle name="Hipervínculo visitado 2" xfId="46373" hidden="1"/>
    <cellStyle name="Hipervínculo visitado 2" xfId="46375" hidden="1"/>
    <cellStyle name="Hipervínculo visitado 2" xfId="46377" hidden="1"/>
    <cellStyle name="Hipervínculo visitado 2" xfId="46379" hidden="1"/>
    <cellStyle name="Hipervínculo visitado 2" xfId="46381" hidden="1"/>
    <cellStyle name="Hipervínculo visitado 2" xfId="46383" hidden="1"/>
    <cellStyle name="Hipervínculo visitado 2" xfId="46385" hidden="1"/>
    <cellStyle name="Hipervínculo visitado 2" xfId="46387" hidden="1"/>
    <cellStyle name="Hipervínculo visitado 2" xfId="46389" hidden="1"/>
    <cellStyle name="Hipervínculo visitado 2" xfId="46391" hidden="1"/>
    <cellStyle name="Hipervínculo visitado 2" xfId="46393" hidden="1"/>
    <cellStyle name="Hipervínculo visitado 2" xfId="46395" hidden="1"/>
    <cellStyle name="Hipervínculo visitado 2" xfId="46397" hidden="1"/>
    <cellStyle name="Hipervínculo visitado 2" xfId="46399" hidden="1"/>
    <cellStyle name="Hipervínculo visitado 2" xfId="46401" hidden="1"/>
    <cellStyle name="Hipervínculo visitado 2" xfId="46403" hidden="1"/>
    <cellStyle name="Hipervínculo visitado 2" xfId="46405" hidden="1"/>
    <cellStyle name="Hipervínculo visitado 2" xfId="46407" hidden="1"/>
    <cellStyle name="Hipervínculo visitado 2" xfId="46409" hidden="1"/>
    <cellStyle name="Hipervínculo visitado 2" xfId="46411" hidden="1"/>
    <cellStyle name="Hipervínculo visitado 2" xfId="46413" hidden="1"/>
    <cellStyle name="Hipervínculo visitado 2" xfId="46415" hidden="1"/>
    <cellStyle name="Hipervínculo visitado 2" xfId="46417" hidden="1"/>
    <cellStyle name="Hipervínculo visitado 2" xfId="46419" hidden="1"/>
    <cellStyle name="Hipervínculo visitado 2" xfId="46421" hidden="1"/>
    <cellStyle name="Hipervínculo visitado 2" xfId="46423" hidden="1"/>
    <cellStyle name="Hipervínculo visitado 2" xfId="46425" hidden="1"/>
    <cellStyle name="Hipervínculo visitado 2" xfId="46427" hidden="1"/>
    <cellStyle name="Hipervínculo visitado 2" xfId="46429" hidden="1"/>
    <cellStyle name="Hipervínculo visitado 2" xfId="46431" hidden="1"/>
    <cellStyle name="Hipervínculo visitado 2" xfId="46433" hidden="1"/>
    <cellStyle name="Hipervínculo visitado 2" xfId="46435" hidden="1"/>
    <cellStyle name="Hipervínculo visitado 2" xfId="46437" hidden="1"/>
    <cellStyle name="Hipervínculo visitado 2" xfId="46439" hidden="1"/>
    <cellStyle name="Hipervínculo visitado 2" xfId="46441" hidden="1"/>
    <cellStyle name="Hipervínculo visitado 2" xfId="46443" hidden="1"/>
    <cellStyle name="Hipervínculo visitado 2" xfId="46445" hidden="1"/>
    <cellStyle name="Hipervínculo visitado 2" xfId="46447" hidden="1"/>
    <cellStyle name="Hipervínculo visitado 2" xfId="46449" hidden="1"/>
    <cellStyle name="Hipervínculo visitado 2" xfId="46451" hidden="1"/>
    <cellStyle name="Hipervínculo visitado 2" xfId="46453" hidden="1"/>
    <cellStyle name="Hipervínculo visitado 2" xfId="46455" hidden="1"/>
    <cellStyle name="Hipervínculo visitado 2" xfId="46457" hidden="1"/>
    <cellStyle name="Hipervínculo visitado 2" xfId="46459" hidden="1"/>
    <cellStyle name="Hipervínculo visitado 2" xfId="46461" hidden="1"/>
    <cellStyle name="Hipervínculo visitado 2" xfId="46463" hidden="1"/>
    <cellStyle name="Hipervínculo visitado 2" xfId="46465" hidden="1"/>
    <cellStyle name="Hipervínculo visitado 2" xfId="46467" hidden="1"/>
    <cellStyle name="Hipervínculo visitado 2" xfId="46469" hidden="1"/>
    <cellStyle name="Hipervínculo visitado 2" xfId="46471" hidden="1"/>
    <cellStyle name="Hipervínculo visitado 2" xfId="46473" hidden="1"/>
    <cellStyle name="Hipervínculo visitado 2" xfId="46475" hidden="1"/>
    <cellStyle name="Hipervínculo visitado 2" xfId="46477" hidden="1"/>
    <cellStyle name="Hipervínculo visitado 2" xfId="46479" hidden="1"/>
    <cellStyle name="Hipervínculo visitado 2" xfId="46481" hidden="1"/>
    <cellStyle name="Hipervínculo visitado 2" xfId="46483" hidden="1"/>
    <cellStyle name="Hipervínculo visitado 2" xfId="46485" hidden="1"/>
    <cellStyle name="Hipervínculo visitado 2" xfId="46487" hidden="1"/>
    <cellStyle name="Hipervínculo visitado 2" xfId="46489" hidden="1"/>
    <cellStyle name="Hipervínculo visitado 2" xfId="46491" hidden="1"/>
    <cellStyle name="Hipervínculo visitado 2" xfId="46493" hidden="1"/>
    <cellStyle name="Hipervínculo visitado 2" xfId="46495" hidden="1"/>
    <cellStyle name="Hipervínculo visitado 2" xfId="46497" hidden="1"/>
    <cellStyle name="Hipervínculo visitado 2" xfId="46499" hidden="1"/>
    <cellStyle name="Hipervínculo visitado 2" xfId="46501" hidden="1"/>
    <cellStyle name="Hipervínculo visitado 2" xfId="46503" hidden="1"/>
    <cellStyle name="Hipervínculo visitado 2" xfId="46505" hidden="1"/>
    <cellStyle name="Hipervínculo visitado 2" xfId="46507" hidden="1"/>
    <cellStyle name="Hipervínculo visitado 2" xfId="46509" hidden="1"/>
    <cellStyle name="Hipervínculo visitado 2" xfId="46511" hidden="1"/>
    <cellStyle name="Hipervínculo visitado 2" xfId="46513" hidden="1"/>
    <cellStyle name="Hipervínculo visitado 2" xfId="46515" hidden="1"/>
    <cellStyle name="Hipervínculo visitado 2" xfId="46517" hidden="1"/>
    <cellStyle name="Hipervínculo visitado 2" xfId="46519" hidden="1"/>
    <cellStyle name="Hipervínculo visitado 2" xfId="46521" hidden="1"/>
    <cellStyle name="Hipervínculo visitado 2" xfId="46523" hidden="1"/>
    <cellStyle name="Hipervínculo visitado 2" xfId="46525" hidden="1"/>
    <cellStyle name="Hipervínculo visitado 2" xfId="46527" hidden="1"/>
    <cellStyle name="Hipervínculo visitado 2" xfId="46529" hidden="1"/>
    <cellStyle name="Hipervínculo visitado 2" xfId="46531" hidden="1"/>
    <cellStyle name="Hipervínculo visitado 2" xfId="46533" hidden="1"/>
    <cellStyle name="Hipervínculo visitado 2" xfId="46535" hidden="1"/>
    <cellStyle name="Hipervínculo visitado 2" xfId="46537" hidden="1"/>
    <cellStyle name="Hipervínculo visitado 2" xfId="46539" hidden="1"/>
    <cellStyle name="Hipervínculo visitado 2" xfId="46541" hidden="1"/>
    <cellStyle name="Hipervínculo visitado 2" xfId="46543" hidden="1"/>
    <cellStyle name="Hipervínculo visitado 2" xfId="46545" hidden="1"/>
    <cellStyle name="Hipervínculo visitado 2" xfId="46547" hidden="1"/>
    <cellStyle name="Hipervínculo visitado 2" xfId="46549" hidden="1"/>
    <cellStyle name="Hipervínculo visitado 2" xfId="46551" hidden="1"/>
    <cellStyle name="Hipervínculo visitado 2" xfId="46553" hidden="1"/>
    <cellStyle name="Hipervínculo visitado 2" xfId="46555" hidden="1"/>
    <cellStyle name="Hipervínculo visitado 2" xfId="46557" hidden="1"/>
    <cellStyle name="Hipervínculo visitado 2" xfId="46559" hidden="1"/>
    <cellStyle name="Hipervínculo visitado 2" xfId="46561" hidden="1"/>
    <cellStyle name="Hipervínculo visitado 2" xfId="46563" hidden="1"/>
    <cellStyle name="Hipervínculo visitado 2" xfId="46565" hidden="1"/>
    <cellStyle name="Hipervínculo visitado 2" xfId="46567" hidden="1"/>
    <cellStyle name="Hipervínculo visitado 2" xfId="46569" hidden="1"/>
    <cellStyle name="Hipervínculo visitado 2" xfId="46571" hidden="1"/>
    <cellStyle name="Hipervínculo visitado 2" xfId="46573" hidden="1"/>
    <cellStyle name="Hipervínculo visitado 2" xfId="46575" hidden="1"/>
    <cellStyle name="Hipervínculo visitado 2" xfId="46577" hidden="1"/>
    <cellStyle name="Hipervínculo visitado 2" xfId="46579" hidden="1"/>
    <cellStyle name="Hipervínculo visitado 2" xfId="46581" hidden="1"/>
    <cellStyle name="Hipervínculo visitado 2" xfId="46583" hidden="1"/>
    <cellStyle name="Hipervínculo visitado 2" xfId="46585" hidden="1"/>
    <cellStyle name="Hipervínculo visitado 2" xfId="46587" hidden="1"/>
    <cellStyle name="Hipervínculo visitado 2" xfId="46589" hidden="1"/>
    <cellStyle name="Hipervínculo visitado 2" xfId="46591" hidden="1"/>
    <cellStyle name="Hipervínculo visitado 2" xfId="46593" hidden="1"/>
    <cellStyle name="Hipervínculo visitado 2" xfId="46595" hidden="1"/>
    <cellStyle name="Hipervínculo visitado 2" xfId="46597" hidden="1"/>
    <cellStyle name="Hipervínculo visitado 2" xfId="46599" hidden="1"/>
    <cellStyle name="Hipervínculo visitado 2" xfId="46601" hidden="1"/>
    <cellStyle name="Hipervínculo visitado 2" xfId="46603" hidden="1"/>
    <cellStyle name="Hipervínculo visitado 2" xfId="46605" hidden="1"/>
    <cellStyle name="Hipervínculo visitado 2" xfId="46607" hidden="1"/>
    <cellStyle name="Hipervínculo visitado 2" xfId="46609" hidden="1"/>
    <cellStyle name="Hipervínculo visitado 2" xfId="46611" hidden="1"/>
    <cellStyle name="Hipervínculo visitado 2" xfId="46613" hidden="1"/>
    <cellStyle name="Hipervínculo visitado 2" xfId="46615" hidden="1"/>
    <cellStyle name="Hipervínculo visitado 2" xfId="46617" hidden="1"/>
    <cellStyle name="Hipervínculo visitado 2" xfId="46619" hidden="1"/>
    <cellStyle name="Hipervínculo visitado 2" xfId="46621" hidden="1"/>
    <cellStyle name="Hipervínculo visitado 2" xfId="46623" hidden="1"/>
    <cellStyle name="Hipervínculo visitado 2" xfId="46625" hidden="1"/>
    <cellStyle name="Hipervínculo visitado 2" xfId="46627" hidden="1"/>
    <cellStyle name="Hipervínculo visitado 2" xfId="46629" hidden="1"/>
    <cellStyle name="Hipervínculo visitado 2" xfId="46631" hidden="1"/>
    <cellStyle name="Hipervínculo visitado 2" xfId="46633" hidden="1"/>
    <cellStyle name="Hipervínculo visitado 2" xfId="46635" hidden="1"/>
    <cellStyle name="Hipervínculo visitado 2" xfId="46637" hidden="1"/>
    <cellStyle name="Hipervínculo visitado 2" xfId="46639" hidden="1"/>
    <cellStyle name="Hipervínculo visitado 2" xfId="46641" hidden="1"/>
    <cellStyle name="Hipervínculo visitado 2" xfId="46643" hidden="1"/>
    <cellStyle name="Hipervínculo visitado 2" xfId="46645" hidden="1"/>
    <cellStyle name="Hipervínculo visitado 2" xfId="46647" hidden="1"/>
    <cellStyle name="Hipervínculo visitado 2" xfId="46649" hidden="1"/>
    <cellStyle name="Hipervínculo visitado 2" xfId="46651" hidden="1"/>
    <cellStyle name="Hipervínculo visitado 2" xfId="46653" hidden="1"/>
    <cellStyle name="Hipervínculo visitado 2" xfId="46655" hidden="1"/>
    <cellStyle name="Hipervínculo visitado 2" xfId="46657" hidden="1"/>
    <cellStyle name="Hipervínculo visitado 2" xfId="46659" hidden="1"/>
    <cellStyle name="Hipervínculo visitado 2" xfId="46661" hidden="1"/>
    <cellStyle name="Hipervínculo visitado 2" xfId="46663" hidden="1"/>
    <cellStyle name="Hipervínculo visitado 2" xfId="46665" hidden="1"/>
    <cellStyle name="Hipervínculo visitado 2" xfId="46667" hidden="1"/>
    <cellStyle name="Hipervínculo visitado 2" xfId="46669" hidden="1"/>
    <cellStyle name="Hipervínculo visitado 2" xfId="46671" hidden="1"/>
    <cellStyle name="Hipervínculo visitado 2" xfId="46673" hidden="1"/>
    <cellStyle name="Hipervínculo visitado 2" xfId="46675" hidden="1"/>
    <cellStyle name="Hipervínculo visitado 2" xfId="46677" hidden="1"/>
    <cellStyle name="Hipervínculo visitado 2" xfId="46679" hidden="1"/>
    <cellStyle name="Hipervínculo visitado 2" xfId="46681" hidden="1"/>
    <cellStyle name="Hipervínculo visitado 2" xfId="46683" hidden="1"/>
    <cellStyle name="Hipervínculo visitado 2" xfId="46685" hidden="1"/>
    <cellStyle name="Hipervínculo visitado 2" xfId="46687" hidden="1"/>
    <cellStyle name="Hipervínculo visitado 2" xfId="46689" hidden="1"/>
    <cellStyle name="Hipervínculo visitado 2" xfId="46691" hidden="1"/>
    <cellStyle name="Hipervínculo visitado 2" xfId="46693" hidden="1"/>
    <cellStyle name="Hipervínculo visitado 2" xfId="46695" hidden="1"/>
    <cellStyle name="Hipervínculo visitado 2" xfId="46697" hidden="1"/>
    <cellStyle name="Hipervínculo visitado 2" xfId="46699" hidden="1"/>
    <cellStyle name="Hipervínculo visitado 2" xfId="46701" hidden="1"/>
    <cellStyle name="Hipervínculo visitado 2" xfId="46703" hidden="1"/>
    <cellStyle name="Hipervínculo visitado 2" xfId="46705" hidden="1"/>
    <cellStyle name="Hipervínculo visitado 2" xfId="46707" hidden="1"/>
    <cellStyle name="Hipervínculo visitado 2" xfId="46709" hidden="1"/>
    <cellStyle name="Hipervínculo visitado 2" xfId="46711" hidden="1"/>
    <cellStyle name="Hipervínculo visitado 2" xfId="46713" hidden="1"/>
    <cellStyle name="Hipervínculo visitado 2" xfId="46715" hidden="1"/>
    <cellStyle name="Hipervínculo visitado 2" xfId="46717" hidden="1"/>
    <cellStyle name="Hipervínculo visitado 2" xfId="46719" hidden="1"/>
    <cellStyle name="Hipervínculo visitado 2" xfId="46721" hidden="1"/>
    <cellStyle name="Hipervínculo visitado 2" xfId="46723" hidden="1"/>
    <cellStyle name="Hipervínculo visitado 2" xfId="46725" hidden="1"/>
    <cellStyle name="Hipervínculo visitado 2" xfId="46727" hidden="1"/>
    <cellStyle name="Hipervínculo visitado 2" xfId="46729" hidden="1"/>
    <cellStyle name="Hipervínculo visitado 2" xfId="46731" hidden="1"/>
    <cellStyle name="Hipervínculo visitado 2" xfId="46733" hidden="1"/>
    <cellStyle name="Hipervínculo visitado 2" xfId="46735" hidden="1"/>
    <cellStyle name="Hipervínculo visitado 2" xfId="46737" hidden="1"/>
    <cellStyle name="Hipervínculo visitado 2" xfId="46739" hidden="1"/>
    <cellStyle name="Hipervínculo visitado 2" xfId="46741" hidden="1"/>
    <cellStyle name="Hipervínculo visitado 2" xfId="46743" hidden="1"/>
    <cellStyle name="Hipervínculo visitado 2" xfId="46745" hidden="1"/>
    <cellStyle name="Hipervínculo visitado 2" xfId="46747" hidden="1"/>
    <cellStyle name="Hipervínculo visitado 2" xfId="46749" hidden="1"/>
    <cellStyle name="Hipervínculo visitado 2" xfId="46751" hidden="1"/>
    <cellStyle name="Hipervínculo visitado 2" xfId="46753" hidden="1"/>
    <cellStyle name="Hipervínculo visitado 2" xfId="46755" hidden="1"/>
    <cellStyle name="Hipervínculo visitado 2" xfId="46757" hidden="1"/>
    <cellStyle name="Hipervínculo visitado 2" xfId="46759" hidden="1"/>
    <cellStyle name="Hipervínculo visitado 2" xfId="46761" hidden="1"/>
    <cellStyle name="Hipervínculo visitado 2" xfId="46763" hidden="1"/>
    <cellStyle name="Hipervínculo visitado 2" xfId="46765" hidden="1"/>
    <cellStyle name="Hipervínculo visitado 2" xfId="46767" hidden="1"/>
    <cellStyle name="Hipervínculo visitado 2" xfId="46769" hidden="1"/>
    <cellStyle name="Hipervínculo visitado 2" xfId="46771" hidden="1"/>
    <cellStyle name="Hipervínculo visitado 2" xfId="46773" hidden="1"/>
    <cellStyle name="Hipervínculo visitado 2" xfId="46775" hidden="1"/>
    <cellStyle name="Hipervínculo visitado 2" xfId="46777" hidden="1"/>
    <cellStyle name="Hipervínculo visitado 2" xfId="46779" hidden="1"/>
    <cellStyle name="Hipervínculo visitado 2" xfId="46781" hidden="1"/>
    <cellStyle name="Hipervínculo visitado 2" xfId="46783" hidden="1"/>
    <cellStyle name="Hipervínculo visitado 2" xfId="46785" hidden="1"/>
    <cellStyle name="Hipervínculo visitado 2" xfId="46787" hidden="1"/>
    <cellStyle name="Hipervínculo visitado 2" xfId="46789" hidden="1"/>
    <cellStyle name="Hipervínculo visitado 2" xfId="46791" hidden="1"/>
    <cellStyle name="Hipervínculo visitado 2" xfId="46793" hidden="1"/>
    <cellStyle name="Hipervínculo visitado 2" xfId="46795" hidden="1"/>
    <cellStyle name="Hipervínculo visitado 2" xfId="46797" hidden="1"/>
    <cellStyle name="Hipervínculo visitado 2" xfId="46799" hidden="1"/>
    <cellStyle name="Hipervínculo visitado 2" xfId="46801" hidden="1"/>
    <cellStyle name="Hipervínculo visitado 2" xfId="46803" hidden="1"/>
    <cellStyle name="Hipervínculo visitado 2" xfId="46805" hidden="1"/>
    <cellStyle name="Hipervínculo visitado 2" xfId="46807" hidden="1"/>
    <cellStyle name="Hipervínculo visitado 2" xfId="46809" hidden="1"/>
    <cellStyle name="Hipervínculo visitado 2" xfId="46811" hidden="1"/>
    <cellStyle name="Hipervínculo visitado 2" xfId="46813" hidden="1"/>
    <cellStyle name="Hipervínculo visitado 2" xfId="46815" hidden="1"/>
    <cellStyle name="Hipervínculo visitado 2" xfId="46817" hidden="1"/>
    <cellStyle name="Hipervínculo visitado 2" xfId="46819" hidden="1"/>
    <cellStyle name="Hipervínculo visitado 2" xfId="46821" hidden="1"/>
    <cellStyle name="Hipervínculo visitado 2" xfId="46823" hidden="1"/>
    <cellStyle name="Hipervínculo visitado 2" xfId="46825" hidden="1"/>
    <cellStyle name="Hipervínculo visitado 2" xfId="46827" hidden="1"/>
    <cellStyle name="Hipervínculo visitado 2" xfId="46829" hidden="1"/>
    <cellStyle name="Hipervínculo visitado 2" xfId="46831" hidden="1"/>
    <cellStyle name="Hipervínculo visitado 2" xfId="46833" hidden="1"/>
    <cellStyle name="Hipervínculo visitado 2" xfId="46835" hidden="1"/>
    <cellStyle name="Hipervínculo visitado 2" xfId="46837" hidden="1"/>
    <cellStyle name="Hipervínculo visitado 2" xfId="46839" hidden="1"/>
    <cellStyle name="Hipervínculo visitado 2" xfId="46841" hidden="1"/>
    <cellStyle name="Hipervínculo visitado 2" xfId="46843" hidden="1"/>
    <cellStyle name="Hipervínculo visitado 2" xfId="46845" hidden="1"/>
    <cellStyle name="Hipervínculo visitado 2" xfId="46847" hidden="1"/>
    <cellStyle name="Hipervínculo visitado 2" xfId="46849" hidden="1"/>
    <cellStyle name="Hipervínculo visitado 2" xfId="46851" hidden="1"/>
    <cellStyle name="Hipervínculo visitado 2" xfId="46853" hidden="1"/>
    <cellStyle name="Hipervínculo visitado 2" xfId="46855" hidden="1"/>
    <cellStyle name="Hipervínculo visitado 2" xfId="46857" hidden="1"/>
    <cellStyle name="Hipervínculo visitado 2" xfId="46859" hidden="1"/>
    <cellStyle name="Hipervínculo visitado 2" xfId="46861" hidden="1"/>
    <cellStyle name="Hipervínculo visitado 2" xfId="46863" hidden="1"/>
    <cellStyle name="Hipervínculo visitado 2" xfId="46865" hidden="1"/>
    <cellStyle name="Hipervínculo visitado 2" xfId="46867" hidden="1"/>
    <cellStyle name="Hipervínculo visitado 2" xfId="46869" hidden="1"/>
    <cellStyle name="Hipervínculo visitado 2" xfId="46871" hidden="1"/>
    <cellStyle name="Hipervínculo visitado 2" xfId="46873" hidden="1"/>
    <cellStyle name="Hipervínculo visitado 2" xfId="46875" hidden="1"/>
    <cellStyle name="Hipervínculo visitado 2" xfId="46877" hidden="1"/>
    <cellStyle name="Hipervínculo visitado 2" xfId="46879" hidden="1"/>
    <cellStyle name="Hipervínculo visitado 2" xfId="46881" hidden="1"/>
    <cellStyle name="Hipervínculo visitado 2" xfId="46883" hidden="1"/>
    <cellStyle name="Hipervínculo visitado 2" xfId="46885" hidden="1"/>
    <cellStyle name="Hipervínculo visitado 2" xfId="46887" hidden="1"/>
    <cellStyle name="Hipervínculo visitado 2" xfId="46889" hidden="1"/>
    <cellStyle name="Hipervínculo visitado 2" xfId="46891" hidden="1"/>
    <cellStyle name="Hipervínculo visitado 2" xfId="46893" hidden="1"/>
    <cellStyle name="Hipervínculo visitado 2" xfId="46895" hidden="1"/>
    <cellStyle name="Hipervínculo visitado 2" xfId="46897" hidden="1"/>
    <cellStyle name="Hipervínculo visitado 2" xfId="46899" hidden="1"/>
    <cellStyle name="Hipervínculo visitado 2" xfId="46901" hidden="1"/>
    <cellStyle name="Hipervínculo visitado 2" xfId="46903" hidden="1"/>
    <cellStyle name="Hipervínculo visitado 2" xfId="46905" hidden="1"/>
    <cellStyle name="Hipervínculo visitado 2" xfId="46907" hidden="1"/>
    <cellStyle name="Hipervínculo visitado 2" xfId="46909" hidden="1"/>
    <cellStyle name="Hipervínculo visitado 2" xfId="46911" hidden="1"/>
    <cellStyle name="Hipervínculo visitado 2" xfId="46913" hidden="1"/>
    <cellStyle name="Hipervínculo visitado 2" xfId="46915" hidden="1"/>
    <cellStyle name="Hipervínculo visitado 2" xfId="46917" hidden="1"/>
    <cellStyle name="Hipervínculo visitado 2" xfId="46919" hidden="1"/>
    <cellStyle name="Hipervínculo visitado 2" xfId="46921" hidden="1"/>
    <cellStyle name="Hipervínculo visitado 2" xfId="46923" hidden="1"/>
    <cellStyle name="Hipervínculo visitado 2" xfId="46925" hidden="1"/>
    <cellStyle name="Hipervínculo visitado 2" xfId="46927" hidden="1"/>
    <cellStyle name="Hipervínculo visitado 2" xfId="46929" hidden="1"/>
    <cellStyle name="Hipervínculo visitado 2" xfId="46931" hidden="1"/>
    <cellStyle name="Hipervínculo visitado 2" xfId="46933" hidden="1"/>
    <cellStyle name="Hipervínculo visitado 2" xfId="46935" hidden="1"/>
    <cellStyle name="Hipervínculo visitado 2" xfId="46937" hidden="1"/>
    <cellStyle name="Hipervínculo visitado 2" xfId="46939" hidden="1"/>
    <cellStyle name="Hipervínculo visitado 2" xfId="46941" hidden="1"/>
    <cellStyle name="Hipervínculo visitado 2" xfId="46943" hidden="1"/>
    <cellStyle name="Hipervínculo visitado 2" xfId="46945" hidden="1"/>
    <cellStyle name="Hipervínculo visitado 2" xfId="46947" hidden="1"/>
    <cellStyle name="Hipervínculo visitado 2" xfId="46949" hidden="1"/>
    <cellStyle name="Hipervínculo visitado 2" xfId="46951" hidden="1"/>
    <cellStyle name="Hipervínculo visitado 2" xfId="46953" hidden="1"/>
    <cellStyle name="Hipervínculo visitado 2" xfId="46955" hidden="1"/>
    <cellStyle name="Hipervínculo visitado 2" xfId="46957" hidden="1"/>
    <cellStyle name="Hipervínculo visitado 2" xfId="46959" hidden="1"/>
    <cellStyle name="Hipervínculo visitado 2" xfId="46961" hidden="1"/>
    <cellStyle name="Hipervínculo visitado 2" xfId="46963" hidden="1"/>
    <cellStyle name="Hipervínculo visitado 2" xfId="46965" hidden="1"/>
    <cellStyle name="Hipervínculo visitado 2" xfId="46967" hidden="1"/>
    <cellStyle name="Hipervínculo visitado 2" xfId="46969" hidden="1"/>
    <cellStyle name="Hipervínculo visitado 2" xfId="46971" hidden="1"/>
    <cellStyle name="Hipervínculo visitado 2" xfId="46973" hidden="1"/>
    <cellStyle name="Hipervínculo visitado 2" xfId="46975" hidden="1"/>
    <cellStyle name="Hipervínculo visitado 2" xfId="46977" hidden="1"/>
    <cellStyle name="Hipervínculo visitado 2" xfId="46979" hidden="1"/>
    <cellStyle name="Hipervínculo visitado 2" xfId="46981" hidden="1"/>
    <cellStyle name="Hipervínculo visitado 2" xfId="46983" hidden="1"/>
    <cellStyle name="Hipervínculo visitado 2" xfId="46985" hidden="1"/>
    <cellStyle name="Hipervínculo visitado 2" xfId="46987" hidden="1"/>
    <cellStyle name="Hipervínculo visitado 2" xfId="46989" hidden="1"/>
    <cellStyle name="Hipervínculo visitado 2" xfId="46991" hidden="1"/>
    <cellStyle name="Hipervínculo visitado 2" xfId="46993" hidden="1"/>
    <cellStyle name="Hipervínculo visitado 2" xfId="46995" hidden="1"/>
    <cellStyle name="Hipervínculo visitado 2" xfId="46997" hidden="1"/>
    <cellStyle name="Hipervínculo visitado 2" xfId="46999" hidden="1"/>
    <cellStyle name="Hipervínculo visitado 2" xfId="47001" hidden="1"/>
    <cellStyle name="Hipervínculo visitado 2" xfId="47003" hidden="1"/>
    <cellStyle name="Hipervínculo visitado 2" xfId="47005" hidden="1"/>
    <cellStyle name="Hipervínculo visitado 2" xfId="47007" hidden="1"/>
    <cellStyle name="Hipervínculo visitado 2" xfId="47009" hidden="1"/>
    <cellStyle name="Hipervínculo visitado 2" xfId="47011" hidden="1"/>
    <cellStyle name="Hipervínculo visitado 2" xfId="47013" hidden="1"/>
    <cellStyle name="Hipervínculo visitado 2" xfId="47015" hidden="1"/>
    <cellStyle name="Hipervínculo visitado 2" xfId="47017" hidden="1"/>
    <cellStyle name="Hipervínculo visitado 2" xfId="47019" hidden="1"/>
    <cellStyle name="Incorrecto" xfId="7" builtinId="27" customBuiltin="1"/>
    <cellStyle name="Neutral" xfId="8" builtinId="28" customBuiltin="1"/>
    <cellStyle name="Normal" xfId="0" builtinId="0"/>
    <cellStyle name="Normal 10" xfId="64"/>
    <cellStyle name="Normal 10 2" xfId="70"/>
    <cellStyle name="Normal 10 3" xfId="74"/>
    <cellStyle name="Normal 10 4" xfId="77"/>
    <cellStyle name="Normal 10 5" xfId="80"/>
    <cellStyle name="Normal 10_Hoja1" xfId="4171"/>
    <cellStyle name="Normal 11" xfId="62"/>
    <cellStyle name="Normal 11 2" xfId="69"/>
    <cellStyle name="Normal 11 3" xfId="73"/>
    <cellStyle name="Normal 11 4" xfId="76"/>
    <cellStyle name="Normal 11 5" xfId="79"/>
    <cellStyle name="Normal 11_Hoja1" xfId="4172"/>
    <cellStyle name="Normal 12" xfId="4140"/>
    <cellStyle name="Normal 13" xfId="63"/>
    <cellStyle name="Normal 14" xfId="65"/>
    <cellStyle name="Normal 15" xfId="44"/>
    <cellStyle name="Normal 2" xfId="42"/>
    <cellStyle name="Normal 2 2" xfId="47"/>
    <cellStyle name="Normal 2 2 2" xfId="49"/>
    <cellStyle name="Normal 2 2 3" xfId="48"/>
    <cellStyle name="Normal 2 2 4" xfId="54"/>
    <cellStyle name="Normal 2 2 5" xfId="81"/>
    <cellStyle name="Normal 2 3" xfId="51"/>
    <cellStyle name="Normal 2 3 2" xfId="55"/>
    <cellStyle name="Normal 2 3 3" xfId="82"/>
    <cellStyle name="Normal 2 4" xfId="46"/>
    <cellStyle name="Normal 2 4 2" xfId="4137"/>
    <cellStyle name="Normal 2 5" xfId="4178"/>
    <cellStyle name="Normal 2 6" xfId="45"/>
    <cellStyle name="Normal 22" xfId="47021"/>
    <cellStyle name="Normal 3" xfId="50"/>
    <cellStyle name="Normal 3 2" xfId="4138"/>
    <cellStyle name="Normal 3 3" xfId="4177"/>
    <cellStyle name="Normal 3 3 2" xfId="4682"/>
    <cellStyle name="Normal 3 3 3" xfId="5691"/>
    <cellStyle name="Normal 33" xfId="47022"/>
    <cellStyle name="Normal 4" xfId="52"/>
    <cellStyle name="Normal 4 2" xfId="56"/>
    <cellStyle name="Normal 4 3" xfId="83"/>
    <cellStyle name="Normal 5" xfId="53"/>
    <cellStyle name="Normal 5 2" xfId="59"/>
    <cellStyle name="Normal 5 3" xfId="71"/>
    <cellStyle name="Normal 5 4" xfId="66"/>
    <cellStyle name="Normal 5 5" xfId="67"/>
    <cellStyle name="Normal 5 6" xfId="84"/>
    <cellStyle name="Normal 5_Hoja1" xfId="4173"/>
    <cellStyle name="Normal 6" xfId="57"/>
    <cellStyle name="Normal 7" xfId="58"/>
    <cellStyle name="Normal 8" xfId="60"/>
    <cellStyle name="Normal 9" xfId="61"/>
    <cellStyle name="Normal 9 2" xfId="68"/>
    <cellStyle name="Normal 9 3" xfId="72"/>
    <cellStyle name="Normal 9 4" xfId="75"/>
    <cellStyle name="Normal 9 5" xfId="78"/>
    <cellStyle name="Normal 9_Hoja1" xfId="4174"/>
    <cellStyle name="Notas" xfId="15" builtinId="10" customBuiltin="1"/>
    <cellStyle name="Notas 2" xfId="4139"/>
    <cellStyle name="Output 2" xfId="4175"/>
    <cellStyle name="Salida" xfId="10" builtinId="21" customBuiltin="1"/>
    <cellStyle name="Texto de advertencia" xfId="14" builtinId="11" customBuiltin="1"/>
    <cellStyle name="Texto explicativo" xfId="16" builtinId="53" customBuiltin="1"/>
    <cellStyle name="Title 2" xfId="4176"/>
    <cellStyle name="Título" xfId="1" builtinId="15" customBuiltin="1"/>
    <cellStyle name="Título 2" xfId="3" builtinId="17" customBuiltin="1"/>
    <cellStyle name="Título 3" xfId="4" builtinId="18" customBuiltin="1"/>
    <cellStyle name="Título 4" xfId="43"/>
    <cellStyle name="Total" xfId="17" builtinId="25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204"/>
  <sheetViews>
    <sheetView tabSelected="1" topLeftCell="K1" zoomScaleNormal="100" workbookViewId="0">
      <selection activeCell="Z2" sqref="Z2"/>
    </sheetView>
  </sheetViews>
  <sheetFormatPr baseColWidth="10" defaultRowHeight="15" x14ac:dyDescent="0.25"/>
  <cols>
    <col min="1" max="1" width="12.140625" style="5" bestFit="1" customWidth="1"/>
    <col min="2" max="7" width="11.42578125" style="5"/>
    <col min="8" max="8" width="11.42578125" style="7"/>
    <col min="9" max="9" width="11.42578125" style="10"/>
    <col min="10" max="13" width="11.42578125" style="5"/>
    <col min="14" max="14" width="8.85546875" style="10" bestFit="1" customWidth="1"/>
    <col min="15" max="15" width="17" style="5" bestFit="1" customWidth="1"/>
    <col min="16" max="17" width="11.42578125" style="5"/>
  </cols>
  <sheetData>
    <row r="1" spans="1:19" x14ac:dyDescent="0.25">
      <c r="A1" s="1" t="s">
        <v>15</v>
      </c>
      <c r="B1" s="2" t="s">
        <v>3</v>
      </c>
      <c r="C1" s="2" t="s">
        <v>4</v>
      </c>
      <c r="D1" s="2" t="s">
        <v>5</v>
      </c>
      <c r="E1" s="3" t="s">
        <v>6</v>
      </c>
      <c r="F1" s="2" t="s">
        <v>7</v>
      </c>
      <c r="G1" s="2" t="s">
        <v>8</v>
      </c>
      <c r="H1" s="11" t="s">
        <v>9</v>
      </c>
      <c r="I1" s="12" t="s">
        <v>10</v>
      </c>
      <c r="J1" s="4" t="s">
        <v>1</v>
      </c>
      <c r="K1" s="4" t="s">
        <v>2</v>
      </c>
      <c r="L1" s="4" t="s">
        <v>20</v>
      </c>
      <c r="M1" s="4" t="s">
        <v>13</v>
      </c>
      <c r="N1" s="13" t="s">
        <v>11</v>
      </c>
      <c r="O1" s="1" t="s">
        <v>16</v>
      </c>
      <c r="P1" s="4" t="s">
        <v>12</v>
      </c>
      <c r="Q1" s="1" t="s">
        <v>14</v>
      </c>
      <c r="R1" s="1" t="s">
        <v>17</v>
      </c>
      <c r="S1" s="1" t="s">
        <v>18</v>
      </c>
    </row>
    <row r="2" spans="1:19" x14ac:dyDescent="0.25">
      <c r="A2" s="5" t="s">
        <v>0</v>
      </c>
      <c r="B2" s="15" t="s">
        <v>23</v>
      </c>
      <c r="C2" s="15" t="s">
        <v>21</v>
      </c>
      <c r="D2" s="15" t="s">
        <v>22</v>
      </c>
      <c r="E2" s="15" t="s">
        <v>24</v>
      </c>
      <c r="F2" s="15" t="s">
        <v>25</v>
      </c>
      <c r="G2" s="15" t="s">
        <v>26</v>
      </c>
      <c r="H2" s="16">
        <v>43160</v>
      </c>
      <c r="I2" s="17">
        <v>0.42320601851851852</v>
      </c>
      <c r="J2" s="5" t="s">
        <v>1</v>
      </c>
      <c r="K2" s="5" t="s">
        <v>2</v>
      </c>
      <c r="L2" s="5" t="s">
        <v>20</v>
      </c>
      <c r="M2" s="5" t="s">
        <v>19</v>
      </c>
      <c r="N2" s="9" t="str">
        <f>IF(H2&lt;H1,"INICIO",IF(H2-H3,"FIN",IF(H2=H1,I2-I1,"INICIO")))</f>
        <v>INICIO</v>
      </c>
      <c r="O2" s="5" t="str">
        <f>CONCATENATE(A2,"-",H2)</f>
        <v>0929291524001-43160</v>
      </c>
      <c r="P2" s="5">
        <f>IFERROR(DAY(H2)," ")</f>
        <v>1</v>
      </c>
      <c r="Q2" s="5" t="str">
        <f>IFERROR(IF(N2="FIN","FIN",IF(N3="FIN","PENÚLTIMO"," "))," ")</f>
        <v xml:space="preserve"> </v>
      </c>
      <c r="R2" s="14">
        <f>IF(AND(COUNTIF(O:O,O2)/COUNTIF(A:A,A2)&lt;1),2,1)</f>
        <v>1</v>
      </c>
      <c r="S2" s="14">
        <f>IFERROR(VLOOKUP(A2,#REF!,8,0),1)</f>
        <v>1</v>
      </c>
    </row>
    <row r="3" spans="1:19" x14ac:dyDescent="0.25">
      <c r="B3" s="15"/>
      <c r="C3" s="15"/>
      <c r="D3" s="15"/>
      <c r="E3" s="15"/>
      <c r="F3" s="15"/>
      <c r="G3" s="15"/>
      <c r="H3" s="16"/>
      <c r="I3" s="17"/>
      <c r="N3" s="9"/>
      <c r="R3" s="14"/>
      <c r="S3" s="14"/>
    </row>
    <row r="4" spans="1:19" x14ac:dyDescent="0.25">
      <c r="B4" s="15"/>
      <c r="C4" s="15"/>
      <c r="D4" s="15"/>
      <c r="E4" s="15"/>
      <c r="F4" s="15"/>
      <c r="G4" s="15"/>
      <c r="H4" s="16"/>
      <c r="I4" s="17"/>
      <c r="N4" s="9"/>
      <c r="R4" s="14"/>
      <c r="S4" s="14"/>
    </row>
    <row r="5" spans="1:19" x14ac:dyDescent="0.25">
      <c r="B5" s="15"/>
      <c r="C5" s="15"/>
      <c r="D5" s="15"/>
      <c r="E5" s="15"/>
      <c r="F5" s="15"/>
      <c r="G5" s="15"/>
      <c r="H5" s="16"/>
      <c r="I5" s="17"/>
      <c r="N5" s="9"/>
      <c r="R5" s="14"/>
      <c r="S5" s="14"/>
    </row>
    <row r="6" spans="1:19" x14ac:dyDescent="0.25">
      <c r="B6" s="15"/>
      <c r="C6" s="15"/>
      <c r="D6" s="15"/>
      <c r="E6" s="15"/>
      <c r="F6" s="15"/>
      <c r="G6" s="15"/>
      <c r="H6" s="16"/>
      <c r="I6" s="17"/>
      <c r="N6" s="9"/>
      <c r="R6" s="14"/>
      <c r="S6" s="14"/>
    </row>
    <row r="7" spans="1:19" x14ac:dyDescent="0.25">
      <c r="B7" s="15"/>
      <c r="C7" s="15"/>
      <c r="D7" s="15"/>
      <c r="E7" s="15"/>
      <c r="F7" s="15"/>
      <c r="G7" s="15"/>
      <c r="H7" s="16"/>
      <c r="I7" s="17"/>
      <c r="N7" s="9"/>
      <c r="R7" s="14"/>
      <c r="S7" s="14"/>
    </row>
    <row r="8" spans="1:19" x14ac:dyDescent="0.25">
      <c r="B8" s="6"/>
      <c r="C8" s="6"/>
      <c r="D8" s="6"/>
      <c r="E8" s="6"/>
      <c r="F8" s="6"/>
      <c r="G8" s="6"/>
      <c r="I8" s="8"/>
      <c r="N8" s="9"/>
      <c r="R8" s="14"/>
      <c r="S8" s="14"/>
    </row>
    <row r="9" spans="1:19" x14ac:dyDescent="0.25">
      <c r="B9" s="15"/>
      <c r="C9" s="15"/>
      <c r="D9" s="15"/>
      <c r="E9" s="15"/>
      <c r="F9" s="15"/>
      <c r="G9" s="15"/>
      <c r="H9" s="16"/>
      <c r="I9" s="17"/>
      <c r="N9" s="9"/>
      <c r="R9" s="14"/>
      <c r="S9" s="14"/>
    </row>
    <row r="10" spans="1:19" x14ac:dyDescent="0.25">
      <c r="B10" s="15"/>
      <c r="C10" s="15"/>
      <c r="D10" s="15"/>
      <c r="E10" s="15"/>
      <c r="F10" s="15"/>
      <c r="G10" s="15"/>
      <c r="H10" s="16"/>
      <c r="I10" s="17"/>
      <c r="N10" s="9"/>
      <c r="R10" s="14"/>
      <c r="S10" s="14"/>
    </row>
    <row r="11" spans="1:19" x14ac:dyDescent="0.25">
      <c r="B11" s="15"/>
      <c r="C11" s="15"/>
      <c r="D11" s="15"/>
      <c r="E11" s="15"/>
      <c r="F11" s="15"/>
      <c r="G11" s="15"/>
      <c r="H11" s="16"/>
      <c r="I11" s="17"/>
      <c r="N11" s="9"/>
      <c r="R11" s="14"/>
      <c r="S11" s="14"/>
    </row>
    <row r="12" spans="1:19" x14ac:dyDescent="0.25">
      <c r="B12" s="15"/>
      <c r="C12" s="15"/>
      <c r="D12" s="15"/>
      <c r="E12" s="15"/>
      <c r="F12" s="15"/>
      <c r="G12" s="15"/>
      <c r="H12" s="16"/>
      <c r="I12" s="17"/>
      <c r="N12" s="9"/>
      <c r="R12" s="14"/>
      <c r="S12" s="14"/>
    </row>
    <row r="13" spans="1:19" x14ac:dyDescent="0.25">
      <c r="B13" s="6"/>
      <c r="C13" s="6"/>
      <c r="D13" s="6"/>
      <c r="E13" s="6"/>
      <c r="F13" s="6"/>
      <c r="G13" s="6"/>
      <c r="I13" s="8"/>
      <c r="N13" s="9"/>
      <c r="R13" s="14"/>
      <c r="S13" s="14"/>
    </row>
    <row r="14" spans="1:19" x14ac:dyDescent="0.25">
      <c r="B14" s="15"/>
      <c r="C14" s="15"/>
      <c r="D14" s="15"/>
      <c r="E14" s="15"/>
      <c r="F14" s="15"/>
      <c r="G14" s="15"/>
      <c r="H14" s="16"/>
      <c r="I14" s="17"/>
      <c r="N14" s="9"/>
      <c r="R14" s="14"/>
      <c r="S14" s="14"/>
    </row>
    <row r="15" spans="1:19" x14ac:dyDescent="0.25">
      <c r="B15" s="15"/>
      <c r="C15" s="15"/>
      <c r="D15" s="15"/>
      <c r="E15" s="15"/>
      <c r="F15" s="15"/>
      <c r="G15" s="15"/>
      <c r="H15" s="16"/>
      <c r="I15" s="17"/>
      <c r="N15" s="9"/>
      <c r="R15" s="14"/>
      <c r="S15" s="14"/>
    </row>
    <row r="16" spans="1:19" x14ac:dyDescent="0.25">
      <c r="B16" s="15"/>
      <c r="C16" s="15"/>
      <c r="D16" s="15"/>
      <c r="E16" s="15"/>
      <c r="F16" s="15"/>
      <c r="G16" s="15"/>
      <c r="H16" s="16"/>
      <c r="I16" s="17"/>
      <c r="N16" s="9"/>
      <c r="R16" s="14"/>
      <c r="S16" s="14"/>
    </row>
    <row r="17" spans="2:19" x14ac:dyDescent="0.25">
      <c r="B17" s="15"/>
      <c r="C17" s="15"/>
      <c r="D17" s="15"/>
      <c r="E17" s="15"/>
      <c r="F17" s="15"/>
      <c r="G17" s="15"/>
      <c r="H17" s="16"/>
      <c r="I17" s="17"/>
      <c r="N17" s="9"/>
      <c r="R17" s="14"/>
      <c r="S17" s="14"/>
    </row>
    <row r="18" spans="2:19" x14ac:dyDescent="0.25">
      <c r="B18" s="15"/>
      <c r="C18" s="15"/>
      <c r="D18" s="15"/>
      <c r="E18" s="15"/>
      <c r="F18" s="15"/>
      <c r="G18" s="15"/>
      <c r="H18" s="16"/>
      <c r="I18" s="17"/>
      <c r="N18" s="9"/>
      <c r="R18" s="14"/>
      <c r="S18" s="14"/>
    </row>
    <row r="19" spans="2:19" x14ac:dyDescent="0.25">
      <c r="B19" s="15"/>
      <c r="C19" s="15"/>
      <c r="D19" s="15"/>
      <c r="E19" s="15"/>
      <c r="F19" s="15"/>
      <c r="G19" s="15"/>
      <c r="H19" s="16"/>
      <c r="I19" s="17"/>
      <c r="N19" s="9"/>
      <c r="R19" s="14"/>
      <c r="S19" s="14"/>
    </row>
    <row r="20" spans="2:19" x14ac:dyDescent="0.25">
      <c r="B20" s="15"/>
      <c r="C20" s="15"/>
      <c r="D20" s="15"/>
      <c r="E20" s="15"/>
      <c r="F20" s="15"/>
      <c r="G20" s="15"/>
      <c r="H20" s="16"/>
      <c r="I20" s="17"/>
      <c r="N20" s="9"/>
      <c r="R20" s="14"/>
      <c r="S20" s="14"/>
    </row>
    <row r="21" spans="2:19" x14ac:dyDescent="0.25">
      <c r="B21" s="15"/>
      <c r="C21" s="15"/>
      <c r="D21" s="15"/>
      <c r="E21" s="15"/>
      <c r="F21" s="15"/>
      <c r="G21" s="15"/>
      <c r="H21" s="16"/>
      <c r="I21" s="17"/>
      <c r="N21" s="9"/>
      <c r="R21" s="14"/>
      <c r="S21" s="14"/>
    </row>
    <row r="22" spans="2:19" x14ac:dyDescent="0.25">
      <c r="B22" s="6"/>
      <c r="C22" s="6"/>
      <c r="D22" s="6"/>
      <c r="E22" s="6"/>
      <c r="F22" s="6"/>
      <c r="G22" s="6"/>
      <c r="I22" s="8"/>
      <c r="N22" s="9"/>
      <c r="R22" s="14"/>
      <c r="S22" s="14"/>
    </row>
    <row r="23" spans="2:19" x14ac:dyDescent="0.25">
      <c r="B23" s="15"/>
      <c r="C23" s="15"/>
      <c r="D23" s="15"/>
      <c r="E23" s="15"/>
      <c r="F23" s="15"/>
      <c r="G23" s="15"/>
      <c r="H23" s="16"/>
      <c r="I23" s="17"/>
      <c r="N23" s="9"/>
      <c r="R23" s="14"/>
      <c r="S23" s="14"/>
    </row>
    <row r="24" spans="2:19" x14ac:dyDescent="0.25">
      <c r="B24" s="15"/>
      <c r="C24" s="15"/>
      <c r="D24" s="15"/>
      <c r="E24" s="15"/>
      <c r="F24" s="15"/>
      <c r="G24" s="15"/>
      <c r="H24" s="16"/>
      <c r="I24" s="17"/>
      <c r="N24" s="9"/>
      <c r="R24" s="14"/>
      <c r="S24" s="14"/>
    </row>
    <row r="25" spans="2:19" x14ac:dyDescent="0.25">
      <c r="B25" s="15"/>
      <c r="C25" s="15"/>
      <c r="D25" s="15"/>
      <c r="E25" s="15"/>
      <c r="F25" s="15"/>
      <c r="G25" s="15"/>
      <c r="H25" s="16"/>
      <c r="I25" s="17"/>
      <c r="N25" s="9"/>
      <c r="R25" s="14"/>
      <c r="S25" s="14"/>
    </row>
    <row r="26" spans="2:19" x14ac:dyDescent="0.25">
      <c r="B26" s="15"/>
      <c r="C26" s="15"/>
      <c r="D26" s="15"/>
      <c r="E26" s="15"/>
      <c r="F26" s="15"/>
      <c r="G26" s="15"/>
      <c r="H26" s="16"/>
      <c r="I26" s="17"/>
      <c r="N26" s="9"/>
      <c r="R26" s="14"/>
      <c r="S26" s="14"/>
    </row>
    <row r="27" spans="2:19" x14ac:dyDescent="0.25">
      <c r="B27" s="15"/>
      <c r="C27" s="15"/>
      <c r="D27" s="15"/>
      <c r="E27" s="15"/>
      <c r="F27" s="15"/>
      <c r="G27" s="15"/>
      <c r="H27" s="16"/>
      <c r="I27" s="17"/>
      <c r="N27" s="9"/>
      <c r="R27" s="14"/>
      <c r="S27" s="14"/>
    </row>
    <row r="28" spans="2:19" x14ac:dyDescent="0.25">
      <c r="B28" s="15"/>
      <c r="C28" s="14"/>
      <c r="D28" s="15"/>
      <c r="E28" s="15"/>
      <c r="F28" s="15"/>
      <c r="G28" s="15"/>
      <c r="H28" s="16"/>
      <c r="I28" s="17"/>
      <c r="N28" s="9"/>
      <c r="R28" s="14"/>
      <c r="S28" s="14"/>
    </row>
    <row r="29" spans="2:19" x14ac:dyDescent="0.25">
      <c r="B29" s="15"/>
      <c r="C29" s="15"/>
      <c r="D29" s="15"/>
      <c r="E29" s="15"/>
      <c r="F29" s="15"/>
      <c r="G29" s="15"/>
      <c r="H29" s="16"/>
      <c r="I29" s="17"/>
      <c r="N29" s="9"/>
      <c r="R29" s="14"/>
      <c r="S29" s="14"/>
    </row>
    <row r="30" spans="2:19" x14ac:dyDescent="0.25">
      <c r="B30" s="15"/>
      <c r="C30" s="15"/>
      <c r="D30" s="15"/>
      <c r="E30" s="15"/>
      <c r="F30" s="15"/>
      <c r="G30" s="15"/>
      <c r="H30" s="16"/>
      <c r="I30" s="17"/>
      <c r="N30" s="9"/>
      <c r="R30" s="14"/>
      <c r="S30" s="14"/>
    </row>
    <row r="31" spans="2:19" x14ac:dyDescent="0.25">
      <c r="B31" s="15"/>
      <c r="C31" s="15"/>
      <c r="D31" s="15"/>
      <c r="E31" s="15"/>
      <c r="F31" s="15"/>
      <c r="G31" s="15"/>
      <c r="H31" s="16"/>
      <c r="I31" s="17"/>
      <c r="N31" s="9"/>
      <c r="R31" s="14"/>
      <c r="S31" s="14"/>
    </row>
    <row r="32" spans="2:19" x14ac:dyDescent="0.25">
      <c r="B32" s="15"/>
      <c r="C32" s="15"/>
      <c r="D32" s="15"/>
      <c r="E32" s="15"/>
      <c r="F32" s="15"/>
      <c r="G32" s="15"/>
      <c r="H32" s="16"/>
      <c r="I32" s="17"/>
      <c r="N32" s="9"/>
      <c r="R32" s="14"/>
      <c r="S32" s="14"/>
    </row>
    <row r="33" spans="2:19" x14ac:dyDescent="0.25">
      <c r="B33" s="15"/>
      <c r="C33" s="15"/>
      <c r="D33" s="15"/>
      <c r="E33" s="15"/>
      <c r="F33" s="15"/>
      <c r="G33" s="15"/>
      <c r="H33" s="16"/>
      <c r="I33" s="17"/>
      <c r="N33" s="9"/>
      <c r="R33" s="14"/>
      <c r="S33" s="14"/>
    </row>
    <row r="34" spans="2:19" x14ac:dyDescent="0.25">
      <c r="B34" s="15"/>
      <c r="C34" s="15"/>
      <c r="D34" s="15"/>
      <c r="E34" s="15"/>
      <c r="F34" s="15"/>
      <c r="G34" s="15"/>
      <c r="H34" s="16"/>
      <c r="I34" s="17"/>
      <c r="N34" s="9"/>
      <c r="R34" s="14"/>
      <c r="S34" s="14"/>
    </row>
    <row r="35" spans="2:19" x14ac:dyDescent="0.25">
      <c r="B35" s="15"/>
      <c r="C35" s="15"/>
      <c r="D35" s="15"/>
      <c r="E35" s="15"/>
      <c r="F35" s="15"/>
      <c r="G35" s="15"/>
      <c r="H35" s="16"/>
      <c r="I35" s="17"/>
      <c r="N35" s="9"/>
      <c r="R35" s="14"/>
      <c r="S35" s="14"/>
    </row>
    <row r="36" spans="2:19" x14ac:dyDescent="0.25">
      <c r="B36" s="15"/>
      <c r="C36" s="15"/>
      <c r="D36" s="15"/>
      <c r="E36" s="15"/>
      <c r="F36" s="15"/>
      <c r="G36" s="15"/>
      <c r="H36" s="16"/>
      <c r="I36" s="17"/>
      <c r="N36" s="9"/>
      <c r="R36" s="14"/>
      <c r="S36" s="14"/>
    </row>
    <row r="37" spans="2:19" x14ac:dyDescent="0.25">
      <c r="B37" s="15"/>
      <c r="C37" s="15"/>
      <c r="D37" s="15"/>
      <c r="E37" s="15"/>
      <c r="F37" s="15"/>
      <c r="G37" s="15"/>
      <c r="H37" s="16"/>
      <c r="I37" s="17"/>
      <c r="N37" s="9"/>
      <c r="R37" s="14"/>
      <c r="S37" s="14"/>
    </row>
    <row r="38" spans="2:19" x14ac:dyDescent="0.25">
      <c r="B38" s="15"/>
      <c r="C38" s="15"/>
      <c r="D38" s="15"/>
      <c r="E38" s="15"/>
      <c r="F38" s="15"/>
      <c r="G38" s="15"/>
      <c r="H38" s="16"/>
      <c r="I38" s="17"/>
      <c r="N38" s="9"/>
      <c r="R38" s="14"/>
      <c r="S38" s="14"/>
    </row>
    <row r="39" spans="2:19" x14ac:dyDescent="0.25">
      <c r="B39" s="15"/>
      <c r="C39" s="15"/>
      <c r="D39" s="15"/>
      <c r="E39" s="15"/>
      <c r="F39" s="15"/>
      <c r="G39" s="15"/>
      <c r="H39" s="16"/>
      <c r="I39" s="17"/>
      <c r="N39" s="9"/>
      <c r="R39" s="14"/>
      <c r="S39" s="14"/>
    </row>
    <row r="40" spans="2:19" x14ac:dyDescent="0.25">
      <c r="B40" s="15"/>
      <c r="C40" s="15"/>
      <c r="D40" s="15"/>
      <c r="E40" s="15"/>
      <c r="F40" s="15"/>
      <c r="G40" s="15"/>
      <c r="H40" s="16"/>
      <c r="I40" s="17"/>
      <c r="N40" s="9"/>
      <c r="R40" s="14"/>
      <c r="S40" s="14"/>
    </row>
    <row r="41" spans="2:19" x14ac:dyDescent="0.25">
      <c r="B41" s="15"/>
      <c r="C41" s="15"/>
      <c r="D41" s="15"/>
      <c r="E41" s="15"/>
      <c r="F41" s="15"/>
      <c r="G41" s="15"/>
      <c r="H41" s="16"/>
      <c r="I41" s="17"/>
      <c r="N41" s="9"/>
      <c r="R41" s="14"/>
      <c r="S41" s="14"/>
    </row>
    <row r="42" spans="2:19" x14ac:dyDescent="0.25">
      <c r="B42" s="15"/>
      <c r="C42" s="15"/>
      <c r="D42" s="15"/>
      <c r="E42" s="15"/>
      <c r="F42" s="15"/>
      <c r="G42" s="15"/>
      <c r="H42" s="16"/>
      <c r="I42" s="17"/>
      <c r="N42" s="9"/>
      <c r="R42" s="14"/>
      <c r="S42" s="14"/>
    </row>
    <row r="43" spans="2:19" x14ac:dyDescent="0.25">
      <c r="B43" s="15"/>
      <c r="C43" s="15"/>
      <c r="D43" s="15"/>
      <c r="E43" s="15"/>
      <c r="F43" s="15"/>
      <c r="G43" s="15"/>
      <c r="H43" s="16"/>
      <c r="I43" s="17"/>
      <c r="N43" s="9"/>
      <c r="R43" s="14"/>
      <c r="S43" s="14"/>
    </row>
    <row r="44" spans="2:19" x14ac:dyDescent="0.25">
      <c r="B44" s="15"/>
      <c r="C44" s="15"/>
      <c r="D44" s="15"/>
      <c r="E44" s="15"/>
      <c r="F44" s="15"/>
      <c r="G44" s="15"/>
      <c r="H44" s="16"/>
      <c r="I44" s="17"/>
      <c r="N44" s="9"/>
      <c r="R44" s="14"/>
      <c r="S44" s="14"/>
    </row>
    <row r="45" spans="2:19" x14ac:dyDescent="0.25">
      <c r="B45" s="15"/>
      <c r="C45" s="15"/>
      <c r="D45" s="15"/>
      <c r="E45" s="15"/>
      <c r="F45" s="15"/>
      <c r="G45" s="15"/>
      <c r="H45" s="16"/>
      <c r="I45" s="17"/>
      <c r="N45" s="9"/>
      <c r="R45" s="14"/>
      <c r="S45" s="14"/>
    </row>
    <row r="46" spans="2:19" x14ac:dyDescent="0.25">
      <c r="B46" s="15"/>
      <c r="C46" s="15"/>
      <c r="D46" s="15"/>
      <c r="E46" s="15"/>
      <c r="F46" s="15"/>
      <c r="G46" s="15"/>
      <c r="H46" s="16"/>
      <c r="I46" s="17"/>
      <c r="N46" s="9"/>
      <c r="R46" s="14"/>
      <c r="S46" s="14"/>
    </row>
    <row r="47" spans="2:19" x14ac:dyDescent="0.25">
      <c r="B47" s="15"/>
      <c r="C47" s="15"/>
      <c r="D47" s="15"/>
      <c r="E47" s="15"/>
      <c r="F47" s="15"/>
      <c r="G47" s="15"/>
      <c r="H47" s="16"/>
      <c r="I47" s="17"/>
      <c r="N47" s="9"/>
      <c r="R47" s="14"/>
      <c r="S47" s="14"/>
    </row>
    <row r="48" spans="2:19" x14ac:dyDescent="0.25">
      <c r="B48" s="6"/>
      <c r="C48" s="6"/>
      <c r="D48" s="6"/>
      <c r="E48" s="6"/>
      <c r="F48" s="6"/>
      <c r="G48" s="6"/>
      <c r="I48" s="8"/>
      <c r="N48" s="9"/>
      <c r="R48" s="14"/>
      <c r="S48" s="14"/>
    </row>
    <row r="49" spans="2:19" x14ac:dyDescent="0.25">
      <c r="B49" s="15"/>
      <c r="C49" s="15"/>
      <c r="D49" s="15"/>
      <c r="E49" s="15"/>
      <c r="F49" s="15"/>
      <c r="G49" s="15"/>
      <c r="H49" s="16"/>
      <c r="I49" s="17"/>
      <c r="N49" s="9"/>
      <c r="R49" s="14"/>
      <c r="S49" s="14"/>
    </row>
    <row r="50" spans="2:19" x14ac:dyDescent="0.25">
      <c r="B50" s="15"/>
      <c r="C50" s="15"/>
      <c r="D50" s="15"/>
      <c r="E50" s="15"/>
      <c r="F50" s="15"/>
      <c r="G50" s="15"/>
      <c r="H50" s="16"/>
      <c r="I50" s="17"/>
      <c r="N50" s="9"/>
      <c r="R50" s="14"/>
      <c r="S50" s="14"/>
    </row>
    <row r="51" spans="2:19" x14ac:dyDescent="0.25">
      <c r="B51" s="6"/>
      <c r="C51" s="6"/>
      <c r="D51" s="6"/>
      <c r="E51" s="6"/>
      <c r="F51" s="6"/>
      <c r="G51" s="6"/>
      <c r="I51" s="8"/>
      <c r="N51" s="9"/>
      <c r="R51" s="14"/>
      <c r="S51" s="14"/>
    </row>
    <row r="52" spans="2:19" x14ac:dyDescent="0.25">
      <c r="B52" s="15"/>
      <c r="C52" s="15"/>
      <c r="D52" s="15"/>
      <c r="E52" s="15"/>
      <c r="F52" s="15"/>
      <c r="G52" s="15"/>
      <c r="H52" s="16"/>
      <c r="I52" s="17"/>
      <c r="N52" s="9"/>
      <c r="R52" s="14"/>
      <c r="S52" s="14"/>
    </row>
    <row r="53" spans="2:19" x14ac:dyDescent="0.25">
      <c r="B53" s="15"/>
      <c r="C53" s="15"/>
      <c r="D53" s="15"/>
      <c r="E53" s="15"/>
      <c r="F53" s="15"/>
      <c r="G53" s="15"/>
      <c r="H53" s="16"/>
      <c r="I53" s="17"/>
      <c r="N53" s="9"/>
      <c r="R53" s="14"/>
      <c r="S53" s="14"/>
    </row>
    <row r="54" spans="2:19" x14ac:dyDescent="0.25">
      <c r="B54" s="15"/>
      <c r="C54" s="15"/>
      <c r="D54" s="15"/>
      <c r="E54" s="15"/>
      <c r="F54" s="15"/>
      <c r="G54" s="15"/>
      <c r="H54" s="16"/>
      <c r="I54" s="17"/>
      <c r="N54" s="9"/>
      <c r="R54" s="14"/>
      <c r="S54" s="14"/>
    </row>
    <row r="55" spans="2:19" x14ac:dyDescent="0.25">
      <c r="B55" s="15"/>
      <c r="C55" s="15"/>
      <c r="D55" s="15"/>
      <c r="E55" s="15"/>
      <c r="F55" s="15"/>
      <c r="G55" s="15"/>
      <c r="H55" s="16"/>
      <c r="I55" s="17"/>
      <c r="N55" s="9"/>
      <c r="R55" s="14"/>
      <c r="S55" s="14"/>
    </row>
    <row r="56" spans="2:19" x14ac:dyDescent="0.25">
      <c r="B56" s="15"/>
      <c r="C56" s="15"/>
      <c r="D56" s="15"/>
      <c r="E56" s="15"/>
      <c r="F56" s="15"/>
      <c r="G56" s="15"/>
      <c r="H56" s="16"/>
      <c r="I56" s="17"/>
      <c r="N56" s="9"/>
      <c r="R56" s="14"/>
      <c r="S56" s="14"/>
    </row>
    <row r="57" spans="2:19" x14ac:dyDescent="0.25">
      <c r="B57" s="15"/>
      <c r="C57" s="15"/>
      <c r="D57" s="15"/>
      <c r="E57" s="15"/>
      <c r="F57" s="15"/>
      <c r="G57" s="15"/>
      <c r="H57" s="16"/>
      <c r="I57" s="17"/>
      <c r="N57" s="9"/>
      <c r="R57" s="14"/>
      <c r="S57" s="14"/>
    </row>
    <row r="58" spans="2:19" x14ac:dyDescent="0.25">
      <c r="B58" s="6"/>
      <c r="C58" s="6"/>
      <c r="D58" s="6"/>
      <c r="E58" s="6"/>
      <c r="F58" s="6"/>
      <c r="G58" s="6"/>
      <c r="I58" s="8"/>
      <c r="N58" s="9"/>
      <c r="R58" s="14"/>
      <c r="S58" s="14"/>
    </row>
    <row r="59" spans="2:19" x14ac:dyDescent="0.25">
      <c r="B59" s="15"/>
      <c r="C59" s="15"/>
      <c r="D59" s="15"/>
      <c r="E59" s="15"/>
      <c r="F59" s="15"/>
      <c r="G59" s="15"/>
      <c r="H59" s="16"/>
      <c r="I59" s="17"/>
      <c r="N59" s="9"/>
      <c r="R59" s="14"/>
      <c r="S59" s="14"/>
    </row>
    <row r="60" spans="2:19" x14ac:dyDescent="0.25">
      <c r="B60" s="15"/>
      <c r="C60" s="15"/>
      <c r="D60" s="15"/>
      <c r="E60" s="15"/>
      <c r="F60" s="15"/>
      <c r="G60" s="15"/>
      <c r="H60" s="16"/>
      <c r="I60" s="17"/>
      <c r="N60" s="9"/>
      <c r="R60" s="14"/>
      <c r="S60" s="14"/>
    </row>
    <row r="61" spans="2:19" x14ac:dyDescent="0.25">
      <c r="B61" s="15"/>
      <c r="C61" s="15"/>
      <c r="D61" s="15"/>
      <c r="E61" s="15"/>
      <c r="F61" s="15"/>
      <c r="G61" s="15"/>
      <c r="H61" s="16"/>
      <c r="I61" s="17"/>
      <c r="N61" s="9"/>
      <c r="R61" s="14"/>
      <c r="S61" s="14"/>
    </row>
    <row r="62" spans="2:19" x14ac:dyDescent="0.25">
      <c r="B62" s="15"/>
      <c r="C62" s="15"/>
      <c r="D62" s="15"/>
      <c r="E62" s="15"/>
      <c r="F62" s="15"/>
      <c r="G62" s="15"/>
      <c r="H62" s="16"/>
      <c r="I62" s="17"/>
      <c r="N62" s="9"/>
      <c r="R62" s="14"/>
      <c r="S62" s="14"/>
    </row>
    <row r="63" spans="2:19" x14ac:dyDescent="0.25">
      <c r="B63" s="15"/>
      <c r="C63" s="15"/>
      <c r="D63" s="15"/>
      <c r="E63" s="15"/>
      <c r="F63" s="15"/>
      <c r="G63" s="15"/>
      <c r="H63" s="16"/>
      <c r="I63" s="17"/>
      <c r="N63" s="9"/>
      <c r="R63" s="14"/>
      <c r="S63" s="14"/>
    </row>
    <row r="64" spans="2:19" x14ac:dyDescent="0.25">
      <c r="B64" s="15"/>
      <c r="C64" s="15"/>
      <c r="D64" s="15"/>
      <c r="E64" s="15"/>
      <c r="F64" s="15"/>
      <c r="G64" s="15"/>
      <c r="H64" s="16"/>
      <c r="I64" s="17"/>
      <c r="N64" s="9"/>
      <c r="R64" s="14"/>
      <c r="S64" s="14"/>
    </row>
    <row r="65" spans="2:19" x14ac:dyDescent="0.25">
      <c r="B65" s="15"/>
      <c r="C65" s="15"/>
      <c r="D65" s="15"/>
      <c r="E65" s="15"/>
      <c r="F65" s="15"/>
      <c r="G65" s="15"/>
      <c r="H65" s="16"/>
      <c r="I65" s="17"/>
      <c r="N65" s="9"/>
      <c r="R65" s="14"/>
      <c r="S65" s="14"/>
    </row>
    <row r="66" spans="2:19" x14ac:dyDescent="0.25">
      <c r="B66" s="6"/>
      <c r="C66" s="6"/>
      <c r="D66" s="6"/>
      <c r="E66" s="6"/>
      <c r="F66" s="6"/>
      <c r="G66" s="6"/>
      <c r="I66" s="8"/>
      <c r="N66" s="9"/>
      <c r="R66" s="14"/>
      <c r="S66" s="14"/>
    </row>
    <row r="67" spans="2:19" x14ac:dyDescent="0.25">
      <c r="B67" s="6"/>
      <c r="C67" s="6"/>
      <c r="D67" s="6"/>
      <c r="E67" s="6"/>
      <c r="F67" s="6"/>
      <c r="G67" s="6"/>
      <c r="I67" s="8"/>
      <c r="N67" s="9"/>
      <c r="R67" s="14"/>
      <c r="S67" s="14"/>
    </row>
    <row r="68" spans="2:19" x14ac:dyDescent="0.25">
      <c r="B68" s="6"/>
      <c r="C68" s="6"/>
      <c r="D68" s="6"/>
      <c r="E68" s="6"/>
      <c r="F68" s="6"/>
      <c r="G68" s="6"/>
      <c r="I68" s="8"/>
      <c r="N68" s="9"/>
      <c r="R68" s="14"/>
      <c r="S68" s="14"/>
    </row>
    <row r="69" spans="2:19" x14ac:dyDescent="0.25">
      <c r="B69" s="15"/>
      <c r="C69" s="15"/>
      <c r="D69" s="15"/>
      <c r="E69" s="15"/>
      <c r="F69" s="15"/>
      <c r="G69" s="15"/>
      <c r="H69" s="16"/>
      <c r="I69" s="17"/>
      <c r="N69" s="9"/>
      <c r="R69" s="14"/>
      <c r="S69" s="14"/>
    </row>
    <row r="70" spans="2:19" x14ac:dyDescent="0.25">
      <c r="B70" s="15"/>
      <c r="C70" s="15"/>
      <c r="D70" s="15"/>
      <c r="E70" s="15"/>
      <c r="F70" s="15"/>
      <c r="G70" s="15"/>
      <c r="H70" s="16"/>
      <c r="I70" s="17"/>
      <c r="N70" s="9"/>
      <c r="R70" s="14"/>
      <c r="S70" s="14"/>
    </row>
    <row r="71" spans="2:19" x14ac:dyDescent="0.25">
      <c r="B71" s="15"/>
      <c r="C71" s="15"/>
      <c r="D71" s="15"/>
      <c r="E71" s="15"/>
      <c r="F71" s="15"/>
      <c r="G71" s="15"/>
      <c r="H71" s="16"/>
      <c r="I71" s="17"/>
      <c r="N71" s="9"/>
      <c r="R71" s="14"/>
      <c r="S71" s="14"/>
    </row>
    <row r="72" spans="2:19" x14ac:dyDescent="0.25">
      <c r="B72" s="6"/>
      <c r="C72" s="6"/>
      <c r="D72" s="6"/>
      <c r="E72" s="6"/>
      <c r="F72" s="6"/>
      <c r="G72" s="6"/>
      <c r="I72" s="8"/>
      <c r="N72" s="9"/>
      <c r="R72" s="14"/>
      <c r="S72" s="14"/>
    </row>
    <row r="73" spans="2:19" x14ac:dyDescent="0.25">
      <c r="B73" s="15"/>
      <c r="C73" s="15"/>
      <c r="D73" s="15"/>
      <c r="E73" s="15"/>
      <c r="F73" s="15"/>
      <c r="G73" s="15"/>
      <c r="H73" s="16"/>
      <c r="I73" s="17"/>
      <c r="N73" s="9"/>
      <c r="R73" s="14"/>
      <c r="S73" s="14"/>
    </row>
    <row r="74" spans="2:19" x14ac:dyDescent="0.25">
      <c r="B74" s="6"/>
      <c r="C74" s="6"/>
      <c r="D74" s="6"/>
      <c r="E74" s="6"/>
      <c r="F74" s="6"/>
      <c r="G74" s="6"/>
      <c r="I74" s="8"/>
      <c r="N74" s="9"/>
      <c r="R74" s="14"/>
      <c r="S74" s="14"/>
    </row>
    <row r="75" spans="2:19" x14ac:dyDescent="0.25">
      <c r="B75" s="15"/>
      <c r="C75" s="15"/>
      <c r="D75" s="15"/>
      <c r="E75" s="15"/>
      <c r="F75" s="15"/>
      <c r="G75" s="15"/>
      <c r="H75" s="16"/>
      <c r="I75" s="17"/>
      <c r="N75" s="9"/>
      <c r="R75" s="14"/>
      <c r="S75" s="14"/>
    </row>
    <row r="76" spans="2:19" x14ac:dyDescent="0.25">
      <c r="B76" s="15"/>
      <c r="C76" s="15"/>
      <c r="D76" s="15"/>
      <c r="E76" s="15"/>
      <c r="F76" s="15"/>
      <c r="G76" s="15"/>
      <c r="H76" s="16"/>
      <c r="I76" s="17"/>
      <c r="N76" s="9"/>
      <c r="R76" s="14"/>
      <c r="S76" s="14"/>
    </row>
    <row r="77" spans="2:19" x14ac:dyDescent="0.25">
      <c r="B77" s="15"/>
      <c r="C77" s="15"/>
      <c r="D77" s="15"/>
      <c r="E77" s="15"/>
      <c r="F77" s="15"/>
      <c r="G77" s="15"/>
      <c r="H77" s="16"/>
      <c r="I77" s="17"/>
      <c r="N77" s="9"/>
      <c r="R77" s="14"/>
      <c r="S77" s="14"/>
    </row>
    <row r="78" spans="2:19" x14ac:dyDescent="0.25">
      <c r="B78" s="6"/>
      <c r="C78" s="6"/>
      <c r="D78" s="6"/>
      <c r="E78" s="6"/>
      <c r="F78" s="6"/>
      <c r="G78" s="6"/>
      <c r="I78" s="8"/>
      <c r="N78" s="9"/>
      <c r="R78" s="14"/>
      <c r="S78" s="14"/>
    </row>
    <row r="79" spans="2:19" x14ac:dyDescent="0.25">
      <c r="B79" s="15"/>
      <c r="C79" s="15"/>
      <c r="D79" s="15"/>
      <c r="E79" s="15"/>
      <c r="F79" s="15"/>
      <c r="G79" s="15"/>
      <c r="H79" s="16"/>
      <c r="I79" s="17"/>
      <c r="N79" s="9"/>
      <c r="R79" s="14"/>
      <c r="S79" s="14"/>
    </row>
    <row r="80" spans="2:19" x14ac:dyDescent="0.25">
      <c r="B80" s="15"/>
      <c r="C80" s="15"/>
      <c r="D80" s="15"/>
      <c r="E80" s="15"/>
      <c r="F80" s="15"/>
      <c r="G80" s="15"/>
      <c r="H80" s="16"/>
      <c r="I80" s="17"/>
      <c r="N80" s="9"/>
      <c r="R80" s="14"/>
      <c r="S80" s="14"/>
    </row>
    <row r="81" spans="2:19" x14ac:dyDescent="0.25">
      <c r="B81" s="15"/>
      <c r="C81" s="15"/>
      <c r="D81" s="15"/>
      <c r="E81" s="15"/>
      <c r="F81" s="15"/>
      <c r="G81" s="15"/>
      <c r="H81" s="16"/>
      <c r="I81" s="17"/>
      <c r="N81" s="9"/>
      <c r="R81" s="14"/>
      <c r="S81" s="14"/>
    </row>
    <row r="82" spans="2:19" x14ac:dyDescent="0.25">
      <c r="B82" s="15"/>
      <c r="C82" s="15"/>
      <c r="D82" s="15"/>
      <c r="E82" s="15"/>
      <c r="F82" s="15"/>
      <c r="G82" s="15"/>
      <c r="H82" s="16"/>
      <c r="I82" s="17"/>
      <c r="N82" s="9"/>
      <c r="R82" s="14"/>
      <c r="S82" s="14"/>
    </row>
    <row r="83" spans="2:19" x14ac:dyDescent="0.25">
      <c r="B83" s="6"/>
      <c r="C83" s="6"/>
      <c r="D83" s="6"/>
      <c r="E83" s="6"/>
      <c r="F83" s="6"/>
      <c r="G83" s="6"/>
      <c r="I83" s="8"/>
      <c r="N83" s="9"/>
      <c r="R83" s="14"/>
      <c r="S83" s="14"/>
    </row>
    <row r="84" spans="2:19" x14ac:dyDescent="0.25">
      <c r="B84" s="6"/>
      <c r="C84" s="6"/>
      <c r="D84" s="6"/>
      <c r="E84" s="6"/>
      <c r="F84" s="6"/>
      <c r="G84" s="6"/>
      <c r="I84" s="8"/>
      <c r="N84" s="9"/>
      <c r="R84" s="14"/>
      <c r="S84" s="14"/>
    </row>
    <row r="85" spans="2:19" x14ac:dyDescent="0.25">
      <c r="B85" s="15"/>
      <c r="C85" s="15"/>
      <c r="D85" s="15"/>
      <c r="E85" s="15"/>
      <c r="F85" s="15"/>
      <c r="G85" s="15"/>
      <c r="H85" s="16"/>
      <c r="I85" s="17"/>
      <c r="N85" s="9"/>
      <c r="R85" s="14"/>
      <c r="S85" s="14"/>
    </row>
    <row r="86" spans="2:19" x14ac:dyDescent="0.25">
      <c r="B86" s="15"/>
      <c r="C86" s="15"/>
      <c r="D86" s="15"/>
      <c r="E86" s="15"/>
      <c r="F86" s="15"/>
      <c r="G86" s="15"/>
      <c r="H86" s="16"/>
      <c r="I86" s="17"/>
      <c r="N86" s="9"/>
      <c r="R86" s="14"/>
      <c r="S86" s="14"/>
    </row>
    <row r="87" spans="2:19" x14ac:dyDescent="0.25">
      <c r="B87" s="15"/>
      <c r="C87" s="15"/>
      <c r="D87" s="15"/>
      <c r="E87" s="15"/>
      <c r="F87" s="15"/>
      <c r="G87" s="15"/>
      <c r="H87" s="16"/>
      <c r="I87" s="17"/>
      <c r="N87" s="9"/>
      <c r="R87" s="14"/>
      <c r="S87" s="14"/>
    </row>
    <row r="88" spans="2:19" x14ac:dyDescent="0.25">
      <c r="B88" s="15"/>
      <c r="C88" s="15"/>
      <c r="D88" s="15"/>
      <c r="E88" s="15"/>
      <c r="F88" s="15"/>
      <c r="G88" s="15"/>
      <c r="H88" s="16"/>
      <c r="I88" s="17"/>
      <c r="N88" s="9"/>
      <c r="R88" s="14"/>
      <c r="S88" s="14"/>
    </row>
    <row r="89" spans="2:19" x14ac:dyDescent="0.25">
      <c r="B89" s="6"/>
      <c r="C89" s="6"/>
      <c r="D89" s="6"/>
      <c r="E89" s="6"/>
      <c r="F89" s="6"/>
      <c r="G89" s="6"/>
      <c r="I89" s="8"/>
      <c r="N89" s="9"/>
      <c r="R89" s="14"/>
      <c r="S89" s="14"/>
    </row>
    <row r="90" spans="2:19" x14ac:dyDescent="0.25">
      <c r="B90" s="6"/>
      <c r="C90" s="6"/>
      <c r="D90" s="6"/>
      <c r="E90" s="6"/>
      <c r="F90" s="6"/>
      <c r="G90" s="6"/>
      <c r="I90" s="8"/>
      <c r="N90" s="9"/>
      <c r="R90" s="14"/>
      <c r="S90" s="14"/>
    </row>
    <row r="91" spans="2:19" x14ac:dyDescent="0.25">
      <c r="B91" s="15"/>
      <c r="C91" s="15"/>
      <c r="D91" s="15"/>
      <c r="E91" s="15"/>
      <c r="F91" s="15"/>
      <c r="G91" s="15"/>
      <c r="H91" s="16"/>
      <c r="I91" s="17"/>
      <c r="N91" s="9"/>
      <c r="R91" s="14"/>
      <c r="S91" s="14"/>
    </row>
    <row r="92" spans="2:19" x14ac:dyDescent="0.25">
      <c r="B92" s="15"/>
      <c r="C92" s="15"/>
      <c r="D92" s="15"/>
      <c r="E92" s="15"/>
      <c r="F92" s="15"/>
      <c r="G92" s="15"/>
      <c r="H92" s="16"/>
      <c r="I92" s="17"/>
      <c r="N92" s="9"/>
      <c r="R92" s="14"/>
      <c r="S92" s="14"/>
    </row>
    <row r="93" spans="2:19" x14ac:dyDescent="0.25">
      <c r="B93" s="15"/>
      <c r="C93" s="15"/>
      <c r="D93" s="15"/>
      <c r="E93" s="15"/>
      <c r="F93" s="15"/>
      <c r="G93" s="15"/>
      <c r="H93" s="16"/>
      <c r="I93" s="17"/>
      <c r="N93" s="9"/>
      <c r="R93" s="14"/>
      <c r="S93" s="14"/>
    </row>
    <row r="94" spans="2:19" x14ac:dyDescent="0.25">
      <c r="B94" s="15"/>
      <c r="C94" s="15"/>
      <c r="D94" s="15"/>
      <c r="E94" s="15"/>
      <c r="F94" s="15"/>
      <c r="G94" s="15"/>
      <c r="H94" s="16"/>
      <c r="I94" s="17"/>
      <c r="N94" s="9"/>
      <c r="R94" s="14"/>
      <c r="S94" s="14"/>
    </row>
    <row r="95" spans="2:19" x14ac:dyDescent="0.25">
      <c r="B95" s="6"/>
      <c r="C95" s="6"/>
      <c r="D95" s="6"/>
      <c r="E95" s="6"/>
      <c r="F95" s="6"/>
      <c r="G95" s="6"/>
      <c r="I95" s="8"/>
      <c r="N95" s="9"/>
      <c r="R95" s="14"/>
      <c r="S95" s="14"/>
    </row>
    <row r="96" spans="2:19" x14ac:dyDescent="0.25">
      <c r="B96" s="6"/>
      <c r="C96" s="6"/>
      <c r="D96" s="6"/>
      <c r="E96" s="6"/>
      <c r="F96" s="6"/>
      <c r="G96" s="6"/>
      <c r="I96" s="8"/>
      <c r="N96" s="9"/>
      <c r="R96" s="14"/>
      <c r="S96" s="14"/>
    </row>
    <row r="97" spans="2:19" x14ac:dyDescent="0.25">
      <c r="B97" s="6"/>
      <c r="C97" s="6"/>
      <c r="D97" s="6"/>
      <c r="E97" s="6"/>
      <c r="F97" s="6"/>
      <c r="G97" s="6"/>
      <c r="I97" s="8"/>
      <c r="N97" s="9"/>
      <c r="R97" s="14"/>
      <c r="S97" s="14"/>
    </row>
    <row r="98" spans="2:19" x14ac:dyDescent="0.25">
      <c r="B98" s="15"/>
      <c r="C98" s="15"/>
      <c r="D98" s="15"/>
      <c r="E98" s="15"/>
      <c r="F98" s="15"/>
      <c r="G98" s="15"/>
      <c r="H98" s="16"/>
      <c r="I98" s="17"/>
      <c r="N98" s="9"/>
      <c r="R98" s="14"/>
      <c r="S98" s="14"/>
    </row>
    <row r="99" spans="2:19" x14ac:dyDescent="0.25">
      <c r="B99" s="6"/>
      <c r="C99" s="6"/>
      <c r="D99" s="6"/>
      <c r="E99" s="6"/>
      <c r="F99" s="6"/>
      <c r="G99" s="6"/>
      <c r="I99" s="8"/>
      <c r="N99" s="9"/>
      <c r="R99" s="14"/>
      <c r="S99" s="14"/>
    </row>
    <row r="100" spans="2:19" x14ac:dyDescent="0.25">
      <c r="B100" s="6"/>
      <c r="C100" s="6"/>
      <c r="D100" s="6"/>
      <c r="E100" s="6"/>
      <c r="F100" s="6"/>
      <c r="G100" s="6"/>
      <c r="I100" s="8"/>
      <c r="N100" s="9"/>
      <c r="R100" s="14"/>
      <c r="S100" s="14"/>
    </row>
    <row r="101" spans="2:19" x14ac:dyDescent="0.25">
      <c r="B101" s="15"/>
      <c r="C101" s="15"/>
      <c r="D101" s="15"/>
      <c r="E101" s="15"/>
      <c r="F101" s="15"/>
      <c r="G101" s="15"/>
      <c r="H101" s="16"/>
      <c r="I101" s="17"/>
      <c r="N101" s="9"/>
      <c r="R101" s="14"/>
      <c r="S101" s="14"/>
    </row>
    <row r="102" spans="2:19" x14ac:dyDescent="0.25">
      <c r="B102" s="15"/>
      <c r="C102" s="15"/>
      <c r="D102" s="15"/>
      <c r="E102" s="15"/>
      <c r="F102" s="15"/>
      <c r="G102" s="15"/>
      <c r="H102" s="16"/>
      <c r="I102" s="17"/>
      <c r="N102" s="9"/>
      <c r="R102" s="14"/>
      <c r="S102" s="14"/>
    </row>
    <row r="103" spans="2:19" x14ac:dyDescent="0.25">
      <c r="B103" s="15"/>
      <c r="C103" s="15"/>
      <c r="D103" s="15"/>
      <c r="E103" s="15"/>
      <c r="F103" s="15"/>
      <c r="G103" s="15"/>
      <c r="H103" s="16"/>
      <c r="I103" s="17"/>
      <c r="N103" s="9"/>
      <c r="R103" s="14"/>
      <c r="S103" s="14"/>
    </row>
    <row r="104" spans="2:19" x14ac:dyDescent="0.25">
      <c r="B104" s="15"/>
      <c r="C104" s="15"/>
      <c r="D104" s="15"/>
      <c r="E104" s="15"/>
      <c r="F104" s="15"/>
      <c r="G104" s="15"/>
      <c r="H104" s="16"/>
      <c r="I104" s="17"/>
      <c r="N104" s="9"/>
      <c r="R104" s="14"/>
      <c r="S104" s="14"/>
    </row>
    <row r="105" spans="2:19" x14ac:dyDescent="0.25">
      <c r="B105" s="15"/>
      <c r="C105" s="15"/>
      <c r="D105" s="15"/>
      <c r="E105" s="15"/>
      <c r="F105" s="15"/>
      <c r="G105" s="15"/>
      <c r="H105" s="16"/>
      <c r="I105" s="17"/>
      <c r="N105" s="9"/>
      <c r="R105" s="14"/>
      <c r="S105" s="14"/>
    </row>
    <row r="106" spans="2:19" x14ac:dyDescent="0.25">
      <c r="B106" s="15"/>
      <c r="C106" s="15"/>
      <c r="D106" s="15"/>
      <c r="E106" s="15"/>
      <c r="F106" s="15"/>
      <c r="G106" s="15"/>
      <c r="H106" s="16"/>
      <c r="I106" s="17"/>
      <c r="N106" s="9"/>
      <c r="R106" s="14"/>
      <c r="S106" s="14"/>
    </row>
    <row r="107" spans="2:19" x14ac:dyDescent="0.25">
      <c r="B107" s="15"/>
      <c r="C107" s="15"/>
      <c r="D107" s="15"/>
      <c r="E107" s="15"/>
      <c r="F107" s="15"/>
      <c r="G107" s="15"/>
      <c r="H107" s="16"/>
      <c r="I107" s="17"/>
      <c r="N107" s="9"/>
      <c r="R107" s="14"/>
      <c r="S107" s="14"/>
    </row>
    <row r="108" spans="2:19" x14ac:dyDescent="0.25">
      <c r="B108" s="15"/>
      <c r="C108" s="15"/>
      <c r="D108" s="15"/>
      <c r="E108" s="15"/>
      <c r="F108" s="15"/>
      <c r="G108" s="15"/>
      <c r="H108" s="16"/>
      <c r="I108" s="17"/>
      <c r="N108" s="9"/>
      <c r="R108" s="14"/>
      <c r="S108" s="14"/>
    </row>
    <row r="109" spans="2:19" x14ac:dyDescent="0.25">
      <c r="B109" s="6"/>
      <c r="C109" s="6"/>
      <c r="D109" s="6"/>
      <c r="E109" s="6"/>
      <c r="F109" s="6"/>
      <c r="G109" s="6"/>
      <c r="I109" s="8"/>
      <c r="N109" s="9"/>
      <c r="R109" s="14"/>
      <c r="S109" s="14"/>
    </row>
    <row r="110" spans="2:19" x14ac:dyDescent="0.25">
      <c r="B110" s="15"/>
      <c r="C110" s="15"/>
      <c r="D110" s="15"/>
      <c r="E110" s="15"/>
      <c r="F110" s="15"/>
      <c r="G110" s="15"/>
      <c r="H110" s="16"/>
      <c r="I110" s="17"/>
      <c r="N110" s="9"/>
      <c r="R110" s="14"/>
      <c r="S110" s="14"/>
    </row>
    <row r="111" spans="2:19" x14ac:dyDescent="0.25">
      <c r="B111" s="15"/>
      <c r="C111" s="15"/>
      <c r="D111" s="15"/>
      <c r="E111" s="15"/>
      <c r="F111" s="15"/>
      <c r="G111" s="15"/>
      <c r="H111" s="16"/>
      <c r="I111" s="17"/>
      <c r="N111" s="9"/>
      <c r="R111" s="14"/>
      <c r="S111" s="14"/>
    </row>
    <row r="112" spans="2:19" x14ac:dyDescent="0.25">
      <c r="B112" s="15"/>
      <c r="C112" s="15"/>
      <c r="D112" s="15"/>
      <c r="E112" s="15"/>
      <c r="F112" s="15"/>
      <c r="G112" s="15"/>
      <c r="H112" s="16"/>
      <c r="I112" s="17"/>
      <c r="N112" s="9"/>
      <c r="R112" s="14"/>
      <c r="S112" s="14"/>
    </row>
    <row r="113" spans="2:19" x14ac:dyDescent="0.25">
      <c r="B113" s="15"/>
      <c r="C113" s="15"/>
      <c r="D113" s="15"/>
      <c r="E113" s="15"/>
      <c r="F113" s="15"/>
      <c r="G113" s="15"/>
      <c r="H113" s="16"/>
      <c r="I113" s="17"/>
      <c r="N113" s="9"/>
      <c r="R113" s="14"/>
      <c r="S113" s="14"/>
    </row>
    <row r="114" spans="2:19" x14ac:dyDescent="0.25">
      <c r="B114" s="15"/>
      <c r="C114" s="15"/>
      <c r="D114" s="15"/>
      <c r="E114" s="15"/>
      <c r="F114" s="15"/>
      <c r="G114" s="15"/>
      <c r="H114" s="16"/>
      <c r="I114" s="17"/>
      <c r="N114" s="9"/>
      <c r="R114" s="14"/>
      <c r="S114" s="14"/>
    </row>
    <row r="115" spans="2:19" x14ac:dyDescent="0.25">
      <c r="B115" s="15"/>
      <c r="C115" s="15"/>
      <c r="D115" s="15"/>
      <c r="E115" s="15"/>
      <c r="F115" s="15"/>
      <c r="G115" s="15"/>
      <c r="H115" s="16"/>
      <c r="I115" s="17"/>
      <c r="N115" s="9"/>
      <c r="R115" s="14"/>
      <c r="S115" s="14"/>
    </row>
    <row r="116" spans="2:19" x14ac:dyDescent="0.25">
      <c r="B116" s="15"/>
      <c r="C116" s="15"/>
      <c r="D116" s="15"/>
      <c r="E116" s="15"/>
      <c r="F116" s="15"/>
      <c r="G116" s="15"/>
      <c r="H116" s="16"/>
      <c r="I116" s="17"/>
      <c r="N116" s="9"/>
      <c r="R116" s="14"/>
      <c r="S116" s="14"/>
    </row>
    <row r="117" spans="2:19" x14ac:dyDescent="0.25">
      <c r="B117" s="15"/>
      <c r="C117" s="15"/>
      <c r="D117" s="15"/>
      <c r="E117" s="15"/>
      <c r="F117" s="15"/>
      <c r="G117" s="15"/>
      <c r="H117" s="16"/>
      <c r="I117" s="17"/>
      <c r="N117" s="9"/>
      <c r="R117" s="14"/>
      <c r="S117" s="14"/>
    </row>
    <row r="118" spans="2:19" x14ac:dyDescent="0.25">
      <c r="B118" s="15"/>
      <c r="C118" s="15"/>
      <c r="D118" s="15"/>
      <c r="E118" s="15"/>
      <c r="F118" s="15"/>
      <c r="G118" s="15"/>
      <c r="H118" s="16"/>
      <c r="I118" s="17"/>
      <c r="N118" s="9"/>
      <c r="R118" s="14"/>
      <c r="S118" s="14"/>
    </row>
    <row r="119" spans="2:19" x14ac:dyDescent="0.25">
      <c r="B119" s="15"/>
      <c r="C119" s="15"/>
      <c r="D119" s="15"/>
      <c r="E119" s="15"/>
      <c r="F119" s="15"/>
      <c r="G119" s="15"/>
      <c r="H119" s="16"/>
      <c r="I119" s="17"/>
      <c r="N119" s="9"/>
      <c r="R119" s="14"/>
      <c r="S119" s="14"/>
    </row>
    <row r="120" spans="2:19" x14ac:dyDescent="0.25">
      <c r="B120" s="15"/>
      <c r="C120" s="15"/>
      <c r="D120" s="15"/>
      <c r="E120" s="15"/>
      <c r="F120" s="15"/>
      <c r="G120" s="15"/>
      <c r="H120" s="16"/>
      <c r="I120" s="17"/>
      <c r="N120" s="9"/>
      <c r="R120" s="14"/>
      <c r="S120" s="14"/>
    </row>
    <row r="121" spans="2:19" x14ac:dyDescent="0.25">
      <c r="B121" s="15"/>
      <c r="C121" s="15"/>
      <c r="D121" s="15"/>
      <c r="E121" s="15"/>
      <c r="F121" s="15"/>
      <c r="G121" s="15"/>
      <c r="H121" s="16"/>
      <c r="I121" s="17"/>
      <c r="N121" s="9"/>
      <c r="R121" s="14"/>
      <c r="S121" s="14"/>
    </row>
    <row r="122" spans="2:19" x14ac:dyDescent="0.25">
      <c r="B122" s="15"/>
      <c r="C122" s="15"/>
      <c r="D122" s="15"/>
      <c r="E122" s="15"/>
      <c r="F122" s="15"/>
      <c r="G122" s="15"/>
      <c r="H122" s="16"/>
      <c r="I122" s="17"/>
      <c r="N122" s="9"/>
      <c r="R122" s="14"/>
      <c r="S122" s="14"/>
    </row>
    <row r="123" spans="2:19" x14ac:dyDescent="0.25">
      <c r="B123" s="15"/>
      <c r="C123" s="15"/>
      <c r="D123" s="15"/>
      <c r="E123" s="15"/>
      <c r="F123" s="15"/>
      <c r="G123" s="15"/>
      <c r="H123" s="16"/>
      <c r="I123" s="17"/>
      <c r="N123" s="9"/>
      <c r="R123" s="14"/>
      <c r="S123" s="14"/>
    </row>
    <row r="124" spans="2:19" x14ac:dyDescent="0.25">
      <c r="B124" s="15"/>
      <c r="C124" s="15"/>
      <c r="D124" s="15"/>
      <c r="E124" s="15"/>
      <c r="F124" s="15"/>
      <c r="G124" s="15"/>
      <c r="H124" s="16"/>
      <c r="I124" s="17"/>
      <c r="N124" s="9"/>
      <c r="R124" s="14"/>
      <c r="S124" s="14"/>
    </row>
    <row r="125" spans="2:19" x14ac:dyDescent="0.25">
      <c r="B125" s="15"/>
      <c r="C125" s="15"/>
      <c r="D125" s="15"/>
      <c r="E125" s="15"/>
      <c r="F125" s="15"/>
      <c r="G125" s="15"/>
      <c r="H125" s="16"/>
      <c r="I125" s="17"/>
      <c r="N125" s="9"/>
      <c r="R125" s="14"/>
      <c r="S125" s="14"/>
    </row>
    <row r="126" spans="2:19" x14ac:dyDescent="0.25">
      <c r="B126" s="15"/>
      <c r="C126" s="15"/>
      <c r="D126" s="15"/>
      <c r="E126" s="15"/>
      <c r="F126" s="15"/>
      <c r="G126" s="15"/>
      <c r="H126" s="16"/>
      <c r="I126" s="17"/>
      <c r="N126" s="9"/>
      <c r="R126" s="14"/>
      <c r="S126" s="14"/>
    </row>
    <row r="127" spans="2:19" x14ac:dyDescent="0.25">
      <c r="B127" s="15"/>
      <c r="C127" s="15"/>
      <c r="D127" s="15"/>
      <c r="E127" s="15"/>
      <c r="F127" s="15"/>
      <c r="G127" s="15"/>
      <c r="H127" s="16"/>
      <c r="I127" s="17"/>
      <c r="N127" s="9"/>
      <c r="R127" s="14"/>
      <c r="S127" s="14"/>
    </row>
    <row r="128" spans="2:19" x14ac:dyDescent="0.25">
      <c r="B128" s="15"/>
      <c r="C128" s="15"/>
      <c r="D128" s="15"/>
      <c r="E128" s="15"/>
      <c r="F128" s="15"/>
      <c r="G128" s="15"/>
      <c r="H128" s="16"/>
      <c r="I128" s="17"/>
      <c r="N128" s="9"/>
      <c r="R128" s="14"/>
      <c r="S128" s="14"/>
    </row>
    <row r="129" spans="2:19" x14ac:dyDescent="0.25">
      <c r="B129" s="6"/>
      <c r="C129" s="6"/>
      <c r="D129" s="6"/>
      <c r="E129" s="6"/>
      <c r="F129" s="6"/>
      <c r="G129" s="6"/>
      <c r="I129" s="8"/>
      <c r="N129" s="9"/>
      <c r="R129" s="14"/>
      <c r="S129" s="14"/>
    </row>
    <row r="130" spans="2:19" x14ac:dyDescent="0.25">
      <c r="B130" s="15"/>
      <c r="C130" s="15"/>
      <c r="D130" s="15"/>
      <c r="E130" s="15"/>
      <c r="F130" s="15"/>
      <c r="G130" s="15"/>
      <c r="H130" s="16"/>
      <c r="I130" s="17"/>
      <c r="N130" s="9"/>
      <c r="R130" s="14"/>
      <c r="S130" s="14"/>
    </row>
    <row r="131" spans="2:19" x14ac:dyDescent="0.25">
      <c r="B131" s="6"/>
      <c r="C131" s="6"/>
      <c r="D131" s="6"/>
      <c r="E131" s="6"/>
      <c r="F131" s="6"/>
      <c r="G131" s="6"/>
      <c r="I131" s="8"/>
      <c r="N131" s="9"/>
      <c r="R131" s="14"/>
      <c r="S131" s="14"/>
    </row>
    <row r="132" spans="2:19" x14ac:dyDescent="0.25">
      <c r="B132" s="6"/>
      <c r="C132" s="6"/>
      <c r="D132" s="6"/>
      <c r="E132" s="6"/>
      <c r="F132" s="6"/>
      <c r="G132" s="6"/>
      <c r="I132" s="8"/>
      <c r="N132" s="9"/>
      <c r="R132" s="14"/>
      <c r="S132" s="14"/>
    </row>
    <row r="133" spans="2:19" x14ac:dyDescent="0.25">
      <c r="B133" s="6"/>
      <c r="C133" s="6"/>
      <c r="D133" s="6"/>
      <c r="E133" s="6"/>
      <c r="F133" s="6"/>
      <c r="G133" s="6"/>
      <c r="I133" s="8"/>
      <c r="N133" s="9"/>
      <c r="R133" s="14"/>
      <c r="S133" s="14"/>
    </row>
    <row r="134" spans="2:19" x14ac:dyDescent="0.25">
      <c r="B134" s="15"/>
      <c r="C134" s="15"/>
      <c r="D134" s="15"/>
      <c r="E134" s="15"/>
      <c r="F134" s="15"/>
      <c r="G134" s="15"/>
      <c r="H134" s="16"/>
      <c r="I134" s="17"/>
      <c r="N134" s="9"/>
      <c r="R134" s="14"/>
      <c r="S134" s="14"/>
    </row>
    <row r="135" spans="2:19" x14ac:dyDescent="0.25">
      <c r="B135" s="15"/>
      <c r="C135" s="15"/>
      <c r="D135" s="15"/>
      <c r="E135" s="15"/>
      <c r="F135" s="15"/>
      <c r="G135" s="15"/>
      <c r="H135" s="16"/>
      <c r="I135" s="17"/>
      <c r="N135" s="9"/>
      <c r="R135" s="14"/>
      <c r="S135" s="14"/>
    </row>
    <row r="136" spans="2:19" x14ac:dyDescent="0.25">
      <c r="B136" s="15"/>
      <c r="C136" s="15"/>
      <c r="D136" s="15"/>
      <c r="E136" s="15"/>
      <c r="F136" s="15"/>
      <c r="G136" s="15"/>
      <c r="H136" s="16"/>
      <c r="I136" s="17"/>
      <c r="N136" s="9"/>
      <c r="R136" s="14"/>
      <c r="S136" s="14"/>
    </row>
    <row r="137" spans="2:19" x14ac:dyDescent="0.25">
      <c r="B137" s="15"/>
      <c r="C137" s="15"/>
      <c r="D137" s="15"/>
      <c r="E137" s="15"/>
      <c r="F137" s="15"/>
      <c r="G137" s="15"/>
      <c r="H137" s="16"/>
      <c r="I137" s="17"/>
      <c r="N137" s="9"/>
      <c r="R137" s="14"/>
      <c r="S137" s="14"/>
    </row>
    <row r="138" spans="2:19" x14ac:dyDescent="0.25">
      <c r="B138" s="15"/>
      <c r="C138" s="15"/>
      <c r="D138" s="15"/>
      <c r="E138" s="15"/>
      <c r="F138" s="15"/>
      <c r="G138" s="15"/>
      <c r="H138" s="16"/>
      <c r="I138" s="17"/>
      <c r="N138" s="9"/>
      <c r="R138" s="14"/>
      <c r="S138" s="14"/>
    </row>
    <row r="139" spans="2:19" x14ac:dyDescent="0.25">
      <c r="B139" s="15"/>
      <c r="C139" s="15"/>
      <c r="D139" s="15"/>
      <c r="E139" s="15"/>
      <c r="F139" s="15"/>
      <c r="G139" s="15"/>
      <c r="H139" s="16"/>
      <c r="I139" s="17"/>
      <c r="N139" s="9"/>
      <c r="R139" s="14"/>
      <c r="S139" s="14"/>
    </row>
    <row r="140" spans="2:19" x14ac:dyDescent="0.25">
      <c r="B140" s="15"/>
      <c r="C140" s="15"/>
      <c r="D140" s="15"/>
      <c r="E140" s="15"/>
      <c r="F140" s="15"/>
      <c r="G140" s="15"/>
      <c r="H140" s="16"/>
      <c r="I140" s="17"/>
      <c r="N140" s="9"/>
      <c r="R140" s="14"/>
      <c r="S140" s="14"/>
    </row>
    <row r="141" spans="2:19" x14ac:dyDescent="0.25">
      <c r="B141" s="15"/>
      <c r="C141" s="15"/>
      <c r="D141" s="15"/>
      <c r="E141" s="15"/>
      <c r="F141" s="15"/>
      <c r="G141" s="15"/>
      <c r="H141" s="16"/>
      <c r="I141" s="17"/>
      <c r="N141" s="9"/>
      <c r="R141" s="14"/>
      <c r="S141" s="14"/>
    </row>
    <row r="142" spans="2:19" x14ac:dyDescent="0.25">
      <c r="B142" s="15"/>
      <c r="C142" s="15"/>
      <c r="D142" s="15"/>
      <c r="E142" s="15"/>
      <c r="F142" s="15"/>
      <c r="G142" s="15"/>
      <c r="H142" s="16"/>
      <c r="I142" s="17"/>
      <c r="N142" s="9"/>
      <c r="R142" s="14"/>
      <c r="S142" s="14"/>
    </row>
    <row r="143" spans="2:19" x14ac:dyDescent="0.25">
      <c r="B143" s="15"/>
      <c r="C143" s="15"/>
      <c r="D143" s="15"/>
      <c r="E143" s="15"/>
      <c r="F143" s="15"/>
      <c r="G143" s="15"/>
      <c r="H143" s="16"/>
      <c r="I143" s="17"/>
      <c r="N143" s="9"/>
      <c r="R143" s="14"/>
      <c r="S143" s="14"/>
    </row>
    <row r="144" spans="2:19" x14ac:dyDescent="0.25">
      <c r="B144" s="15"/>
      <c r="C144" s="15"/>
      <c r="D144" s="15"/>
      <c r="E144" s="15"/>
      <c r="F144" s="15"/>
      <c r="G144" s="15"/>
      <c r="H144" s="16"/>
      <c r="I144" s="17"/>
      <c r="N144" s="9"/>
      <c r="R144" s="14"/>
      <c r="S144" s="14"/>
    </row>
    <row r="145" spans="2:19" x14ac:dyDescent="0.25">
      <c r="B145" s="15"/>
      <c r="C145" s="15"/>
      <c r="D145" s="15"/>
      <c r="E145" s="15"/>
      <c r="F145" s="15"/>
      <c r="G145" s="15"/>
      <c r="H145" s="16"/>
      <c r="I145" s="17"/>
      <c r="N145" s="9"/>
      <c r="R145" s="14"/>
      <c r="S145" s="14"/>
    </row>
    <row r="146" spans="2:19" x14ac:dyDescent="0.25">
      <c r="B146" s="15"/>
      <c r="C146" s="15"/>
      <c r="D146" s="15"/>
      <c r="E146" s="15"/>
      <c r="F146" s="15"/>
      <c r="G146" s="15"/>
      <c r="H146" s="16"/>
      <c r="I146" s="17"/>
      <c r="N146" s="9"/>
      <c r="R146" s="14"/>
      <c r="S146" s="14"/>
    </row>
    <row r="147" spans="2:19" x14ac:dyDescent="0.25">
      <c r="B147" s="6"/>
      <c r="C147" s="6"/>
      <c r="D147" s="6"/>
      <c r="E147" s="6"/>
      <c r="F147" s="6"/>
      <c r="G147" s="6"/>
      <c r="I147" s="8"/>
      <c r="N147" s="9"/>
      <c r="R147" s="14"/>
      <c r="S147" s="14"/>
    </row>
    <row r="148" spans="2:19" x14ac:dyDescent="0.25">
      <c r="B148" s="6"/>
      <c r="C148" s="6"/>
      <c r="D148" s="6"/>
      <c r="E148" s="6"/>
      <c r="F148" s="6"/>
      <c r="G148" s="6"/>
      <c r="I148" s="8"/>
      <c r="N148" s="9"/>
      <c r="R148" s="14"/>
      <c r="S148" s="14"/>
    </row>
    <row r="149" spans="2:19" x14ac:dyDescent="0.25">
      <c r="B149" s="15"/>
      <c r="C149" s="15"/>
      <c r="D149" s="15"/>
      <c r="E149" s="15"/>
      <c r="F149" s="15"/>
      <c r="G149" s="15"/>
      <c r="H149" s="16"/>
      <c r="I149" s="17"/>
      <c r="N149" s="9"/>
      <c r="R149" s="14"/>
      <c r="S149" s="14"/>
    </row>
    <row r="150" spans="2:19" x14ac:dyDescent="0.25">
      <c r="B150" s="6"/>
      <c r="C150" s="6"/>
      <c r="D150" s="6"/>
      <c r="E150" s="6"/>
      <c r="F150" s="6"/>
      <c r="G150" s="6"/>
      <c r="I150" s="8"/>
      <c r="N150" s="9"/>
      <c r="R150" s="14"/>
      <c r="S150" s="14"/>
    </row>
    <row r="151" spans="2:19" x14ac:dyDescent="0.25">
      <c r="B151" s="15"/>
      <c r="C151" s="15"/>
      <c r="D151" s="15"/>
      <c r="E151" s="15"/>
      <c r="F151" s="15"/>
      <c r="G151" s="15"/>
      <c r="H151" s="16"/>
      <c r="I151" s="17"/>
      <c r="N151" s="9"/>
      <c r="R151" s="14"/>
      <c r="S151" s="14"/>
    </row>
    <row r="152" spans="2:19" x14ac:dyDescent="0.25">
      <c r="B152" s="15"/>
      <c r="C152" s="15"/>
      <c r="D152" s="15"/>
      <c r="E152" s="15"/>
      <c r="F152" s="15"/>
      <c r="G152" s="15"/>
      <c r="H152" s="16"/>
      <c r="I152" s="17"/>
      <c r="N152" s="9"/>
      <c r="R152" s="14"/>
      <c r="S152" s="14"/>
    </row>
    <row r="153" spans="2:19" x14ac:dyDescent="0.25">
      <c r="B153" s="15"/>
      <c r="C153" s="15"/>
      <c r="D153" s="15"/>
      <c r="E153" s="15"/>
      <c r="F153" s="15"/>
      <c r="G153" s="15"/>
      <c r="H153" s="16"/>
      <c r="I153" s="17"/>
      <c r="N153" s="9"/>
      <c r="R153" s="14"/>
      <c r="S153" s="14"/>
    </row>
    <row r="154" spans="2:19" x14ac:dyDescent="0.25">
      <c r="B154" s="15"/>
      <c r="C154" s="15"/>
      <c r="D154" s="15"/>
      <c r="E154" s="15"/>
      <c r="F154" s="15"/>
      <c r="G154" s="15"/>
      <c r="H154" s="16"/>
      <c r="I154" s="17"/>
      <c r="N154" s="9"/>
      <c r="R154" s="14"/>
      <c r="S154" s="14"/>
    </row>
    <row r="155" spans="2:19" x14ac:dyDescent="0.25">
      <c r="B155" s="15"/>
      <c r="C155" s="15"/>
      <c r="D155" s="15"/>
      <c r="E155" s="15"/>
      <c r="F155" s="15"/>
      <c r="G155" s="15"/>
      <c r="H155" s="16"/>
      <c r="I155" s="17"/>
      <c r="N155" s="9"/>
      <c r="R155" s="14"/>
      <c r="S155" s="14"/>
    </row>
    <row r="156" spans="2:19" x14ac:dyDescent="0.25">
      <c r="B156" s="15"/>
      <c r="C156" s="15"/>
      <c r="D156" s="15"/>
      <c r="E156" s="15"/>
      <c r="F156" s="15"/>
      <c r="G156" s="15"/>
      <c r="H156" s="16"/>
      <c r="I156" s="17"/>
      <c r="N156" s="9"/>
      <c r="R156" s="14"/>
      <c r="S156" s="14"/>
    </row>
    <row r="157" spans="2:19" x14ac:dyDescent="0.25">
      <c r="B157" s="15"/>
      <c r="C157" s="15"/>
      <c r="D157" s="15"/>
      <c r="E157" s="15"/>
      <c r="F157" s="15"/>
      <c r="G157" s="15"/>
      <c r="H157" s="16"/>
      <c r="I157" s="17"/>
      <c r="N157" s="9"/>
      <c r="R157" s="14"/>
      <c r="S157" s="14"/>
    </row>
    <row r="158" spans="2:19" x14ac:dyDescent="0.25">
      <c r="B158" s="15"/>
      <c r="C158" s="14"/>
      <c r="D158" s="15"/>
      <c r="E158" s="15"/>
      <c r="F158" s="15"/>
      <c r="G158" s="15"/>
      <c r="H158" s="16"/>
      <c r="I158" s="17"/>
      <c r="N158" s="9"/>
      <c r="R158" s="14"/>
      <c r="S158" s="14"/>
    </row>
    <row r="159" spans="2:19" x14ac:dyDescent="0.25">
      <c r="B159" s="15"/>
      <c r="C159" s="15"/>
      <c r="D159" s="15"/>
      <c r="E159" s="15"/>
      <c r="F159" s="15"/>
      <c r="G159" s="15"/>
      <c r="H159" s="16"/>
      <c r="I159" s="17"/>
      <c r="N159" s="9"/>
      <c r="R159" s="14"/>
      <c r="S159" s="14"/>
    </row>
    <row r="160" spans="2:19" x14ac:dyDescent="0.25">
      <c r="B160" s="15"/>
      <c r="C160" s="15"/>
      <c r="D160" s="15"/>
      <c r="E160" s="15"/>
      <c r="F160" s="15"/>
      <c r="G160" s="15"/>
      <c r="H160" s="16"/>
      <c r="I160" s="17"/>
      <c r="N160" s="9"/>
      <c r="R160" s="14"/>
      <c r="S160" s="14"/>
    </row>
    <row r="161" spans="2:19" x14ac:dyDescent="0.25">
      <c r="B161" s="6"/>
      <c r="C161" s="6"/>
      <c r="D161" s="6"/>
      <c r="E161" s="6"/>
      <c r="F161" s="6"/>
      <c r="G161" s="6"/>
      <c r="I161" s="8"/>
      <c r="N161" s="9"/>
      <c r="R161" s="14"/>
      <c r="S161" s="14"/>
    </row>
    <row r="162" spans="2:19" x14ac:dyDescent="0.25">
      <c r="B162" s="6"/>
      <c r="C162" s="6"/>
      <c r="D162" s="6"/>
      <c r="E162" s="6"/>
      <c r="F162" s="6"/>
      <c r="G162" s="6"/>
      <c r="I162" s="8"/>
      <c r="N162" s="9"/>
      <c r="R162" s="14"/>
      <c r="S162" s="14"/>
    </row>
    <row r="163" spans="2:19" x14ac:dyDescent="0.25">
      <c r="B163" s="15"/>
      <c r="C163" s="15"/>
      <c r="D163" s="15"/>
      <c r="E163" s="15"/>
      <c r="F163" s="15"/>
      <c r="G163" s="15"/>
      <c r="H163" s="16"/>
      <c r="I163" s="17"/>
      <c r="N163" s="9"/>
      <c r="R163" s="14"/>
      <c r="S163" s="14"/>
    </row>
    <row r="164" spans="2:19" x14ac:dyDescent="0.25">
      <c r="B164" s="6"/>
      <c r="C164" s="6"/>
      <c r="D164" s="6"/>
      <c r="E164" s="6"/>
      <c r="F164" s="6"/>
      <c r="G164" s="6"/>
      <c r="I164" s="8"/>
      <c r="N164" s="9"/>
      <c r="R164" s="14"/>
      <c r="S164" s="14"/>
    </row>
    <row r="165" spans="2:19" x14ac:dyDescent="0.25">
      <c r="B165" s="6"/>
      <c r="C165" s="6"/>
      <c r="D165" s="6"/>
      <c r="E165" s="6"/>
      <c r="F165" s="6"/>
      <c r="G165" s="6"/>
      <c r="I165" s="8"/>
      <c r="N165" s="9"/>
      <c r="R165" s="14"/>
      <c r="S165" s="14"/>
    </row>
    <row r="166" spans="2:19" x14ac:dyDescent="0.25">
      <c r="B166" s="15"/>
      <c r="C166" s="15"/>
      <c r="D166" s="15"/>
      <c r="E166" s="15"/>
      <c r="F166" s="15"/>
      <c r="G166" s="15"/>
      <c r="H166" s="16"/>
      <c r="I166" s="17"/>
      <c r="N166" s="9"/>
      <c r="R166" s="14"/>
      <c r="S166" s="14"/>
    </row>
    <row r="167" spans="2:19" x14ac:dyDescent="0.25">
      <c r="B167" s="15"/>
      <c r="C167" s="15"/>
      <c r="D167" s="15"/>
      <c r="E167" s="15"/>
      <c r="F167" s="15"/>
      <c r="G167" s="15"/>
      <c r="H167" s="16"/>
      <c r="I167" s="17"/>
      <c r="N167" s="9"/>
      <c r="R167" s="14"/>
      <c r="S167" s="14"/>
    </row>
    <row r="168" spans="2:19" x14ac:dyDescent="0.25">
      <c r="B168" s="15"/>
      <c r="C168" s="15"/>
      <c r="D168" s="15"/>
      <c r="E168" s="15"/>
      <c r="F168" s="15"/>
      <c r="G168" s="15"/>
      <c r="H168" s="16"/>
      <c r="I168" s="17"/>
      <c r="N168" s="9"/>
      <c r="R168" s="14"/>
      <c r="S168" s="14"/>
    </row>
    <row r="169" spans="2:19" x14ac:dyDescent="0.25">
      <c r="B169" s="15"/>
      <c r="C169" s="15"/>
      <c r="D169" s="15"/>
      <c r="E169" s="15"/>
      <c r="F169" s="15"/>
      <c r="G169" s="15"/>
      <c r="H169" s="16"/>
      <c r="I169" s="17"/>
      <c r="N169" s="9"/>
      <c r="R169" s="14"/>
      <c r="S169" s="14"/>
    </row>
    <row r="170" spans="2:19" x14ac:dyDescent="0.25">
      <c r="B170" s="15"/>
      <c r="C170" s="15"/>
      <c r="D170" s="15"/>
      <c r="E170" s="15"/>
      <c r="F170" s="15"/>
      <c r="G170" s="15"/>
      <c r="H170" s="16"/>
      <c r="I170" s="17"/>
      <c r="N170" s="9"/>
      <c r="R170" s="14"/>
      <c r="S170" s="14"/>
    </row>
    <row r="171" spans="2:19" x14ac:dyDescent="0.25">
      <c r="B171" s="15"/>
      <c r="C171" s="15"/>
      <c r="D171" s="15"/>
      <c r="E171" s="15"/>
      <c r="F171" s="15"/>
      <c r="G171" s="15"/>
      <c r="H171" s="16"/>
      <c r="I171" s="17"/>
      <c r="N171" s="9"/>
      <c r="R171" s="14"/>
      <c r="S171" s="14"/>
    </row>
    <row r="172" spans="2:19" x14ac:dyDescent="0.25">
      <c r="B172" s="15"/>
      <c r="C172" s="15"/>
      <c r="D172" s="15"/>
      <c r="E172" s="15"/>
      <c r="F172" s="15"/>
      <c r="G172" s="15"/>
      <c r="H172" s="16"/>
      <c r="I172" s="17"/>
      <c r="N172" s="9"/>
      <c r="R172" s="14"/>
      <c r="S172" s="14"/>
    </row>
    <row r="173" spans="2:19" x14ac:dyDescent="0.25">
      <c r="B173" s="15"/>
      <c r="C173" s="15"/>
      <c r="D173" s="15"/>
      <c r="E173" s="15"/>
      <c r="F173" s="15"/>
      <c r="G173" s="15"/>
      <c r="H173" s="16"/>
      <c r="I173" s="17"/>
      <c r="N173" s="9"/>
      <c r="R173" s="14"/>
      <c r="S173" s="14"/>
    </row>
    <row r="174" spans="2:19" x14ac:dyDescent="0.25">
      <c r="B174" s="6"/>
      <c r="C174" s="6"/>
      <c r="D174" s="6"/>
      <c r="E174" s="6"/>
      <c r="F174" s="6"/>
      <c r="G174" s="6"/>
      <c r="I174" s="8"/>
      <c r="N174" s="9"/>
      <c r="R174" s="14"/>
      <c r="S174" s="14"/>
    </row>
    <row r="175" spans="2:19" x14ac:dyDescent="0.25">
      <c r="B175" s="15"/>
      <c r="C175" s="15"/>
      <c r="D175" s="15"/>
      <c r="E175" s="15"/>
      <c r="F175" s="15"/>
      <c r="G175" s="15"/>
      <c r="H175" s="16"/>
      <c r="I175" s="17"/>
      <c r="N175" s="9"/>
      <c r="R175" s="14"/>
      <c r="S175" s="14"/>
    </row>
    <row r="176" spans="2:19" x14ac:dyDescent="0.25">
      <c r="B176" s="15"/>
      <c r="C176" s="15"/>
      <c r="D176" s="15"/>
      <c r="E176" s="15"/>
      <c r="F176" s="15"/>
      <c r="G176" s="15"/>
      <c r="H176" s="16"/>
      <c r="I176" s="17"/>
      <c r="N176" s="9"/>
      <c r="R176" s="14"/>
      <c r="S176" s="14"/>
    </row>
    <row r="177" spans="2:19" x14ac:dyDescent="0.25">
      <c r="B177" s="15"/>
      <c r="C177" s="15"/>
      <c r="D177" s="15"/>
      <c r="E177" s="15"/>
      <c r="F177" s="15"/>
      <c r="G177" s="15"/>
      <c r="H177" s="16"/>
      <c r="I177" s="17"/>
      <c r="N177" s="9"/>
      <c r="R177" s="14"/>
      <c r="S177" s="14"/>
    </row>
    <row r="178" spans="2:19" x14ac:dyDescent="0.25">
      <c r="B178" s="6"/>
      <c r="C178" s="6"/>
      <c r="D178" s="6"/>
      <c r="E178" s="6"/>
      <c r="F178" s="6"/>
      <c r="G178" s="6"/>
      <c r="I178" s="8"/>
      <c r="N178" s="9"/>
      <c r="R178" s="14"/>
      <c r="S178" s="14"/>
    </row>
    <row r="179" spans="2:19" x14ac:dyDescent="0.25">
      <c r="B179" s="15"/>
      <c r="C179" s="15"/>
      <c r="D179" s="15"/>
      <c r="E179" s="15"/>
      <c r="F179" s="15"/>
      <c r="G179" s="15"/>
      <c r="H179" s="16"/>
      <c r="I179" s="17"/>
      <c r="N179" s="9"/>
      <c r="R179" s="14"/>
      <c r="S179" s="14"/>
    </row>
    <row r="180" spans="2:19" x14ac:dyDescent="0.25">
      <c r="B180" s="15"/>
      <c r="C180" s="15"/>
      <c r="D180" s="15"/>
      <c r="E180" s="15"/>
      <c r="F180" s="15"/>
      <c r="G180" s="15"/>
      <c r="H180" s="16"/>
      <c r="I180" s="17"/>
      <c r="N180" s="9"/>
      <c r="R180" s="14"/>
      <c r="S180" s="14"/>
    </row>
    <row r="181" spans="2:19" x14ac:dyDescent="0.25">
      <c r="B181" s="15"/>
      <c r="C181" s="15"/>
      <c r="D181" s="15"/>
      <c r="E181" s="15"/>
      <c r="F181" s="15"/>
      <c r="G181" s="15"/>
      <c r="H181" s="16"/>
      <c r="I181" s="17"/>
      <c r="N181" s="9"/>
      <c r="R181" s="14"/>
      <c r="S181" s="14"/>
    </row>
    <row r="182" spans="2:19" x14ac:dyDescent="0.25">
      <c r="B182" s="15"/>
      <c r="C182" s="15"/>
      <c r="D182" s="15"/>
      <c r="E182" s="15"/>
      <c r="F182" s="15"/>
      <c r="G182" s="15"/>
      <c r="H182" s="16"/>
      <c r="I182" s="17"/>
      <c r="N182" s="9"/>
      <c r="R182" s="14"/>
      <c r="S182" s="14"/>
    </row>
    <row r="183" spans="2:19" x14ac:dyDescent="0.25">
      <c r="B183" s="15"/>
      <c r="C183" s="15"/>
      <c r="D183" s="15"/>
      <c r="E183" s="15"/>
      <c r="F183" s="15"/>
      <c r="G183" s="15"/>
      <c r="H183" s="16"/>
      <c r="I183" s="17"/>
      <c r="N183" s="9"/>
      <c r="R183" s="14"/>
      <c r="S183" s="14"/>
    </row>
    <row r="184" spans="2:19" x14ac:dyDescent="0.25">
      <c r="B184" s="6"/>
      <c r="C184" s="6"/>
      <c r="D184" s="6"/>
      <c r="E184" s="6"/>
      <c r="F184" s="6"/>
      <c r="G184" s="6"/>
      <c r="I184" s="8"/>
      <c r="N184" s="9"/>
      <c r="R184" s="14"/>
      <c r="S184" s="14"/>
    </row>
    <row r="185" spans="2:19" x14ac:dyDescent="0.25">
      <c r="B185" s="15"/>
      <c r="C185" s="15"/>
      <c r="D185" s="15"/>
      <c r="E185" s="15"/>
      <c r="F185" s="15"/>
      <c r="G185" s="15"/>
      <c r="H185" s="16"/>
      <c r="I185" s="17"/>
      <c r="N185" s="9"/>
      <c r="R185" s="14"/>
      <c r="S185" s="14"/>
    </row>
    <row r="186" spans="2:19" x14ac:dyDescent="0.25">
      <c r="B186" s="15"/>
      <c r="C186" s="15"/>
      <c r="D186" s="15"/>
      <c r="E186" s="15"/>
      <c r="F186" s="15"/>
      <c r="G186" s="15"/>
      <c r="H186" s="16"/>
      <c r="I186" s="17"/>
      <c r="N186" s="9"/>
      <c r="R186" s="14"/>
      <c r="S186" s="14"/>
    </row>
    <row r="187" spans="2:19" x14ac:dyDescent="0.25">
      <c r="B187" s="15"/>
      <c r="C187" s="15"/>
      <c r="D187" s="15"/>
      <c r="E187" s="15"/>
      <c r="F187" s="15"/>
      <c r="G187" s="15"/>
      <c r="H187" s="16"/>
      <c r="I187" s="17"/>
      <c r="N187" s="9"/>
      <c r="R187" s="14"/>
      <c r="S187" s="14"/>
    </row>
    <row r="188" spans="2:19" x14ac:dyDescent="0.25">
      <c r="B188" s="15"/>
      <c r="C188" s="15"/>
      <c r="D188" s="15"/>
      <c r="E188" s="15"/>
      <c r="F188" s="15"/>
      <c r="G188" s="15"/>
      <c r="H188" s="16"/>
      <c r="I188" s="17"/>
      <c r="N188" s="9"/>
      <c r="R188" s="14"/>
      <c r="S188" s="14"/>
    </row>
    <row r="189" spans="2:19" x14ac:dyDescent="0.25">
      <c r="B189" s="15"/>
      <c r="C189" s="15"/>
      <c r="D189" s="15"/>
      <c r="E189" s="15"/>
      <c r="F189" s="15"/>
      <c r="G189" s="15"/>
      <c r="H189" s="16"/>
      <c r="I189" s="17"/>
      <c r="N189" s="9"/>
      <c r="R189" s="14"/>
      <c r="S189" s="14"/>
    </row>
    <row r="190" spans="2:19" x14ac:dyDescent="0.25">
      <c r="B190" s="15"/>
      <c r="C190" s="15"/>
      <c r="D190" s="15"/>
      <c r="E190" s="15"/>
      <c r="F190" s="15"/>
      <c r="G190" s="15"/>
      <c r="H190" s="16"/>
      <c r="I190" s="17"/>
      <c r="N190" s="9"/>
      <c r="R190" s="14"/>
      <c r="S190" s="14"/>
    </row>
    <row r="191" spans="2:19" x14ac:dyDescent="0.25">
      <c r="B191" s="15"/>
      <c r="C191" s="15"/>
      <c r="D191" s="15"/>
      <c r="E191" s="15"/>
      <c r="F191" s="15"/>
      <c r="G191" s="15"/>
      <c r="H191" s="16"/>
      <c r="I191" s="17"/>
      <c r="N191" s="9"/>
      <c r="R191" s="14"/>
      <c r="S191" s="14"/>
    </row>
    <row r="192" spans="2:19" x14ac:dyDescent="0.25">
      <c r="B192" s="6"/>
      <c r="C192" s="6"/>
      <c r="D192" s="6"/>
      <c r="E192" s="6"/>
      <c r="F192" s="6"/>
      <c r="G192" s="6"/>
      <c r="I192" s="8"/>
      <c r="N192" s="9"/>
      <c r="R192" s="14"/>
      <c r="S192" s="14"/>
    </row>
    <row r="193" spans="2:19" x14ac:dyDescent="0.25">
      <c r="B193" s="15"/>
      <c r="C193" s="15"/>
      <c r="D193" s="15"/>
      <c r="E193" s="15"/>
      <c r="F193" s="15"/>
      <c r="G193" s="15"/>
      <c r="H193" s="16"/>
      <c r="I193" s="17"/>
      <c r="N193" s="9"/>
      <c r="R193" s="14"/>
      <c r="S193" s="14"/>
    </row>
    <row r="194" spans="2:19" x14ac:dyDescent="0.25">
      <c r="B194" s="15"/>
      <c r="C194" s="15"/>
      <c r="D194" s="15"/>
      <c r="E194" s="15"/>
      <c r="F194" s="15"/>
      <c r="G194" s="15"/>
      <c r="H194" s="16"/>
      <c r="I194" s="17"/>
      <c r="N194" s="9"/>
      <c r="R194" s="14"/>
      <c r="S194" s="14"/>
    </row>
    <row r="195" spans="2:19" x14ac:dyDescent="0.25">
      <c r="B195" s="15"/>
      <c r="C195" s="15"/>
      <c r="D195" s="15"/>
      <c r="E195" s="15"/>
      <c r="F195" s="15"/>
      <c r="G195" s="15"/>
      <c r="H195" s="16"/>
      <c r="I195" s="17"/>
      <c r="N195" s="9"/>
      <c r="R195" s="14"/>
      <c r="S195" s="14"/>
    </row>
    <row r="196" spans="2:19" x14ac:dyDescent="0.25">
      <c r="B196" s="6"/>
      <c r="C196" s="6"/>
      <c r="D196" s="6"/>
      <c r="E196" s="6"/>
      <c r="F196" s="6"/>
      <c r="G196" s="6"/>
      <c r="I196" s="8"/>
      <c r="N196" s="9"/>
      <c r="R196" s="14"/>
      <c r="S196" s="14"/>
    </row>
    <row r="197" spans="2:19" x14ac:dyDescent="0.25">
      <c r="B197" s="15"/>
      <c r="C197" s="15"/>
      <c r="D197" s="15"/>
      <c r="E197" s="15"/>
      <c r="F197" s="15"/>
      <c r="G197" s="15"/>
      <c r="H197" s="16"/>
      <c r="I197" s="17"/>
      <c r="N197" s="9"/>
      <c r="R197" s="14"/>
      <c r="S197" s="14"/>
    </row>
    <row r="198" spans="2:19" x14ac:dyDescent="0.25">
      <c r="B198" s="6"/>
      <c r="C198" s="6"/>
      <c r="D198" s="6"/>
      <c r="E198" s="6"/>
      <c r="F198" s="6"/>
      <c r="G198" s="6"/>
      <c r="I198" s="8"/>
      <c r="N198" s="9"/>
      <c r="R198" s="14"/>
      <c r="S198" s="14"/>
    </row>
    <row r="199" spans="2:19" x14ac:dyDescent="0.25">
      <c r="B199" s="15"/>
      <c r="C199" s="15"/>
      <c r="D199" s="15"/>
      <c r="E199" s="15"/>
      <c r="F199" s="15"/>
      <c r="G199" s="15"/>
      <c r="H199" s="16"/>
      <c r="I199" s="17"/>
      <c r="N199" s="9"/>
      <c r="R199" s="14"/>
      <c r="S199" s="14"/>
    </row>
    <row r="200" spans="2:19" x14ac:dyDescent="0.25">
      <c r="B200" s="15"/>
      <c r="C200" s="15"/>
      <c r="D200" s="15"/>
      <c r="E200" s="15"/>
      <c r="F200" s="15"/>
      <c r="G200" s="15"/>
      <c r="H200" s="16"/>
      <c r="I200" s="17"/>
      <c r="N200" s="9"/>
      <c r="R200" s="14"/>
      <c r="S200" s="14"/>
    </row>
    <row r="201" spans="2:19" x14ac:dyDescent="0.25">
      <c r="B201" s="15"/>
      <c r="C201" s="15"/>
      <c r="D201" s="15"/>
      <c r="E201" s="15"/>
      <c r="F201" s="15"/>
      <c r="G201" s="15"/>
      <c r="H201" s="16"/>
      <c r="I201" s="17"/>
      <c r="N201" s="9"/>
      <c r="R201" s="14"/>
      <c r="S201" s="14"/>
    </row>
    <row r="202" spans="2:19" x14ac:dyDescent="0.25">
      <c r="B202" s="15"/>
      <c r="C202" s="15"/>
      <c r="D202" s="15"/>
      <c r="E202" s="15"/>
      <c r="F202" s="15"/>
      <c r="G202" s="15"/>
      <c r="H202" s="16"/>
      <c r="I202" s="17"/>
      <c r="N202" s="9"/>
      <c r="R202" s="14"/>
      <c r="S202" s="14"/>
    </row>
    <row r="203" spans="2:19" x14ac:dyDescent="0.25">
      <c r="B203" s="15"/>
      <c r="C203" s="15"/>
      <c r="D203" s="15"/>
      <c r="E203" s="15"/>
      <c r="F203" s="15"/>
      <c r="G203" s="15"/>
      <c r="H203" s="16"/>
      <c r="I203" s="17"/>
      <c r="N203" s="9"/>
      <c r="R203" s="14"/>
      <c r="S203" s="14"/>
    </row>
    <row r="204" spans="2:19" x14ac:dyDescent="0.25">
      <c r="B204" s="15"/>
      <c r="C204" s="15"/>
      <c r="D204" s="15"/>
      <c r="E204" s="15"/>
      <c r="F204" s="15"/>
      <c r="G204" s="15"/>
      <c r="H204" s="16"/>
      <c r="I204" s="17"/>
      <c r="N204" s="9"/>
      <c r="R204" s="14"/>
      <c r="S204" s="14"/>
    </row>
    <row r="205" spans="2:19" x14ac:dyDescent="0.25">
      <c r="B205" s="15"/>
      <c r="C205" s="15"/>
      <c r="D205" s="15"/>
      <c r="E205" s="15"/>
      <c r="F205" s="15"/>
      <c r="G205" s="15"/>
      <c r="H205" s="16"/>
      <c r="I205" s="17"/>
      <c r="N205" s="9"/>
      <c r="R205" s="14"/>
      <c r="S205" s="14"/>
    </row>
    <row r="206" spans="2:19" x14ac:dyDescent="0.25">
      <c r="B206" s="15"/>
      <c r="C206" s="15"/>
      <c r="D206" s="15"/>
      <c r="E206" s="15"/>
      <c r="F206" s="15"/>
      <c r="G206" s="15"/>
      <c r="H206" s="16"/>
      <c r="I206" s="17"/>
      <c r="N206" s="9"/>
      <c r="R206" s="14"/>
      <c r="S206" s="14"/>
    </row>
    <row r="207" spans="2:19" x14ac:dyDescent="0.25">
      <c r="B207" s="6"/>
      <c r="C207" s="6"/>
      <c r="D207" s="6"/>
      <c r="E207" s="6"/>
      <c r="F207" s="6"/>
      <c r="G207" s="6"/>
      <c r="I207" s="8"/>
      <c r="N207" s="9"/>
      <c r="R207" s="14"/>
      <c r="S207" s="14"/>
    </row>
    <row r="208" spans="2:19" x14ac:dyDescent="0.25">
      <c r="B208" s="15"/>
      <c r="C208" s="15"/>
      <c r="D208" s="15"/>
      <c r="E208" s="15"/>
      <c r="F208" s="15"/>
      <c r="G208" s="15"/>
      <c r="H208" s="16"/>
      <c r="I208" s="17"/>
      <c r="N208" s="9"/>
      <c r="R208" s="14"/>
      <c r="S208" s="14"/>
    </row>
    <row r="209" spans="2:19" x14ac:dyDescent="0.25">
      <c r="B209" s="15"/>
      <c r="C209" s="15"/>
      <c r="D209" s="15"/>
      <c r="E209" s="15"/>
      <c r="F209" s="15"/>
      <c r="G209" s="15"/>
      <c r="H209" s="16"/>
      <c r="I209" s="17"/>
      <c r="N209" s="9"/>
      <c r="R209" s="14"/>
      <c r="S209" s="14"/>
    </row>
    <row r="210" spans="2:19" x14ac:dyDescent="0.25">
      <c r="B210" s="15"/>
      <c r="C210" s="15"/>
      <c r="D210" s="15"/>
      <c r="E210" s="15"/>
      <c r="F210" s="15"/>
      <c r="G210" s="15"/>
      <c r="H210" s="16"/>
      <c r="I210" s="17"/>
      <c r="N210" s="9"/>
      <c r="R210" s="14"/>
      <c r="S210" s="14"/>
    </row>
    <row r="211" spans="2:19" x14ac:dyDescent="0.25">
      <c r="B211" s="6"/>
      <c r="C211" s="6"/>
      <c r="D211" s="6"/>
      <c r="E211" s="6"/>
      <c r="F211" s="6"/>
      <c r="G211" s="6"/>
      <c r="I211" s="8"/>
      <c r="N211" s="9"/>
      <c r="R211" s="14"/>
      <c r="S211" s="14"/>
    </row>
    <row r="212" spans="2:19" x14ac:dyDescent="0.25">
      <c r="B212" s="15"/>
      <c r="C212" s="15"/>
      <c r="D212" s="15"/>
      <c r="E212" s="15"/>
      <c r="F212" s="15"/>
      <c r="G212" s="15"/>
      <c r="H212" s="16"/>
      <c r="I212" s="17"/>
      <c r="N212" s="9"/>
      <c r="R212" s="14"/>
      <c r="S212" s="14"/>
    </row>
    <row r="213" spans="2:19" x14ac:dyDescent="0.25">
      <c r="B213" s="15"/>
      <c r="C213" s="15"/>
      <c r="D213" s="15"/>
      <c r="E213" s="15"/>
      <c r="F213" s="15"/>
      <c r="G213" s="15"/>
      <c r="H213" s="16"/>
      <c r="I213" s="17"/>
      <c r="N213" s="9"/>
      <c r="R213" s="14"/>
      <c r="S213" s="14"/>
    </row>
    <row r="214" spans="2:19" x14ac:dyDescent="0.25">
      <c r="B214" s="15"/>
      <c r="C214" s="15"/>
      <c r="D214" s="15"/>
      <c r="E214" s="15"/>
      <c r="F214" s="15"/>
      <c r="G214" s="15"/>
      <c r="H214" s="16"/>
      <c r="I214" s="17"/>
      <c r="N214" s="9"/>
      <c r="R214" s="14"/>
      <c r="S214" s="14"/>
    </row>
    <row r="215" spans="2:19" x14ac:dyDescent="0.25">
      <c r="B215" s="15"/>
      <c r="C215" s="15"/>
      <c r="D215" s="15"/>
      <c r="E215" s="15"/>
      <c r="F215" s="15"/>
      <c r="G215" s="15"/>
      <c r="H215" s="16"/>
      <c r="I215" s="17"/>
      <c r="N215" s="9"/>
      <c r="R215" s="14"/>
      <c r="S215" s="14"/>
    </row>
    <row r="216" spans="2:19" x14ac:dyDescent="0.25">
      <c r="B216" s="15"/>
      <c r="C216" s="15"/>
      <c r="D216" s="15"/>
      <c r="E216" s="15"/>
      <c r="F216" s="15"/>
      <c r="G216" s="15"/>
      <c r="H216" s="16"/>
      <c r="I216" s="17"/>
      <c r="N216" s="9"/>
      <c r="R216" s="14"/>
      <c r="S216" s="14"/>
    </row>
    <row r="217" spans="2:19" x14ac:dyDescent="0.25">
      <c r="B217" s="6"/>
      <c r="C217" s="6"/>
      <c r="D217" s="6"/>
      <c r="E217" s="6"/>
      <c r="F217" s="6"/>
      <c r="G217" s="6"/>
      <c r="I217" s="8"/>
      <c r="N217" s="9"/>
      <c r="R217" s="14"/>
      <c r="S217" s="14"/>
    </row>
    <row r="218" spans="2:19" x14ac:dyDescent="0.25">
      <c r="B218" s="15"/>
      <c r="C218" s="15"/>
      <c r="D218" s="15"/>
      <c r="E218" s="15"/>
      <c r="F218" s="15"/>
      <c r="G218" s="15"/>
      <c r="H218" s="16"/>
      <c r="I218" s="17"/>
      <c r="N218" s="9"/>
      <c r="R218" s="14"/>
      <c r="S218" s="14"/>
    </row>
    <row r="219" spans="2:19" x14ac:dyDescent="0.25">
      <c r="B219" s="15"/>
      <c r="C219" s="15"/>
      <c r="D219" s="15"/>
      <c r="E219" s="15"/>
      <c r="F219" s="15"/>
      <c r="G219" s="15"/>
      <c r="H219" s="16"/>
      <c r="I219" s="17"/>
      <c r="N219" s="9"/>
      <c r="R219" s="14"/>
      <c r="S219" s="14"/>
    </row>
    <row r="220" spans="2:19" x14ac:dyDescent="0.25">
      <c r="B220" s="15"/>
      <c r="C220" s="15"/>
      <c r="D220" s="15"/>
      <c r="E220" s="15"/>
      <c r="F220" s="15"/>
      <c r="G220" s="15"/>
      <c r="H220" s="16"/>
      <c r="I220" s="17"/>
      <c r="N220" s="9"/>
      <c r="R220" s="14"/>
      <c r="S220" s="14"/>
    </row>
    <row r="221" spans="2:19" x14ac:dyDescent="0.25">
      <c r="B221" s="15"/>
      <c r="C221" s="15"/>
      <c r="D221" s="15"/>
      <c r="E221" s="15"/>
      <c r="F221" s="15"/>
      <c r="G221" s="15"/>
      <c r="H221" s="16"/>
      <c r="I221" s="17"/>
      <c r="N221" s="9"/>
      <c r="R221" s="14"/>
      <c r="S221" s="14"/>
    </row>
    <row r="222" spans="2:19" x14ac:dyDescent="0.25">
      <c r="B222" s="15"/>
      <c r="C222" s="15"/>
      <c r="D222" s="15"/>
      <c r="E222" s="15"/>
      <c r="F222" s="15"/>
      <c r="G222" s="15"/>
      <c r="H222" s="16"/>
      <c r="I222" s="17"/>
      <c r="N222" s="9"/>
      <c r="R222" s="14"/>
      <c r="S222" s="14"/>
    </row>
    <row r="223" spans="2:19" x14ac:dyDescent="0.25">
      <c r="B223" s="6"/>
      <c r="C223" s="6"/>
      <c r="D223" s="6"/>
      <c r="E223" s="6"/>
      <c r="F223" s="6"/>
      <c r="G223" s="6"/>
      <c r="I223" s="8"/>
      <c r="N223" s="9"/>
      <c r="R223" s="14"/>
      <c r="S223" s="14"/>
    </row>
    <row r="224" spans="2:19" x14ac:dyDescent="0.25">
      <c r="B224" s="6"/>
      <c r="C224" s="6"/>
      <c r="D224" s="6"/>
      <c r="E224" s="6"/>
      <c r="F224" s="6"/>
      <c r="G224" s="6"/>
      <c r="I224" s="8"/>
      <c r="N224" s="9"/>
      <c r="R224" s="14"/>
      <c r="S224" s="14"/>
    </row>
    <row r="225" spans="2:19" x14ac:dyDescent="0.25">
      <c r="B225" s="6"/>
      <c r="C225" s="6"/>
      <c r="D225" s="6"/>
      <c r="E225" s="6"/>
      <c r="F225" s="6"/>
      <c r="G225" s="6"/>
      <c r="I225" s="8"/>
      <c r="N225" s="9"/>
      <c r="R225" s="14"/>
      <c r="S225" s="14"/>
    </row>
    <row r="226" spans="2:19" x14ac:dyDescent="0.25">
      <c r="B226" s="15"/>
      <c r="C226" s="15"/>
      <c r="D226" s="15"/>
      <c r="E226" s="15"/>
      <c r="F226" s="15"/>
      <c r="G226" s="15"/>
      <c r="H226" s="16"/>
      <c r="I226" s="17"/>
      <c r="N226" s="9"/>
      <c r="R226" s="14"/>
      <c r="S226" s="14"/>
    </row>
    <row r="227" spans="2:19" x14ac:dyDescent="0.25">
      <c r="B227" s="15"/>
      <c r="C227" s="15"/>
      <c r="D227" s="15"/>
      <c r="E227" s="15"/>
      <c r="F227" s="15"/>
      <c r="G227" s="15"/>
      <c r="H227" s="16"/>
      <c r="I227" s="17"/>
      <c r="N227" s="9"/>
      <c r="R227" s="14"/>
      <c r="S227" s="14"/>
    </row>
    <row r="228" spans="2:19" x14ac:dyDescent="0.25">
      <c r="B228" s="15"/>
      <c r="C228" s="15"/>
      <c r="D228" s="15"/>
      <c r="E228" s="15"/>
      <c r="F228" s="15"/>
      <c r="G228" s="15"/>
      <c r="H228" s="16"/>
      <c r="I228" s="17"/>
      <c r="N228" s="9"/>
      <c r="R228" s="14"/>
      <c r="S228" s="14"/>
    </row>
    <row r="229" spans="2:19" x14ac:dyDescent="0.25">
      <c r="B229" s="15"/>
      <c r="C229" s="15"/>
      <c r="D229" s="15"/>
      <c r="E229" s="15"/>
      <c r="F229" s="15"/>
      <c r="G229" s="15"/>
      <c r="H229" s="16"/>
      <c r="I229" s="17"/>
      <c r="N229" s="9"/>
      <c r="R229" s="14"/>
      <c r="S229" s="14"/>
    </row>
    <row r="230" spans="2:19" x14ac:dyDescent="0.25">
      <c r="B230" s="15"/>
      <c r="C230" s="15"/>
      <c r="D230" s="15"/>
      <c r="E230" s="15"/>
      <c r="F230" s="15"/>
      <c r="G230" s="15"/>
      <c r="H230" s="16"/>
      <c r="I230" s="17"/>
      <c r="N230" s="9"/>
      <c r="R230" s="14"/>
      <c r="S230" s="14"/>
    </row>
    <row r="231" spans="2:19" x14ac:dyDescent="0.25">
      <c r="B231" s="15"/>
      <c r="C231" s="15"/>
      <c r="D231" s="15"/>
      <c r="E231" s="15"/>
      <c r="F231" s="15"/>
      <c r="G231" s="15"/>
      <c r="H231" s="16"/>
      <c r="I231" s="17"/>
      <c r="N231" s="9"/>
      <c r="R231" s="14"/>
      <c r="S231" s="14"/>
    </row>
    <row r="232" spans="2:19" x14ac:dyDescent="0.25">
      <c r="B232" s="6"/>
      <c r="C232" s="6"/>
      <c r="D232" s="6"/>
      <c r="E232" s="6"/>
      <c r="F232" s="6"/>
      <c r="G232" s="6"/>
      <c r="I232" s="8"/>
      <c r="N232" s="9"/>
      <c r="R232" s="14"/>
      <c r="S232" s="14"/>
    </row>
    <row r="233" spans="2:19" x14ac:dyDescent="0.25">
      <c r="B233" s="6"/>
      <c r="C233" s="6"/>
      <c r="D233" s="6"/>
      <c r="E233" s="6"/>
      <c r="F233" s="6"/>
      <c r="G233" s="6"/>
      <c r="I233" s="8"/>
      <c r="N233" s="9"/>
      <c r="R233" s="14"/>
      <c r="S233" s="14"/>
    </row>
    <row r="234" spans="2:19" x14ac:dyDescent="0.25">
      <c r="B234" s="15"/>
      <c r="C234" s="15"/>
      <c r="D234" s="15"/>
      <c r="E234" s="15"/>
      <c r="F234" s="15"/>
      <c r="G234" s="15"/>
      <c r="H234" s="16"/>
      <c r="I234" s="17"/>
      <c r="N234" s="9"/>
      <c r="R234" s="14"/>
      <c r="S234" s="14"/>
    </row>
    <row r="235" spans="2:19" x14ac:dyDescent="0.25">
      <c r="B235" s="15"/>
      <c r="C235" s="15"/>
      <c r="D235" s="15"/>
      <c r="E235" s="15"/>
      <c r="F235" s="15"/>
      <c r="G235" s="15"/>
      <c r="H235" s="16"/>
      <c r="I235" s="17"/>
      <c r="N235" s="9"/>
      <c r="R235" s="14"/>
      <c r="S235" s="14"/>
    </row>
    <row r="236" spans="2:19" x14ac:dyDescent="0.25">
      <c r="B236" s="15"/>
      <c r="C236" s="15"/>
      <c r="D236" s="15"/>
      <c r="E236" s="15"/>
      <c r="F236" s="15"/>
      <c r="G236" s="15"/>
      <c r="H236" s="16"/>
      <c r="I236" s="17"/>
      <c r="N236" s="9"/>
      <c r="R236" s="14"/>
      <c r="S236" s="14"/>
    </row>
    <row r="237" spans="2:19" x14ac:dyDescent="0.25">
      <c r="B237" s="15"/>
      <c r="C237" s="15"/>
      <c r="D237" s="15"/>
      <c r="E237" s="15"/>
      <c r="F237" s="15"/>
      <c r="G237" s="15"/>
      <c r="H237" s="16"/>
      <c r="I237" s="17"/>
      <c r="N237" s="9"/>
      <c r="R237" s="14"/>
      <c r="S237" s="14"/>
    </row>
    <row r="238" spans="2:19" x14ac:dyDescent="0.25">
      <c r="B238" s="6"/>
      <c r="C238" s="6"/>
      <c r="D238" s="6"/>
      <c r="E238" s="6"/>
      <c r="F238" s="6"/>
      <c r="G238" s="6"/>
      <c r="I238" s="8"/>
      <c r="N238" s="9"/>
      <c r="R238" s="14"/>
      <c r="S238" s="14"/>
    </row>
    <row r="239" spans="2:19" x14ac:dyDescent="0.25">
      <c r="B239" s="15"/>
      <c r="C239" s="15"/>
      <c r="D239" s="15"/>
      <c r="E239" s="15"/>
      <c r="F239" s="15"/>
      <c r="G239" s="15"/>
      <c r="H239" s="16"/>
      <c r="I239" s="17"/>
      <c r="N239" s="9"/>
      <c r="R239" s="14"/>
      <c r="S239" s="14"/>
    </row>
    <row r="240" spans="2:19" x14ac:dyDescent="0.25">
      <c r="B240" s="15"/>
      <c r="C240" s="15"/>
      <c r="D240" s="15"/>
      <c r="E240" s="15"/>
      <c r="F240" s="15"/>
      <c r="G240" s="15"/>
      <c r="H240" s="16"/>
      <c r="I240" s="17"/>
      <c r="N240" s="9"/>
      <c r="R240" s="14"/>
      <c r="S240" s="14"/>
    </row>
    <row r="241" spans="2:19" x14ac:dyDescent="0.25">
      <c r="B241" s="15"/>
      <c r="C241" s="15"/>
      <c r="D241" s="15"/>
      <c r="E241" s="15"/>
      <c r="F241" s="15"/>
      <c r="G241" s="15"/>
      <c r="H241" s="16"/>
      <c r="I241" s="17"/>
      <c r="N241" s="9"/>
      <c r="R241" s="14"/>
      <c r="S241" s="14"/>
    </row>
    <row r="242" spans="2:19" x14ac:dyDescent="0.25">
      <c r="B242" s="15"/>
      <c r="C242" s="15"/>
      <c r="D242" s="15"/>
      <c r="E242" s="15"/>
      <c r="F242" s="15"/>
      <c r="G242" s="15"/>
      <c r="H242" s="16"/>
      <c r="I242" s="17"/>
      <c r="N242" s="9"/>
      <c r="R242" s="14"/>
      <c r="S242" s="14"/>
    </row>
    <row r="243" spans="2:19" x14ac:dyDescent="0.25">
      <c r="B243" s="15"/>
      <c r="C243" s="15"/>
      <c r="D243" s="15"/>
      <c r="E243" s="15"/>
      <c r="F243" s="15"/>
      <c r="G243" s="15"/>
      <c r="H243" s="16"/>
      <c r="I243" s="17"/>
      <c r="N243" s="9"/>
      <c r="R243" s="14"/>
      <c r="S243" s="14"/>
    </row>
    <row r="244" spans="2:19" x14ac:dyDescent="0.25">
      <c r="B244" s="15"/>
      <c r="C244" s="15"/>
      <c r="D244" s="15"/>
      <c r="E244" s="15"/>
      <c r="F244" s="15"/>
      <c r="G244" s="15"/>
      <c r="H244" s="16"/>
      <c r="I244" s="17"/>
      <c r="N244" s="9"/>
      <c r="R244" s="14"/>
      <c r="S244" s="14"/>
    </row>
    <row r="245" spans="2:19" x14ac:dyDescent="0.25">
      <c r="B245" s="15"/>
      <c r="C245" s="15"/>
      <c r="D245" s="15"/>
      <c r="E245" s="15"/>
      <c r="F245" s="15"/>
      <c r="G245" s="15"/>
      <c r="H245" s="16"/>
      <c r="I245" s="17"/>
      <c r="N245" s="9"/>
      <c r="R245" s="14"/>
      <c r="S245" s="14"/>
    </row>
    <row r="246" spans="2:19" x14ac:dyDescent="0.25">
      <c r="B246" s="15"/>
      <c r="C246" s="15"/>
      <c r="D246" s="15"/>
      <c r="E246" s="15"/>
      <c r="F246" s="15"/>
      <c r="G246" s="15"/>
      <c r="H246" s="16"/>
      <c r="I246" s="17"/>
      <c r="N246" s="9"/>
      <c r="R246" s="14"/>
      <c r="S246" s="14"/>
    </row>
    <row r="247" spans="2:19" x14ac:dyDescent="0.25">
      <c r="B247" s="15"/>
      <c r="C247" s="15"/>
      <c r="D247" s="15"/>
      <c r="E247" s="15"/>
      <c r="F247" s="15"/>
      <c r="G247" s="15"/>
      <c r="H247" s="16"/>
      <c r="I247" s="17"/>
      <c r="N247" s="9"/>
      <c r="R247" s="14"/>
      <c r="S247" s="14"/>
    </row>
    <row r="248" spans="2:19" x14ac:dyDescent="0.25">
      <c r="B248" s="6"/>
      <c r="C248" s="6"/>
      <c r="D248" s="6"/>
      <c r="E248" s="6"/>
      <c r="F248" s="6"/>
      <c r="G248" s="6"/>
      <c r="I248" s="8"/>
      <c r="N248" s="9"/>
      <c r="R248" s="14"/>
      <c r="S248" s="14"/>
    </row>
    <row r="249" spans="2:19" x14ac:dyDescent="0.25">
      <c r="B249" s="15"/>
      <c r="C249" s="15"/>
      <c r="D249" s="15"/>
      <c r="E249" s="15"/>
      <c r="F249" s="15"/>
      <c r="G249" s="15"/>
      <c r="H249" s="16"/>
      <c r="I249" s="17"/>
      <c r="N249" s="9"/>
      <c r="R249" s="14"/>
      <c r="S249" s="14"/>
    </row>
    <row r="250" spans="2:19" x14ac:dyDescent="0.25">
      <c r="B250" s="6"/>
      <c r="C250" s="6"/>
      <c r="D250" s="6"/>
      <c r="E250" s="6"/>
      <c r="F250" s="6"/>
      <c r="G250" s="6"/>
      <c r="I250" s="8"/>
      <c r="N250" s="9"/>
      <c r="R250" s="14"/>
      <c r="S250" s="14"/>
    </row>
    <row r="251" spans="2:19" x14ac:dyDescent="0.25">
      <c r="B251" s="6"/>
      <c r="C251" s="6"/>
      <c r="D251" s="6"/>
      <c r="E251" s="6"/>
      <c r="F251" s="6"/>
      <c r="G251" s="6"/>
      <c r="I251" s="8"/>
      <c r="N251" s="9"/>
      <c r="R251" s="14"/>
      <c r="S251" s="14"/>
    </row>
    <row r="252" spans="2:19" x14ac:dyDescent="0.25">
      <c r="B252" s="15"/>
      <c r="C252" s="15"/>
      <c r="D252" s="15"/>
      <c r="E252" s="15"/>
      <c r="F252" s="15"/>
      <c r="G252" s="15"/>
      <c r="H252" s="16"/>
      <c r="I252" s="17"/>
      <c r="N252" s="9"/>
      <c r="R252" s="14"/>
      <c r="S252" s="14"/>
    </row>
    <row r="253" spans="2:19" x14ac:dyDescent="0.25">
      <c r="B253" s="15"/>
      <c r="C253" s="15"/>
      <c r="D253" s="15"/>
      <c r="E253" s="15"/>
      <c r="F253" s="15"/>
      <c r="G253" s="15"/>
      <c r="H253" s="16"/>
      <c r="I253" s="17"/>
      <c r="N253" s="9"/>
      <c r="R253" s="14"/>
      <c r="S253" s="14"/>
    </row>
    <row r="254" spans="2:19" x14ac:dyDescent="0.25">
      <c r="B254" s="15"/>
      <c r="C254" s="15"/>
      <c r="D254" s="15"/>
      <c r="E254" s="15"/>
      <c r="F254" s="15"/>
      <c r="G254" s="15"/>
      <c r="H254" s="16"/>
      <c r="I254" s="17"/>
      <c r="N254" s="9"/>
      <c r="R254" s="14"/>
      <c r="S254" s="14"/>
    </row>
    <row r="255" spans="2:19" x14ac:dyDescent="0.25">
      <c r="B255" s="15"/>
      <c r="C255" s="15"/>
      <c r="D255" s="15"/>
      <c r="E255" s="15"/>
      <c r="F255" s="15"/>
      <c r="G255" s="15"/>
      <c r="H255" s="16"/>
      <c r="I255" s="17"/>
      <c r="N255" s="9"/>
      <c r="R255" s="14"/>
      <c r="S255" s="14"/>
    </row>
    <row r="256" spans="2:19" x14ac:dyDescent="0.25">
      <c r="B256" s="15"/>
      <c r="C256" s="15"/>
      <c r="D256" s="15"/>
      <c r="E256" s="15"/>
      <c r="F256" s="15"/>
      <c r="G256" s="15"/>
      <c r="H256" s="16"/>
      <c r="I256" s="17"/>
      <c r="N256" s="9"/>
      <c r="R256" s="14"/>
      <c r="S256" s="14"/>
    </row>
    <row r="257" spans="2:19" x14ac:dyDescent="0.25">
      <c r="B257" s="15"/>
      <c r="C257" s="15"/>
      <c r="D257" s="15"/>
      <c r="E257" s="15"/>
      <c r="F257" s="15"/>
      <c r="G257" s="15"/>
      <c r="H257" s="16"/>
      <c r="I257" s="17"/>
      <c r="N257" s="9"/>
      <c r="R257" s="14"/>
      <c r="S257" s="14"/>
    </row>
    <row r="258" spans="2:19" x14ac:dyDescent="0.25">
      <c r="B258" s="15"/>
      <c r="C258" s="15"/>
      <c r="D258" s="15"/>
      <c r="E258" s="15"/>
      <c r="F258" s="15"/>
      <c r="G258" s="15"/>
      <c r="H258" s="16"/>
      <c r="I258" s="17"/>
      <c r="N258" s="9"/>
      <c r="R258" s="14"/>
      <c r="S258" s="14"/>
    </row>
    <row r="259" spans="2:19" x14ac:dyDescent="0.25">
      <c r="B259" s="15"/>
      <c r="C259" s="15"/>
      <c r="D259" s="15"/>
      <c r="E259" s="15"/>
      <c r="F259" s="15"/>
      <c r="G259" s="15"/>
      <c r="H259" s="16"/>
      <c r="I259" s="17"/>
      <c r="N259" s="9"/>
      <c r="R259" s="14"/>
      <c r="S259" s="14"/>
    </row>
    <row r="260" spans="2:19" x14ac:dyDescent="0.25">
      <c r="B260" s="15"/>
      <c r="C260" s="15"/>
      <c r="D260" s="15"/>
      <c r="E260" s="15"/>
      <c r="F260" s="15"/>
      <c r="G260" s="15"/>
      <c r="H260" s="16"/>
      <c r="I260" s="17"/>
      <c r="N260" s="9"/>
      <c r="R260" s="14"/>
      <c r="S260" s="14"/>
    </row>
    <row r="261" spans="2:19" x14ac:dyDescent="0.25">
      <c r="B261" s="15"/>
      <c r="C261" s="15"/>
      <c r="D261" s="15"/>
      <c r="E261" s="15"/>
      <c r="F261" s="15"/>
      <c r="G261" s="15"/>
      <c r="H261" s="16"/>
      <c r="I261" s="17"/>
      <c r="N261" s="9"/>
      <c r="R261" s="14"/>
      <c r="S261" s="14"/>
    </row>
    <row r="262" spans="2:19" x14ac:dyDescent="0.25">
      <c r="B262" s="15"/>
      <c r="C262" s="15"/>
      <c r="D262" s="15"/>
      <c r="E262" s="15"/>
      <c r="F262" s="15"/>
      <c r="G262" s="15"/>
      <c r="H262" s="16"/>
      <c r="I262" s="17"/>
      <c r="N262" s="9"/>
      <c r="R262" s="14"/>
      <c r="S262" s="14"/>
    </row>
    <row r="263" spans="2:19" x14ac:dyDescent="0.25">
      <c r="B263" s="15"/>
      <c r="C263" s="14"/>
      <c r="D263" s="15"/>
      <c r="E263" s="15"/>
      <c r="F263" s="15"/>
      <c r="G263" s="15"/>
      <c r="H263" s="16"/>
      <c r="I263" s="17"/>
      <c r="N263" s="9"/>
      <c r="R263" s="14"/>
      <c r="S263" s="14"/>
    </row>
    <row r="264" spans="2:19" x14ac:dyDescent="0.25">
      <c r="B264" s="15"/>
      <c r="C264" s="15"/>
      <c r="D264" s="15"/>
      <c r="E264" s="15"/>
      <c r="F264" s="15"/>
      <c r="G264" s="15"/>
      <c r="H264" s="16"/>
      <c r="I264" s="17"/>
      <c r="N264" s="9"/>
      <c r="R264" s="14"/>
      <c r="S264" s="14"/>
    </row>
    <row r="265" spans="2:19" x14ac:dyDescent="0.25">
      <c r="B265" s="6"/>
      <c r="C265" s="6"/>
      <c r="D265" s="6"/>
      <c r="E265" s="6"/>
      <c r="F265" s="6"/>
      <c r="G265" s="6"/>
      <c r="I265" s="8"/>
      <c r="N265" s="9"/>
      <c r="R265" s="14"/>
      <c r="S265" s="14"/>
    </row>
    <row r="266" spans="2:19" x14ac:dyDescent="0.25">
      <c r="B266" s="15"/>
      <c r="C266" s="15"/>
      <c r="D266" s="15"/>
      <c r="E266" s="15"/>
      <c r="F266" s="15"/>
      <c r="G266" s="15"/>
      <c r="H266" s="16"/>
      <c r="I266" s="17"/>
      <c r="N266" s="9"/>
      <c r="R266" s="14"/>
      <c r="S266" s="14"/>
    </row>
    <row r="267" spans="2:19" x14ac:dyDescent="0.25">
      <c r="B267" s="15"/>
      <c r="C267" s="15"/>
      <c r="D267" s="15"/>
      <c r="E267" s="15"/>
      <c r="F267" s="15"/>
      <c r="G267" s="15"/>
      <c r="H267" s="16"/>
      <c r="I267" s="17"/>
      <c r="N267" s="9"/>
      <c r="R267" s="14"/>
      <c r="S267" s="14"/>
    </row>
    <row r="268" spans="2:19" x14ac:dyDescent="0.25">
      <c r="B268" s="15"/>
      <c r="C268" s="15"/>
      <c r="D268" s="15"/>
      <c r="E268" s="15"/>
      <c r="F268" s="15"/>
      <c r="G268" s="15"/>
      <c r="H268" s="16"/>
      <c r="I268" s="17"/>
      <c r="N268" s="9"/>
      <c r="R268" s="14"/>
      <c r="S268" s="14"/>
    </row>
    <row r="269" spans="2:19" x14ac:dyDescent="0.25">
      <c r="B269" s="15"/>
      <c r="C269" s="15"/>
      <c r="D269" s="15"/>
      <c r="E269" s="15"/>
      <c r="F269" s="15"/>
      <c r="G269" s="15"/>
      <c r="H269" s="16"/>
      <c r="I269" s="17"/>
      <c r="N269" s="9"/>
      <c r="R269" s="14"/>
      <c r="S269" s="14"/>
    </row>
    <row r="270" spans="2:19" x14ac:dyDescent="0.25">
      <c r="B270" s="15"/>
      <c r="C270" s="15"/>
      <c r="D270" s="15"/>
      <c r="E270" s="15"/>
      <c r="F270" s="15"/>
      <c r="G270" s="15"/>
      <c r="H270" s="16"/>
      <c r="I270" s="17"/>
      <c r="N270" s="9"/>
      <c r="R270" s="14"/>
      <c r="S270" s="14"/>
    </row>
    <row r="271" spans="2:19" x14ac:dyDescent="0.25">
      <c r="B271" s="15"/>
      <c r="C271" s="15"/>
      <c r="D271" s="15"/>
      <c r="E271" s="15"/>
      <c r="F271" s="15"/>
      <c r="G271" s="15"/>
      <c r="H271" s="16"/>
      <c r="I271" s="17"/>
      <c r="N271" s="9"/>
      <c r="R271" s="14"/>
      <c r="S271" s="14"/>
    </row>
    <row r="272" spans="2:19" x14ac:dyDescent="0.25">
      <c r="B272" s="6"/>
      <c r="C272" s="6"/>
      <c r="D272" s="6"/>
      <c r="E272" s="6"/>
      <c r="F272" s="6"/>
      <c r="G272" s="6"/>
      <c r="I272" s="8"/>
      <c r="N272" s="9"/>
      <c r="R272" s="14"/>
      <c r="S272" s="14"/>
    </row>
    <row r="273" spans="2:19" x14ac:dyDescent="0.25">
      <c r="B273" s="15"/>
      <c r="C273" s="15"/>
      <c r="D273" s="15"/>
      <c r="E273" s="15"/>
      <c r="F273" s="15"/>
      <c r="G273" s="15"/>
      <c r="H273" s="16"/>
      <c r="I273" s="17"/>
      <c r="N273" s="9"/>
      <c r="R273" s="14"/>
      <c r="S273" s="14"/>
    </row>
    <row r="274" spans="2:19" x14ac:dyDescent="0.25">
      <c r="B274" s="15"/>
      <c r="C274" s="15"/>
      <c r="D274" s="15"/>
      <c r="E274" s="15"/>
      <c r="F274" s="15"/>
      <c r="G274" s="15"/>
      <c r="H274" s="16"/>
      <c r="I274" s="17"/>
      <c r="N274" s="9"/>
      <c r="R274" s="14"/>
      <c r="S274" s="14"/>
    </row>
    <row r="275" spans="2:19" x14ac:dyDescent="0.25">
      <c r="B275" s="15"/>
      <c r="C275" s="15"/>
      <c r="D275" s="15"/>
      <c r="E275" s="15"/>
      <c r="F275" s="15"/>
      <c r="G275" s="15"/>
      <c r="H275" s="16"/>
      <c r="I275" s="17"/>
      <c r="N275" s="9"/>
      <c r="R275" s="14"/>
      <c r="S275" s="14"/>
    </row>
    <row r="276" spans="2:19" x14ac:dyDescent="0.25">
      <c r="B276" s="6"/>
      <c r="C276" s="6"/>
      <c r="D276" s="6"/>
      <c r="E276" s="6"/>
      <c r="F276" s="6"/>
      <c r="G276" s="6"/>
      <c r="I276" s="8"/>
      <c r="N276" s="9"/>
      <c r="R276" s="14"/>
      <c r="S276" s="14"/>
    </row>
    <row r="277" spans="2:19" x14ac:dyDescent="0.25">
      <c r="B277" s="15"/>
      <c r="C277" s="15"/>
      <c r="D277" s="15"/>
      <c r="E277" s="15"/>
      <c r="F277" s="15"/>
      <c r="G277" s="15"/>
      <c r="H277" s="16"/>
      <c r="I277" s="17"/>
      <c r="N277" s="9"/>
      <c r="R277" s="14"/>
      <c r="S277" s="14"/>
    </row>
    <row r="278" spans="2:19" x14ac:dyDescent="0.25">
      <c r="B278" s="15"/>
      <c r="C278" s="15"/>
      <c r="D278" s="15"/>
      <c r="E278" s="15"/>
      <c r="F278" s="15"/>
      <c r="G278" s="15"/>
      <c r="H278" s="16"/>
      <c r="I278" s="17"/>
      <c r="N278" s="9"/>
      <c r="R278" s="14"/>
      <c r="S278" s="14"/>
    </row>
    <row r="279" spans="2:19" x14ac:dyDescent="0.25">
      <c r="B279" s="15"/>
      <c r="C279" s="15"/>
      <c r="D279" s="15"/>
      <c r="E279" s="15"/>
      <c r="F279" s="15"/>
      <c r="G279" s="15"/>
      <c r="H279" s="16"/>
      <c r="I279" s="17"/>
      <c r="N279" s="9"/>
      <c r="R279" s="14"/>
      <c r="S279" s="14"/>
    </row>
    <row r="280" spans="2:19" x14ac:dyDescent="0.25">
      <c r="B280" s="15"/>
      <c r="C280" s="15"/>
      <c r="D280" s="15"/>
      <c r="E280" s="15"/>
      <c r="F280" s="15"/>
      <c r="G280" s="15"/>
      <c r="H280" s="16"/>
      <c r="I280" s="17"/>
      <c r="N280" s="9"/>
      <c r="R280" s="14"/>
      <c r="S280" s="14"/>
    </row>
    <row r="281" spans="2:19" x14ac:dyDescent="0.25">
      <c r="B281" s="15"/>
      <c r="C281" s="15"/>
      <c r="D281" s="15"/>
      <c r="E281" s="15"/>
      <c r="F281" s="15"/>
      <c r="G281" s="15"/>
      <c r="H281" s="16"/>
      <c r="I281" s="17"/>
      <c r="N281" s="9"/>
      <c r="R281" s="14"/>
      <c r="S281" s="14"/>
    </row>
    <row r="282" spans="2:19" x14ac:dyDescent="0.25">
      <c r="B282" s="15"/>
      <c r="C282" s="15"/>
      <c r="D282" s="15"/>
      <c r="E282" s="15"/>
      <c r="F282" s="15"/>
      <c r="G282" s="15"/>
      <c r="H282" s="16"/>
      <c r="I282" s="17"/>
      <c r="N282" s="9"/>
      <c r="R282" s="14"/>
      <c r="S282" s="14"/>
    </row>
    <row r="283" spans="2:19" x14ac:dyDescent="0.25">
      <c r="B283" s="15"/>
      <c r="C283" s="15"/>
      <c r="D283" s="15"/>
      <c r="E283" s="15"/>
      <c r="F283" s="15"/>
      <c r="G283" s="15"/>
      <c r="H283" s="16"/>
      <c r="I283" s="17"/>
      <c r="N283" s="9"/>
      <c r="R283" s="14"/>
      <c r="S283" s="14"/>
    </row>
    <row r="284" spans="2:19" x14ac:dyDescent="0.25">
      <c r="B284" s="15"/>
      <c r="C284" s="15"/>
      <c r="D284" s="15"/>
      <c r="E284" s="15"/>
      <c r="F284" s="15"/>
      <c r="G284" s="15"/>
      <c r="H284" s="16"/>
      <c r="I284" s="17"/>
      <c r="N284" s="9"/>
      <c r="R284" s="14"/>
      <c r="S284" s="14"/>
    </row>
    <row r="285" spans="2:19" x14ac:dyDescent="0.25">
      <c r="B285" s="15"/>
      <c r="C285" s="15"/>
      <c r="D285" s="15"/>
      <c r="E285" s="15"/>
      <c r="F285" s="15"/>
      <c r="G285" s="15"/>
      <c r="H285" s="16"/>
      <c r="I285" s="17"/>
      <c r="N285" s="9"/>
      <c r="R285" s="14"/>
      <c r="S285" s="14"/>
    </row>
    <row r="286" spans="2:19" x14ac:dyDescent="0.25">
      <c r="B286" s="15"/>
      <c r="C286" s="15"/>
      <c r="D286" s="15"/>
      <c r="E286" s="15"/>
      <c r="F286" s="15"/>
      <c r="G286" s="15"/>
      <c r="H286" s="16"/>
      <c r="I286" s="17"/>
      <c r="N286" s="9"/>
      <c r="R286" s="14"/>
      <c r="S286" s="14"/>
    </row>
    <row r="287" spans="2:19" x14ac:dyDescent="0.25">
      <c r="B287" s="15"/>
      <c r="C287" s="15"/>
      <c r="D287" s="15"/>
      <c r="E287" s="15"/>
      <c r="F287" s="15"/>
      <c r="G287" s="15"/>
      <c r="H287" s="16"/>
      <c r="I287" s="17"/>
      <c r="N287" s="9"/>
      <c r="R287" s="14"/>
      <c r="S287" s="14"/>
    </row>
    <row r="288" spans="2:19" x14ac:dyDescent="0.25">
      <c r="B288" s="15"/>
      <c r="C288" s="15"/>
      <c r="D288" s="15"/>
      <c r="E288" s="15"/>
      <c r="F288" s="15"/>
      <c r="G288" s="15"/>
      <c r="H288" s="16"/>
      <c r="I288" s="17"/>
      <c r="N288" s="9"/>
      <c r="R288" s="14"/>
      <c r="S288" s="14"/>
    </row>
    <row r="289" spans="2:19" x14ac:dyDescent="0.25">
      <c r="B289" s="15"/>
      <c r="C289" s="15"/>
      <c r="D289" s="15"/>
      <c r="E289" s="15"/>
      <c r="F289" s="15"/>
      <c r="G289" s="15"/>
      <c r="H289" s="16"/>
      <c r="I289" s="17"/>
      <c r="N289" s="9"/>
      <c r="R289" s="14"/>
      <c r="S289" s="14"/>
    </row>
    <row r="290" spans="2:19" x14ac:dyDescent="0.25">
      <c r="B290" s="6"/>
      <c r="C290" s="6"/>
      <c r="D290" s="6"/>
      <c r="E290" s="6"/>
      <c r="F290" s="6"/>
      <c r="G290" s="6"/>
      <c r="I290" s="8"/>
      <c r="N290" s="9"/>
      <c r="R290" s="14"/>
      <c r="S290" s="14"/>
    </row>
    <row r="291" spans="2:19" x14ac:dyDescent="0.25">
      <c r="B291" s="6"/>
      <c r="C291" s="6"/>
      <c r="D291" s="6"/>
      <c r="E291" s="6"/>
      <c r="F291" s="6"/>
      <c r="G291" s="6"/>
      <c r="I291" s="8"/>
      <c r="N291" s="9"/>
      <c r="R291" s="14"/>
      <c r="S291" s="14"/>
    </row>
    <row r="292" spans="2:19" x14ac:dyDescent="0.25">
      <c r="B292" s="6"/>
      <c r="C292" s="6"/>
      <c r="D292" s="6"/>
      <c r="E292" s="6"/>
      <c r="F292" s="6"/>
      <c r="G292" s="6"/>
      <c r="I292" s="8"/>
      <c r="N292" s="9"/>
      <c r="R292" s="14"/>
      <c r="S292" s="14"/>
    </row>
    <row r="293" spans="2:19" x14ac:dyDescent="0.25">
      <c r="B293" s="6"/>
      <c r="C293" s="6"/>
      <c r="D293" s="6"/>
      <c r="E293" s="6"/>
      <c r="F293" s="6"/>
      <c r="G293" s="6"/>
      <c r="I293" s="8"/>
      <c r="N293" s="9"/>
      <c r="R293" s="14"/>
      <c r="S293" s="14"/>
    </row>
    <row r="294" spans="2:19" x14ac:dyDescent="0.25">
      <c r="B294" s="6"/>
      <c r="C294" s="6"/>
      <c r="D294" s="6"/>
      <c r="E294" s="6"/>
      <c r="F294" s="6"/>
      <c r="G294" s="6"/>
      <c r="I294" s="8"/>
      <c r="N294" s="9"/>
      <c r="R294" s="14"/>
      <c r="S294" s="14"/>
    </row>
    <row r="295" spans="2:19" x14ac:dyDescent="0.25">
      <c r="B295" s="6"/>
      <c r="C295" s="6"/>
      <c r="D295" s="6"/>
      <c r="E295" s="6"/>
      <c r="F295" s="6"/>
      <c r="G295" s="6"/>
      <c r="I295" s="8"/>
      <c r="N295" s="9"/>
      <c r="R295" s="14"/>
      <c r="S295" s="14"/>
    </row>
    <row r="296" spans="2:19" x14ac:dyDescent="0.25">
      <c r="B296" s="6"/>
      <c r="C296" s="6"/>
      <c r="D296" s="6"/>
      <c r="E296" s="6"/>
      <c r="F296" s="6"/>
      <c r="G296" s="6"/>
      <c r="I296" s="8"/>
      <c r="N296" s="9"/>
      <c r="R296" s="14"/>
      <c r="S296" s="14"/>
    </row>
    <row r="297" spans="2:19" x14ac:dyDescent="0.25">
      <c r="B297" s="6"/>
      <c r="C297" s="6"/>
      <c r="D297" s="6"/>
      <c r="E297" s="6"/>
      <c r="F297" s="6"/>
      <c r="G297" s="6"/>
      <c r="I297" s="8"/>
      <c r="N297" s="9"/>
      <c r="R297" s="14"/>
      <c r="S297" s="14"/>
    </row>
    <row r="298" spans="2:19" x14ac:dyDescent="0.25">
      <c r="B298" s="6"/>
      <c r="C298" s="6"/>
      <c r="D298" s="6"/>
      <c r="E298" s="6"/>
      <c r="F298" s="6"/>
      <c r="G298" s="6"/>
      <c r="I298" s="8"/>
      <c r="N298" s="9"/>
      <c r="R298" s="14"/>
      <c r="S298" s="14"/>
    </row>
    <row r="299" spans="2:19" x14ac:dyDescent="0.25">
      <c r="B299" s="6"/>
      <c r="C299" s="6"/>
      <c r="D299" s="6"/>
      <c r="E299" s="6"/>
      <c r="F299" s="6"/>
      <c r="G299" s="6"/>
      <c r="I299" s="8"/>
      <c r="N299" s="9"/>
      <c r="R299" s="14"/>
      <c r="S299" s="14"/>
    </row>
    <row r="300" spans="2:19" x14ac:dyDescent="0.25">
      <c r="B300" s="6"/>
      <c r="C300" s="6"/>
      <c r="D300" s="6"/>
      <c r="E300" s="6"/>
      <c r="F300" s="6"/>
      <c r="G300" s="6"/>
      <c r="I300" s="8"/>
      <c r="N300" s="9"/>
      <c r="R300" s="14"/>
      <c r="S300" s="14"/>
    </row>
    <row r="301" spans="2:19" x14ac:dyDescent="0.25">
      <c r="B301" s="6"/>
      <c r="C301" s="6"/>
      <c r="D301" s="6"/>
      <c r="E301" s="6"/>
      <c r="F301" s="6"/>
      <c r="G301" s="6"/>
      <c r="I301" s="8"/>
      <c r="N301" s="9"/>
      <c r="R301" s="14"/>
      <c r="S301" s="14"/>
    </row>
    <row r="302" spans="2:19" x14ac:dyDescent="0.25">
      <c r="B302" s="6"/>
      <c r="C302" s="6"/>
      <c r="D302" s="6"/>
      <c r="E302" s="6"/>
      <c r="F302" s="6"/>
      <c r="G302" s="6"/>
      <c r="I302" s="8"/>
      <c r="N302" s="9"/>
      <c r="R302" s="14"/>
      <c r="S302" s="14"/>
    </row>
    <row r="303" spans="2:19" x14ac:dyDescent="0.25">
      <c r="B303" s="6"/>
      <c r="C303" s="6"/>
      <c r="D303" s="6"/>
      <c r="E303" s="6"/>
      <c r="F303" s="6"/>
      <c r="G303" s="6"/>
      <c r="I303" s="8"/>
      <c r="N303" s="9"/>
      <c r="R303" s="14"/>
      <c r="S303" s="14"/>
    </row>
    <row r="304" spans="2:19" x14ac:dyDescent="0.25">
      <c r="B304" s="6"/>
      <c r="D304" s="6"/>
      <c r="E304" s="6"/>
      <c r="F304" s="6"/>
      <c r="G304" s="6"/>
      <c r="I304" s="8"/>
      <c r="N304" s="9"/>
      <c r="R304" s="14"/>
      <c r="S304" s="14"/>
    </row>
    <row r="305" spans="2:19" x14ac:dyDescent="0.25">
      <c r="B305" s="6"/>
      <c r="D305" s="6"/>
      <c r="E305" s="6"/>
      <c r="F305" s="6"/>
      <c r="G305" s="6"/>
      <c r="I305" s="8"/>
      <c r="N305" s="9"/>
      <c r="R305" s="14"/>
      <c r="S305" s="14"/>
    </row>
    <row r="306" spans="2:19" x14ac:dyDescent="0.25">
      <c r="B306" s="6"/>
      <c r="D306" s="6"/>
      <c r="E306" s="6"/>
      <c r="F306" s="6"/>
      <c r="G306" s="6"/>
      <c r="I306" s="8"/>
      <c r="N306" s="9"/>
      <c r="R306" s="14"/>
      <c r="S306" s="14"/>
    </row>
    <row r="307" spans="2:19" x14ac:dyDescent="0.25">
      <c r="B307" s="6"/>
      <c r="C307" s="6"/>
      <c r="D307" s="6"/>
      <c r="E307" s="6"/>
      <c r="F307" s="6"/>
      <c r="G307" s="6"/>
      <c r="I307" s="8"/>
      <c r="N307" s="9"/>
      <c r="R307" s="14"/>
      <c r="S307" s="14"/>
    </row>
    <row r="308" spans="2:19" x14ac:dyDescent="0.25">
      <c r="B308" s="6"/>
      <c r="C308" s="6"/>
      <c r="D308" s="6"/>
      <c r="E308" s="6"/>
      <c r="F308" s="6"/>
      <c r="G308" s="6"/>
      <c r="I308" s="8"/>
      <c r="N308" s="9"/>
      <c r="R308" s="14"/>
      <c r="S308" s="14"/>
    </row>
    <row r="309" spans="2:19" x14ac:dyDescent="0.25">
      <c r="B309" s="6"/>
      <c r="C309" s="6"/>
      <c r="D309" s="6"/>
      <c r="E309" s="6"/>
      <c r="F309" s="6"/>
      <c r="G309" s="6"/>
      <c r="I309" s="8"/>
      <c r="N309" s="9"/>
      <c r="R309" s="14"/>
      <c r="S309" s="14"/>
    </row>
    <row r="310" spans="2:19" x14ac:dyDescent="0.25">
      <c r="B310" s="6"/>
      <c r="C310" s="6"/>
      <c r="D310" s="6"/>
      <c r="E310" s="6"/>
      <c r="F310" s="6"/>
      <c r="G310" s="6"/>
      <c r="I310" s="8"/>
      <c r="N310" s="9"/>
      <c r="R310" s="14"/>
      <c r="S310" s="14"/>
    </row>
    <row r="311" spans="2:19" x14ac:dyDescent="0.25">
      <c r="B311" s="6"/>
      <c r="C311" s="6"/>
      <c r="D311" s="6"/>
      <c r="E311" s="6"/>
      <c r="F311" s="6"/>
      <c r="G311" s="6"/>
      <c r="I311" s="8"/>
      <c r="N311" s="9"/>
      <c r="R311" s="14"/>
      <c r="S311" s="14"/>
    </row>
    <row r="312" spans="2:19" x14ac:dyDescent="0.25">
      <c r="B312" s="6"/>
      <c r="C312" s="6"/>
      <c r="D312" s="6"/>
      <c r="E312" s="6"/>
      <c r="F312" s="6"/>
      <c r="G312" s="6"/>
      <c r="I312" s="8"/>
      <c r="N312" s="9"/>
      <c r="R312" s="14"/>
      <c r="S312" s="14"/>
    </row>
    <row r="313" spans="2:19" x14ac:dyDescent="0.25">
      <c r="B313" s="6"/>
      <c r="C313" s="6"/>
      <c r="D313" s="6"/>
      <c r="E313" s="6"/>
      <c r="F313" s="6"/>
      <c r="G313" s="6"/>
      <c r="I313" s="8"/>
      <c r="N313" s="9"/>
      <c r="R313" s="14"/>
      <c r="S313" s="14"/>
    </row>
    <row r="314" spans="2:19" x14ac:dyDescent="0.25">
      <c r="B314" s="6"/>
      <c r="C314" s="6"/>
      <c r="D314" s="6"/>
      <c r="E314" s="6"/>
      <c r="F314" s="6"/>
      <c r="G314" s="6"/>
      <c r="I314" s="8"/>
      <c r="N314" s="9"/>
      <c r="R314" s="14"/>
      <c r="S314" s="14"/>
    </row>
    <row r="315" spans="2:19" x14ac:dyDescent="0.25">
      <c r="B315" s="6"/>
      <c r="C315" s="6"/>
      <c r="D315" s="6"/>
      <c r="E315" s="6"/>
      <c r="F315" s="6"/>
      <c r="G315" s="6"/>
      <c r="I315" s="8"/>
      <c r="N315" s="9"/>
      <c r="R315" s="14"/>
      <c r="S315" s="14"/>
    </row>
    <row r="316" spans="2:19" x14ac:dyDescent="0.25">
      <c r="B316" s="6"/>
      <c r="C316" s="6"/>
      <c r="D316" s="6"/>
      <c r="E316" s="6"/>
      <c r="F316" s="6"/>
      <c r="G316" s="6"/>
      <c r="I316" s="8"/>
      <c r="N316" s="9"/>
      <c r="R316" s="14"/>
      <c r="S316" s="14"/>
    </row>
    <row r="317" spans="2:19" x14ac:dyDescent="0.25">
      <c r="B317" s="6"/>
      <c r="C317" s="6"/>
      <c r="D317" s="6"/>
      <c r="E317" s="6"/>
      <c r="F317" s="6"/>
      <c r="G317" s="6"/>
      <c r="I317" s="8"/>
      <c r="N317" s="9"/>
      <c r="R317" s="14"/>
      <c r="S317" s="14"/>
    </row>
    <row r="318" spans="2:19" x14ac:dyDescent="0.25">
      <c r="B318" s="6"/>
      <c r="C318" s="6"/>
      <c r="D318" s="6"/>
      <c r="E318" s="6"/>
      <c r="F318" s="6"/>
      <c r="G318" s="6"/>
      <c r="I318" s="8"/>
      <c r="N318" s="9"/>
      <c r="R318" s="14"/>
      <c r="S318" s="14"/>
    </row>
    <row r="319" spans="2:19" x14ac:dyDescent="0.25">
      <c r="B319" s="6"/>
      <c r="C319" s="6"/>
      <c r="D319" s="6"/>
      <c r="E319" s="6"/>
      <c r="F319" s="6"/>
      <c r="G319" s="6"/>
      <c r="I319" s="8"/>
      <c r="N319" s="9"/>
      <c r="R319" s="14"/>
      <c r="S319" s="14"/>
    </row>
    <row r="320" spans="2:19" x14ac:dyDescent="0.25">
      <c r="B320" s="6"/>
      <c r="C320" s="6"/>
      <c r="D320" s="6"/>
      <c r="E320" s="6"/>
      <c r="F320" s="6"/>
      <c r="G320" s="6"/>
      <c r="I320" s="8"/>
      <c r="N320" s="9"/>
      <c r="R320" s="14"/>
      <c r="S320" s="14"/>
    </row>
    <row r="321" spans="2:19" x14ac:dyDescent="0.25">
      <c r="B321" s="6"/>
      <c r="C321" s="6"/>
      <c r="D321" s="6"/>
      <c r="E321" s="6"/>
      <c r="F321" s="6"/>
      <c r="G321" s="6"/>
      <c r="I321" s="8"/>
      <c r="N321" s="9"/>
      <c r="R321" s="14"/>
      <c r="S321" s="14"/>
    </row>
    <row r="322" spans="2:19" x14ac:dyDescent="0.25">
      <c r="B322" s="6"/>
      <c r="C322" s="6"/>
      <c r="D322" s="6"/>
      <c r="E322" s="6"/>
      <c r="F322" s="6"/>
      <c r="G322" s="6"/>
      <c r="I322" s="8"/>
      <c r="N322" s="9"/>
      <c r="R322" s="14"/>
      <c r="S322" s="14"/>
    </row>
    <row r="323" spans="2:19" x14ac:dyDescent="0.25">
      <c r="B323" s="6"/>
      <c r="C323" s="6"/>
      <c r="D323" s="6"/>
      <c r="E323" s="6"/>
      <c r="F323" s="6"/>
      <c r="G323" s="6"/>
      <c r="I323" s="8"/>
      <c r="N323" s="9"/>
      <c r="R323" s="14"/>
      <c r="S323" s="14"/>
    </row>
    <row r="324" spans="2:19" x14ac:dyDescent="0.25">
      <c r="B324" s="6"/>
      <c r="C324" s="6"/>
      <c r="D324" s="6"/>
      <c r="E324" s="6"/>
      <c r="F324" s="6"/>
      <c r="G324" s="6"/>
      <c r="I324" s="8"/>
      <c r="N324" s="9"/>
      <c r="R324" s="14"/>
      <c r="S324" s="14"/>
    </row>
    <row r="325" spans="2:19" x14ac:dyDescent="0.25">
      <c r="B325" s="6"/>
      <c r="C325" s="6"/>
      <c r="D325" s="6"/>
      <c r="E325" s="6"/>
      <c r="F325" s="6"/>
      <c r="G325" s="6"/>
      <c r="I325" s="8"/>
      <c r="N325" s="9"/>
      <c r="R325" s="14"/>
      <c r="S325" s="14"/>
    </row>
    <row r="326" spans="2:19" x14ac:dyDescent="0.25">
      <c r="B326" s="6"/>
      <c r="C326" s="6"/>
      <c r="D326" s="6"/>
      <c r="E326" s="6"/>
      <c r="F326" s="6"/>
      <c r="G326" s="6"/>
      <c r="I326" s="8"/>
      <c r="N326" s="9"/>
      <c r="R326" s="14"/>
      <c r="S326" s="14"/>
    </row>
    <row r="327" spans="2:19" x14ac:dyDescent="0.25">
      <c r="B327" s="6"/>
      <c r="C327" s="6"/>
      <c r="D327" s="6"/>
      <c r="E327" s="6"/>
      <c r="F327" s="6"/>
      <c r="G327" s="6"/>
      <c r="I327" s="8"/>
      <c r="N327" s="9"/>
      <c r="R327" s="14"/>
      <c r="S327" s="14"/>
    </row>
    <row r="328" spans="2:19" x14ac:dyDescent="0.25">
      <c r="B328" s="15"/>
      <c r="C328" s="15"/>
      <c r="D328" s="15"/>
      <c r="E328" s="15"/>
      <c r="F328" s="15"/>
      <c r="G328" s="15"/>
      <c r="H328" s="16"/>
      <c r="I328" s="17"/>
      <c r="N328" s="9"/>
      <c r="R328" s="14"/>
      <c r="S328" s="14"/>
    </row>
    <row r="329" spans="2:19" x14ac:dyDescent="0.25">
      <c r="B329" s="6"/>
      <c r="C329" s="6"/>
      <c r="D329" s="6"/>
      <c r="E329" s="6"/>
      <c r="F329" s="6"/>
      <c r="G329" s="6"/>
      <c r="I329" s="8"/>
      <c r="N329" s="9"/>
      <c r="R329" s="14"/>
      <c r="S329" s="14"/>
    </row>
    <row r="330" spans="2:19" x14ac:dyDescent="0.25">
      <c r="B330" s="15"/>
      <c r="C330" s="15"/>
      <c r="D330" s="15"/>
      <c r="E330" s="15"/>
      <c r="F330" s="15"/>
      <c r="G330" s="15"/>
      <c r="H330" s="16"/>
      <c r="I330" s="17"/>
      <c r="N330" s="9"/>
      <c r="R330" s="14"/>
      <c r="S330" s="14"/>
    </row>
    <row r="331" spans="2:19" x14ac:dyDescent="0.25">
      <c r="B331" s="6"/>
      <c r="C331" s="6"/>
      <c r="D331" s="6"/>
      <c r="E331" s="6"/>
      <c r="F331" s="6"/>
      <c r="G331" s="6"/>
      <c r="I331" s="8"/>
      <c r="N331" s="9"/>
      <c r="R331" s="14"/>
      <c r="S331" s="14"/>
    </row>
    <row r="332" spans="2:19" x14ac:dyDescent="0.25">
      <c r="B332" s="15"/>
      <c r="C332" s="15"/>
      <c r="D332" s="15"/>
      <c r="E332" s="15"/>
      <c r="F332" s="15"/>
      <c r="G332" s="15"/>
      <c r="H332" s="16"/>
      <c r="I332" s="17"/>
      <c r="N332" s="9"/>
      <c r="R332" s="14"/>
      <c r="S332" s="14"/>
    </row>
    <row r="333" spans="2:19" x14ac:dyDescent="0.25">
      <c r="B333" s="15"/>
      <c r="C333" s="15"/>
      <c r="D333" s="15"/>
      <c r="E333" s="15"/>
      <c r="F333" s="15"/>
      <c r="G333" s="15"/>
      <c r="H333" s="16"/>
      <c r="I333" s="17"/>
      <c r="N333" s="9"/>
      <c r="R333" s="14"/>
      <c r="S333" s="14"/>
    </row>
    <row r="334" spans="2:19" x14ac:dyDescent="0.25">
      <c r="B334" s="15"/>
      <c r="C334" s="15"/>
      <c r="D334" s="15"/>
      <c r="E334" s="15"/>
      <c r="F334" s="15"/>
      <c r="G334" s="15"/>
      <c r="H334" s="16"/>
      <c r="I334" s="17"/>
      <c r="N334" s="9"/>
      <c r="R334" s="14"/>
      <c r="S334" s="14"/>
    </row>
    <row r="335" spans="2:19" x14ac:dyDescent="0.25">
      <c r="B335" s="15"/>
      <c r="C335" s="15"/>
      <c r="D335" s="15"/>
      <c r="E335" s="15"/>
      <c r="F335" s="15"/>
      <c r="G335" s="15"/>
      <c r="H335" s="16"/>
      <c r="I335" s="17"/>
      <c r="N335" s="9"/>
      <c r="R335" s="14"/>
      <c r="S335" s="14"/>
    </row>
    <row r="336" spans="2:19" x14ac:dyDescent="0.25">
      <c r="B336" s="6"/>
      <c r="C336" s="6"/>
      <c r="D336" s="6"/>
      <c r="E336" s="6"/>
      <c r="F336" s="6"/>
      <c r="G336" s="6"/>
      <c r="I336" s="8"/>
      <c r="N336" s="9"/>
      <c r="R336" s="14"/>
      <c r="S336" s="14"/>
    </row>
    <row r="337" spans="2:19" x14ac:dyDescent="0.25">
      <c r="B337" s="15"/>
      <c r="C337" s="15"/>
      <c r="D337" s="15"/>
      <c r="E337" s="15"/>
      <c r="F337" s="15"/>
      <c r="G337" s="15"/>
      <c r="H337" s="16"/>
      <c r="I337" s="17"/>
      <c r="N337" s="9"/>
      <c r="R337" s="14"/>
      <c r="S337" s="14"/>
    </row>
    <row r="338" spans="2:19" x14ac:dyDescent="0.25">
      <c r="B338" s="15"/>
      <c r="C338" s="15"/>
      <c r="D338" s="15"/>
      <c r="E338" s="15"/>
      <c r="F338" s="15"/>
      <c r="G338" s="15"/>
      <c r="H338" s="16"/>
      <c r="I338" s="17"/>
      <c r="N338" s="9"/>
      <c r="R338" s="14"/>
      <c r="S338" s="14"/>
    </row>
    <row r="339" spans="2:19" x14ac:dyDescent="0.25">
      <c r="B339" s="15"/>
      <c r="C339" s="15"/>
      <c r="D339" s="15"/>
      <c r="E339" s="15"/>
      <c r="F339" s="15"/>
      <c r="G339" s="15"/>
      <c r="H339" s="16"/>
      <c r="I339" s="17"/>
      <c r="N339" s="9"/>
      <c r="R339" s="14"/>
      <c r="S339" s="14"/>
    </row>
    <row r="340" spans="2:19" x14ac:dyDescent="0.25">
      <c r="B340" s="15"/>
      <c r="C340" s="15"/>
      <c r="D340" s="15"/>
      <c r="E340" s="15"/>
      <c r="F340" s="15"/>
      <c r="G340" s="15"/>
      <c r="H340" s="16"/>
      <c r="I340" s="17"/>
      <c r="N340" s="9"/>
      <c r="R340" s="14"/>
      <c r="S340" s="14"/>
    </row>
    <row r="341" spans="2:19" x14ac:dyDescent="0.25">
      <c r="B341" s="15"/>
      <c r="C341" s="15"/>
      <c r="D341" s="15"/>
      <c r="E341" s="15"/>
      <c r="F341" s="15"/>
      <c r="G341" s="15"/>
      <c r="H341" s="16"/>
      <c r="I341" s="17"/>
      <c r="N341" s="9"/>
      <c r="R341" s="14"/>
      <c r="S341" s="14"/>
    </row>
    <row r="342" spans="2:19" x14ac:dyDescent="0.25">
      <c r="B342" s="15"/>
      <c r="C342" s="15"/>
      <c r="D342" s="15"/>
      <c r="E342" s="15"/>
      <c r="F342" s="15"/>
      <c r="G342" s="15"/>
      <c r="H342" s="16"/>
      <c r="I342" s="17"/>
      <c r="N342" s="9"/>
      <c r="R342" s="14"/>
      <c r="S342" s="14"/>
    </row>
    <row r="343" spans="2:19" x14ac:dyDescent="0.25">
      <c r="B343" s="15"/>
      <c r="C343" s="15"/>
      <c r="D343" s="15"/>
      <c r="E343" s="15"/>
      <c r="F343" s="15"/>
      <c r="G343" s="15"/>
      <c r="H343" s="16"/>
      <c r="I343" s="17"/>
      <c r="N343" s="9"/>
      <c r="R343" s="14"/>
      <c r="S343" s="14"/>
    </row>
    <row r="344" spans="2:19" x14ac:dyDescent="0.25">
      <c r="B344" s="15"/>
      <c r="C344" s="15"/>
      <c r="D344" s="15"/>
      <c r="E344" s="15"/>
      <c r="F344" s="15"/>
      <c r="G344" s="15"/>
      <c r="H344" s="16"/>
      <c r="I344" s="17"/>
      <c r="N344" s="9"/>
      <c r="R344" s="14"/>
      <c r="S344" s="14"/>
    </row>
    <row r="345" spans="2:19" x14ac:dyDescent="0.25">
      <c r="B345" s="6"/>
      <c r="C345" s="6"/>
      <c r="D345" s="6"/>
      <c r="E345" s="6"/>
      <c r="F345" s="6"/>
      <c r="G345" s="6"/>
      <c r="I345" s="8"/>
      <c r="N345" s="9"/>
      <c r="R345" s="14"/>
      <c r="S345" s="14"/>
    </row>
    <row r="346" spans="2:19" x14ac:dyDescent="0.25">
      <c r="B346" s="15"/>
      <c r="C346" s="15"/>
      <c r="D346" s="15"/>
      <c r="E346" s="15"/>
      <c r="F346" s="15"/>
      <c r="G346" s="15"/>
      <c r="H346" s="16"/>
      <c r="I346" s="17"/>
      <c r="N346" s="9"/>
      <c r="R346" s="14"/>
      <c r="S346" s="14"/>
    </row>
    <row r="347" spans="2:19" x14ac:dyDescent="0.25">
      <c r="B347" s="15"/>
      <c r="C347" s="15"/>
      <c r="D347" s="15"/>
      <c r="E347" s="15"/>
      <c r="F347" s="15"/>
      <c r="G347" s="15"/>
      <c r="H347" s="16"/>
      <c r="I347" s="17"/>
      <c r="N347" s="9"/>
      <c r="R347" s="14"/>
      <c r="S347" s="14"/>
    </row>
    <row r="348" spans="2:19" x14ac:dyDescent="0.25">
      <c r="B348" s="6"/>
      <c r="C348" s="6"/>
      <c r="D348" s="6"/>
      <c r="E348" s="6"/>
      <c r="F348" s="6"/>
      <c r="G348" s="6"/>
      <c r="I348" s="8"/>
      <c r="N348" s="9"/>
      <c r="R348" s="14"/>
      <c r="S348" s="14"/>
    </row>
    <row r="349" spans="2:19" x14ac:dyDescent="0.25">
      <c r="B349" s="15"/>
      <c r="C349" s="15"/>
      <c r="D349" s="15"/>
      <c r="E349" s="15"/>
      <c r="F349" s="15"/>
      <c r="G349" s="15"/>
      <c r="H349" s="16"/>
      <c r="I349" s="17"/>
      <c r="N349" s="9"/>
      <c r="R349" s="14"/>
      <c r="S349" s="14"/>
    </row>
    <row r="350" spans="2:19" x14ac:dyDescent="0.25">
      <c r="B350" s="15"/>
      <c r="C350" s="15"/>
      <c r="D350" s="15"/>
      <c r="E350" s="15"/>
      <c r="F350" s="15"/>
      <c r="G350" s="15"/>
      <c r="H350" s="16"/>
      <c r="I350" s="17"/>
      <c r="N350" s="9"/>
      <c r="R350" s="14"/>
      <c r="S350" s="14"/>
    </row>
    <row r="351" spans="2:19" x14ac:dyDescent="0.25">
      <c r="B351" s="15"/>
      <c r="C351" s="15"/>
      <c r="D351" s="15"/>
      <c r="E351" s="15"/>
      <c r="F351" s="15"/>
      <c r="G351" s="15"/>
      <c r="H351" s="16"/>
      <c r="I351" s="17"/>
      <c r="N351" s="9"/>
      <c r="R351" s="14"/>
      <c r="S351" s="14"/>
    </row>
    <row r="352" spans="2:19" x14ac:dyDescent="0.25">
      <c r="B352" s="15"/>
      <c r="C352" s="15"/>
      <c r="D352" s="15"/>
      <c r="E352" s="15"/>
      <c r="F352" s="15"/>
      <c r="G352" s="15"/>
      <c r="H352" s="16"/>
      <c r="I352" s="17"/>
      <c r="N352" s="9"/>
      <c r="R352" s="14"/>
      <c r="S352" s="14"/>
    </row>
    <row r="353" spans="2:19" x14ac:dyDescent="0.25">
      <c r="B353" s="15"/>
      <c r="C353" s="15"/>
      <c r="D353" s="15"/>
      <c r="E353" s="15"/>
      <c r="F353" s="15"/>
      <c r="G353" s="15"/>
      <c r="H353" s="16"/>
      <c r="I353" s="17"/>
      <c r="N353" s="9"/>
      <c r="R353" s="14"/>
      <c r="S353" s="14"/>
    </row>
    <row r="354" spans="2:19" x14ac:dyDescent="0.25">
      <c r="B354" s="15"/>
      <c r="C354" s="15"/>
      <c r="D354" s="15"/>
      <c r="E354" s="15"/>
      <c r="F354" s="15"/>
      <c r="G354" s="15"/>
      <c r="H354" s="16"/>
      <c r="I354" s="17"/>
      <c r="N354" s="9"/>
      <c r="R354" s="14"/>
      <c r="S354" s="14"/>
    </row>
    <row r="355" spans="2:19" x14ac:dyDescent="0.25">
      <c r="B355" s="15"/>
      <c r="C355" s="15"/>
      <c r="D355" s="15"/>
      <c r="E355" s="15"/>
      <c r="F355" s="15"/>
      <c r="G355" s="15"/>
      <c r="H355" s="16"/>
      <c r="I355" s="17"/>
      <c r="N355" s="9"/>
      <c r="R355" s="14"/>
      <c r="S355" s="14"/>
    </row>
    <row r="356" spans="2:19" x14ac:dyDescent="0.25">
      <c r="B356" s="15"/>
      <c r="C356" s="15"/>
      <c r="D356" s="15"/>
      <c r="E356" s="15"/>
      <c r="F356" s="15"/>
      <c r="G356" s="15"/>
      <c r="H356" s="16"/>
      <c r="I356" s="17"/>
      <c r="N356" s="9"/>
      <c r="R356" s="14"/>
      <c r="S356" s="14"/>
    </row>
    <row r="357" spans="2:19" x14ac:dyDescent="0.25">
      <c r="B357" s="15"/>
      <c r="C357" s="15"/>
      <c r="D357" s="15"/>
      <c r="E357" s="15"/>
      <c r="F357" s="15"/>
      <c r="G357" s="15"/>
      <c r="H357" s="16"/>
      <c r="I357" s="17"/>
      <c r="N357" s="9"/>
      <c r="R357" s="14"/>
      <c r="S357" s="14"/>
    </row>
    <row r="358" spans="2:19" x14ac:dyDescent="0.25">
      <c r="B358" s="15"/>
      <c r="C358" s="15"/>
      <c r="D358" s="15"/>
      <c r="E358" s="15"/>
      <c r="F358" s="15"/>
      <c r="G358" s="15"/>
      <c r="H358" s="16"/>
      <c r="I358" s="17"/>
      <c r="N358" s="9"/>
      <c r="R358" s="14"/>
      <c r="S358" s="14"/>
    </row>
    <row r="359" spans="2:19" x14ac:dyDescent="0.25">
      <c r="B359" s="6"/>
      <c r="C359" s="6"/>
      <c r="D359" s="6"/>
      <c r="E359" s="6"/>
      <c r="F359" s="6"/>
      <c r="G359" s="6"/>
      <c r="I359" s="8"/>
      <c r="N359" s="9"/>
      <c r="R359" s="14"/>
      <c r="S359" s="14"/>
    </row>
    <row r="360" spans="2:19" x14ac:dyDescent="0.25">
      <c r="B360" s="6"/>
      <c r="C360" s="6"/>
      <c r="D360" s="6"/>
      <c r="E360" s="6"/>
      <c r="F360" s="6"/>
      <c r="G360" s="6"/>
      <c r="I360" s="8"/>
      <c r="N360" s="9"/>
      <c r="R360" s="14"/>
      <c r="S360" s="14"/>
    </row>
    <row r="361" spans="2:19" x14ac:dyDescent="0.25">
      <c r="B361" s="15"/>
      <c r="C361" s="15"/>
      <c r="D361" s="15"/>
      <c r="E361" s="15"/>
      <c r="F361" s="15"/>
      <c r="G361" s="15"/>
      <c r="H361" s="16"/>
      <c r="I361" s="17"/>
      <c r="N361" s="9"/>
      <c r="R361" s="14"/>
      <c r="S361" s="14"/>
    </row>
    <row r="362" spans="2:19" x14ac:dyDescent="0.25">
      <c r="B362" s="15"/>
      <c r="C362" s="15"/>
      <c r="D362" s="15"/>
      <c r="E362" s="15"/>
      <c r="F362" s="15"/>
      <c r="G362" s="15"/>
      <c r="H362" s="16"/>
      <c r="I362" s="17"/>
      <c r="N362" s="9"/>
      <c r="R362" s="14"/>
      <c r="S362" s="14"/>
    </row>
    <row r="363" spans="2:19" x14ac:dyDescent="0.25">
      <c r="B363" s="15"/>
      <c r="C363" s="15"/>
      <c r="D363" s="15"/>
      <c r="E363" s="15"/>
      <c r="F363" s="15"/>
      <c r="G363" s="15"/>
      <c r="H363" s="16"/>
      <c r="I363" s="17"/>
      <c r="N363" s="9"/>
      <c r="R363" s="14"/>
      <c r="S363" s="14"/>
    </row>
    <row r="364" spans="2:19" x14ac:dyDescent="0.25">
      <c r="B364" s="15"/>
      <c r="C364" s="15"/>
      <c r="D364" s="15"/>
      <c r="E364" s="15"/>
      <c r="F364" s="15"/>
      <c r="G364" s="15"/>
      <c r="H364" s="16"/>
      <c r="I364" s="17"/>
      <c r="N364" s="9"/>
      <c r="R364" s="14"/>
      <c r="S364" s="14"/>
    </row>
    <row r="365" spans="2:19" x14ac:dyDescent="0.25">
      <c r="B365" s="15"/>
      <c r="C365" s="15"/>
      <c r="D365" s="15"/>
      <c r="E365" s="15"/>
      <c r="F365" s="15"/>
      <c r="G365" s="15"/>
      <c r="H365" s="16"/>
      <c r="I365" s="17"/>
      <c r="N365" s="9"/>
      <c r="R365" s="14"/>
      <c r="S365" s="14"/>
    </row>
    <row r="366" spans="2:19" x14ac:dyDescent="0.25">
      <c r="B366" s="15"/>
      <c r="C366" s="15"/>
      <c r="D366" s="15"/>
      <c r="E366" s="15"/>
      <c r="F366" s="15"/>
      <c r="G366" s="15"/>
      <c r="H366" s="16"/>
      <c r="I366" s="17"/>
      <c r="N366" s="9"/>
      <c r="R366" s="14"/>
      <c r="S366" s="14"/>
    </row>
    <row r="367" spans="2:19" x14ac:dyDescent="0.25">
      <c r="B367" s="15"/>
      <c r="C367" s="15"/>
      <c r="D367" s="15"/>
      <c r="E367" s="15"/>
      <c r="F367" s="15"/>
      <c r="G367" s="15"/>
      <c r="H367" s="16"/>
      <c r="I367" s="17"/>
      <c r="N367" s="9"/>
      <c r="R367" s="14"/>
      <c r="S367" s="14"/>
    </row>
    <row r="368" spans="2:19" x14ac:dyDescent="0.25">
      <c r="B368" s="15"/>
      <c r="C368" s="15"/>
      <c r="D368" s="15"/>
      <c r="E368" s="15"/>
      <c r="F368" s="15"/>
      <c r="G368" s="15"/>
      <c r="H368" s="16"/>
      <c r="I368" s="17"/>
      <c r="N368" s="9"/>
      <c r="R368" s="14"/>
      <c r="S368" s="14"/>
    </row>
    <row r="369" spans="2:19" x14ac:dyDescent="0.25">
      <c r="B369" s="6"/>
      <c r="C369" s="6"/>
      <c r="D369" s="6"/>
      <c r="E369" s="6"/>
      <c r="F369" s="6"/>
      <c r="G369" s="6"/>
      <c r="I369" s="8"/>
      <c r="N369" s="9"/>
      <c r="R369" s="14"/>
      <c r="S369" s="14"/>
    </row>
    <row r="370" spans="2:19" x14ac:dyDescent="0.25">
      <c r="B370" s="15"/>
      <c r="C370" s="15"/>
      <c r="D370" s="15"/>
      <c r="E370" s="15"/>
      <c r="F370" s="15"/>
      <c r="G370" s="15"/>
      <c r="H370" s="16"/>
      <c r="I370" s="17"/>
      <c r="N370" s="9"/>
      <c r="R370" s="14"/>
      <c r="S370" s="14"/>
    </row>
    <row r="371" spans="2:19" x14ac:dyDescent="0.25">
      <c r="B371" s="15"/>
      <c r="C371" s="15"/>
      <c r="D371" s="15"/>
      <c r="E371" s="15"/>
      <c r="F371" s="15"/>
      <c r="G371" s="15"/>
      <c r="H371" s="16"/>
      <c r="I371" s="17"/>
      <c r="N371" s="9"/>
      <c r="R371" s="14"/>
      <c r="S371" s="14"/>
    </row>
    <row r="372" spans="2:19" x14ac:dyDescent="0.25">
      <c r="B372" s="6"/>
      <c r="C372" s="6"/>
      <c r="D372" s="6"/>
      <c r="E372" s="6"/>
      <c r="F372" s="6"/>
      <c r="G372" s="6"/>
      <c r="I372" s="8"/>
      <c r="N372" s="9"/>
      <c r="R372" s="14"/>
      <c r="S372" s="14"/>
    </row>
    <row r="373" spans="2:19" x14ac:dyDescent="0.25">
      <c r="B373" s="15"/>
      <c r="C373" s="14"/>
      <c r="D373" s="15"/>
      <c r="E373" s="15"/>
      <c r="F373" s="15"/>
      <c r="G373" s="15"/>
      <c r="H373" s="16"/>
      <c r="I373" s="17"/>
      <c r="N373" s="9"/>
      <c r="R373" s="14"/>
      <c r="S373" s="14"/>
    </row>
    <row r="374" spans="2:19" x14ac:dyDescent="0.25">
      <c r="B374" s="6"/>
      <c r="C374" s="6"/>
      <c r="D374" s="6"/>
      <c r="E374" s="6"/>
      <c r="F374" s="6"/>
      <c r="G374" s="6"/>
      <c r="I374" s="8"/>
      <c r="N374" s="9"/>
      <c r="R374" s="14"/>
      <c r="S374" s="14"/>
    </row>
    <row r="375" spans="2:19" x14ac:dyDescent="0.25">
      <c r="B375" s="15"/>
      <c r="C375" s="15"/>
      <c r="D375" s="15"/>
      <c r="E375" s="15"/>
      <c r="F375" s="15"/>
      <c r="G375" s="15"/>
      <c r="H375" s="16"/>
      <c r="I375" s="17"/>
      <c r="N375" s="9"/>
      <c r="R375" s="14"/>
      <c r="S375" s="14"/>
    </row>
    <row r="376" spans="2:19" x14ac:dyDescent="0.25">
      <c r="B376" s="15"/>
      <c r="C376" s="15"/>
      <c r="D376" s="15"/>
      <c r="E376" s="15"/>
      <c r="F376" s="15"/>
      <c r="G376" s="15"/>
      <c r="H376" s="16"/>
      <c r="I376" s="17"/>
      <c r="N376" s="9"/>
      <c r="R376" s="14"/>
      <c r="S376" s="14"/>
    </row>
    <row r="377" spans="2:19" x14ac:dyDescent="0.25">
      <c r="B377" s="6"/>
      <c r="C377" s="6"/>
      <c r="D377" s="6"/>
      <c r="E377" s="6"/>
      <c r="F377" s="6"/>
      <c r="G377" s="6"/>
      <c r="I377" s="8"/>
      <c r="N377" s="9"/>
      <c r="R377" s="14"/>
      <c r="S377" s="14"/>
    </row>
    <row r="378" spans="2:19" x14ac:dyDescent="0.25">
      <c r="B378" s="15"/>
      <c r="C378" s="15"/>
      <c r="D378" s="15"/>
      <c r="E378" s="15"/>
      <c r="F378" s="15"/>
      <c r="G378" s="15"/>
      <c r="H378" s="16"/>
      <c r="I378" s="17"/>
      <c r="N378" s="9"/>
      <c r="R378" s="14"/>
      <c r="S378" s="14"/>
    </row>
    <row r="379" spans="2:19" x14ac:dyDescent="0.25">
      <c r="B379" s="15"/>
      <c r="C379" s="15"/>
      <c r="D379" s="15"/>
      <c r="E379" s="15"/>
      <c r="F379" s="15"/>
      <c r="G379" s="15"/>
      <c r="H379" s="16"/>
      <c r="I379" s="17"/>
      <c r="N379" s="9"/>
      <c r="R379" s="14"/>
      <c r="S379" s="14"/>
    </row>
    <row r="380" spans="2:19" x14ac:dyDescent="0.25">
      <c r="B380" s="15"/>
      <c r="C380" s="15"/>
      <c r="D380" s="15"/>
      <c r="E380" s="15"/>
      <c r="F380" s="15"/>
      <c r="G380" s="15"/>
      <c r="H380" s="16"/>
      <c r="I380" s="17"/>
      <c r="N380" s="9"/>
      <c r="R380" s="14"/>
      <c r="S380" s="14"/>
    </row>
    <row r="381" spans="2:19" x14ac:dyDescent="0.25">
      <c r="B381" s="15"/>
      <c r="C381" s="15"/>
      <c r="D381" s="15"/>
      <c r="E381" s="15"/>
      <c r="F381" s="15"/>
      <c r="G381" s="15"/>
      <c r="H381" s="16"/>
      <c r="I381" s="17"/>
      <c r="N381" s="9"/>
      <c r="R381" s="14"/>
      <c r="S381" s="14"/>
    </row>
    <row r="382" spans="2:19" x14ac:dyDescent="0.25">
      <c r="B382" s="6"/>
      <c r="C382" s="6"/>
      <c r="D382" s="6"/>
      <c r="E382" s="6"/>
      <c r="F382" s="6"/>
      <c r="G382" s="6"/>
      <c r="I382" s="8"/>
      <c r="N382" s="9"/>
      <c r="R382" s="14"/>
      <c r="S382" s="14"/>
    </row>
    <row r="383" spans="2:19" x14ac:dyDescent="0.25">
      <c r="B383" s="15"/>
      <c r="C383" s="15"/>
      <c r="D383" s="15"/>
      <c r="E383" s="15"/>
      <c r="F383" s="15"/>
      <c r="G383" s="15"/>
      <c r="H383" s="16"/>
      <c r="I383" s="17"/>
      <c r="N383" s="9"/>
      <c r="R383" s="14"/>
      <c r="S383" s="14"/>
    </row>
    <row r="384" spans="2:19" x14ac:dyDescent="0.25">
      <c r="B384" s="15"/>
      <c r="C384" s="15"/>
      <c r="D384" s="15"/>
      <c r="E384" s="15"/>
      <c r="F384" s="15"/>
      <c r="G384" s="15"/>
      <c r="H384" s="16"/>
      <c r="I384" s="17"/>
      <c r="N384" s="9"/>
      <c r="R384" s="14"/>
      <c r="S384" s="14"/>
    </row>
    <row r="385" spans="2:19" x14ac:dyDescent="0.25">
      <c r="B385" s="6"/>
      <c r="C385" s="6"/>
      <c r="D385" s="6"/>
      <c r="E385" s="6"/>
      <c r="F385" s="6"/>
      <c r="G385" s="6"/>
      <c r="I385" s="8"/>
      <c r="N385" s="9"/>
      <c r="R385" s="14"/>
      <c r="S385" s="14"/>
    </row>
    <row r="386" spans="2:19" x14ac:dyDescent="0.25">
      <c r="B386" s="15"/>
      <c r="C386" s="15"/>
      <c r="D386" s="15"/>
      <c r="E386" s="15"/>
      <c r="F386" s="15"/>
      <c r="G386" s="15"/>
      <c r="H386" s="16"/>
      <c r="I386" s="17"/>
      <c r="N386" s="9"/>
      <c r="R386" s="14"/>
      <c r="S386" s="14"/>
    </row>
    <row r="387" spans="2:19" x14ac:dyDescent="0.25">
      <c r="B387" s="15"/>
      <c r="C387" s="15"/>
      <c r="D387" s="15"/>
      <c r="E387" s="15"/>
      <c r="F387" s="15"/>
      <c r="G387" s="15"/>
      <c r="H387" s="16"/>
      <c r="I387" s="17"/>
      <c r="N387" s="9"/>
      <c r="R387" s="14"/>
      <c r="S387" s="14"/>
    </row>
    <row r="388" spans="2:19" x14ac:dyDescent="0.25">
      <c r="B388" s="15"/>
      <c r="C388" s="15"/>
      <c r="D388" s="15"/>
      <c r="E388" s="15"/>
      <c r="F388" s="15"/>
      <c r="G388" s="15"/>
      <c r="H388" s="16"/>
      <c r="I388" s="17"/>
      <c r="N388" s="9"/>
      <c r="R388" s="14"/>
      <c r="S388" s="14"/>
    </row>
    <row r="389" spans="2:19" x14ac:dyDescent="0.25">
      <c r="B389" s="15"/>
      <c r="C389" s="15"/>
      <c r="D389" s="15"/>
      <c r="E389" s="15"/>
      <c r="F389" s="15"/>
      <c r="G389" s="15"/>
      <c r="H389" s="16"/>
      <c r="I389" s="17"/>
      <c r="N389" s="9"/>
      <c r="R389" s="14"/>
      <c r="S389" s="14"/>
    </row>
    <row r="390" spans="2:19" x14ac:dyDescent="0.25">
      <c r="B390" s="15"/>
      <c r="C390" s="15"/>
      <c r="D390" s="15"/>
      <c r="E390" s="15"/>
      <c r="F390" s="15"/>
      <c r="G390" s="15"/>
      <c r="H390" s="16"/>
      <c r="I390" s="17"/>
      <c r="N390" s="9"/>
      <c r="R390" s="14"/>
      <c r="S390" s="14"/>
    </row>
    <row r="391" spans="2:19" x14ac:dyDescent="0.25">
      <c r="B391" s="15"/>
      <c r="C391" s="15"/>
      <c r="D391" s="15"/>
      <c r="E391" s="15"/>
      <c r="F391" s="15"/>
      <c r="G391" s="15"/>
      <c r="H391" s="16"/>
      <c r="I391" s="17"/>
      <c r="N391" s="9"/>
      <c r="R391" s="14"/>
      <c r="S391" s="14"/>
    </row>
    <row r="392" spans="2:19" x14ac:dyDescent="0.25">
      <c r="B392" s="15"/>
      <c r="C392" s="15"/>
      <c r="D392" s="15"/>
      <c r="E392" s="15"/>
      <c r="F392" s="15"/>
      <c r="G392" s="15"/>
      <c r="H392" s="16"/>
      <c r="I392" s="17"/>
      <c r="N392" s="9"/>
      <c r="R392" s="14"/>
      <c r="S392" s="14"/>
    </row>
    <row r="393" spans="2:19" x14ac:dyDescent="0.25">
      <c r="B393" s="15"/>
      <c r="C393" s="15"/>
      <c r="D393" s="15"/>
      <c r="E393" s="15"/>
      <c r="F393" s="15"/>
      <c r="G393" s="15"/>
      <c r="H393" s="16"/>
      <c r="I393" s="17"/>
      <c r="N393" s="9"/>
      <c r="R393" s="14"/>
      <c r="S393" s="14"/>
    </row>
    <row r="394" spans="2:19" x14ac:dyDescent="0.25">
      <c r="B394" s="15"/>
      <c r="C394" s="15"/>
      <c r="D394" s="15"/>
      <c r="E394" s="15"/>
      <c r="F394" s="15"/>
      <c r="G394" s="15"/>
      <c r="H394" s="16"/>
      <c r="I394" s="17"/>
      <c r="N394" s="9"/>
      <c r="R394" s="14"/>
      <c r="S394" s="14"/>
    </row>
    <row r="395" spans="2:19" x14ac:dyDescent="0.25">
      <c r="B395" s="15"/>
      <c r="C395" s="15"/>
      <c r="D395" s="15"/>
      <c r="E395" s="15"/>
      <c r="F395" s="15"/>
      <c r="G395" s="15"/>
      <c r="H395" s="16"/>
      <c r="I395" s="17"/>
      <c r="N395" s="9"/>
      <c r="R395" s="14"/>
      <c r="S395" s="14"/>
    </row>
    <row r="396" spans="2:19" x14ac:dyDescent="0.25">
      <c r="B396" s="15"/>
      <c r="C396" s="15"/>
      <c r="D396" s="15"/>
      <c r="E396" s="15"/>
      <c r="F396" s="15"/>
      <c r="G396" s="15"/>
      <c r="H396" s="16"/>
      <c r="I396" s="17"/>
      <c r="N396" s="9"/>
      <c r="R396" s="14"/>
      <c r="S396" s="14"/>
    </row>
    <row r="397" spans="2:19" x14ac:dyDescent="0.25">
      <c r="B397" s="15"/>
      <c r="C397" s="15"/>
      <c r="D397" s="15"/>
      <c r="E397" s="15"/>
      <c r="F397" s="15"/>
      <c r="G397" s="15"/>
      <c r="H397" s="16"/>
      <c r="I397" s="17"/>
      <c r="N397" s="9"/>
      <c r="R397" s="14"/>
      <c r="S397" s="14"/>
    </row>
    <row r="398" spans="2:19" x14ac:dyDescent="0.25">
      <c r="B398" s="15"/>
      <c r="C398" s="15"/>
      <c r="D398" s="15"/>
      <c r="E398" s="15"/>
      <c r="F398" s="15"/>
      <c r="G398" s="15"/>
      <c r="H398" s="16"/>
      <c r="I398" s="17"/>
      <c r="N398" s="9"/>
      <c r="R398" s="14"/>
      <c r="S398" s="14"/>
    </row>
    <row r="399" spans="2:19" x14ac:dyDescent="0.25">
      <c r="B399" s="15"/>
      <c r="C399" s="15"/>
      <c r="D399" s="15"/>
      <c r="E399" s="15"/>
      <c r="F399" s="15"/>
      <c r="G399" s="15"/>
      <c r="H399" s="16"/>
      <c r="I399" s="17"/>
      <c r="N399" s="9"/>
      <c r="R399" s="14"/>
      <c r="S399" s="14"/>
    </row>
    <row r="400" spans="2:19" x14ac:dyDescent="0.25">
      <c r="B400" s="15"/>
      <c r="C400" s="15"/>
      <c r="D400" s="15"/>
      <c r="E400" s="15"/>
      <c r="F400" s="15"/>
      <c r="G400" s="15"/>
      <c r="H400" s="16"/>
      <c r="I400" s="17"/>
      <c r="N400" s="9"/>
      <c r="R400" s="14"/>
      <c r="S400" s="14"/>
    </row>
    <row r="401" spans="2:19" x14ac:dyDescent="0.25">
      <c r="B401" s="6"/>
      <c r="C401" s="6"/>
      <c r="D401" s="6"/>
      <c r="E401" s="6"/>
      <c r="F401" s="6"/>
      <c r="G401" s="6"/>
      <c r="I401" s="8"/>
      <c r="N401" s="9"/>
      <c r="R401" s="14"/>
      <c r="S401" s="14"/>
    </row>
    <row r="402" spans="2:19" x14ac:dyDescent="0.25">
      <c r="B402" s="15"/>
      <c r="C402" s="15"/>
      <c r="D402" s="15"/>
      <c r="E402" s="15"/>
      <c r="F402" s="15"/>
      <c r="G402" s="15"/>
      <c r="H402" s="16"/>
      <c r="I402" s="17"/>
      <c r="N402" s="9"/>
      <c r="R402" s="14"/>
      <c r="S402" s="14"/>
    </row>
    <row r="403" spans="2:19" x14ac:dyDescent="0.25">
      <c r="B403" s="15"/>
      <c r="C403" s="15"/>
      <c r="D403" s="15"/>
      <c r="E403" s="15"/>
      <c r="F403" s="15"/>
      <c r="G403" s="15"/>
      <c r="H403" s="16"/>
      <c r="I403" s="17"/>
      <c r="N403" s="9"/>
      <c r="R403" s="14"/>
      <c r="S403" s="14"/>
    </row>
    <row r="404" spans="2:19" x14ac:dyDescent="0.25">
      <c r="B404" s="6"/>
      <c r="C404" s="6"/>
      <c r="D404" s="6"/>
      <c r="E404" s="6"/>
      <c r="F404" s="6"/>
      <c r="G404" s="6"/>
      <c r="I404" s="8"/>
      <c r="N404" s="9"/>
      <c r="R404" s="14"/>
      <c r="S404" s="14"/>
    </row>
    <row r="405" spans="2:19" x14ac:dyDescent="0.25">
      <c r="B405" s="15"/>
      <c r="C405" s="15"/>
      <c r="D405" s="15"/>
      <c r="E405" s="15"/>
      <c r="F405" s="15"/>
      <c r="G405" s="15"/>
      <c r="H405" s="16"/>
      <c r="I405" s="17"/>
      <c r="N405" s="9"/>
      <c r="R405" s="14"/>
      <c r="S405" s="14"/>
    </row>
    <row r="406" spans="2:19" x14ac:dyDescent="0.25">
      <c r="B406" s="15"/>
      <c r="C406" s="15"/>
      <c r="D406" s="15"/>
      <c r="E406" s="15"/>
      <c r="F406" s="15"/>
      <c r="G406" s="15"/>
      <c r="H406" s="16"/>
      <c r="I406" s="17"/>
      <c r="N406" s="9"/>
      <c r="R406" s="14"/>
      <c r="S406" s="14"/>
    </row>
    <row r="407" spans="2:19" x14ac:dyDescent="0.25">
      <c r="B407" s="15"/>
      <c r="C407" s="15"/>
      <c r="D407" s="15"/>
      <c r="E407" s="15"/>
      <c r="F407" s="15"/>
      <c r="G407" s="15"/>
      <c r="H407" s="16"/>
      <c r="I407" s="17"/>
      <c r="N407" s="9"/>
      <c r="R407" s="14"/>
      <c r="S407" s="14"/>
    </row>
    <row r="408" spans="2:19" x14ac:dyDescent="0.25">
      <c r="B408" s="15"/>
      <c r="C408" s="15"/>
      <c r="D408" s="15"/>
      <c r="E408" s="15"/>
      <c r="F408" s="15"/>
      <c r="G408" s="15"/>
      <c r="H408" s="16"/>
      <c r="I408" s="17"/>
      <c r="N408" s="9"/>
      <c r="R408" s="14"/>
      <c r="S408" s="14"/>
    </row>
    <row r="409" spans="2:19" x14ac:dyDescent="0.25">
      <c r="B409" s="6"/>
      <c r="C409" s="6"/>
      <c r="D409" s="6"/>
      <c r="E409" s="6"/>
      <c r="F409" s="6"/>
      <c r="G409" s="6"/>
      <c r="I409" s="8"/>
      <c r="N409" s="9"/>
      <c r="R409" s="14"/>
      <c r="S409" s="14"/>
    </row>
    <row r="410" spans="2:19" x14ac:dyDescent="0.25">
      <c r="B410" s="15"/>
      <c r="C410" s="15"/>
      <c r="D410" s="15"/>
      <c r="E410" s="15"/>
      <c r="F410" s="15"/>
      <c r="G410" s="15"/>
      <c r="H410" s="16"/>
      <c r="I410" s="17"/>
      <c r="N410" s="9"/>
      <c r="R410" s="14"/>
      <c r="S410" s="14"/>
    </row>
    <row r="411" spans="2:19" x14ac:dyDescent="0.25">
      <c r="B411" s="15"/>
      <c r="C411" s="15"/>
      <c r="D411" s="15"/>
      <c r="E411" s="15"/>
      <c r="F411" s="15"/>
      <c r="G411" s="15"/>
      <c r="H411" s="16"/>
      <c r="I411" s="17"/>
      <c r="N411" s="9"/>
      <c r="R411" s="14"/>
      <c r="S411" s="14"/>
    </row>
    <row r="412" spans="2:19" x14ac:dyDescent="0.25">
      <c r="B412" s="15"/>
      <c r="C412" s="15"/>
      <c r="D412" s="15"/>
      <c r="E412" s="15"/>
      <c r="F412" s="15"/>
      <c r="G412" s="15"/>
      <c r="H412" s="16"/>
      <c r="I412" s="17"/>
      <c r="N412" s="9"/>
      <c r="R412" s="14"/>
      <c r="S412" s="14"/>
    </row>
    <row r="413" spans="2:19" x14ac:dyDescent="0.25">
      <c r="B413" s="15"/>
      <c r="C413" s="15"/>
      <c r="D413" s="15"/>
      <c r="E413" s="15"/>
      <c r="F413" s="15"/>
      <c r="G413" s="15"/>
      <c r="H413" s="16"/>
      <c r="I413" s="17"/>
      <c r="N413" s="9"/>
      <c r="R413" s="14"/>
      <c r="S413" s="14"/>
    </row>
    <row r="414" spans="2:19" x14ac:dyDescent="0.25">
      <c r="B414" s="15"/>
      <c r="C414" s="15"/>
      <c r="D414" s="15"/>
      <c r="E414" s="15"/>
      <c r="F414" s="15"/>
      <c r="G414" s="15"/>
      <c r="H414" s="16"/>
      <c r="I414" s="17"/>
      <c r="N414" s="9"/>
      <c r="R414" s="14"/>
      <c r="S414" s="14"/>
    </row>
    <row r="415" spans="2:19" x14ac:dyDescent="0.25">
      <c r="B415" s="15"/>
      <c r="C415" s="15"/>
      <c r="D415" s="15"/>
      <c r="E415" s="15"/>
      <c r="F415" s="15"/>
      <c r="G415" s="15"/>
      <c r="H415" s="16"/>
      <c r="I415" s="17"/>
      <c r="N415" s="9"/>
      <c r="R415" s="14"/>
      <c r="S415" s="14"/>
    </row>
    <row r="416" spans="2:19" x14ac:dyDescent="0.25">
      <c r="B416" s="15"/>
      <c r="C416" s="15"/>
      <c r="D416" s="15"/>
      <c r="E416" s="15"/>
      <c r="F416" s="15"/>
      <c r="G416" s="15"/>
      <c r="H416" s="16"/>
      <c r="I416" s="17"/>
      <c r="N416" s="9"/>
      <c r="R416" s="14"/>
      <c r="S416" s="14"/>
    </row>
    <row r="417" spans="2:19" x14ac:dyDescent="0.25">
      <c r="B417" s="6"/>
      <c r="C417" s="6"/>
      <c r="D417" s="6"/>
      <c r="E417" s="6"/>
      <c r="F417" s="6"/>
      <c r="G417" s="6"/>
      <c r="I417" s="8"/>
      <c r="N417" s="9"/>
      <c r="R417" s="14"/>
      <c r="S417" s="14"/>
    </row>
    <row r="418" spans="2:19" x14ac:dyDescent="0.25">
      <c r="B418" s="15"/>
      <c r="C418" s="15"/>
      <c r="D418" s="15"/>
      <c r="E418" s="15"/>
      <c r="F418" s="15"/>
      <c r="G418" s="15"/>
      <c r="H418" s="16"/>
      <c r="I418" s="17"/>
      <c r="N418" s="9"/>
      <c r="R418" s="14"/>
      <c r="S418" s="14"/>
    </row>
    <row r="419" spans="2:19" x14ac:dyDescent="0.25">
      <c r="B419" s="15"/>
      <c r="C419" s="15"/>
      <c r="D419" s="15"/>
      <c r="E419" s="15"/>
      <c r="F419" s="15"/>
      <c r="G419" s="15"/>
      <c r="H419" s="16"/>
      <c r="I419" s="17"/>
      <c r="N419" s="9"/>
      <c r="R419" s="14"/>
      <c r="S419" s="14"/>
    </row>
    <row r="420" spans="2:19" x14ac:dyDescent="0.25">
      <c r="B420" s="15"/>
      <c r="C420" s="15"/>
      <c r="D420" s="15"/>
      <c r="E420" s="15"/>
      <c r="F420" s="15"/>
      <c r="G420" s="15"/>
      <c r="H420" s="16"/>
      <c r="I420" s="17"/>
      <c r="N420" s="9"/>
      <c r="R420" s="14"/>
      <c r="S420" s="14"/>
    </row>
    <row r="421" spans="2:19" x14ac:dyDescent="0.25">
      <c r="B421" s="6"/>
      <c r="D421" s="6"/>
      <c r="E421" s="6"/>
      <c r="F421" s="6"/>
      <c r="G421" s="6"/>
      <c r="I421" s="8"/>
      <c r="N421" s="9"/>
      <c r="R421" s="14"/>
      <c r="S421" s="14"/>
    </row>
    <row r="422" spans="2:19" x14ac:dyDescent="0.25">
      <c r="B422" s="6"/>
      <c r="C422" s="6"/>
      <c r="D422" s="6"/>
      <c r="E422" s="6"/>
      <c r="F422" s="6"/>
      <c r="G422" s="6"/>
      <c r="I422" s="8"/>
      <c r="N422" s="9"/>
      <c r="R422" s="14"/>
      <c r="S422" s="14"/>
    </row>
    <row r="423" spans="2:19" x14ac:dyDescent="0.25">
      <c r="B423" s="15"/>
      <c r="C423" s="15"/>
      <c r="D423" s="15"/>
      <c r="E423" s="15"/>
      <c r="F423" s="15"/>
      <c r="G423" s="15"/>
      <c r="H423" s="16"/>
      <c r="I423" s="17"/>
      <c r="N423" s="9"/>
      <c r="R423" s="14"/>
      <c r="S423" s="14"/>
    </row>
    <row r="424" spans="2:19" x14ac:dyDescent="0.25">
      <c r="B424" s="15"/>
      <c r="C424" s="15"/>
      <c r="D424" s="15"/>
      <c r="E424" s="15"/>
      <c r="F424" s="15"/>
      <c r="G424" s="15"/>
      <c r="H424" s="16"/>
      <c r="I424" s="17"/>
      <c r="N424" s="9"/>
      <c r="R424" s="14"/>
      <c r="S424" s="14"/>
    </row>
    <row r="425" spans="2:19" x14ac:dyDescent="0.25">
      <c r="B425" s="15"/>
      <c r="C425" s="15"/>
      <c r="D425" s="15"/>
      <c r="E425" s="15"/>
      <c r="F425" s="15"/>
      <c r="G425" s="15"/>
      <c r="H425" s="16"/>
      <c r="I425" s="17"/>
      <c r="N425" s="9"/>
      <c r="R425" s="14"/>
      <c r="S425" s="14"/>
    </row>
    <row r="426" spans="2:19" x14ac:dyDescent="0.25">
      <c r="B426" s="15"/>
      <c r="C426" s="15"/>
      <c r="D426" s="15"/>
      <c r="E426" s="15"/>
      <c r="F426" s="15"/>
      <c r="G426" s="15"/>
      <c r="H426" s="16"/>
      <c r="I426" s="17"/>
      <c r="N426" s="9"/>
      <c r="R426" s="14"/>
      <c r="S426" s="14"/>
    </row>
    <row r="427" spans="2:19" x14ac:dyDescent="0.25">
      <c r="B427" s="6"/>
      <c r="C427" s="6"/>
      <c r="D427" s="6"/>
      <c r="E427" s="6"/>
      <c r="F427" s="6"/>
      <c r="G427" s="6"/>
      <c r="I427" s="8"/>
      <c r="N427" s="9"/>
      <c r="R427" s="14"/>
      <c r="S427" s="14"/>
    </row>
    <row r="428" spans="2:19" x14ac:dyDescent="0.25">
      <c r="B428" s="15"/>
      <c r="C428" s="15"/>
      <c r="D428" s="15"/>
      <c r="E428" s="15"/>
      <c r="F428" s="15"/>
      <c r="G428" s="15"/>
      <c r="H428" s="16"/>
      <c r="I428" s="17"/>
      <c r="N428" s="9"/>
      <c r="R428" s="14"/>
      <c r="S428" s="14"/>
    </row>
    <row r="429" spans="2:19" x14ac:dyDescent="0.25">
      <c r="B429" s="15"/>
      <c r="C429" s="15"/>
      <c r="D429" s="15"/>
      <c r="E429" s="15"/>
      <c r="F429" s="15"/>
      <c r="G429" s="15"/>
      <c r="H429" s="16"/>
      <c r="I429" s="17"/>
      <c r="N429" s="9"/>
      <c r="R429" s="14"/>
      <c r="S429" s="14"/>
    </row>
    <row r="430" spans="2:19" x14ac:dyDescent="0.25">
      <c r="B430" s="15"/>
      <c r="C430" s="15"/>
      <c r="D430" s="15"/>
      <c r="E430" s="15"/>
      <c r="F430" s="15"/>
      <c r="G430" s="15"/>
      <c r="H430" s="16"/>
      <c r="I430" s="17"/>
      <c r="N430" s="9"/>
      <c r="R430" s="14"/>
      <c r="S430" s="14"/>
    </row>
    <row r="431" spans="2:19" x14ac:dyDescent="0.25">
      <c r="B431" s="15"/>
      <c r="C431" s="15"/>
      <c r="D431" s="15"/>
      <c r="E431" s="15"/>
      <c r="F431" s="15"/>
      <c r="G431" s="15"/>
      <c r="H431" s="16"/>
      <c r="I431" s="17"/>
      <c r="N431" s="9"/>
      <c r="R431" s="14"/>
      <c r="S431" s="14"/>
    </row>
    <row r="432" spans="2:19" x14ac:dyDescent="0.25">
      <c r="B432" s="15"/>
      <c r="C432" s="15"/>
      <c r="D432" s="15"/>
      <c r="E432" s="15"/>
      <c r="F432" s="15"/>
      <c r="G432" s="15"/>
      <c r="H432" s="16"/>
      <c r="I432" s="17"/>
      <c r="N432" s="9"/>
      <c r="R432" s="14"/>
      <c r="S432" s="14"/>
    </row>
    <row r="433" spans="2:19" x14ac:dyDescent="0.25">
      <c r="B433" s="15"/>
      <c r="C433" s="15"/>
      <c r="D433" s="15"/>
      <c r="E433" s="15"/>
      <c r="F433" s="15"/>
      <c r="G433" s="15"/>
      <c r="H433" s="16"/>
      <c r="I433" s="17"/>
      <c r="N433" s="9"/>
      <c r="R433" s="14"/>
      <c r="S433" s="14"/>
    </row>
    <row r="434" spans="2:19" x14ac:dyDescent="0.25">
      <c r="B434" s="6"/>
      <c r="C434" s="6"/>
      <c r="D434" s="6"/>
      <c r="E434" s="6"/>
      <c r="F434" s="6"/>
      <c r="G434" s="6"/>
      <c r="I434" s="8"/>
      <c r="N434" s="9"/>
      <c r="R434" s="14"/>
      <c r="S434" s="14"/>
    </row>
    <row r="435" spans="2:19" x14ac:dyDescent="0.25">
      <c r="B435" s="15"/>
      <c r="C435" s="15"/>
      <c r="D435" s="15"/>
      <c r="E435" s="15"/>
      <c r="F435" s="15"/>
      <c r="G435" s="15"/>
      <c r="H435" s="16"/>
      <c r="I435" s="17"/>
      <c r="N435" s="9"/>
      <c r="R435" s="14"/>
      <c r="S435" s="14"/>
    </row>
    <row r="436" spans="2:19" x14ac:dyDescent="0.25">
      <c r="E436" s="6"/>
      <c r="N436" s="9"/>
      <c r="R436" s="14"/>
      <c r="S436" s="14"/>
    </row>
    <row r="437" spans="2:19" x14ac:dyDescent="0.25">
      <c r="B437" s="15"/>
      <c r="C437" s="15"/>
      <c r="D437" s="15"/>
      <c r="E437" s="15"/>
      <c r="F437" s="15"/>
      <c r="G437" s="15"/>
      <c r="H437" s="16"/>
      <c r="I437" s="17"/>
      <c r="N437" s="9"/>
      <c r="R437" s="14"/>
      <c r="S437" s="14"/>
    </row>
    <row r="438" spans="2:19" x14ac:dyDescent="0.25">
      <c r="B438" s="6"/>
      <c r="C438" s="6"/>
      <c r="D438" s="6"/>
      <c r="E438" s="6"/>
      <c r="F438" s="6"/>
      <c r="G438" s="6"/>
      <c r="I438" s="8"/>
      <c r="N438" s="9"/>
      <c r="R438" s="14"/>
      <c r="S438" s="14"/>
    </row>
    <row r="439" spans="2:19" x14ac:dyDescent="0.25">
      <c r="B439" s="15"/>
      <c r="C439" s="15"/>
      <c r="D439" s="15"/>
      <c r="E439" s="15"/>
      <c r="F439" s="15"/>
      <c r="G439" s="15"/>
      <c r="H439" s="16"/>
      <c r="I439" s="17"/>
      <c r="N439" s="9"/>
      <c r="R439" s="14"/>
      <c r="S439" s="14"/>
    </row>
    <row r="440" spans="2:19" x14ac:dyDescent="0.25">
      <c r="B440" s="6"/>
      <c r="C440" s="6"/>
      <c r="D440" s="6"/>
      <c r="E440" s="6"/>
      <c r="F440" s="6"/>
      <c r="G440" s="6"/>
      <c r="I440" s="8"/>
      <c r="N440" s="9"/>
      <c r="R440" s="14"/>
      <c r="S440" s="14"/>
    </row>
    <row r="441" spans="2:19" x14ac:dyDescent="0.25">
      <c r="B441" s="15"/>
      <c r="C441" s="15"/>
      <c r="D441" s="15"/>
      <c r="E441" s="15"/>
      <c r="F441" s="15"/>
      <c r="G441" s="15"/>
      <c r="H441" s="16"/>
      <c r="I441" s="17"/>
      <c r="N441" s="9"/>
      <c r="R441" s="14"/>
      <c r="S441" s="14"/>
    </row>
    <row r="442" spans="2:19" x14ac:dyDescent="0.25">
      <c r="B442" s="6"/>
      <c r="C442" s="6"/>
      <c r="D442" s="6"/>
      <c r="E442" s="6"/>
      <c r="F442" s="6"/>
      <c r="G442" s="6"/>
      <c r="I442" s="8"/>
      <c r="N442" s="9"/>
      <c r="R442" s="14"/>
      <c r="S442" s="14"/>
    </row>
    <row r="443" spans="2:19" x14ac:dyDescent="0.25">
      <c r="B443" s="15"/>
      <c r="C443" s="15"/>
      <c r="D443" s="15"/>
      <c r="E443" s="15"/>
      <c r="F443" s="15"/>
      <c r="G443" s="15"/>
      <c r="H443" s="16"/>
      <c r="I443" s="17"/>
      <c r="N443" s="9"/>
      <c r="R443" s="14"/>
      <c r="S443" s="14"/>
    </row>
    <row r="444" spans="2:19" x14ac:dyDescent="0.25">
      <c r="B444" s="15"/>
      <c r="C444" s="15"/>
      <c r="D444" s="15"/>
      <c r="E444" s="15"/>
      <c r="F444" s="15"/>
      <c r="G444" s="15"/>
      <c r="H444" s="16"/>
      <c r="I444" s="17"/>
      <c r="N444" s="9"/>
      <c r="R444" s="14"/>
      <c r="S444" s="14"/>
    </row>
    <row r="445" spans="2:19" x14ac:dyDescent="0.25">
      <c r="B445" s="15"/>
      <c r="C445" s="15"/>
      <c r="D445" s="15"/>
      <c r="E445" s="15"/>
      <c r="F445" s="15"/>
      <c r="G445" s="15"/>
      <c r="H445" s="16"/>
      <c r="I445" s="17"/>
      <c r="N445" s="9"/>
      <c r="R445" s="14"/>
      <c r="S445" s="14"/>
    </row>
    <row r="446" spans="2:19" x14ac:dyDescent="0.25">
      <c r="B446" s="15"/>
      <c r="C446" s="15"/>
      <c r="D446" s="15"/>
      <c r="E446" s="15"/>
      <c r="F446" s="15"/>
      <c r="G446" s="15"/>
      <c r="H446" s="16"/>
      <c r="I446" s="17"/>
      <c r="N446" s="9"/>
      <c r="R446" s="14"/>
      <c r="S446" s="14"/>
    </row>
    <row r="447" spans="2:19" x14ac:dyDescent="0.25">
      <c r="B447" s="6"/>
      <c r="D447" s="6"/>
      <c r="E447" s="6"/>
      <c r="F447" s="6"/>
      <c r="G447" s="6"/>
      <c r="I447" s="8"/>
      <c r="N447" s="9"/>
      <c r="R447" s="14"/>
      <c r="S447" s="14"/>
    </row>
    <row r="448" spans="2:19" x14ac:dyDescent="0.25">
      <c r="B448" s="15"/>
      <c r="C448" s="15"/>
      <c r="D448" s="15"/>
      <c r="E448" s="15"/>
      <c r="F448" s="15"/>
      <c r="G448" s="15"/>
      <c r="H448" s="16"/>
      <c r="I448" s="17"/>
      <c r="N448" s="9"/>
      <c r="R448" s="14"/>
      <c r="S448" s="14"/>
    </row>
    <row r="449" spans="2:19" x14ac:dyDescent="0.25">
      <c r="B449" s="15"/>
      <c r="C449" s="15"/>
      <c r="D449" s="15"/>
      <c r="E449" s="15"/>
      <c r="F449" s="15"/>
      <c r="G449" s="15"/>
      <c r="H449" s="16"/>
      <c r="I449" s="17"/>
      <c r="N449" s="9"/>
      <c r="R449" s="14"/>
      <c r="S449" s="14"/>
    </row>
    <row r="450" spans="2:19" x14ac:dyDescent="0.25">
      <c r="B450" s="15"/>
      <c r="C450" s="15"/>
      <c r="D450" s="15"/>
      <c r="E450" s="15"/>
      <c r="F450" s="15"/>
      <c r="G450" s="15"/>
      <c r="H450" s="16"/>
      <c r="I450" s="17"/>
      <c r="N450" s="9"/>
      <c r="R450" s="14"/>
      <c r="S450" s="14"/>
    </row>
    <row r="451" spans="2:19" x14ac:dyDescent="0.25">
      <c r="B451" s="15"/>
      <c r="C451" s="15"/>
      <c r="D451" s="15"/>
      <c r="E451" s="15"/>
      <c r="F451" s="15"/>
      <c r="G451" s="15"/>
      <c r="H451" s="16"/>
      <c r="I451" s="17"/>
      <c r="N451" s="9"/>
      <c r="R451" s="14"/>
      <c r="S451" s="14"/>
    </row>
    <row r="452" spans="2:19" x14ac:dyDescent="0.25">
      <c r="B452" s="15"/>
      <c r="C452" s="15"/>
      <c r="D452" s="15"/>
      <c r="E452" s="15"/>
      <c r="F452" s="15"/>
      <c r="G452" s="15"/>
      <c r="H452" s="16"/>
      <c r="I452" s="17"/>
      <c r="N452" s="9"/>
      <c r="R452" s="14"/>
      <c r="S452" s="14"/>
    </row>
    <row r="453" spans="2:19" x14ac:dyDescent="0.25">
      <c r="B453" s="6"/>
      <c r="C453" s="6"/>
      <c r="D453" s="6"/>
      <c r="E453" s="6"/>
      <c r="F453" s="6"/>
      <c r="G453" s="6"/>
      <c r="I453" s="8"/>
      <c r="N453" s="9"/>
      <c r="R453" s="14"/>
      <c r="S453" s="14"/>
    </row>
    <row r="454" spans="2:19" x14ac:dyDescent="0.25">
      <c r="B454" s="15"/>
      <c r="C454" s="15"/>
      <c r="D454" s="15"/>
      <c r="E454" s="15"/>
      <c r="F454" s="15"/>
      <c r="G454" s="15"/>
      <c r="H454" s="16"/>
      <c r="I454" s="17"/>
      <c r="N454" s="9"/>
      <c r="R454" s="14"/>
      <c r="S454" s="14"/>
    </row>
    <row r="455" spans="2:19" x14ac:dyDescent="0.25">
      <c r="B455" s="6"/>
      <c r="C455" s="6"/>
      <c r="D455" s="6"/>
      <c r="E455" s="6"/>
      <c r="F455" s="6"/>
      <c r="G455" s="6"/>
      <c r="I455" s="8"/>
      <c r="N455" s="9"/>
      <c r="R455" s="14"/>
      <c r="S455" s="14"/>
    </row>
    <row r="456" spans="2:19" x14ac:dyDescent="0.25">
      <c r="B456" s="6"/>
      <c r="C456" s="6"/>
      <c r="D456" s="6"/>
      <c r="E456" s="6"/>
      <c r="F456" s="6"/>
      <c r="G456" s="6"/>
      <c r="I456" s="8"/>
      <c r="N456" s="9"/>
      <c r="R456" s="14"/>
      <c r="S456" s="14"/>
    </row>
    <row r="457" spans="2:19" x14ac:dyDescent="0.25">
      <c r="B457" s="6"/>
      <c r="C457" s="6"/>
      <c r="D457" s="6"/>
      <c r="E457" s="6"/>
      <c r="F457" s="6"/>
      <c r="G457" s="6"/>
      <c r="I457" s="8"/>
      <c r="N457" s="9"/>
      <c r="R457" s="14"/>
      <c r="S457" s="14"/>
    </row>
    <row r="458" spans="2:19" x14ac:dyDescent="0.25">
      <c r="B458" s="6"/>
      <c r="C458" s="6"/>
      <c r="D458" s="6"/>
      <c r="E458" s="6"/>
      <c r="F458" s="6"/>
      <c r="G458" s="6"/>
      <c r="I458" s="8"/>
      <c r="N458" s="9"/>
      <c r="R458" s="14"/>
      <c r="S458" s="14"/>
    </row>
    <row r="459" spans="2:19" x14ac:dyDescent="0.25">
      <c r="B459" s="6"/>
      <c r="C459" s="6"/>
      <c r="D459" s="6"/>
      <c r="E459" s="6"/>
      <c r="F459" s="6"/>
      <c r="G459" s="6"/>
      <c r="I459" s="8"/>
      <c r="N459" s="9"/>
      <c r="R459" s="14"/>
      <c r="S459" s="14"/>
    </row>
    <row r="460" spans="2:19" x14ac:dyDescent="0.25">
      <c r="B460" s="6"/>
      <c r="C460" s="6"/>
      <c r="D460" s="6"/>
      <c r="E460" s="6"/>
      <c r="F460" s="6"/>
      <c r="G460" s="6"/>
      <c r="I460" s="8"/>
      <c r="N460" s="9"/>
      <c r="R460" s="14"/>
      <c r="S460" s="14"/>
    </row>
    <row r="461" spans="2:19" x14ac:dyDescent="0.25">
      <c r="B461" s="6"/>
      <c r="C461" s="6"/>
      <c r="D461" s="6"/>
      <c r="E461" s="6"/>
      <c r="F461" s="6"/>
      <c r="G461" s="6"/>
      <c r="I461" s="8"/>
      <c r="N461" s="9"/>
      <c r="R461" s="14"/>
      <c r="S461" s="14"/>
    </row>
    <row r="462" spans="2:19" x14ac:dyDescent="0.25">
      <c r="B462" s="6"/>
      <c r="C462" s="6"/>
      <c r="D462" s="6"/>
      <c r="E462" s="6"/>
      <c r="F462" s="6"/>
      <c r="G462" s="6"/>
      <c r="I462" s="8"/>
      <c r="N462" s="9"/>
      <c r="R462" s="14"/>
      <c r="S462" s="14"/>
    </row>
    <row r="463" spans="2:19" x14ac:dyDescent="0.25">
      <c r="B463" s="6"/>
      <c r="C463" s="6"/>
      <c r="D463" s="6"/>
      <c r="E463" s="6"/>
      <c r="F463" s="6"/>
      <c r="G463" s="6"/>
      <c r="I463" s="8"/>
      <c r="N463" s="9"/>
      <c r="R463" s="14"/>
      <c r="S463" s="14"/>
    </row>
    <row r="464" spans="2:19" x14ac:dyDescent="0.25">
      <c r="B464" s="6"/>
      <c r="C464" s="6"/>
      <c r="D464" s="6"/>
      <c r="E464" s="6"/>
      <c r="F464" s="6"/>
      <c r="G464" s="6"/>
      <c r="I464" s="8"/>
      <c r="N464" s="9"/>
      <c r="R464" s="14"/>
      <c r="S464" s="14"/>
    </row>
    <row r="465" spans="2:19" x14ac:dyDescent="0.25">
      <c r="B465" s="6"/>
      <c r="C465" s="6"/>
      <c r="D465" s="6"/>
      <c r="E465" s="6"/>
      <c r="F465" s="6"/>
      <c r="G465" s="6"/>
      <c r="I465" s="8"/>
      <c r="N465" s="9"/>
      <c r="R465" s="14"/>
      <c r="S465" s="14"/>
    </row>
    <row r="466" spans="2:19" x14ac:dyDescent="0.25">
      <c r="B466" s="6"/>
      <c r="C466" s="6"/>
      <c r="D466" s="6"/>
      <c r="E466" s="6"/>
      <c r="F466" s="6"/>
      <c r="G466" s="6"/>
      <c r="I466" s="8"/>
      <c r="N466" s="9"/>
      <c r="R466" s="14"/>
      <c r="S466" s="14"/>
    </row>
    <row r="467" spans="2:19" x14ac:dyDescent="0.25">
      <c r="B467" s="6"/>
      <c r="C467" s="6"/>
      <c r="D467" s="6"/>
      <c r="E467" s="6"/>
      <c r="F467" s="6"/>
      <c r="G467" s="6"/>
      <c r="I467" s="8"/>
      <c r="N467" s="9"/>
      <c r="R467" s="14"/>
      <c r="S467" s="14"/>
    </row>
    <row r="468" spans="2:19" x14ac:dyDescent="0.25">
      <c r="B468" s="6"/>
      <c r="C468" s="6"/>
      <c r="D468" s="6"/>
      <c r="E468" s="6"/>
      <c r="F468" s="6"/>
      <c r="G468" s="6"/>
      <c r="I468" s="8"/>
      <c r="N468" s="9"/>
      <c r="R468" s="14"/>
      <c r="S468" s="14"/>
    </row>
    <row r="469" spans="2:19" x14ac:dyDescent="0.25">
      <c r="B469" s="6"/>
      <c r="C469" s="6"/>
      <c r="D469" s="6"/>
      <c r="E469" s="6"/>
      <c r="F469" s="6"/>
      <c r="G469" s="6"/>
      <c r="I469" s="8"/>
      <c r="N469" s="9"/>
      <c r="R469" s="14"/>
      <c r="S469" s="14"/>
    </row>
    <row r="470" spans="2:19" x14ac:dyDescent="0.25">
      <c r="B470" s="6"/>
      <c r="C470" s="6"/>
      <c r="D470" s="6"/>
      <c r="E470" s="6"/>
      <c r="F470" s="6"/>
      <c r="G470" s="6"/>
      <c r="I470" s="8"/>
      <c r="N470" s="9"/>
      <c r="R470" s="14"/>
      <c r="S470" s="14"/>
    </row>
    <row r="471" spans="2:19" x14ac:dyDescent="0.25">
      <c r="B471" s="6"/>
      <c r="C471" s="6"/>
      <c r="D471" s="6"/>
      <c r="E471" s="6"/>
      <c r="F471" s="6"/>
      <c r="G471" s="6"/>
      <c r="I471" s="8"/>
      <c r="N471" s="9"/>
      <c r="R471" s="14"/>
      <c r="S471" s="14"/>
    </row>
    <row r="472" spans="2:19" x14ac:dyDescent="0.25">
      <c r="B472" s="15"/>
      <c r="C472" s="15"/>
      <c r="D472" s="15"/>
      <c r="E472" s="15"/>
      <c r="F472" s="15"/>
      <c r="G472" s="15"/>
      <c r="H472" s="16"/>
      <c r="I472" s="17"/>
      <c r="N472" s="9"/>
      <c r="R472" s="14"/>
      <c r="S472" s="14"/>
    </row>
    <row r="473" spans="2:19" x14ac:dyDescent="0.25">
      <c r="B473" s="15"/>
      <c r="C473" s="15"/>
      <c r="D473" s="15"/>
      <c r="E473" s="15"/>
      <c r="F473" s="15"/>
      <c r="G473" s="15"/>
      <c r="H473" s="16"/>
      <c r="I473" s="17"/>
      <c r="N473" s="9"/>
      <c r="R473" s="14"/>
      <c r="S473" s="14"/>
    </row>
    <row r="474" spans="2:19" x14ac:dyDescent="0.25">
      <c r="B474" s="15"/>
      <c r="C474" s="15"/>
      <c r="D474" s="15"/>
      <c r="E474" s="15"/>
      <c r="F474" s="15"/>
      <c r="G474" s="15"/>
      <c r="H474" s="16"/>
      <c r="I474" s="17"/>
      <c r="N474" s="9"/>
      <c r="R474" s="14"/>
      <c r="S474" s="14"/>
    </row>
    <row r="475" spans="2:19" x14ac:dyDescent="0.25">
      <c r="B475" s="15"/>
      <c r="C475" s="15"/>
      <c r="D475" s="15"/>
      <c r="E475" s="15"/>
      <c r="F475" s="15"/>
      <c r="G475" s="15"/>
      <c r="H475" s="16"/>
      <c r="I475" s="17"/>
      <c r="N475" s="9"/>
      <c r="R475" s="14"/>
      <c r="S475" s="14"/>
    </row>
    <row r="476" spans="2:19" x14ac:dyDescent="0.25">
      <c r="B476" s="15"/>
      <c r="C476" s="15"/>
      <c r="D476" s="15"/>
      <c r="E476" s="15"/>
      <c r="F476" s="15"/>
      <c r="G476" s="15"/>
      <c r="H476" s="16"/>
      <c r="I476" s="17"/>
      <c r="N476" s="9"/>
      <c r="R476" s="14"/>
      <c r="S476" s="14"/>
    </row>
    <row r="477" spans="2:19" x14ac:dyDescent="0.25">
      <c r="B477" s="15"/>
      <c r="C477" s="15"/>
      <c r="D477" s="15"/>
      <c r="E477" s="15"/>
      <c r="F477" s="15"/>
      <c r="G477" s="15"/>
      <c r="H477" s="16"/>
      <c r="I477" s="17"/>
      <c r="N477" s="9"/>
      <c r="R477" s="14"/>
      <c r="S477" s="14"/>
    </row>
    <row r="478" spans="2:19" x14ac:dyDescent="0.25">
      <c r="B478" s="6"/>
      <c r="C478" s="6"/>
      <c r="D478" s="6"/>
      <c r="E478" s="6"/>
      <c r="F478" s="6"/>
      <c r="G478" s="6"/>
      <c r="I478" s="8"/>
      <c r="N478" s="9"/>
      <c r="R478" s="14"/>
      <c r="S478" s="14"/>
    </row>
    <row r="479" spans="2:19" x14ac:dyDescent="0.25">
      <c r="B479" s="15"/>
      <c r="C479" s="15"/>
      <c r="D479" s="15"/>
      <c r="E479" s="15"/>
      <c r="F479" s="15"/>
      <c r="G479" s="15"/>
      <c r="H479" s="16"/>
      <c r="I479" s="17"/>
      <c r="N479" s="9"/>
      <c r="R479" s="14"/>
      <c r="S479" s="14"/>
    </row>
    <row r="480" spans="2:19" x14ac:dyDescent="0.25">
      <c r="B480" s="15"/>
      <c r="C480" s="15"/>
      <c r="D480" s="15"/>
      <c r="E480" s="15"/>
      <c r="F480" s="15"/>
      <c r="G480" s="15"/>
      <c r="H480" s="16"/>
      <c r="I480" s="17"/>
      <c r="N480" s="9"/>
      <c r="R480" s="14"/>
      <c r="S480" s="14"/>
    </row>
    <row r="481" spans="2:19" x14ac:dyDescent="0.25">
      <c r="B481" s="15"/>
      <c r="C481" s="15"/>
      <c r="D481" s="15"/>
      <c r="E481" s="15"/>
      <c r="F481" s="15"/>
      <c r="G481" s="15"/>
      <c r="H481" s="16"/>
      <c r="I481" s="17"/>
      <c r="N481" s="9"/>
      <c r="R481" s="14"/>
      <c r="S481" s="14"/>
    </row>
    <row r="482" spans="2:19" x14ac:dyDescent="0.25">
      <c r="B482" s="15"/>
      <c r="C482" s="15"/>
      <c r="D482" s="15"/>
      <c r="E482" s="15"/>
      <c r="F482" s="15"/>
      <c r="G482" s="15"/>
      <c r="H482" s="16"/>
      <c r="I482" s="17"/>
      <c r="N482" s="9"/>
      <c r="R482" s="14"/>
      <c r="S482" s="14"/>
    </row>
    <row r="483" spans="2:19" x14ac:dyDescent="0.25">
      <c r="B483" s="15"/>
      <c r="C483" s="15"/>
      <c r="D483" s="15"/>
      <c r="E483" s="15"/>
      <c r="F483" s="15"/>
      <c r="G483" s="15"/>
      <c r="H483" s="16"/>
      <c r="I483" s="17"/>
      <c r="N483" s="9"/>
      <c r="R483" s="14"/>
      <c r="S483" s="14"/>
    </row>
    <row r="484" spans="2:19" x14ac:dyDescent="0.25">
      <c r="B484" s="15"/>
      <c r="C484" s="15"/>
      <c r="D484" s="15"/>
      <c r="E484" s="15"/>
      <c r="F484" s="15"/>
      <c r="G484" s="15"/>
      <c r="H484" s="16"/>
      <c r="I484" s="17"/>
      <c r="N484" s="9"/>
      <c r="R484" s="14"/>
      <c r="S484" s="14"/>
    </row>
    <row r="485" spans="2:19" x14ac:dyDescent="0.25">
      <c r="B485" s="15"/>
      <c r="C485" s="15"/>
      <c r="D485" s="15"/>
      <c r="E485" s="15"/>
      <c r="F485" s="15"/>
      <c r="G485" s="15"/>
      <c r="H485" s="16"/>
      <c r="I485" s="17"/>
      <c r="N485" s="9"/>
      <c r="R485" s="14"/>
      <c r="S485" s="14"/>
    </row>
    <row r="486" spans="2:19" x14ac:dyDescent="0.25">
      <c r="B486" s="15"/>
      <c r="C486" s="15"/>
      <c r="D486" s="15"/>
      <c r="E486" s="15"/>
      <c r="F486" s="15"/>
      <c r="G486" s="15"/>
      <c r="H486" s="16"/>
      <c r="I486" s="17"/>
      <c r="N486" s="9"/>
      <c r="R486" s="14"/>
      <c r="S486" s="14"/>
    </row>
    <row r="487" spans="2:19" x14ac:dyDescent="0.25">
      <c r="B487" s="15"/>
      <c r="C487" s="15"/>
      <c r="D487" s="15"/>
      <c r="E487" s="15"/>
      <c r="F487" s="15"/>
      <c r="G487" s="15"/>
      <c r="H487" s="16"/>
      <c r="I487" s="17"/>
      <c r="N487" s="9"/>
      <c r="R487" s="14"/>
      <c r="S487" s="14"/>
    </row>
    <row r="488" spans="2:19" x14ac:dyDescent="0.25">
      <c r="B488" s="6"/>
      <c r="C488" s="6"/>
      <c r="D488" s="6"/>
      <c r="E488" s="6"/>
      <c r="F488" s="6"/>
      <c r="G488" s="6"/>
      <c r="I488" s="8"/>
      <c r="N488" s="9"/>
      <c r="R488" s="14"/>
      <c r="S488" s="14"/>
    </row>
    <row r="489" spans="2:19" x14ac:dyDescent="0.25">
      <c r="B489" s="15"/>
      <c r="C489" s="15"/>
      <c r="D489" s="15"/>
      <c r="E489" s="15"/>
      <c r="F489" s="15"/>
      <c r="G489" s="15"/>
      <c r="H489" s="16"/>
      <c r="I489" s="17"/>
      <c r="N489" s="9"/>
      <c r="R489" s="14"/>
      <c r="S489" s="14"/>
    </row>
    <row r="490" spans="2:19" x14ac:dyDescent="0.25">
      <c r="B490" s="15"/>
      <c r="C490" s="15"/>
      <c r="D490" s="15"/>
      <c r="E490" s="15"/>
      <c r="F490" s="15"/>
      <c r="G490" s="15"/>
      <c r="H490" s="16"/>
      <c r="I490" s="17"/>
      <c r="N490" s="9"/>
      <c r="R490" s="14"/>
      <c r="S490" s="14"/>
    </row>
    <row r="491" spans="2:19" x14ac:dyDescent="0.25">
      <c r="B491" s="15"/>
      <c r="C491" s="15"/>
      <c r="D491" s="15"/>
      <c r="E491" s="15"/>
      <c r="F491" s="15"/>
      <c r="G491" s="15"/>
      <c r="H491" s="16"/>
      <c r="I491" s="17"/>
      <c r="N491" s="9"/>
      <c r="R491" s="14"/>
      <c r="S491" s="14"/>
    </row>
    <row r="492" spans="2:19" x14ac:dyDescent="0.25">
      <c r="B492" s="15"/>
      <c r="C492" s="15"/>
      <c r="D492" s="15"/>
      <c r="E492" s="15"/>
      <c r="F492" s="15"/>
      <c r="G492" s="15"/>
      <c r="H492" s="16"/>
      <c r="I492" s="17"/>
      <c r="N492" s="9"/>
      <c r="R492" s="14"/>
      <c r="S492" s="14"/>
    </row>
    <row r="493" spans="2:19" x14ac:dyDescent="0.25">
      <c r="B493" s="15"/>
      <c r="C493" s="15"/>
      <c r="D493" s="15"/>
      <c r="E493" s="15"/>
      <c r="F493" s="15"/>
      <c r="G493" s="15"/>
      <c r="H493" s="16"/>
      <c r="I493" s="17"/>
      <c r="N493" s="9"/>
      <c r="R493" s="14"/>
      <c r="S493" s="14"/>
    </row>
    <row r="494" spans="2:19" x14ac:dyDescent="0.25">
      <c r="B494" s="15"/>
      <c r="C494" s="15"/>
      <c r="D494" s="15"/>
      <c r="E494" s="15"/>
      <c r="F494" s="15"/>
      <c r="G494" s="15"/>
      <c r="H494" s="16"/>
      <c r="I494" s="17"/>
      <c r="N494" s="9"/>
      <c r="R494" s="14"/>
      <c r="S494" s="14"/>
    </row>
    <row r="495" spans="2:19" x14ac:dyDescent="0.25">
      <c r="B495" s="15"/>
      <c r="C495" s="15"/>
      <c r="D495" s="15"/>
      <c r="E495" s="15"/>
      <c r="F495" s="15"/>
      <c r="G495" s="15"/>
      <c r="H495" s="16"/>
      <c r="I495" s="17"/>
      <c r="N495" s="9"/>
      <c r="R495" s="14"/>
      <c r="S495" s="14"/>
    </row>
    <row r="496" spans="2:19" x14ac:dyDescent="0.25">
      <c r="B496" s="15"/>
      <c r="C496" s="14"/>
      <c r="D496" s="15"/>
      <c r="E496" s="15"/>
      <c r="F496" s="15"/>
      <c r="G496" s="15"/>
      <c r="H496" s="16"/>
      <c r="I496" s="17"/>
      <c r="N496" s="9"/>
      <c r="R496" s="14"/>
      <c r="S496" s="14"/>
    </row>
    <row r="497" spans="2:19" x14ac:dyDescent="0.25">
      <c r="B497" s="15"/>
      <c r="C497" s="15"/>
      <c r="D497" s="15"/>
      <c r="E497" s="15"/>
      <c r="F497" s="15"/>
      <c r="G497" s="15"/>
      <c r="H497" s="16"/>
      <c r="I497" s="17"/>
      <c r="N497" s="9"/>
      <c r="R497" s="14"/>
      <c r="S497" s="14"/>
    </row>
    <row r="498" spans="2:19" x14ac:dyDescent="0.25">
      <c r="B498" s="15"/>
      <c r="C498" s="15"/>
      <c r="D498" s="15"/>
      <c r="E498" s="15"/>
      <c r="F498" s="15"/>
      <c r="G498" s="15"/>
      <c r="H498" s="16"/>
      <c r="I498" s="17"/>
      <c r="N498" s="9"/>
      <c r="R498" s="14"/>
      <c r="S498" s="14"/>
    </row>
    <row r="499" spans="2:19" x14ac:dyDescent="0.25">
      <c r="B499" s="6"/>
      <c r="C499" s="6"/>
      <c r="D499" s="6"/>
      <c r="E499" s="6"/>
      <c r="F499" s="6"/>
      <c r="G499" s="6"/>
      <c r="I499" s="8"/>
      <c r="N499" s="9"/>
      <c r="R499" s="14"/>
      <c r="S499" s="14"/>
    </row>
    <row r="500" spans="2:19" x14ac:dyDescent="0.25">
      <c r="B500" s="15"/>
      <c r="C500" s="15"/>
      <c r="D500" s="15"/>
      <c r="E500" s="15"/>
      <c r="F500" s="15"/>
      <c r="G500" s="15"/>
      <c r="H500" s="16"/>
      <c r="I500" s="17"/>
      <c r="N500" s="9"/>
      <c r="R500" s="14"/>
      <c r="S500" s="14"/>
    </row>
    <row r="501" spans="2:19" x14ac:dyDescent="0.25">
      <c r="E501" s="6"/>
      <c r="N501" s="9"/>
      <c r="R501" s="14"/>
      <c r="S501" s="14"/>
    </row>
    <row r="502" spans="2:19" x14ac:dyDescent="0.25">
      <c r="B502" s="15"/>
      <c r="C502" s="15"/>
      <c r="D502" s="15"/>
      <c r="E502" s="15"/>
      <c r="F502" s="15"/>
      <c r="G502" s="15"/>
      <c r="H502" s="16"/>
      <c r="I502" s="17"/>
      <c r="N502" s="9"/>
      <c r="R502" s="14"/>
      <c r="S502" s="14"/>
    </row>
    <row r="503" spans="2:19" x14ac:dyDescent="0.25">
      <c r="B503" s="15"/>
      <c r="C503" s="15"/>
      <c r="D503" s="15"/>
      <c r="E503" s="15"/>
      <c r="F503" s="15"/>
      <c r="G503" s="15"/>
      <c r="H503" s="16"/>
      <c r="I503" s="17"/>
      <c r="N503" s="9"/>
      <c r="R503" s="14"/>
      <c r="S503" s="14"/>
    </row>
    <row r="504" spans="2:19" x14ac:dyDescent="0.25">
      <c r="B504" s="15"/>
      <c r="C504" s="15"/>
      <c r="D504" s="15"/>
      <c r="E504" s="15"/>
      <c r="F504" s="15"/>
      <c r="G504" s="15"/>
      <c r="H504" s="16"/>
      <c r="I504" s="17"/>
      <c r="N504" s="9"/>
      <c r="R504" s="14"/>
      <c r="S504" s="14"/>
    </row>
    <row r="505" spans="2:19" x14ac:dyDescent="0.25">
      <c r="B505" s="6"/>
      <c r="C505" s="6"/>
      <c r="D505" s="6"/>
      <c r="E505" s="6"/>
      <c r="F505" s="6"/>
      <c r="G505" s="6"/>
      <c r="I505" s="8"/>
      <c r="N505" s="9"/>
      <c r="R505" s="14"/>
      <c r="S505" s="14"/>
    </row>
    <row r="506" spans="2:19" x14ac:dyDescent="0.25">
      <c r="B506" s="15"/>
      <c r="C506" s="15"/>
      <c r="D506" s="15"/>
      <c r="E506" s="15"/>
      <c r="F506" s="15"/>
      <c r="G506" s="15"/>
      <c r="H506" s="16"/>
      <c r="I506" s="17"/>
      <c r="N506" s="9"/>
      <c r="R506" s="14"/>
      <c r="S506" s="14"/>
    </row>
    <row r="507" spans="2:19" x14ac:dyDescent="0.25">
      <c r="B507" s="15"/>
      <c r="C507" s="15"/>
      <c r="D507" s="15"/>
      <c r="E507" s="15"/>
      <c r="F507" s="15"/>
      <c r="G507" s="15"/>
      <c r="H507" s="16"/>
      <c r="I507" s="17"/>
      <c r="N507" s="9"/>
      <c r="R507" s="14"/>
      <c r="S507" s="14"/>
    </row>
    <row r="508" spans="2:19" x14ac:dyDescent="0.25">
      <c r="B508" s="15"/>
      <c r="C508" s="15"/>
      <c r="D508" s="15"/>
      <c r="E508" s="15"/>
      <c r="F508" s="15"/>
      <c r="G508" s="15"/>
      <c r="H508" s="16"/>
      <c r="I508" s="17"/>
      <c r="N508" s="9"/>
      <c r="R508" s="14"/>
      <c r="S508" s="14"/>
    </row>
    <row r="509" spans="2:19" x14ac:dyDescent="0.25">
      <c r="B509" s="15"/>
      <c r="C509" s="15"/>
      <c r="D509" s="15"/>
      <c r="E509" s="15"/>
      <c r="F509" s="15"/>
      <c r="G509" s="15"/>
      <c r="H509" s="16"/>
      <c r="I509" s="17"/>
      <c r="N509" s="9"/>
      <c r="R509" s="14"/>
      <c r="S509" s="14"/>
    </row>
    <row r="510" spans="2:19" x14ac:dyDescent="0.25">
      <c r="B510" s="15"/>
      <c r="C510" s="15"/>
      <c r="D510" s="15"/>
      <c r="E510" s="15"/>
      <c r="F510" s="15"/>
      <c r="G510" s="15"/>
      <c r="H510" s="16"/>
      <c r="I510" s="17"/>
      <c r="N510" s="9"/>
      <c r="R510" s="14"/>
      <c r="S510" s="14"/>
    </row>
    <row r="511" spans="2:19" x14ac:dyDescent="0.25">
      <c r="B511" s="6"/>
      <c r="C511" s="6"/>
      <c r="D511" s="6"/>
      <c r="E511" s="6"/>
      <c r="F511" s="6"/>
      <c r="G511" s="6"/>
      <c r="I511" s="8"/>
      <c r="N511" s="9"/>
      <c r="R511" s="14"/>
      <c r="S511" s="14"/>
    </row>
    <row r="512" spans="2:19" x14ac:dyDescent="0.25">
      <c r="B512" s="15"/>
      <c r="C512" s="15"/>
      <c r="D512" s="15"/>
      <c r="E512" s="15"/>
      <c r="F512" s="15"/>
      <c r="G512" s="15"/>
      <c r="H512" s="16"/>
      <c r="I512" s="17"/>
      <c r="N512" s="9"/>
      <c r="R512" s="14"/>
      <c r="S512" s="14"/>
    </row>
    <row r="513" spans="2:19" x14ac:dyDescent="0.25">
      <c r="B513" s="15"/>
      <c r="C513" s="15"/>
      <c r="D513" s="15"/>
      <c r="E513" s="15"/>
      <c r="F513" s="15"/>
      <c r="G513" s="15"/>
      <c r="H513" s="16"/>
      <c r="I513" s="17"/>
      <c r="N513" s="9"/>
      <c r="R513" s="14"/>
      <c r="S513" s="14"/>
    </row>
    <row r="514" spans="2:19" x14ac:dyDescent="0.25">
      <c r="B514" s="6"/>
      <c r="D514" s="6"/>
      <c r="E514" s="6"/>
      <c r="F514" s="6"/>
      <c r="G514" s="6"/>
      <c r="I514" s="8"/>
      <c r="N514" s="9"/>
      <c r="R514" s="14"/>
      <c r="S514" s="14"/>
    </row>
    <row r="515" spans="2:19" x14ac:dyDescent="0.25">
      <c r="B515" s="15"/>
      <c r="C515" s="15"/>
      <c r="D515" s="15"/>
      <c r="E515" s="15"/>
      <c r="F515" s="15"/>
      <c r="G515" s="15"/>
      <c r="H515" s="16"/>
      <c r="I515" s="17"/>
      <c r="N515" s="9"/>
      <c r="R515" s="14"/>
      <c r="S515" s="14"/>
    </row>
    <row r="516" spans="2:19" x14ac:dyDescent="0.25">
      <c r="B516" s="15"/>
      <c r="C516" s="15"/>
      <c r="D516" s="15"/>
      <c r="E516" s="15"/>
      <c r="F516" s="15"/>
      <c r="G516" s="15"/>
      <c r="H516" s="16"/>
      <c r="I516" s="17"/>
      <c r="N516" s="9"/>
      <c r="R516" s="14"/>
      <c r="S516" s="14"/>
    </row>
    <row r="517" spans="2:19" x14ac:dyDescent="0.25">
      <c r="B517" s="15"/>
      <c r="C517" s="15"/>
      <c r="D517" s="15"/>
      <c r="E517" s="15"/>
      <c r="F517" s="15"/>
      <c r="G517" s="15"/>
      <c r="H517" s="16"/>
      <c r="I517" s="17"/>
      <c r="N517" s="9"/>
      <c r="R517" s="14"/>
      <c r="S517" s="14"/>
    </row>
    <row r="518" spans="2:19" x14ac:dyDescent="0.25">
      <c r="B518" s="15"/>
      <c r="C518" s="15"/>
      <c r="D518" s="15"/>
      <c r="E518" s="15"/>
      <c r="F518" s="15"/>
      <c r="G518" s="15"/>
      <c r="H518" s="16"/>
      <c r="I518" s="17"/>
      <c r="N518" s="9"/>
      <c r="R518" s="14"/>
      <c r="S518" s="14"/>
    </row>
    <row r="519" spans="2:19" x14ac:dyDescent="0.25">
      <c r="B519" s="15"/>
      <c r="C519" s="15"/>
      <c r="D519" s="15"/>
      <c r="E519" s="15"/>
      <c r="F519" s="15"/>
      <c r="G519" s="15"/>
      <c r="H519" s="16"/>
      <c r="I519" s="17"/>
      <c r="N519" s="9"/>
      <c r="R519" s="14"/>
      <c r="S519" s="14"/>
    </row>
    <row r="520" spans="2:19" x14ac:dyDescent="0.25">
      <c r="B520" s="15"/>
      <c r="C520" s="15"/>
      <c r="D520" s="15"/>
      <c r="E520" s="15"/>
      <c r="F520" s="15"/>
      <c r="G520" s="15"/>
      <c r="H520" s="16"/>
      <c r="I520" s="17"/>
      <c r="N520" s="9"/>
      <c r="R520" s="14"/>
      <c r="S520" s="14"/>
    </row>
    <row r="521" spans="2:19" x14ac:dyDescent="0.25">
      <c r="B521" s="15"/>
      <c r="C521" s="15"/>
      <c r="D521" s="15"/>
      <c r="E521" s="15"/>
      <c r="F521" s="15"/>
      <c r="G521" s="15"/>
      <c r="H521" s="16"/>
      <c r="I521" s="17"/>
      <c r="N521" s="9"/>
      <c r="R521" s="14"/>
      <c r="S521" s="14"/>
    </row>
    <row r="522" spans="2:19" x14ac:dyDescent="0.25">
      <c r="B522" s="15"/>
      <c r="C522" s="15"/>
      <c r="D522" s="15"/>
      <c r="E522" s="15"/>
      <c r="F522" s="15"/>
      <c r="G522" s="15"/>
      <c r="H522" s="16"/>
      <c r="I522" s="17"/>
      <c r="N522" s="9"/>
      <c r="R522" s="14"/>
      <c r="S522" s="14"/>
    </row>
    <row r="523" spans="2:19" x14ac:dyDescent="0.25">
      <c r="B523" s="15"/>
      <c r="C523" s="15"/>
      <c r="D523" s="15"/>
      <c r="E523" s="15"/>
      <c r="F523" s="15"/>
      <c r="G523" s="15"/>
      <c r="H523" s="16"/>
      <c r="I523" s="17"/>
      <c r="N523" s="9"/>
      <c r="R523" s="14"/>
      <c r="S523" s="14"/>
    </row>
    <row r="524" spans="2:19" x14ac:dyDescent="0.25">
      <c r="B524" s="15"/>
      <c r="C524" s="15"/>
      <c r="D524" s="15"/>
      <c r="E524" s="15"/>
      <c r="F524" s="15"/>
      <c r="G524" s="15"/>
      <c r="H524" s="16"/>
      <c r="I524" s="17"/>
      <c r="N524" s="9"/>
      <c r="R524" s="14"/>
      <c r="S524" s="14"/>
    </row>
    <row r="525" spans="2:19" x14ac:dyDescent="0.25">
      <c r="B525" s="15"/>
      <c r="C525" s="15"/>
      <c r="D525" s="15"/>
      <c r="E525" s="15"/>
      <c r="F525" s="15"/>
      <c r="G525" s="15"/>
      <c r="H525" s="16"/>
      <c r="I525" s="17"/>
      <c r="N525" s="9"/>
      <c r="R525" s="14"/>
      <c r="S525" s="14"/>
    </row>
    <row r="526" spans="2:19" x14ac:dyDescent="0.25">
      <c r="B526" s="15"/>
      <c r="C526" s="15"/>
      <c r="D526" s="15"/>
      <c r="E526" s="15"/>
      <c r="F526" s="15"/>
      <c r="G526" s="15"/>
      <c r="H526" s="16"/>
      <c r="I526" s="17"/>
      <c r="N526" s="9"/>
      <c r="R526" s="14"/>
      <c r="S526" s="14"/>
    </row>
    <row r="527" spans="2:19" x14ac:dyDescent="0.25">
      <c r="B527" s="15"/>
      <c r="C527" s="15"/>
      <c r="D527" s="15"/>
      <c r="E527" s="15"/>
      <c r="F527" s="15"/>
      <c r="G527" s="15"/>
      <c r="H527" s="16"/>
      <c r="I527" s="17"/>
      <c r="N527" s="9"/>
      <c r="R527" s="14"/>
      <c r="S527" s="14"/>
    </row>
    <row r="528" spans="2:19" x14ac:dyDescent="0.25">
      <c r="B528" s="15"/>
      <c r="C528" s="15"/>
      <c r="D528" s="15"/>
      <c r="E528" s="15"/>
      <c r="F528" s="15"/>
      <c r="G528" s="15"/>
      <c r="H528" s="16"/>
      <c r="I528" s="17"/>
      <c r="N528" s="9"/>
      <c r="R528" s="14"/>
      <c r="S528" s="14"/>
    </row>
    <row r="529" spans="2:19" x14ac:dyDescent="0.25">
      <c r="B529" s="15"/>
      <c r="C529" s="15"/>
      <c r="D529" s="15"/>
      <c r="E529" s="15"/>
      <c r="F529" s="15"/>
      <c r="G529" s="15"/>
      <c r="H529" s="16"/>
      <c r="I529" s="17"/>
      <c r="N529" s="9"/>
      <c r="R529" s="14"/>
      <c r="S529" s="14"/>
    </row>
    <row r="530" spans="2:19" x14ac:dyDescent="0.25">
      <c r="B530" s="15"/>
      <c r="C530" s="15"/>
      <c r="D530" s="15"/>
      <c r="E530" s="15"/>
      <c r="F530" s="15"/>
      <c r="G530" s="15"/>
      <c r="H530" s="16"/>
      <c r="I530" s="17"/>
      <c r="N530" s="9"/>
      <c r="R530" s="14"/>
      <c r="S530" s="14"/>
    </row>
    <row r="531" spans="2:19" x14ac:dyDescent="0.25">
      <c r="B531" s="15"/>
      <c r="C531" s="15"/>
      <c r="D531" s="15"/>
      <c r="E531" s="15"/>
      <c r="F531" s="15"/>
      <c r="G531" s="15"/>
      <c r="H531" s="16"/>
      <c r="I531" s="17"/>
      <c r="N531" s="9"/>
      <c r="R531" s="14"/>
      <c r="S531" s="14"/>
    </row>
    <row r="532" spans="2:19" x14ac:dyDescent="0.25">
      <c r="B532" s="15"/>
      <c r="C532" s="15"/>
      <c r="D532" s="15"/>
      <c r="E532" s="15"/>
      <c r="F532" s="15"/>
      <c r="G532" s="15"/>
      <c r="H532" s="16"/>
      <c r="I532" s="17"/>
      <c r="N532" s="9"/>
      <c r="R532" s="14"/>
      <c r="S532" s="14"/>
    </row>
    <row r="533" spans="2:19" x14ac:dyDescent="0.25">
      <c r="B533" s="15"/>
      <c r="C533" s="15"/>
      <c r="D533" s="15"/>
      <c r="E533" s="15"/>
      <c r="F533" s="15"/>
      <c r="G533" s="15"/>
      <c r="H533" s="16"/>
      <c r="I533" s="17"/>
      <c r="N533" s="9"/>
      <c r="R533" s="14"/>
      <c r="S533" s="14"/>
    </row>
    <row r="534" spans="2:19" x14ac:dyDescent="0.25">
      <c r="B534" s="6"/>
      <c r="C534" s="6"/>
      <c r="D534" s="6"/>
      <c r="E534" s="6"/>
      <c r="F534" s="6"/>
      <c r="G534" s="6"/>
      <c r="I534" s="8"/>
      <c r="N534" s="9"/>
      <c r="R534" s="14"/>
      <c r="S534" s="14"/>
    </row>
    <row r="535" spans="2:19" x14ac:dyDescent="0.25">
      <c r="B535" s="15"/>
      <c r="C535" s="15"/>
      <c r="D535" s="15"/>
      <c r="E535" s="15"/>
      <c r="F535" s="15"/>
      <c r="G535" s="15"/>
      <c r="H535" s="16"/>
      <c r="I535" s="17"/>
      <c r="N535" s="9"/>
      <c r="R535" s="14"/>
      <c r="S535" s="14"/>
    </row>
    <row r="536" spans="2:19" x14ac:dyDescent="0.25">
      <c r="B536" s="6"/>
      <c r="C536" s="6"/>
      <c r="D536" s="6"/>
      <c r="E536" s="6"/>
      <c r="F536" s="6"/>
      <c r="G536" s="6"/>
      <c r="I536" s="8"/>
      <c r="N536" s="9"/>
      <c r="R536" s="14"/>
      <c r="S536" s="14"/>
    </row>
    <row r="537" spans="2:19" x14ac:dyDescent="0.25">
      <c r="B537" s="6"/>
      <c r="C537" s="6"/>
      <c r="D537" s="6"/>
      <c r="E537" s="6"/>
      <c r="F537" s="6"/>
      <c r="G537" s="6"/>
      <c r="I537" s="8"/>
      <c r="N537" s="9"/>
      <c r="R537" s="14"/>
      <c r="S537" s="14"/>
    </row>
    <row r="538" spans="2:19" x14ac:dyDescent="0.25">
      <c r="B538" s="6"/>
      <c r="C538" s="6"/>
      <c r="D538" s="6"/>
      <c r="E538" s="6"/>
      <c r="F538" s="6"/>
      <c r="G538" s="6"/>
      <c r="I538" s="8"/>
      <c r="N538" s="9"/>
      <c r="R538" s="14"/>
      <c r="S538" s="14"/>
    </row>
    <row r="539" spans="2:19" x14ac:dyDescent="0.25">
      <c r="B539" s="6"/>
      <c r="C539" s="6"/>
      <c r="D539" s="6"/>
      <c r="E539" s="6"/>
      <c r="F539" s="6"/>
      <c r="G539" s="6"/>
      <c r="I539" s="8"/>
      <c r="N539" s="9"/>
      <c r="R539" s="14"/>
      <c r="S539" s="14"/>
    </row>
    <row r="540" spans="2:19" x14ac:dyDescent="0.25">
      <c r="B540" s="15"/>
      <c r="C540" s="15"/>
      <c r="D540" s="15"/>
      <c r="E540" s="15"/>
      <c r="F540" s="15"/>
      <c r="G540" s="15"/>
      <c r="H540" s="16"/>
      <c r="I540" s="17"/>
      <c r="N540" s="9"/>
      <c r="R540" s="14"/>
      <c r="S540" s="14"/>
    </row>
    <row r="541" spans="2:19" x14ac:dyDescent="0.25">
      <c r="B541" s="6"/>
      <c r="C541" s="6"/>
      <c r="D541" s="6"/>
      <c r="E541" s="6"/>
      <c r="F541" s="6"/>
      <c r="G541" s="6"/>
      <c r="I541" s="8"/>
      <c r="N541" s="9"/>
      <c r="R541" s="14"/>
      <c r="S541" s="14"/>
    </row>
    <row r="542" spans="2:19" x14ac:dyDescent="0.25">
      <c r="B542" s="15"/>
      <c r="C542" s="15"/>
      <c r="D542" s="15"/>
      <c r="E542" s="15"/>
      <c r="F542" s="15"/>
      <c r="G542" s="15"/>
      <c r="H542" s="16"/>
      <c r="I542" s="17"/>
      <c r="N542" s="9"/>
      <c r="R542" s="14"/>
      <c r="S542" s="14"/>
    </row>
    <row r="543" spans="2:19" x14ac:dyDescent="0.25">
      <c r="B543" s="15"/>
      <c r="C543" s="15"/>
      <c r="D543" s="15"/>
      <c r="E543" s="15"/>
      <c r="F543" s="15"/>
      <c r="G543" s="15"/>
      <c r="H543" s="16"/>
      <c r="I543" s="17"/>
      <c r="N543" s="9"/>
      <c r="R543" s="14"/>
      <c r="S543" s="14"/>
    </row>
    <row r="544" spans="2:19" x14ac:dyDescent="0.25">
      <c r="B544" s="15"/>
      <c r="C544" s="15"/>
      <c r="D544" s="15"/>
      <c r="E544" s="15"/>
      <c r="F544" s="15"/>
      <c r="G544" s="15"/>
      <c r="H544" s="16"/>
      <c r="I544" s="17"/>
      <c r="N544" s="9"/>
      <c r="R544" s="14"/>
      <c r="S544" s="14"/>
    </row>
    <row r="545" spans="2:19" x14ac:dyDescent="0.25">
      <c r="B545" s="15"/>
      <c r="C545" s="15"/>
      <c r="D545" s="15"/>
      <c r="E545" s="15"/>
      <c r="F545" s="15"/>
      <c r="G545" s="15"/>
      <c r="H545" s="16"/>
      <c r="I545" s="17"/>
      <c r="N545" s="9"/>
      <c r="R545" s="14"/>
      <c r="S545" s="14"/>
    </row>
    <row r="546" spans="2:19" x14ac:dyDescent="0.25">
      <c r="B546" s="15"/>
      <c r="C546" s="15"/>
      <c r="D546" s="15"/>
      <c r="E546" s="15"/>
      <c r="F546" s="15"/>
      <c r="G546" s="15"/>
      <c r="H546" s="16"/>
      <c r="I546" s="17"/>
      <c r="N546" s="9"/>
      <c r="R546" s="14"/>
      <c r="S546" s="14"/>
    </row>
    <row r="547" spans="2:19" x14ac:dyDescent="0.25">
      <c r="B547" s="15"/>
      <c r="C547" s="15"/>
      <c r="D547" s="15"/>
      <c r="E547" s="15"/>
      <c r="F547" s="15"/>
      <c r="G547" s="15"/>
      <c r="H547" s="16"/>
      <c r="I547" s="17"/>
      <c r="N547" s="9"/>
      <c r="R547" s="14"/>
      <c r="S547" s="14"/>
    </row>
    <row r="548" spans="2:19" x14ac:dyDescent="0.25">
      <c r="B548" s="15"/>
      <c r="C548" s="15"/>
      <c r="D548" s="15"/>
      <c r="E548" s="15"/>
      <c r="F548" s="15"/>
      <c r="G548" s="15"/>
      <c r="H548" s="16"/>
      <c r="I548" s="17"/>
      <c r="N548" s="9"/>
      <c r="R548" s="14"/>
      <c r="S548" s="14"/>
    </row>
    <row r="549" spans="2:19" x14ac:dyDescent="0.25">
      <c r="B549" s="15"/>
      <c r="C549" s="15"/>
      <c r="D549" s="15"/>
      <c r="E549" s="15"/>
      <c r="F549" s="15"/>
      <c r="G549" s="15"/>
      <c r="H549" s="16"/>
      <c r="I549" s="17"/>
      <c r="N549" s="9"/>
      <c r="R549" s="14"/>
      <c r="S549" s="14"/>
    </row>
    <row r="550" spans="2:19" x14ac:dyDescent="0.25">
      <c r="B550" s="15"/>
      <c r="C550" s="15"/>
      <c r="D550" s="15"/>
      <c r="E550" s="15"/>
      <c r="F550" s="15"/>
      <c r="G550" s="15"/>
      <c r="H550" s="16"/>
      <c r="I550" s="17"/>
      <c r="N550" s="9"/>
      <c r="R550" s="14"/>
      <c r="S550" s="14"/>
    </row>
    <row r="551" spans="2:19" x14ac:dyDescent="0.25">
      <c r="B551" s="6"/>
      <c r="D551" s="6"/>
      <c r="E551" s="6"/>
      <c r="F551" s="6"/>
      <c r="G551" s="6"/>
      <c r="I551" s="8"/>
      <c r="N551" s="9"/>
      <c r="R551" s="14"/>
      <c r="S551" s="14"/>
    </row>
    <row r="552" spans="2:19" x14ac:dyDescent="0.25">
      <c r="B552" s="15"/>
      <c r="C552" s="15"/>
      <c r="D552" s="15"/>
      <c r="E552" s="15"/>
      <c r="F552" s="15"/>
      <c r="G552" s="15"/>
      <c r="H552" s="16"/>
      <c r="I552" s="17"/>
      <c r="N552" s="9"/>
      <c r="R552" s="14"/>
      <c r="S552" s="14"/>
    </row>
    <row r="553" spans="2:19" x14ac:dyDescent="0.25">
      <c r="B553" s="6"/>
      <c r="C553" s="6"/>
      <c r="D553" s="6"/>
      <c r="E553" s="6"/>
      <c r="F553" s="6"/>
      <c r="G553" s="6"/>
      <c r="I553" s="8"/>
      <c r="N553" s="9"/>
      <c r="R553" s="14"/>
      <c r="S553" s="14"/>
    </row>
    <row r="554" spans="2:19" x14ac:dyDescent="0.25">
      <c r="B554" s="15"/>
      <c r="C554" s="15"/>
      <c r="D554" s="15"/>
      <c r="E554" s="15"/>
      <c r="F554" s="15"/>
      <c r="G554" s="15"/>
      <c r="H554" s="16"/>
      <c r="I554" s="17"/>
      <c r="N554" s="9"/>
      <c r="R554" s="14"/>
      <c r="S554" s="14"/>
    </row>
    <row r="555" spans="2:19" x14ac:dyDescent="0.25">
      <c r="B555" s="15"/>
      <c r="C555" s="15"/>
      <c r="D555" s="15"/>
      <c r="E555" s="15"/>
      <c r="F555" s="15"/>
      <c r="G555" s="15"/>
      <c r="H555" s="16"/>
      <c r="I555" s="17"/>
      <c r="N555" s="9"/>
      <c r="R555" s="14"/>
      <c r="S555" s="14"/>
    </row>
    <row r="556" spans="2:19" x14ac:dyDescent="0.25">
      <c r="B556" s="15"/>
      <c r="C556" s="15"/>
      <c r="D556" s="15"/>
      <c r="E556" s="15"/>
      <c r="F556" s="15"/>
      <c r="G556" s="15"/>
      <c r="H556" s="16"/>
      <c r="I556" s="17"/>
      <c r="N556" s="9"/>
      <c r="R556" s="14"/>
      <c r="S556" s="14"/>
    </row>
    <row r="557" spans="2:19" x14ac:dyDescent="0.25">
      <c r="B557" s="15"/>
      <c r="C557" s="15"/>
      <c r="D557" s="15"/>
      <c r="E557" s="15"/>
      <c r="F557" s="15"/>
      <c r="G557" s="15"/>
      <c r="H557" s="16"/>
      <c r="I557" s="17"/>
      <c r="N557" s="9"/>
      <c r="R557" s="14"/>
      <c r="S557" s="14"/>
    </row>
    <row r="558" spans="2:19" x14ac:dyDescent="0.25">
      <c r="B558" s="15"/>
      <c r="C558" s="15"/>
      <c r="D558" s="15"/>
      <c r="E558" s="15"/>
      <c r="F558" s="15"/>
      <c r="G558" s="15"/>
      <c r="H558" s="16"/>
      <c r="I558" s="17"/>
      <c r="N558" s="9"/>
      <c r="R558" s="14"/>
      <c r="S558" s="14"/>
    </row>
    <row r="559" spans="2:19" x14ac:dyDescent="0.25">
      <c r="B559" s="6"/>
      <c r="C559" s="6"/>
      <c r="D559" s="6"/>
      <c r="E559" s="6"/>
      <c r="F559" s="6"/>
      <c r="G559" s="6"/>
      <c r="I559" s="8"/>
      <c r="N559" s="9"/>
      <c r="R559" s="14"/>
      <c r="S559" s="14"/>
    </row>
    <row r="560" spans="2:19" x14ac:dyDescent="0.25">
      <c r="B560" s="15"/>
      <c r="C560" s="15"/>
      <c r="D560" s="15"/>
      <c r="E560" s="15"/>
      <c r="F560" s="15"/>
      <c r="G560" s="15"/>
      <c r="H560" s="16"/>
      <c r="I560" s="17"/>
      <c r="N560" s="9"/>
      <c r="R560" s="14"/>
      <c r="S560" s="14"/>
    </row>
    <row r="561" spans="2:19" x14ac:dyDescent="0.25">
      <c r="B561" s="6"/>
      <c r="C561" s="6"/>
      <c r="D561" s="6"/>
      <c r="E561" s="6"/>
      <c r="F561" s="6"/>
      <c r="G561" s="6"/>
      <c r="I561" s="8"/>
      <c r="N561" s="9"/>
      <c r="R561" s="14"/>
      <c r="S561" s="14"/>
    </row>
    <row r="562" spans="2:19" x14ac:dyDescent="0.25">
      <c r="B562" s="15"/>
      <c r="C562" s="15"/>
      <c r="D562" s="15"/>
      <c r="E562" s="15"/>
      <c r="F562" s="15"/>
      <c r="G562" s="15"/>
      <c r="H562" s="16"/>
      <c r="I562" s="17"/>
      <c r="N562" s="9"/>
      <c r="R562" s="14"/>
      <c r="S562" s="14"/>
    </row>
    <row r="563" spans="2:19" x14ac:dyDescent="0.25">
      <c r="B563" s="15"/>
      <c r="C563" s="15"/>
      <c r="D563" s="15"/>
      <c r="E563" s="15"/>
      <c r="F563" s="15"/>
      <c r="G563" s="15"/>
      <c r="H563" s="16"/>
      <c r="I563" s="17"/>
      <c r="N563" s="9"/>
      <c r="R563" s="14"/>
      <c r="S563" s="14"/>
    </row>
    <row r="564" spans="2:19" x14ac:dyDescent="0.25">
      <c r="B564" s="6"/>
      <c r="C564" s="6"/>
      <c r="D564" s="6"/>
      <c r="E564" s="6"/>
      <c r="F564" s="6"/>
      <c r="G564" s="6"/>
      <c r="I564" s="8"/>
      <c r="N564" s="9"/>
      <c r="R564" s="14"/>
      <c r="S564" s="14"/>
    </row>
    <row r="565" spans="2:19" x14ac:dyDescent="0.25">
      <c r="B565" s="6"/>
      <c r="C565" s="6"/>
      <c r="D565" s="6"/>
      <c r="E565" s="6"/>
      <c r="F565" s="6"/>
      <c r="G565" s="6"/>
      <c r="I565" s="8"/>
      <c r="N565" s="9"/>
      <c r="R565" s="14"/>
      <c r="S565" s="14"/>
    </row>
    <row r="566" spans="2:19" x14ac:dyDescent="0.25">
      <c r="B566" s="6"/>
      <c r="C566" s="6"/>
      <c r="D566" s="6"/>
      <c r="E566" s="6"/>
      <c r="F566" s="6"/>
      <c r="G566" s="6"/>
      <c r="I566" s="8"/>
      <c r="N566" s="9"/>
      <c r="R566" s="14"/>
      <c r="S566" s="14"/>
    </row>
    <row r="567" spans="2:19" x14ac:dyDescent="0.25">
      <c r="B567" s="6"/>
      <c r="C567" s="6"/>
      <c r="D567" s="6"/>
      <c r="E567" s="6"/>
      <c r="F567" s="6"/>
      <c r="G567" s="6"/>
      <c r="I567" s="8"/>
      <c r="N567" s="9"/>
      <c r="R567" s="14"/>
      <c r="S567" s="14"/>
    </row>
    <row r="568" spans="2:19" x14ac:dyDescent="0.25">
      <c r="B568" s="15"/>
      <c r="C568" s="15"/>
      <c r="D568" s="15"/>
      <c r="E568" s="15"/>
      <c r="F568" s="15"/>
      <c r="G568" s="15"/>
      <c r="H568" s="16"/>
      <c r="I568" s="17"/>
      <c r="N568" s="9"/>
      <c r="R568" s="14"/>
      <c r="S568" s="14"/>
    </row>
    <row r="569" spans="2:19" x14ac:dyDescent="0.25">
      <c r="B569" s="15"/>
      <c r="C569" s="15"/>
      <c r="D569" s="15"/>
      <c r="E569" s="15"/>
      <c r="F569" s="15"/>
      <c r="G569" s="15"/>
      <c r="H569" s="16"/>
      <c r="I569" s="17"/>
      <c r="N569" s="9"/>
      <c r="R569" s="14"/>
      <c r="S569" s="14"/>
    </row>
    <row r="570" spans="2:19" x14ac:dyDescent="0.25">
      <c r="B570" s="15"/>
      <c r="C570" s="15"/>
      <c r="D570" s="15"/>
      <c r="E570" s="15"/>
      <c r="F570" s="15"/>
      <c r="G570" s="15"/>
      <c r="H570" s="16"/>
      <c r="I570" s="17"/>
      <c r="N570" s="9"/>
      <c r="R570" s="14"/>
      <c r="S570" s="14"/>
    </row>
    <row r="571" spans="2:19" x14ac:dyDescent="0.25">
      <c r="B571" s="15"/>
      <c r="C571" s="15"/>
      <c r="D571" s="15"/>
      <c r="E571" s="15"/>
      <c r="F571" s="15"/>
      <c r="G571" s="15"/>
      <c r="H571" s="16"/>
      <c r="I571" s="17"/>
      <c r="N571" s="9"/>
      <c r="R571" s="14"/>
      <c r="S571" s="14"/>
    </row>
    <row r="572" spans="2:19" x14ac:dyDescent="0.25">
      <c r="B572" s="15"/>
      <c r="C572" s="15"/>
      <c r="D572" s="15"/>
      <c r="E572" s="15"/>
      <c r="F572" s="15"/>
      <c r="G572" s="15"/>
      <c r="H572" s="16"/>
      <c r="I572" s="17"/>
      <c r="N572" s="9"/>
      <c r="R572" s="14"/>
      <c r="S572" s="14"/>
    </row>
    <row r="573" spans="2:19" x14ac:dyDescent="0.25">
      <c r="B573" s="6"/>
      <c r="C573" s="6"/>
      <c r="D573" s="6"/>
      <c r="E573" s="6"/>
      <c r="F573" s="6"/>
      <c r="G573" s="6"/>
      <c r="I573" s="8"/>
      <c r="N573" s="9"/>
      <c r="R573" s="14"/>
      <c r="S573" s="14"/>
    </row>
    <row r="574" spans="2:19" x14ac:dyDescent="0.25">
      <c r="B574" s="6"/>
      <c r="C574" s="6"/>
      <c r="D574" s="6"/>
      <c r="E574" s="6"/>
      <c r="F574" s="6"/>
      <c r="G574" s="6"/>
      <c r="I574" s="8"/>
      <c r="N574" s="9"/>
      <c r="R574" s="14"/>
      <c r="S574" s="14"/>
    </row>
    <row r="575" spans="2:19" x14ac:dyDescent="0.25">
      <c r="B575" s="6"/>
      <c r="C575" s="6"/>
      <c r="D575" s="6"/>
      <c r="E575" s="6"/>
      <c r="F575" s="6"/>
      <c r="G575" s="6"/>
      <c r="I575" s="8"/>
      <c r="N575" s="9"/>
      <c r="R575" s="14"/>
      <c r="S575" s="14"/>
    </row>
    <row r="576" spans="2:19" x14ac:dyDescent="0.25">
      <c r="B576" s="6"/>
      <c r="C576" s="6"/>
      <c r="D576" s="6"/>
      <c r="E576" s="6"/>
      <c r="F576" s="6"/>
      <c r="G576" s="6"/>
      <c r="I576" s="8"/>
      <c r="N576" s="9"/>
      <c r="R576" s="14"/>
      <c r="S576" s="14"/>
    </row>
    <row r="577" spans="2:19" x14ac:dyDescent="0.25">
      <c r="B577" s="15"/>
      <c r="C577" s="15"/>
      <c r="D577" s="15"/>
      <c r="E577" s="15"/>
      <c r="F577" s="15"/>
      <c r="G577" s="15"/>
      <c r="H577" s="16"/>
      <c r="I577" s="17"/>
      <c r="N577" s="9"/>
      <c r="R577" s="14"/>
      <c r="S577" s="14"/>
    </row>
    <row r="578" spans="2:19" x14ac:dyDescent="0.25">
      <c r="B578" s="15"/>
      <c r="C578" s="15"/>
      <c r="D578" s="15"/>
      <c r="E578" s="15"/>
      <c r="F578" s="15"/>
      <c r="G578" s="15"/>
      <c r="H578" s="16"/>
      <c r="I578" s="17"/>
      <c r="N578" s="9"/>
      <c r="R578" s="14"/>
      <c r="S578" s="14"/>
    </row>
    <row r="579" spans="2:19" x14ac:dyDescent="0.25">
      <c r="B579" s="15"/>
      <c r="C579" s="15"/>
      <c r="D579" s="15"/>
      <c r="E579" s="15"/>
      <c r="F579" s="15"/>
      <c r="G579" s="15"/>
      <c r="H579" s="16"/>
      <c r="I579" s="17"/>
      <c r="N579" s="9"/>
      <c r="R579" s="14"/>
      <c r="S579" s="14"/>
    </row>
    <row r="580" spans="2:19" x14ac:dyDescent="0.25">
      <c r="B580" s="15"/>
      <c r="C580" s="15"/>
      <c r="D580" s="15"/>
      <c r="E580" s="15"/>
      <c r="F580" s="15"/>
      <c r="G580" s="15"/>
      <c r="H580" s="16"/>
      <c r="I580" s="17"/>
      <c r="N580" s="9"/>
      <c r="R580" s="14"/>
      <c r="S580" s="14"/>
    </row>
    <row r="581" spans="2:19" x14ac:dyDescent="0.25">
      <c r="B581" s="15"/>
      <c r="C581" s="15"/>
      <c r="D581" s="15"/>
      <c r="E581" s="15"/>
      <c r="F581" s="15"/>
      <c r="G581" s="15"/>
      <c r="H581" s="16"/>
      <c r="I581" s="17"/>
      <c r="N581" s="9"/>
      <c r="R581" s="14"/>
      <c r="S581" s="14"/>
    </row>
    <row r="582" spans="2:19" x14ac:dyDescent="0.25">
      <c r="B582" s="15"/>
      <c r="C582" s="15"/>
      <c r="D582" s="15"/>
      <c r="E582" s="15"/>
      <c r="F582" s="15"/>
      <c r="G582" s="15"/>
      <c r="H582" s="16"/>
      <c r="I582" s="17"/>
      <c r="N582" s="9"/>
      <c r="R582" s="14"/>
      <c r="S582" s="14"/>
    </row>
    <row r="583" spans="2:19" x14ac:dyDescent="0.25">
      <c r="B583" s="6"/>
      <c r="C583" s="6"/>
      <c r="D583" s="6"/>
      <c r="E583" s="6"/>
      <c r="F583" s="6"/>
      <c r="G583" s="6"/>
      <c r="I583" s="8"/>
      <c r="N583" s="9"/>
      <c r="R583" s="14"/>
      <c r="S583" s="14"/>
    </row>
    <row r="584" spans="2:19" x14ac:dyDescent="0.25">
      <c r="B584" s="15"/>
      <c r="C584" s="15"/>
      <c r="D584" s="15"/>
      <c r="E584" s="15"/>
      <c r="F584" s="15"/>
      <c r="G584" s="15"/>
      <c r="H584" s="16"/>
      <c r="I584" s="17"/>
      <c r="N584" s="9"/>
      <c r="R584" s="14"/>
      <c r="S584" s="14"/>
    </row>
    <row r="585" spans="2:19" x14ac:dyDescent="0.25">
      <c r="B585" s="6"/>
      <c r="C585" s="6"/>
      <c r="D585" s="6"/>
      <c r="E585" s="6"/>
      <c r="F585" s="6"/>
      <c r="G585" s="6"/>
      <c r="I585" s="8"/>
      <c r="N585" s="9"/>
      <c r="R585" s="14"/>
      <c r="S585" s="14"/>
    </row>
    <row r="586" spans="2:19" x14ac:dyDescent="0.25">
      <c r="B586" s="6"/>
      <c r="C586" s="6"/>
      <c r="D586" s="6"/>
      <c r="E586" s="6"/>
      <c r="F586" s="6"/>
      <c r="G586" s="6"/>
      <c r="I586" s="8"/>
      <c r="N586" s="9"/>
      <c r="R586" s="14"/>
      <c r="S586" s="14"/>
    </row>
    <row r="587" spans="2:19" x14ac:dyDescent="0.25">
      <c r="B587" s="6"/>
      <c r="C587" s="6"/>
      <c r="D587" s="6"/>
      <c r="E587" s="6"/>
      <c r="F587" s="6"/>
      <c r="G587" s="6"/>
      <c r="I587" s="8"/>
      <c r="N587" s="9"/>
      <c r="R587" s="14"/>
      <c r="S587" s="14"/>
    </row>
    <row r="588" spans="2:19" x14ac:dyDescent="0.25">
      <c r="B588" s="6"/>
      <c r="C588" s="6"/>
      <c r="D588" s="6"/>
      <c r="E588" s="6"/>
      <c r="F588" s="6"/>
      <c r="G588" s="6"/>
      <c r="I588" s="8"/>
      <c r="N588" s="9"/>
      <c r="R588" s="14"/>
      <c r="S588" s="14"/>
    </row>
    <row r="589" spans="2:19" x14ac:dyDescent="0.25">
      <c r="B589" s="6"/>
      <c r="C589" s="6"/>
      <c r="D589" s="6"/>
      <c r="E589" s="6"/>
      <c r="F589" s="6"/>
      <c r="G589" s="6"/>
      <c r="I589" s="8"/>
      <c r="N589" s="9"/>
      <c r="R589" s="14"/>
      <c r="S589" s="14"/>
    </row>
    <row r="590" spans="2:19" x14ac:dyDescent="0.25">
      <c r="B590" s="6"/>
      <c r="C590" s="6"/>
      <c r="D590" s="6"/>
      <c r="E590" s="6"/>
      <c r="F590" s="6"/>
      <c r="G590" s="6"/>
      <c r="I590" s="8"/>
      <c r="N590" s="9"/>
      <c r="R590" s="14"/>
      <c r="S590" s="14"/>
    </row>
    <row r="591" spans="2:19" x14ac:dyDescent="0.25">
      <c r="B591" s="6"/>
      <c r="C591" s="6"/>
      <c r="D591" s="6"/>
      <c r="E591" s="6"/>
      <c r="F591" s="6"/>
      <c r="G591" s="6"/>
      <c r="I591" s="8"/>
      <c r="N591" s="9"/>
      <c r="R591" s="14"/>
      <c r="S591" s="14"/>
    </row>
    <row r="592" spans="2:19" x14ac:dyDescent="0.25">
      <c r="B592" s="6"/>
      <c r="C592" s="6"/>
      <c r="D592" s="6"/>
      <c r="E592" s="6"/>
      <c r="F592" s="6"/>
      <c r="G592" s="6"/>
      <c r="I592" s="8"/>
      <c r="N592" s="9"/>
      <c r="R592" s="14"/>
      <c r="S592" s="14"/>
    </row>
    <row r="593" spans="2:19" x14ac:dyDescent="0.25">
      <c r="N593" s="9"/>
      <c r="R593" s="14"/>
      <c r="S593" s="14"/>
    </row>
    <row r="594" spans="2:19" x14ac:dyDescent="0.25">
      <c r="N594" s="9"/>
      <c r="R594" s="14"/>
      <c r="S594" s="14"/>
    </row>
    <row r="595" spans="2:19" x14ac:dyDescent="0.25">
      <c r="N595" s="9"/>
      <c r="R595" s="14"/>
      <c r="S595" s="14"/>
    </row>
    <row r="596" spans="2:19" x14ac:dyDescent="0.25">
      <c r="N596" s="9"/>
      <c r="R596" s="14"/>
      <c r="S596" s="14"/>
    </row>
    <row r="597" spans="2:19" x14ac:dyDescent="0.25">
      <c r="B597" s="6"/>
      <c r="C597" s="6"/>
      <c r="D597" s="6"/>
      <c r="E597" s="6"/>
      <c r="F597" s="6"/>
      <c r="G597" s="6"/>
      <c r="I597" s="8"/>
      <c r="N597" s="9"/>
      <c r="R597" s="14"/>
      <c r="S597" s="14"/>
    </row>
    <row r="598" spans="2:19" x14ac:dyDescent="0.25">
      <c r="B598" s="6"/>
      <c r="C598" s="6"/>
      <c r="D598" s="6"/>
      <c r="E598" s="6"/>
      <c r="F598" s="6"/>
      <c r="G598" s="6"/>
      <c r="I598" s="8"/>
      <c r="N598" s="9"/>
      <c r="R598" s="14"/>
      <c r="S598" s="14"/>
    </row>
    <row r="599" spans="2:19" x14ac:dyDescent="0.25">
      <c r="B599" s="6"/>
      <c r="C599" s="6"/>
      <c r="D599" s="6"/>
      <c r="E599" s="6"/>
      <c r="F599" s="6"/>
      <c r="G599" s="6"/>
      <c r="I599" s="8"/>
      <c r="N599" s="9"/>
      <c r="R599" s="14"/>
      <c r="S599" s="14"/>
    </row>
    <row r="600" spans="2:19" x14ac:dyDescent="0.25">
      <c r="B600" s="6"/>
      <c r="C600" s="6"/>
      <c r="D600" s="6"/>
      <c r="E600" s="6"/>
      <c r="F600" s="6"/>
      <c r="G600" s="6"/>
      <c r="I600" s="8"/>
      <c r="N600" s="9"/>
      <c r="R600" s="14"/>
      <c r="S600" s="14"/>
    </row>
    <row r="601" spans="2:19" x14ac:dyDescent="0.25">
      <c r="B601" s="6"/>
      <c r="C601" s="6"/>
      <c r="D601" s="6"/>
      <c r="E601" s="6"/>
      <c r="F601" s="6"/>
      <c r="G601" s="6"/>
      <c r="I601" s="8"/>
      <c r="N601" s="9"/>
      <c r="R601" s="14"/>
      <c r="S601" s="14"/>
    </row>
    <row r="602" spans="2:19" x14ac:dyDescent="0.25">
      <c r="B602" s="6"/>
      <c r="C602" s="6"/>
      <c r="D602" s="6"/>
      <c r="E602" s="6"/>
      <c r="F602" s="6"/>
      <c r="G602" s="6"/>
      <c r="I602" s="8"/>
      <c r="N602" s="9"/>
      <c r="R602" s="14"/>
      <c r="S602" s="14"/>
    </row>
    <row r="603" spans="2:19" x14ac:dyDescent="0.25">
      <c r="B603" s="6"/>
      <c r="C603" s="6"/>
      <c r="D603" s="6"/>
      <c r="E603" s="6"/>
      <c r="F603" s="6"/>
      <c r="G603" s="6"/>
      <c r="I603" s="8"/>
      <c r="N603" s="9"/>
      <c r="R603" s="14"/>
      <c r="S603" s="14"/>
    </row>
    <row r="604" spans="2:19" x14ac:dyDescent="0.25">
      <c r="B604" s="6"/>
      <c r="C604" s="6"/>
      <c r="D604" s="6"/>
      <c r="E604" s="6"/>
      <c r="F604" s="6"/>
      <c r="G604" s="6"/>
      <c r="I604" s="8"/>
      <c r="N604" s="9"/>
      <c r="R604" s="14"/>
      <c r="S604" s="14"/>
    </row>
    <row r="605" spans="2:19" x14ac:dyDescent="0.25">
      <c r="B605" s="6"/>
      <c r="C605" s="6"/>
      <c r="D605" s="6"/>
      <c r="E605" s="6"/>
      <c r="F605" s="6"/>
      <c r="G605" s="6"/>
      <c r="I605" s="8"/>
      <c r="N605" s="9"/>
      <c r="R605" s="14"/>
      <c r="S605" s="14"/>
    </row>
    <row r="606" spans="2:19" x14ac:dyDescent="0.25">
      <c r="B606" s="6"/>
      <c r="C606" s="6"/>
      <c r="D606" s="6"/>
      <c r="E606" s="6"/>
      <c r="F606" s="6"/>
      <c r="G606" s="6"/>
      <c r="I606" s="8"/>
      <c r="N606" s="9"/>
      <c r="R606" s="14"/>
      <c r="S606" s="14"/>
    </row>
    <row r="607" spans="2:19" x14ac:dyDescent="0.25">
      <c r="B607" s="6"/>
      <c r="C607" s="6"/>
      <c r="D607" s="6"/>
      <c r="E607" s="6"/>
      <c r="F607" s="6"/>
      <c r="G607" s="6"/>
      <c r="I607" s="8"/>
      <c r="N607" s="9"/>
      <c r="R607" s="14"/>
      <c r="S607" s="14"/>
    </row>
    <row r="608" spans="2:19" x14ac:dyDescent="0.25">
      <c r="B608" s="6"/>
      <c r="C608" s="6"/>
      <c r="D608" s="6"/>
      <c r="E608" s="6"/>
      <c r="F608" s="6"/>
      <c r="G608" s="6"/>
      <c r="I608" s="8"/>
      <c r="N608" s="9"/>
      <c r="R608" s="14"/>
      <c r="S608" s="14"/>
    </row>
    <row r="609" spans="2:19" x14ac:dyDescent="0.25">
      <c r="B609" s="6"/>
      <c r="C609" s="6"/>
      <c r="D609" s="6"/>
      <c r="E609" s="6"/>
      <c r="F609" s="6"/>
      <c r="G609" s="6"/>
      <c r="I609" s="8"/>
      <c r="N609" s="9"/>
      <c r="R609" s="14"/>
      <c r="S609" s="14"/>
    </row>
    <row r="610" spans="2:19" x14ac:dyDescent="0.25">
      <c r="B610" s="6"/>
      <c r="C610" s="6"/>
      <c r="D610" s="6"/>
      <c r="E610" s="6"/>
      <c r="F610" s="6"/>
      <c r="G610" s="6"/>
      <c r="I610" s="8"/>
      <c r="N610" s="9"/>
      <c r="R610" s="14"/>
      <c r="S610" s="14"/>
    </row>
    <row r="611" spans="2:19" x14ac:dyDescent="0.25">
      <c r="B611" s="15"/>
      <c r="C611" s="15"/>
      <c r="D611" s="15"/>
      <c r="E611" s="15"/>
      <c r="F611" s="15"/>
      <c r="G611" s="15"/>
      <c r="H611" s="16"/>
      <c r="I611" s="17"/>
      <c r="N611" s="9"/>
      <c r="R611" s="14"/>
      <c r="S611" s="14"/>
    </row>
    <row r="612" spans="2:19" x14ac:dyDescent="0.25">
      <c r="B612" s="15"/>
      <c r="C612" s="15"/>
      <c r="D612" s="15"/>
      <c r="E612" s="15"/>
      <c r="F612" s="15"/>
      <c r="G612" s="15"/>
      <c r="H612" s="16"/>
      <c r="I612" s="17"/>
      <c r="N612" s="9"/>
      <c r="R612" s="14"/>
      <c r="S612" s="14"/>
    </row>
    <row r="613" spans="2:19" x14ac:dyDescent="0.25">
      <c r="B613" s="6"/>
      <c r="C613" s="6"/>
      <c r="D613" s="6"/>
      <c r="E613" s="6"/>
      <c r="F613" s="6"/>
      <c r="G613" s="6"/>
      <c r="I613" s="8"/>
      <c r="N613" s="9"/>
      <c r="R613" s="14"/>
      <c r="S613" s="14"/>
    </row>
    <row r="614" spans="2:19" x14ac:dyDescent="0.25">
      <c r="B614" s="15"/>
      <c r="C614" s="15"/>
      <c r="D614" s="15"/>
      <c r="E614" s="15"/>
      <c r="F614" s="15"/>
      <c r="G614" s="15"/>
      <c r="H614" s="16"/>
      <c r="I614" s="17"/>
      <c r="N614" s="9"/>
      <c r="R614" s="14"/>
      <c r="S614" s="14"/>
    </row>
    <row r="615" spans="2:19" x14ac:dyDescent="0.25">
      <c r="B615" s="15"/>
      <c r="C615" s="15"/>
      <c r="D615" s="15"/>
      <c r="E615" s="15"/>
      <c r="F615" s="15"/>
      <c r="G615" s="15"/>
      <c r="H615" s="16"/>
      <c r="I615" s="17"/>
      <c r="N615" s="9"/>
      <c r="R615" s="14"/>
      <c r="S615" s="14"/>
    </row>
    <row r="616" spans="2:19" x14ac:dyDescent="0.25">
      <c r="B616" s="15"/>
      <c r="C616" s="15"/>
      <c r="D616" s="15"/>
      <c r="E616" s="15"/>
      <c r="F616" s="15"/>
      <c r="G616" s="15"/>
      <c r="H616" s="16"/>
      <c r="I616" s="17"/>
      <c r="N616" s="9"/>
      <c r="R616" s="14"/>
      <c r="S616" s="14"/>
    </row>
    <row r="617" spans="2:19" x14ac:dyDescent="0.25">
      <c r="B617" s="15"/>
      <c r="C617" s="15"/>
      <c r="D617" s="15"/>
      <c r="E617" s="15"/>
      <c r="F617" s="15"/>
      <c r="G617" s="15"/>
      <c r="H617" s="16"/>
      <c r="I617" s="17"/>
      <c r="N617" s="9"/>
      <c r="R617" s="14"/>
      <c r="S617" s="14"/>
    </row>
    <row r="618" spans="2:19" x14ac:dyDescent="0.25">
      <c r="B618" s="15"/>
      <c r="C618" s="15"/>
      <c r="D618" s="15"/>
      <c r="E618" s="15"/>
      <c r="F618" s="15"/>
      <c r="G618" s="15"/>
      <c r="H618" s="16"/>
      <c r="I618" s="17"/>
      <c r="N618" s="9"/>
      <c r="R618" s="14"/>
      <c r="S618" s="14"/>
    </row>
    <row r="619" spans="2:19" x14ac:dyDescent="0.25">
      <c r="B619" s="15"/>
      <c r="C619" s="15"/>
      <c r="D619" s="15"/>
      <c r="E619" s="15"/>
      <c r="F619" s="15"/>
      <c r="G619" s="15"/>
      <c r="H619" s="16"/>
      <c r="I619" s="17"/>
      <c r="N619" s="9"/>
      <c r="R619" s="14"/>
      <c r="S619" s="14"/>
    </row>
    <row r="620" spans="2:19" x14ac:dyDescent="0.25">
      <c r="B620" s="6"/>
      <c r="C620" s="6"/>
      <c r="D620" s="6"/>
      <c r="E620" s="6"/>
      <c r="F620" s="6"/>
      <c r="G620" s="6"/>
      <c r="I620" s="8"/>
      <c r="N620" s="9"/>
      <c r="R620" s="14"/>
      <c r="S620" s="14"/>
    </row>
    <row r="621" spans="2:19" x14ac:dyDescent="0.25">
      <c r="B621" s="15"/>
      <c r="C621" s="15"/>
      <c r="D621" s="15"/>
      <c r="E621" s="15"/>
      <c r="F621" s="15"/>
      <c r="G621" s="15"/>
      <c r="H621" s="16"/>
      <c r="I621" s="17"/>
      <c r="N621" s="9"/>
      <c r="R621" s="14"/>
      <c r="S621" s="14"/>
    </row>
    <row r="622" spans="2:19" x14ac:dyDescent="0.25">
      <c r="B622" s="15"/>
      <c r="C622" s="15"/>
      <c r="D622" s="15"/>
      <c r="E622" s="15"/>
      <c r="F622" s="15"/>
      <c r="G622" s="15"/>
      <c r="H622" s="16"/>
      <c r="I622" s="17"/>
      <c r="N622" s="9"/>
      <c r="R622" s="14"/>
      <c r="S622" s="14"/>
    </row>
    <row r="623" spans="2:19" x14ac:dyDescent="0.25">
      <c r="B623" s="15"/>
      <c r="C623" s="15"/>
      <c r="D623" s="15"/>
      <c r="E623" s="15"/>
      <c r="F623" s="15"/>
      <c r="G623" s="15"/>
      <c r="H623" s="16"/>
      <c r="I623" s="17"/>
      <c r="N623" s="9"/>
      <c r="R623" s="14"/>
      <c r="S623" s="14"/>
    </row>
    <row r="624" spans="2:19" x14ac:dyDescent="0.25">
      <c r="B624" s="15"/>
      <c r="C624" s="15"/>
      <c r="D624" s="15"/>
      <c r="E624" s="15"/>
      <c r="F624" s="15"/>
      <c r="G624" s="15"/>
      <c r="H624" s="16"/>
      <c r="I624" s="17"/>
      <c r="N624" s="9"/>
      <c r="R624" s="14"/>
      <c r="S624" s="14"/>
    </row>
    <row r="625" spans="2:19" x14ac:dyDescent="0.25">
      <c r="B625" s="15"/>
      <c r="C625" s="15"/>
      <c r="D625" s="15"/>
      <c r="E625" s="15"/>
      <c r="F625" s="15"/>
      <c r="G625" s="15"/>
      <c r="H625" s="16"/>
      <c r="I625" s="17"/>
      <c r="N625" s="9"/>
      <c r="R625" s="14"/>
      <c r="S625" s="14"/>
    </row>
    <row r="626" spans="2:19" x14ac:dyDescent="0.25">
      <c r="B626" s="15"/>
      <c r="C626" s="15"/>
      <c r="D626" s="15"/>
      <c r="E626" s="15"/>
      <c r="F626" s="15"/>
      <c r="G626" s="15"/>
      <c r="H626" s="16"/>
      <c r="I626" s="17"/>
      <c r="N626" s="9"/>
      <c r="R626" s="14"/>
      <c r="S626" s="14"/>
    </row>
    <row r="627" spans="2:19" x14ac:dyDescent="0.25">
      <c r="B627" s="15"/>
      <c r="C627" s="15"/>
      <c r="D627" s="15"/>
      <c r="E627" s="15"/>
      <c r="F627" s="15"/>
      <c r="G627" s="15"/>
      <c r="H627" s="16"/>
      <c r="I627" s="17"/>
      <c r="N627" s="9"/>
      <c r="R627" s="14"/>
      <c r="S627" s="14"/>
    </row>
    <row r="628" spans="2:19" x14ac:dyDescent="0.25">
      <c r="B628" s="15"/>
      <c r="C628" s="15"/>
      <c r="D628" s="15"/>
      <c r="E628" s="15"/>
      <c r="F628" s="15"/>
      <c r="G628" s="15"/>
      <c r="H628" s="16"/>
      <c r="I628" s="17"/>
      <c r="N628" s="9"/>
      <c r="R628" s="14"/>
      <c r="S628" s="14"/>
    </row>
    <row r="629" spans="2:19" x14ac:dyDescent="0.25">
      <c r="B629" s="15"/>
      <c r="C629" s="15"/>
      <c r="D629" s="15"/>
      <c r="E629" s="15"/>
      <c r="F629" s="15"/>
      <c r="G629" s="15"/>
      <c r="H629" s="16"/>
      <c r="I629" s="17"/>
      <c r="N629" s="9"/>
      <c r="R629" s="14"/>
      <c r="S629" s="14"/>
    </row>
    <row r="630" spans="2:19" x14ac:dyDescent="0.25">
      <c r="B630" s="6"/>
      <c r="C630" s="6"/>
      <c r="D630" s="6"/>
      <c r="E630" s="6"/>
      <c r="F630" s="6"/>
      <c r="G630" s="6"/>
      <c r="I630" s="8"/>
      <c r="N630" s="9"/>
      <c r="R630" s="14"/>
      <c r="S630" s="14"/>
    </row>
    <row r="631" spans="2:19" x14ac:dyDescent="0.25">
      <c r="B631" s="15"/>
      <c r="C631" s="15"/>
      <c r="D631" s="15"/>
      <c r="E631" s="15"/>
      <c r="F631" s="15"/>
      <c r="G631" s="15"/>
      <c r="H631" s="16"/>
      <c r="I631" s="17"/>
      <c r="N631" s="9"/>
      <c r="R631" s="14"/>
      <c r="S631" s="14"/>
    </row>
    <row r="632" spans="2:19" x14ac:dyDescent="0.25">
      <c r="B632" s="15"/>
      <c r="C632" s="15"/>
      <c r="D632" s="15"/>
      <c r="E632" s="15"/>
      <c r="F632" s="15"/>
      <c r="G632" s="15"/>
      <c r="H632" s="16"/>
      <c r="I632" s="17"/>
      <c r="N632" s="9"/>
      <c r="R632" s="14"/>
      <c r="S632" s="14"/>
    </row>
    <row r="633" spans="2:19" x14ac:dyDescent="0.25">
      <c r="B633" s="15"/>
      <c r="C633" s="15"/>
      <c r="D633" s="15"/>
      <c r="E633" s="15"/>
      <c r="F633" s="15"/>
      <c r="G633" s="15"/>
      <c r="H633" s="16"/>
      <c r="I633" s="17"/>
      <c r="N633" s="9"/>
      <c r="R633" s="14"/>
      <c r="S633" s="14"/>
    </row>
    <row r="634" spans="2:19" x14ac:dyDescent="0.25">
      <c r="B634" s="15"/>
      <c r="C634" s="15"/>
      <c r="D634" s="15"/>
      <c r="E634" s="15"/>
      <c r="F634" s="15"/>
      <c r="G634" s="15"/>
      <c r="H634" s="16"/>
      <c r="I634" s="17"/>
      <c r="N634" s="9"/>
      <c r="R634" s="14"/>
      <c r="S634" s="14"/>
    </row>
    <row r="635" spans="2:19" x14ac:dyDescent="0.25">
      <c r="B635" s="15"/>
      <c r="C635" s="15"/>
      <c r="D635" s="15"/>
      <c r="E635" s="15"/>
      <c r="F635" s="15"/>
      <c r="G635" s="15"/>
      <c r="H635" s="16"/>
      <c r="I635" s="17"/>
      <c r="N635" s="9"/>
      <c r="R635" s="14"/>
      <c r="S635" s="14"/>
    </row>
    <row r="636" spans="2:19" x14ac:dyDescent="0.25">
      <c r="B636" s="15"/>
      <c r="C636" s="15"/>
      <c r="D636" s="15"/>
      <c r="E636" s="15"/>
      <c r="F636" s="15"/>
      <c r="G636" s="15"/>
      <c r="H636" s="16"/>
      <c r="I636" s="17"/>
      <c r="N636" s="9"/>
      <c r="R636" s="14"/>
      <c r="S636" s="14"/>
    </row>
    <row r="637" spans="2:19" x14ac:dyDescent="0.25">
      <c r="B637" s="15"/>
      <c r="C637" s="15"/>
      <c r="D637" s="15"/>
      <c r="E637" s="15"/>
      <c r="F637" s="15"/>
      <c r="G637" s="15"/>
      <c r="H637" s="16"/>
      <c r="I637" s="17"/>
      <c r="N637" s="9"/>
      <c r="R637" s="14"/>
      <c r="S637" s="14"/>
    </row>
    <row r="638" spans="2:19" x14ac:dyDescent="0.25">
      <c r="B638" s="15"/>
      <c r="C638" s="14"/>
      <c r="D638" s="15"/>
      <c r="E638" s="15"/>
      <c r="F638" s="15"/>
      <c r="G638" s="15"/>
      <c r="H638" s="16"/>
      <c r="I638" s="17"/>
      <c r="N638" s="9"/>
      <c r="R638" s="14"/>
      <c r="S638" s="14"/>
    </row>
    <row r="639" spans="2:19" x14ac:dyDescent="0.25">
      <c r="B639" s="15"/>
      <c r="C639" s="15"/>
      <c r="D639" s="15"/>
      <c r="E639" s="15"/>
      <c r="F639" s="15"/>
      <c r="G639" s="15"/>
      <c r="H639" s="16"/>
      <c r="I639" s="17"/>
      <c r="N639" s="9"/>
      <c r="R639" s="14"/>
      <c r="S639" s="14"/>
    </row>
    <row r="640" spans="2:19" x14ac:dyDescent="0.25">
      <c r="B640" s="15"/>
      <c r="C640" s="15"/>
      <c r="D640" s="15"/>
      <c r="E640" s="15"/>
      <c r="F640" s="15"/>
      <c r="G640" s="15"/>
      <c r="H640" s="16"/>
      <c r="I640" s="17"/>
      <c r="N640" s="9"/>
      <c r="R640" s="14"/>
      <c r="S640" s="14"/>
    </row>
    <row r="641" spans="2:19" x14ac:dyDescent="0.25">
      <c r="B641" s="6"/>
      <c r="C641" s="6"/>
      <c r="D641" s="6"/>
      <c r="E641" s="6"/>
      <c r="F641" s="6"/>
      <c r="G641" s="6"/>
      <c r="I641" s="8"/>
      <c r="N641" s="9"/>
      <c r="R641" s="14"/>
      <c r="S641" s="14"/>
    </row>
    <row r="642" spans="2:19" x14ac:dyDescent="0.25">
      <c r="B642" s="6"/>
      <c r="C642" s="6"/>
      <c r="D642" s="6"/>
      <c r="E642" s="6"/>
      <c r="F642" s="6"/>
      <c r="G642" s="6"/>
      <c r="I642" s="8"/>
      <c r="N642" s="9"/>
      <c r="R642" s="14"/>
      <c r="S642" s="14"/>
    </row>
    <row r="643" spans="2:19" x14ac:dyDescent="0.25">
      <c r="B643" s="15"/>
      <c r="C643" s="15"/>
      <c r="D643" s="15"/>
      <c r="E643" s="15"/>
      <c r="F643" s="15"/>
      <c r="G643" s="15"/>
      <c r="H643" s="16"/>
      <c r="I643" s="17"/>
      <c r="N643" s="9"/>
      <c r="R643" s="14"/>
      <c r="S643" s="14"/>
    </row>
    <row r="644" spans="2:19" x14ac:dyDescent="0.25">
      <c r="B644" s="15"/>
      <c r="C644" s="15"/>
      <c r="D644" s="15"/>
      <c r="E644" s="15"/>
      <c r="F644" s="15"/>
      <c r="G644" s="15"/>
      <c r="H644" s="16"/>
      <c r="I644" s="17"/>
      <c r="N644" s="9"/>
      <c r="R644" s="14"/>
      <c r="S644" s="14"/>
    </row>
    <row r="645" spans="2:19" x14ac:dyDescent="0.25">
      <c r="B645" s="15"/>
      <c r="C645" s="15"/>
      <c r="D645" s="15"/>
      <c r="E645" s="15"/>
      <c r="F645" s="15"/>
      <c r="G645" s="15"/>
      <c r="H645" s="16"/>
      <c r="I645" s="17"/>
      <c r="N645" s="9"/>
      <c r="R645" s="14"/>
      <c r="S645" s="14"/>
    </row>
    <row r="646" spans="2:19" x14ac:dyDescent="0.25">
      <c r="B646" s="6"/>
      <c r="C646" s="6"/>
      <c r="D646" s="6"/>
      <c r="E646" s="6"/>
      <c r="F646" s="6"/>
      <c r="G646" s="6"/>
      <c r="I646" s="8"/>
      <c r="N646" s="9"/>
      <c r="R646" s="14"/>
      <c r="S646" s="14"/>
    </row>
    <row r="647" spans="2:19" x14ac:dyDescent="0.25">
      <c r="B647" s="15"/>
      <c r="C647" s="15"/>
      <c r="D647" s="15"/>
      <c r="E647" s="15"/>
      <c r="F647" s="15"/>
      <c r="G647" s="15"/>
      <c r="H647" s="16"/>
      <c r="I647" s="17"/>
      <c r="N647" s="9"/>
      <c r="R647" s="14"/>
      <c r="S647" s="14"/>
    </row>
    <row r="648" spans="2:19" x14ac:dyDescent="0.25">
      <c r="B648" s="15"/>
      <c r="C648" s="15"/>
      <c r="D648" s="15"/>
      <c r="E648" s="15"/>
      <c r="F648" s="15"/>
      <c r="G648" s="15"/>
      <c r="H648" s="16"/>
      <c r="I648" s="17"/>
      <c r="N648" s="9"/>
      <c r="R648" s="14"/>
      <c r="S648" s="14"/>
    </row>
    <row r="649" spans="2:19" x14ac:dyDescent="0.25">
      <c r="B649" s="15"/>
      <c r="C649" s="15"/>
      <c r="D649" s="15"/>
      <c r="E649" s="15"/>
      <c r="F649" s="15"/>
      <c r="G649" s="15"/>
      <c r="H649" s="16"/>
      <c r="I649" s="17"/>
      <c r="N649" s="9"/>
      <c r="R649" s="14"/>
      <c r="S649" s="14"/>
    </row>
    <row r="650" spans="2:19" x14ac:dyDescent="0.25">
      <c r="B650" s="6"/>
      <c r="C650" s="6"/>
      <c r="D650" s="6"/>
      <c r="E650" s="6"/>
      <c r="F650" s="6"/>
      <c r="G650" s="6"/>
      <c r="I650" s="8"/>
      <c r="N650" s="9"/>
      <c r="R650" s="14"/>
      <c r="S650" s="14"/>
    </row>
    <row r="651" spans="2:19" x14ac:dyDescent="0.25">
      <c r="B651" s="15"/>
      <c r="C651" s="15"/>
      <c r="D651" s="15"/>
      <c r="E651" s="15"/>
      <c r="F651" s="15"/>
      <c r="G651" s="15"/>
      <c r="H651" s="16"/>
      <c r="I651" s="17"/>
      <c r="N651" s="9"/>
      <c r="R651" s="14"/>
      <c r="S651" s="14"/>
    </row>
    <row r="652" spans="2:19" x14ac:dyDescent="0.25">
      <c r="B652" s="6"/>
      <c r="C652" s="6"/>
      <c r="D652" s="6"/>
      <c r="E652" s="6"/>
      <c r="F652" s="6"/>
      <c r="G652" s="6"/>
      <c r="I652" s="8"/>
      <c r="N652" s="9"/>
      <c r="R652" s="14"/>
      <c r="S652" s="14"/>
    </row>
    <row r="653" spans="2:19" x14ac:dyDescent="0.25">
      <c r="B653" s="15"/>
      <c r="C653" s="15"/>
      <c r="D653" s="15"/>
      <c r="E653" s="15"/>
      <c r="F653" s="15"/>
      <c r="G653" s="15"/>
      <c r="H653" s="16"/>
      <c r="I653" s="17"/>
      <c r="N653" s="9"/>
      <c r="R653" s="14"/>
      <c r="S653" s="14"/>
    </row>
    <row r="654" spans="2:19" x14ac:dyDescent="0.25">
      <c r="B654" s="15"/>
      <c r="C654" s="15"/>
      <c r="D654" s="15"/>
      <c r="E654" s="15"/>
      <c r="F654" s="15"/>
      <c r="G654" s="15"/>
      <c r="H654" s="16"/>
      <c r="I654" s="17"/>
      <c r="N654" s="9"/>
      <c r="R654" s="14"/>
      <c r="S654" s="14"/>
    </row>
    <row r="655" spans="2:19" x14ac:dyDescent="0.25">
      <c r="B655" s="6"/>
      <c r="C655" s="6"/>
      <c r="D655" s="6"/>
      <c r="E655" s="6"/>
      <c r="F655" s="6"/>
      <c r="G655" s="6"/>
      <c r="I655" s="8"/>
      <c r="N655" s="9"/>
      <c r="R655" s="14"/>
      <c r="S655" s="14"/>
    </row>
    <row r="656" spans="2:19" x14ac:dyDescent="0.25">
      <c r="B656" s="15"/>
      <c r="C656" s="15"/>
      <c r="D656" s="15"/>
      <c r="E656" s="15"/>
      <c r="F656" s="15"/>
      <c r="G656" s="15"/>
      <c r="H656" s="16"/>
      <c r="I656" s="17"/>
      <c r="N656" s="9"/>
      <c r="R656" s="14"/>
      <c r="S656" s="14"/>
    </row>
    <row r="657" spans="2:19" x14ac:dyDescent="0.25">
      <c r="B657" s="15"/>
      <c r="C657" s="15"/>
      <c r="D657" s="15"/>
      <c r="E657" s="15"/>
      <c r="F657" s="15"/>
      <c r="G657" s="15"/>
      <c r="H657" s="16"/>
      <c r="I657" s="17"/>
      <c r="N657" s="9"/>
      <c r="R657" s="14"/>
      <c r="S657" s="14"/>
    </row>
    <row r="658" spans="2:19" x14ac:dyDescent="0.25">
      <c r="B658" s="6"/>
      <c r="C658" s="6"/>
      <c r="D658" s="6"/>
      <c r="E658" s="6"/>
      <c r="F658" s="6"/>
      <c r="G658" s="6"/>
      <c r="I658" s="8"/>
      <c r="N658" s="9"/>
      <c r="R658" s="14"/>
      <c r="S658" s="14"/>
    </row>
    <row r="659" spans="2:19" x14ac:dyDescent="0.25">
      <c r="B659" s="15"/>
      <c r="C659" s="15"/>
      <c r="D659" s="15"/>
      <c r="E659" s="15"/>
      <c r="F659" s="15"/>
      <c r="G659" s="15"/>
      <c r="H659" s="16"/>
      <c r="I659" s="17"/>
      <c r="N659" s="9"/>
      <c r="R659" s="14"/>
      <c r="S659" s="14"/>
    </row>
    <row r="660" spans="2:19" x14ac:dyDescent="0.25">
      <c r="B660" s="15"/>
      <c r="C660" s="15"/>
      <c r="D660" s="15"/>
      <c r="E660" s="15"/>
      <c r="F660" s="15"/>
      <c r="G660" s="15"/>
      <c r="H660" s="16"/>
      <c r="I660" s="17"/>
      <c r="N660" s="9"/>
      <c r="R660" s="14"/>
      <c r="S660" s="14"/>
    </row>
    <row r="661" spans="2:19" x14ac:dyDescent="0.25">
      <c r="B661" s="6"/>
      <c r="C661" s="6"/>
      <c r="D661" s="6"/>
      <c r="E661" s="6"/>
      <c r="F661" s="6"/>
      <c r="G661" s="6"/>
      <c r="I661" s="8"/>
      <c r="N661" s="9"/>
      <c r="R661" s="14"/>
      <c r="S661" s="14"/>
    </row>
    <row r="662" spans="2:19" x14ac:dyDescent="0.25">
      <c r="B662" s="15"/>
      <c r="C662" s="15"/>
      <c r="D662" s="15"/>
      <c r="E662" s="15"/>
      <c r="F662" s="15"/>
      <c r="G662" s="15"/>
      <c r="H662" s="16"/>
      <c r="I662" s="17"/>
      <c r="N662" s="9"/>
      <c r="R662" s="14"/>
      <c r="S662" s="14"/>
    </row>
    <row r="663" spans="2:19" x14ac:dyDescent="0.25">
      <c r="B663" s="15"/>
      <c r="C663" s="15"/>
      <c r="D663" s="15"/>
      <c r="E663" s="15"/>
      <c r="F663" s="15"/>
      <c r="G663" s="15"/>
      <c r="H663" s="16"/>
      <c r="I663" s="17"/>
      <c r="N663" s="9"/>
      <c r="R663" s="14"/>
      <c r="S663" s="14"/>
    </row>
    <row r="664" spans="2:19" x14ac:dyDescent="0.25">
      <c r="B664" s="15"/>
      <c r="C664" s="15"/>
      <c r="D664" s="15"/>
      <c r="E664" s="15"/>
      <c r="F664" s="15"/>
      <c r="G664" s="15"/>
      <c r="H664" s="16"/>
      <c r="I664" s="17"/>
      <c r="N664" s="9"/>
      <c r="R664" s="14"/>
      <c r="S664" s="14"/>
    </row>
    <row r="665" spans="2:19" x14ac:dyDescent="0.25">
      <c r="B665" s="15"/>
      <c r="C665" s="15"/>
      <c r="D665" s="15"/>
      <c r="E665" s="15"/>
      <c r="F665" s="15"/>
      <c r="G665" s="15"/>
      <c r="H665" s="16"/>
      <c r="I665" s="17"/>
      <c r="N665" s="9"/>
      <c r="R665" s="14"/>
      <c r="S665" s="14"/>
    </row>
    <row r="666" spans="2:19" x14ac:dyDescent="0.25">
      <c r="B666" s="15"/>
      <c r="C666" s="15"/>
      <c r="D666" s="15"/>
      <c r="E666" s="15"/>
      <c r="F666" s="15"/>
      <c r="G666" s="15"/>
      <c r="H666" s="16"/>
      <c r="I666" s="17"/>
      <c r="N666" s="9"/>
      <c r="R666" s="14"/>
      <c r="S666" s="14"/>
    </row>
    <row r="667" spans="2:19" x14ac:dyDescent="0.25">
      <c r="B667" s="15"/>
      <c r="C667" s="15"/>
      <c r="D667" s="15"/>
      <c r="E667" s="15"/>
      <c r="F667" s="15"/>
      <c r="G667" s="15"/>
      <c r="H667" s="16"/>
      <c r="I667" s="17"/>
      <c r="N667" s="9"/>
      <c r="R667" s="14"/>
      <c r="S667" s="14"/>
    </row>
    <row r="668" spans="2:19" x14ac:dyDescent="0.25">
      <c r="B668" s="15"/>
      <c r="C668" s="15"/>
      <c r="D668" s="15"/>
      <c r="E668" s="15"/>
      <c r="F668" s="15"/>
      <c r="G668" s="15"/>
      <c r="H668" s="16"/>
      <c r="I668" s="17"/>
      <c r="N668" s="9"/>
      <c r="R668" s="14"/>
      <c r="S668" s="14"/>
    </row>
    <row r="669" spans="2:19" x14ac:dyDescent="0.25">
      <c r="B669" s="15"/>
      <c r="C669" s="15"/>
      <c r="D669" s="15"/>
      <c r="E669" s="15"/>
      <c r="F669" s="15"/>
      <c r="G669" s="15"/>
      <c r="H669" s="16"/>
      <c r="I669" s="17"/>
      <c r="N669" s="9"/>
      <c r="R669" s="14"/>
      <c r="S669" s="14"/>
    </row>
    <row r="670" spans="2:19" x14ac:dyDescent="0.25">
      <c r="B670" s="15"/>
      <c r="C670" s="15"/>
      <c r="D670" s="15"/>
      <c r="E670" s="15"/>
      <c r="F670" s="15"/>
      <c r="G670" s="15"/>
      <c r="H670" s="16"/>
      <c r="I670" s="17"/>
      <c r="N670" s="9"/>
      <c r="R670" s="14"/>
      <c r="S670" s="14"/>
    </row>
    <row r="671" spans="2:19" x14ac:dyDescent="0.25">
      <c r="B671" s="15"/>
      <c r="C671" s="15"/>
      <c r="D671" s="15"/>
      <c r="E671" s="15"/>
      <c r="F671" s="15"/>
      <c r="G671" s="15"/>
      <c r="H671" s="16"/>
      <c r="I671" s="17"/>
      <c r="N671" s="9"/>
      <c r="R671" s="14"/>
      <c r="S671" s="14"/>
    </row>
    <row r="672" spans="2:19" x14ac:dyDescent="0.25">
      <c r="B672" s="15"/>
      <c r="C672" s="15"/>
      <c r="D672" s="15"/>
      <c r="E672" s="15"/>
      <c r="F672" s="15"/>
      <c r="G672" s="15"/>
      <c r="H672" s="16"/>
      <c r="I672" s="17"/>
      <c r="N672" s="9"/>
      <c r="R672" s="14"/>
      <c r="S672" s="14"/>
    </row>
    <row r="673" spans="2:19" x14ac:dyDescent="0.25">
      <c r="B673" s="6"/>
      <c r="C673" s="6"/>
      <c r="D673" s="6"/>
      <c r="E673" s="6"/>
      <c r="F673" s="6"/>
      <c r="G673" s="6"/>
      <c r="I673" s="8"/>
      <c r="N673" s="9"/>
      <c r="R673" s="14"/>
      <c r="S673" s="14"/>
    </row>
    <row r="674" spans="2:19" x14ac:dyDescent="0.25">
      <c r="B674" s="15"/>
      <c r="C674" s="15"/>
      <c r="D674" s="15"/>
      <c r="E674" s="15"/>
      <c r="F674" s="15"/>
      <c r="G674" s="15"/>
      <c r="H674" s="16"/>
      <c r="I674" s="17"/>
      <c r="N674" s="9"/>
      <c r="R674" s="14"/>
      <c r="S674" s="14"/>
    </row>
    <row r="675" spans="2:19" x14ac:dyDescent="0.25">
      <c r="B675" s="15"/>
      <c r="C675" s="15"/>
      <c r="D675" s="15"/>
      <c r="E675" s="15"/>
      <c r="F675" s="15"/>
      <c r="G675" s="15"/>
      <c r="H675" s="16"/>
      <c r="I675" s="17"/>
      <c r="N675" s="9"/>
      <c r="R675" s="14"/>
      <c r="S675" s="14"/>
    </row>
    <row r="676" spans="2:19" x14ac:dyDescent="0.25">
      <c r="B676" s="15"/>
      <c r="C676" s="15"/>
      <c r="D676" s="15"/>
      <c r="E676" s="15"/>
      <c r="F676" s="15"/>
      <c r="G676" s="15"/>
      <c r="H676" s="16"/>
      <c r="I676" s="17"/>
      <c r="N676" s="9"/>
      <c r="R676" s="14"/>
      <c r="S676" s="14"/>
    </row>
    <row r="677" spans="2:19" x14ac:dyDescent="0.25">
      <c r="B677" s="15"/>
      <c r="C677" s="15"/>
      <c r="D677" s="15"/>
      <c r="E677" s="15"/>
      <c r="F677" s="15"/>
      <c r="G677" s="15"/>
      <c r="H677" s="16"/>
      <c r="I677" s="17"/>
      <c r="N677" s="9"/>
      <c r="R677" s="14"/>
      <c r="S677" s="14"/>
    </row>
    <row r="678" spans="2:19" x14ac:dyDescent="0.25">
      <c r="B678" s="15"/>
      <c r="C678" s="15"/>
      <c r="D678" s="15"/>
      <c r="E678" s="15"/>
      <c r="F678" s="15"/>
      <c r="G678" s="15"/>
      <c r="H678" s="16"/>
      <c r="I678" s="17"/>
      <c r="N678" s="9"/>
      <c r="R678" s="14"/>
      <c r="S678" s="14"/>
    </row>
    <row r="679" spans="2:19" x14ac:dyDescent="0.25">
      <c r="B679" s="6"/>
      <c r="C679" s="6"/>
      <c r="D679" s="6"/>
      <c r="E679" s="6"/>
      <c r="F679" s="6"/>
      <c r="G679" s="6"/>
      <c r="I679" s="8"/>
      <c r="N679" s="9"/>
      <c r="R679" s="14"/>
      <c r="S679" s="14"/>
    </row>
    <row r="680" spans="2:19" x14ac:dyDescent="0.25">
      <c r="B680" s="15"/>
      <c r="C680" s="15"/>
      <c r="D680" s="15"/>
      <c r="E680" s="15"/>
      <c r="F680" s="15"/>
      <c r="G680" s="15"/>
      <c r="H680" s="16"/>
      <c r="I680" s="17"/>
      <c r="N680" s="9"/>
      <c r="R680" s="14"/>
      <c r="S680" s="14"/>
    </row>
    <row r="681" spans="2:19" x14ac:dyDescent="0.25">
      <c r="B681" s="15"/>
      <c r="C681" s="15"/>
      <c r="D681" s="15"/>
      <c r="E681" s="15"/>
      <c r="F681" s="15"/>
      <c r="G681" s="15"/>
      <c r="H681" s="16"/>
      <c r="I681" s="17"/>
      <c r="N681" s="9"/>
      <c r="R681" s="14"/>
      <c r="S681" s="14"/>
    </row>
    <row r="682" spans="2:19" x14ac:dyDescent="0.25">
      <c r="B682" s="15"/>
      <c r="C682" s="15"/>
      <c r="D682" s="15"/>
      <c r="E682" s="15"/>
      <c r="F682" s="15"/>
      <c r="G682" s="15"/>
      <c r="H682" s="16"/>
      <c r="I682" s="17"/>
      <c r="N682" s="9"/>
      <c r="R682" s="14"/>
      <c r="S682" s="14"/>
    </row>
    <row r="683" spans="2:19" x14ac:dyDescent="0.25">
      <c r="B683" s="15"/>
      <c r="C683" s="15"/>
      <c r="D683" s="15"/>
      <c r="E683" s="15"/>
      <c r="F683" s="15"/>
      <c r="G683" s="15"/>
      <c r="H683" s="16"/>
      <c r="I683" s="17"/>
      <c r="N683" s="9"/>
      <c r="R683" s="14"/>
      <c r="S683" s="14"/>
    </row>
    <row r="684" spans="2:19" x14ac:dyDescent="0.25">
      <c r="B684" s="15"/>
      <c r="C684" s="15"/>
      <c r="D684" s="15"/>
      <c r="E684" s="15"/>
      <c r="F684" s="15"/>
      <c r="G684" s="15"/>
      <c r="H684" s="16"/>
      <c r="I684" s="17"/>
      <c r="N684" s="9"/>
      <c r="R684" s="14"/>
      <c r="S684" s="14"/>
    </row>
    <row r="685" spans="2:19" x14ac:dyDescent="0.25">
      <c r="B685" s="15"/>
      <c r="C685" s="15"/>
      <c r="D685" s="15"/>
      <c r="E685" s="15"/>
      <c r="F685" s="15"/>
      <c r="G685" s="15"/>
      <c r="H685" s="16"/>
      <c r="I685" s="17"/>
      <c r="N685" s="9"/>
      <c r="R685" s="14"/>
      <c r="S685" s="14"/>
    </row>
    <row r="686" spans="2:19" x14ac:dyDescent="0.25">
      <c r="B686" s="15"/>
      <c r="C686" s="15"/>
      <c r="D686" s="15"/>
      <c r="E686" s="15"/>
      <c r="F686" s="15"/>
      <c r="G686" s="15"/>
      <c r="H686" s="16"/>
      <c r="I686" s="17"/>
      <c r="N686" s="9"/>
      <c r="R686" s="14"/>
      <c r="S686" s="14"/>
    </row>
    <row r="687" spans="2:19" x14ac:dyDescent="0.25">
      <c r="B687" s="6"/>
      <c r="C687" s="6"/>
      <c r="D687" s="6"/>
      <c r="E687" s="6"/>
      <c r="F687" s="6"/>
      <c r="G687" s="6"/>
      <c r="I687" s="8"/>
      <c r="N687" s="9"/>
      <c r="R687" s="14"/>
      <c r="S687" s="14"/>
    </row>
    <row r="688" spans="2:19" x14ac:dyDescent="0.25">
      <c r="B688" s="6"/>
      <c r="C688" s="6"/>
      <c r="D688" s="6"/>
      <c r="E688" s="6"/>
      <c r="F688" s="6"/>
      <c r="G688" s="6"/>
      <c r="I688" s="8"/>
      <c r="N688" s="9"/>
      <c r="R688" s="14"/>
      <c r="S688" s="14"/>
    </row>
    <row r="689" spans="2:19" x14ac:dyDescent="0.25">
      <c r="B689" s="15"/>
      <c r="C689" s="15"/>
      <c r="D689" s="15"/>
      <c r="E689" s="15"/>
      <c r="F689" s="15"/>
      <c r="G689" s="15"/>
      <c r="H689" s="16"/>
      <c r="I689" s="17"/>
      <c r="N689" s="9"/>
      <c r="R689" s="14"/>
      <c r="S689" s="14"/>
    </row>
    <row r="690" spans="2:19" x14ac:dyDescent="0.25">
      <c r="B690" s="15"/>
      <c r="C690" s="15"/>
      <c r="D690" s="15"/>
      <c r="E690" s="15"/>
      <c r="F690" s="15"/>
      <c r="G690" s="15"/>
      <c r="H690" s="16"/>
      <c r="I690" s="17"/>
      <c r="N690" s="9"/>
      <c r="R690" s="14"/>
      <c r="S690" s="14"/>
    </row>
    <row r="691" spans="2:19" x14ac:dyDescent="0.25">
      <c r="B691" s="15"/>
      <c r="C691" s="15"/>
      <c r="D691" s="15"/>
      <c r="E691" s="15"/>
      <c r="F691" s="15"/>
      <c r="G691" s="15"/>
      <c r="H691" s="16"/>
      <c r="I691" s="17"/>
      <c r="N691" s="9"/>
      <c r="R691" s="14"/>
      <c r="S691" s="14"/>
    </row>
    <row r="692" spans="2:19" x14ac:dyDescent="0.25">
      <c r="B692" s="15"/>
      <c r="C692" s="15"/>
      <c r="D692" s="15"/>
      <c r="E692" s="15"/>
      <c r="F692" s="15"/>
      <c r="G692" s="15"/>
      <c r="H692" s="16"/>
      <c r="I692" s="17"/>
      <c r="N692" s="9"/>
      <c r="R692" s="14"/>
      <c r="S692" s="14"/>
    </row>
    <row r="693" spans="2:19" x14ac:dyDescent="0.25">
      <c r="B693" s="15"/>
      <c r="C693" s="15"/>
      <c r="D693" s="15"/>
      <c r="E693" s="15"/>
      <c r="F693" s="15"/>
      <c r="G693" s="15"/>
      <c r="H693" s="16"/>
      <c r="I693" s="17"/>
      <c r="N693" s="9"/>
      <c r="R693" s="14"/>
      <c r="S693" s="14"/>
    </row>
    <row r="694" spans="2:19" x14ac:dyDescent="0.25">
      <c r="B694" s="15"/>
      <c r="C694" s="15"/>
      <c r="D694" s="15"/>
      <c r="E694" s="15"/>
      <c r="F694" s="15"/>
      <c r="G694" s="15"/>
      <c r="H694" s="16"/>
      <c r="I694" s="17"/>
      <c r="N694" s="9"/>
      <c r="R694" s="14"/>
      <c r="S694" s="14"/>
    </row>
    <row r="695" spans="2:19" x14ac:dyDescent="0.25">
      <c r="B695" s="15"/>
      <c r="C695" s="15"/>
      <c r="D695" s="15"/>
      <c r="E695" s="15"/>
      <c r="F695" s="15"/>
      <c r="G695" s="15"/>
      <c r="H695" s="16"/>
      <c r="I695" s="17"/>
      <c r="N695" s="9"/>
      <c r="R695" s="14"/>
      <c r="S695" s="14"/>
    </row>
    <row r="696" spans="2:19" x14ac:dyDescent="0.25">
      <c r="B696" s="15"/>
      <c r="C696" s="15"/>
      <c r="D696" s="15"/>
      <c r="E696" s="15"/>
      <c r="F696" s="15"/>
      <c r="G696" s="15"/>
      <c r="H696" s="16"/>
      <c r="I696" s="17"/>
      <c r="N696" s="9"/>
      <c r="R696" s="14"/>
      <c r="S696" s="14"/>
    </row>
    <row r="697" spans="2:19" x14ac:dyDescent="0.25">
      <c r="B697" s="15"/>
      <c r="C697" s="15"/>
      <c r="D697" s="15"/>
      <c r="E697" s="15"/>
      <c r="F697" s="15"/>
      <c r="G697" s="15"/>
      <c r="H697" s="16"/>
      <c r="I697" s="17"/>
      <c r="N697" s="9"/>
      <c r="R697" s="14"/>
      <c r="S697" s="14"/>
    </row>
    <row r="698" spans="2:19" x14ac:dyDescent="0.25">
      <c r="B698" s="15"/>
      <c r="C698" s="15"/>
      <c r="D698" s="15"/>
      <c r="E698" s="15"/>
      <c r="F698" s="15"/>
      <c r="G698" s="15"/>
      <c r="H698" s="16"/>
      <c r="I698" s="17"/>
      <c r="N698" s="9"/>
      <c r="R698" s="14"/>
      <c r="S698" s="14"/>
    </row>
    <row r="699" spans="2:19" x14ac:dyDescent="0.25">
      <c r="B699" s="15"/>
      <c r="C699" s="15"/>
      <c r="D699" s="15"/>
      <c r="E699" s="15"/>
      <c r="F699" s="15"/>
      <c r="G699" s="15"/>
      <c r="H699" s="16"/>
      <c r="I699" s="17"/>
      <c r="N699" s="9"/>
      <c r="R699" s="14"/>
      <c r="S699" s="14"/>
    </row>
    <row r="700" spans="2:19" x14ac:dyDescent="0.25">
      <c r="B700" s="15"/>
      <c r="C700" s="15"/>
      <c r="D700" s="15"/>
      <c r="E700" s="15"/>
      <c r="F700" s="15"/>
      <c r="G700" s="15"/>
      <c r="H700" s="16"/>
      <c r="I700" s="17"/>
      <c r="N700" s="9"/>
      <c r="R700" s="14"/>
      <c r="S700" s="14"/>
    </row>
    <row r="701" spans="2:19" x14ac:dyDescent="0.25">
      <c r="B701" s="15"/>
      <c r="C701" s="15"/>
      <c r="D701" s="15"/>
      <c r="E701" s="15"/>
      <c r="F701" s="15"/>
      <c r="G701" s="15"/>
      <c r="H701" s="16"/>
      <c r="I701" s="17"/>
      <c r="N701" s="9"/>
      <c r="R701" s="14"/>
      <c r="S701" s="14"/>
    </row>
    <row r="702" spans="2:19" x14ac:dyDescent="0.25">
      <c r="B702" s="15"/>
      <c r="C702" s="15"/>
      <c r="D702" s="15"/>
      <c r="E702" s="15"/>
      <c r="F702" s="15"/>
      <c r="G702" s="15"/>
      <c r="H702" s="16"/>
      <c r="I702" s="17"/>
      <c r="N702" s="9"/>
      <c r="R702" s="14"/>
      <c r="S702" s="14"/>
    </row>
    <row r="703" spans="2:19" x14ac:dyDescent="0.25">
      <c r="B703" s="15"/>
      <c r="C703" s="15"/>
      <c r="D703" s="15"/>
      <c r="E703" s="15"/>
      <c r="F703" s="15"/>
      <c r="G703" s="15"/>
      <c r="H703" s="16"/>
      <c r="I703" s="17"/>
      <c r="N703" s="9"/>
      <c r="R703" s="14"/>
      <c r="S703" s="14"/>
    </row>
    <row r="704" spans="2:19" x14ac:dyDescent="0.25">
      <c r="B704" s="15"/>
      <c r="C704" s="15"/>
      <c r="D704" s="15"/>
      <c r="E704" s="15"/>
      <c r="F704" s="15"/>
      <c r="G704" s="15"/>
      <c r="H704" s="16"/>
      <c r="I704" s="17"/>
      <c r="N704" s="9"/>
      <c r="R704" s="14"/>
      <c r="S704" s="14"/>
    </row>
    <row r="705" spans="2:19" x14ac:dyDescent="0.25">
      <c r="B705" s="6"/>
      <c r="C705" s="6"/>
      <c r="D705" s="6"/>
      <c r="E705" s="6"/>
      <c r="F705" s="6"/>
      <c r="G705" s="6"/>
      <c r="I705" s="8"/>
      <c r="N705" s="9"/>
      <c r="R705" s="14"/>
      <c r="S705" s="14"/>
    </row>
    <row r="706" spans="2:19" x14ac:dyDescent="0.25">
      <c r="B706" s="6"/>
      <c r="C706" s="6"/>
      <c r="D706" s="6"/>
      <c r="E706" s="6"/>
      <c r="F706" s="6"/>
      <c r="G706" s="6"/>
      <c r="I706" s="8"/>
      <c r="N706" s="9"/>
      <c r="R706" s="14"/>
      <c r="S706" s="14"/>
    </row>
    <row r="707" spans="2:19" x14ac:dyDescent="0.25">
      <c r="B707" s="15"/>
      <c r="C707" s="15"/>
      <c r="D707" s="15"/>
      <c r="E707" s="15"/>
      <c r="F707" s="15"/>
      <c r="G707" s="15"/>
      <c r="H707" s="16"/>
      <c r="I707" s="17"/>
      <c r="N707" s="9"/>
      <c r="R707" s="14"/>
      <c r="S707" s="14"/>
    </row>
    <row r="708" spans="2:19" x14ac:dyDescent="0.25">
      <c r="B708" s="15"/>
      <c r="C708" s="15"/>
      <c r="D708" s="15"/>
      <c r="E708" s="15"/>
      <c r="F708" s="15"/>
      <c r="G708" s="15"/>
      <c r="H708" s="16"/>
      <c r="I708" s="17"/>
      <c r="N708" s="9"/>
      <c r="R708" s="14"/>
      <c r="S708" s="14"/>
    </row>
    <row r="709" spans="2:19" x14ac:dyDescent="0.25">
      <c r="B709" s="15"/>
      <c r="C709" s="15"/>
      <c r="D709" s="15"/>
      <c r="E709" s="15"/>
      <c r="F709" s="15"/>
      <c r="G709" s="15"/>
      <c r="H709" s="16"/>
      <c r="I709" s="17"/>
      <c r="N709" s="9"/>
      <c r="R709" s="14"/>
      <c r="S709" s="14"/>
    </row>
    <row r="710" spans="2:19" x14ac:dyDescent="0.25">
      <c r="B710" s="15"/>
      <c r="C710" s="15"/>
      <c r="D710" s="15"/>
      <c r="E710" s="15"/>
      <c r="F710" s="15"/>
      <c r="G710" s="15"/>
      <c r="H710" s="16"/>
      <c r="I710" s="17"/>
      <c r="N710" s="9"/>
      <c r="R710" s="14"/>
      <c r="S710" s="14"/>
    </row>
    <row r="711" spans="2:19" x14ac:dyDescent="0.25">
      <c r="B711" s="6"/>
      <c r="C711" s="6"/>
      <c r="D711" s="6"/>
      <c r="E711" s="6"/>
      <c r="F711" s="6"/>
      <c r="G711" s="6"/>
      <c r="I711" s="8"/>
      <c r="N711" s="9"/>
      <c r="R711" s="14"/>
      <c r="S711" s="14"/>
    </row>
    <row r="712" spans="2:19" x14ac:dyDescent="0.25">
      <c r="B712" s="15"/>
      <c r="C712" s="15"/>
      <c r="D712" s="15"/>
      <c r="E712" s="15"/>
      <c r="F712" s="15"/>
      <c r="G712" s="15"/>
      <c r="H712" s="16"/>
      <c r="I712" s="17"/>
      <c r="N712" s="9"/>
      <c r="R712" s="14"/>
      <c r="S712" s="14"/>
    </row>
    <row r="713" spans="2:19" x14ac:dyDescent="0.25">
      <c r="B713" s="6"/>
      <c r="C713" s="6"/>
      <c r="D713" s="6"/>
      <c r="E713" s="6"/>
      <c r="F713" s="6"/>
      <c r="G713" s="6"/>
      <c r="I713" s="8"/>
      <c r="N713" s="9"/>
      <c r="R713" s="14"/>
      <c r="S713" s="14"/>
    </row>
    <row r="714" spans="2:19" x14ac:dyDescent="0.25">
      <c r="B714" s="15"/>
      <c r="C714" s="15"/>
      <c r="D714" s="15"/>
      <c r="E714" s="15"/>
      <c r="F714" s="15"/>
      <c r="G714" s="15"/>
      <c r="H714" s="16"/>
      <c r="I714" s="17"/>
      <c r="N714" s="9"/>
      <c r="R714" s="14"/>
      <c r="S714" s="14"/>
    </row>
    <row r="715" spans="2:19" x14ac:dyDescent="0.25">
      <c r="B715" s="6"/>
      <c r="C715" s="6"/>
      <c r="D715" s="6"/>
      <c r="E715" s="6"/>
      <c r="F715" s="6"/>
      <c r="G715" s="6"/>
      <c r="I715" s="8"/>
      <c r="N715" s="9"/>
      <c r="R715" s="14"/>
      <c r="S715" s="14"/>
    </row>
    <row r="716" spans="2:19" x14ac:dyDescent="0.25">
      <c r="B716" s="15"/>
      <c r="C716" s="15"/>
      <c r="D716" s="15"/>
      <c r="E716" s="15"/>
      <c r="F716" s="15"/>
      <c r="G716" s="15"/>
      <c r="H716" s="16"/>
      <c r="I716" s="17"/>
      <c r="N716" s="9"/>
      <c r="R716" s="14"/>
      <c r="S716" s="14"/>
    </row>
    <row r="717" spans="2:19" x14ac:dyDescent="0.25">
      <c r="B717" s="15"/>
      <c r="C717" s="15"/>
      <c r="D717" s="15"/>
      <c r="E717" s="15"/>
      <c r="F717" s="15"/>
      <c r="G717" s="15"/>
      <c r="H717" s="16"/>
      <c r="I717" s="17"/>
      <c r="N717" s="9"/>
      <c r="R717" s="14"/>
      <c r="S717" s="14"/>
    </row>
    <row r="718" spans="2:19" x14ac:dyDescent="0.25">
      <c r="B718" s="6"/>
      <c r="C718" s="6"/>
      <c r="D718" s="6"/>
      <c r="E718" s="6"/>
      <c r="F718" s="6"/>
      <c r="G718" s="6"/>
      <c r="I718" s="8"/>
      <c r="N718" s="9"/>
      <c r="R718" s="14"/>
      <c r="S718" s="14"/>
    </row>
    <row r="719" spans="2:19" x14ac:dyDescent="0.25">
      <c r="B719" s="6"/>
      <c r="C719" s="6"/>
      <c r="D719" s="6"/>
      <c r="E719" s="6"/>
      <c r="F719" s="6"/>
      <c r="G719" s="6"/>
      <c r="I719" s="8"/>
      <c r="N719" s="9"/>
      <c r="R719" s="14"/>
      <c r="S719" s="14"/>
    </row>
    <row r="720" spans="2:19" x14ac:dyDescent="0.25">
      <c r="B720" s="6"/>
      <c r="C720" s="6"/>
      <c r="D720" s="6"/>
      <c r="E720" s="6"/>
      <c r="F720" s="6"/>
      <c r="G720" s="6"/>
      <c r="I720" s="8"/>
      <c r="N720" s="9"/>
      <c r="R720" s="14"/>
      <c r="S720" s="14"/>
    </row>
    <row r="721" spans="2:19" x14ac:dyDescent="0.25">
      <c r="B721" s="6"/>
      <c r="C721" s="6"/>
      <c r="D721" s="6"/>
      <c r="E721" s="6"/>
      <c r="F721" s="6"/>
      <c r="G721" s="6"/>
      <c r="I721" s="8"/>
      <c r="N721" s="9"/>
      <c r="R721" s="14"/>
      <c r="S721" s="14"/>
    </row>
    <row r="722" spans="2:19" x14ac:dyDescent="0.25">
      <c r="B722" s="6"/>
      <c r="C722" s="6"/>
      <c r="D722" s="6"/>
      <c r="E722" s="6"/>
      <c r="F722" s="6"/>
      <c r="G722" s="6"/>
      <c r="I722" s="8"/>
      <c r="N722" s="9"/>
      <c r="R722" s="14"/>
      <c r="S722" s="14"/>
    </row>
    <row r="723" spans="2:19" x14ac:dyDescent="0.25">
      <c r="B723" s="6"/>
      <c r="C723" s="6"/>
      <c r="D723" s="6"/>
      <c r="E723" s="6"/>
      <c r="F723" s="6"/>
      <c r="G723" s="6"/>
      <c r="I723" s="8"/>
      <c r="N723" s="9"/>
      <c r="R723" s="14"/>
      <c r="S723" s="14"/>
    </row>
    <row r="724" spans="2:19" x14ac:dyDescent="0.25">
      <c r="B724" s="6"/>
      <c r="C724" s="6"/>
      <c r="D724" s="6"/>
      <c r="E724" s="6"/>
      <c r="F724" s="6"/>
      <c r="G724" s="6"/>
      <c r="I724" s="8"/>
      <c r="N724" s="9"/>
      <c r="R724" s="14"/>
      <c r="S724" s="14"/>
    </row>
    <row r="725" spans="2:19" x14ac:dyDescent="0.25">
      <c r="B725" s="6"/>
      <c r="C725" s="6"/>
      <c r="D725" s="6"/>
      <c r="E725" s="6"/>
      <c r="F725" s="6"/>
      <c r="G725" s="6"/>
      <c r="I725" s="8"/>
      <c r="N725" s="9"/>
      <c r="R725" s="14"/>
      <c r="S725" s="14"/>
    </row>
    <row r="726" spans="2:19" x14ac:dyDescent="0.25">
      <c r="B726" s="6"/>
      <c r="C726" s="6"/>
      <c r="D726" s="6"/>
      <c r="E726" s="6"/>
      <c r="F726" s="6"/>
      <c r="G726" s="6"/>
      <c r="I726" s="8"/>
      <c r="N726" s="9"/>
      <c r="R726" s="14"/>
      <c r="S726" s="14"/>
    </row>
    <row r="727" spans="2:19" x14ac:dyDescent="0.25">
      <c r="B727" s="6"/>
      <c r="C727" s="6"/>
      <c r="D727" s="6"/>
      <c r="E727" s="6"/>
      <c r="F727" s="6"/>
      <c r="G727" s="6"/>
      <c r="I727" s="8"/>
      <c r="N727" s="9"/>
      <c r="R727" s="14"/>
      <c r="S727" s="14"/>
    </row>
    <row r="728" spans="2:19" x14ac:dyDescent="0.25">
      <c r="B728" s="6"/>
      <c r="C728" s="6"/>
      <c r="D728" s="6"/>
      <c r="E728" s="6"/>
      <c r="F728" s="6"/>
      <c r="G728" s="6"/>
      <c r="I728" s="8"/>
      <c r="N728" s="9"/>
      <c r="R728" s="14"/>
      <c r="S728" s="14"/>
    </row>
    <row r="729" spans="2:19" x14ac:dyDescent="0.25">
      <c r="B729" s="6"/>
      <c r="C729" s="6"/>
      <c r="D729" s="6"/>
      <c r="E729" s="6"/>
      <c r="F729" s="6"/>
      <c r="G729" s="6"/>
      <c r="I729" s="8"/>
      <c r="N729" s="9"/>
      <c r="R729" s="14"/>
      <c r="S729" s="14"/>
    </row>
    <row r="730" spans="2:19" x14ac:dyDescent="0.25">
      <c r="B730" s="6"/>
      <c r="C730" s="6"/>
      <c r="D730" s="6"/>
      <c r="E730" s="6"/>
      <c r="F730" s="6"/>
      <c r="G730" s="6"/>
      <c r="I730" s="8"/>
      <c r="N730" s="9"/>
      <c r="R730" s="14"/>
      <c r="S730" s="14"/>
    </row>
    <row r="731" spans="2:19" x14ac:dyDescent="0.25">
      <c r="B731" s="6"/>
      <c r="C731" s="6"/>
      <c r="D731" s="6"/>
      <c r="E731" s="6"/>
      <c r="F731" s="6"/>
      <c r="G731" s="6"/>
      <c r="I731" s="8"/>
      <c r="N731" s="9"/>
      <c r="R731" s="14"/>
      <c r="S731" s="14"/>
    </row>
    <row r="732" spans="2:19" x14ac:dyDescent="0.25">
      <c r="B732" s="6"/>
      <c r="C732" s="6"/>
      <c r="D732" s="6"/>
      <c r="E732" s="6"/>
      <c r="F732" s="6"/>
      <c r="G732" s="6"/>
      <c r="I732" s="8"/>
      <c r="N732" s="9"/>
      <c r="R732" s="14"/>
      <c r="S732" s="14"/>
    </row>
    <row r="733" spans="2:19" x14ac:dyDescent="0.25">
      <c r="B733" s="6"/>
      <c r="C733" s="6"/>
      <c r="D733" s="6"/>
      <c r="E733" s="6"/>
      <c r="F733" s="6"/>
      <c r="G733" s="6"/>
      <c r="I733" s="8"/>
      <c r="N733" s="9"/>
      <c r="R733" s="14"/>
      <c r="S733" s="14"/>
    </row>
    <row r="734" spans="2:19" x14ac:dyDescent="0.25">
      <c r="B734" s="6"/>
      <c r="C734" s="6"/>
      <c r="D734" s="6"/>
      <c r="E734" s="6"/>
      <c r="F734" s="6"/>
      <c r="G734" s="6"/>
      <c r="I734" s="8"/>
      <c r="N734" s="9"/>
      <c r="R734" s="14"/>
      <c r="S734" s="14"/>
    </row>
    <row r="735" spans="2:19" x14ac:dyDescent="0.25">
      <c r="B735" s="6"/>
      <c r="C735" s="6"/>
      <c r="D735" s="6"/>
      <c r="E735" s="6"/>
      <c r="F735" s="6"/>
      <c r="G735" s="6"/>
      <c r="I735" s="8"/>
      <c r="N735" s="9"/>
      <c r="R735" s="14"/>
      <c r="S735" s="14"/>
    </row>
    <row r="736" spans="2:19" x14ac:dyDescent="0.25">
      <c r="B736" s="6"/>
      <c r="C736" s="6"/>
      <c r="D736" s="6"/>
      <c r="E736" s="6"/>
      <c r="F736" s="6"/>
      <c r="G736" s="6"/>
      <c r="I736" s="8"/>
      <c r="N736" s="9"/>
      <c r="R736" s="14"/>
      <c r="S736" s="14"/>
    </row>
    <row r="737" spans="2:19" x14ac:dyDescent="0.25">
      <c r="B737" s="6"/>
      <c r="C737" s="6"/>
      <c r="D737" s="6"/>
      <c r="E737" s="6"/>
      <c r="F737" s="6"/>
      <c r="G737" s="6"/>
      <c r="I737" s="8"/>
      <c r="N737" s="9"/>
      <c r="R737" s="14"/>
      <c r="S737" s="14"/>
    </row>
    <row r="738" spans="2:19" x14ac:dyDescent="0.25">
      <c r="B738" s="6"/>
      <c r="C738" s="6"/>
      <c r="D738" s="6"/>
      <c r="E738" s="6"/>
      <c r="F738" s="6"/>
      <c r="G738" s="6"/>
      <c r="I738" s="8"/>
      <c r="N738" s="9"/>
      <c r="R738" s="14"/>
      <c r="S738" s="14"/>
    </row>
    <row r="739" spans="2:19" x14ac:dyDescent="0.25">
      <c r="B739" s="6"/>
      <c r="C739" s="6"/>
      <c r="D739" s="6"/>
      <c r="E739" s="6"/>
      <c r="F739" s="6"/>
      <c r="G739" s="6"/>
      <c r="I739" s="8"/>
      <c r="N739" s="9"/>
      <c r="R739" s="14"/>
      <c r="S739" s="14"/>
    </row>
    <row r="740" spans="2:19" x14ac:dyDescent="0.25">
      <c r="B740" s="15"/>
      <c r="C740" s="15"/>
      <c r="D740" s="15"/>
      <c r="E740" s="15"/>
      <c r="F740" s="15"/>
      <c r="G740" s="15"/>
      <c r="H740" s="16"/>
      <c r="I740" s="17"/>
      <c r="N740" s="9"/>
      <c r="R740" s="14"/>
      <c r="S740" s="14"/>
    </row>
    <row r="741" spans="2:19" x14ac:dyDescent="0.25">
      <c r="B741" s="6"/>
      <c r="C741" s="6"/>
      <c r="D741" s="6"/>
      <c r="E741" s="6"/>
      <c r="F741" s="6"/>
      <c r="G741" s="6"/>
      <c r="I741" s="8"/>
      <c r="N741" s="9"/>
      <c r="R741" s="14"/>
      <c r="S741" s="14"/>
    </row>
    <row r="742" spans="2:19" x14ac:dyDescent="0.25">
      <c r="B742" s="15"/>
      <c r="C742" s="15"/>
      <c r="D742" s="15"/>
      <c r="E742" s="15"/>
      <c r="F742" s="15"/>
      <c r="G742" s="15"/>
      <c r="H742" s="16"/>
      <c r="I742" s="17"/>
      <c r="N742" s="9"/>
      <c r="R742" s="14"/>
      <c r="S742" s="14"/>
    </row>
    <row r="743" spans="2:19" x14ac:dyDescent="0.25">
      <c r="B743" s="15"/>
      <c r="C743" s="15"/>
      <c r="D743" s="15"/>
      <c r="E743" s="15"/>
      <c r="F743" s="15"/>
      <c r="G743" s="15"/>
      <c r="H743" s="16"/>
      <c r="I743" s="17"/>
      <c r="N743" s="9"/>
      <c r="R743" s="14"/>
      <c r="S743" s="14"/>
    </row>
    <row r="744" spans="2:19" x14ac:dyDescent="0.25">
      <c r="B744" s="15"/>
      <c r="C744" s="15"/>
      <c r="D744" s="15"/>
      <c r="E744" s="15"/>
      <c r="F744" s="15"/>
      <c r="G744" s="15"/>
      <c r="H744" s="16"/>
      <c r="I744" s="17"/>
      <c r="N744" s="9"/>
      <c r="R744" s="14"/>
      <c r="S744" s="14"/>
    </row>
    <row r="745" spans="2:19" x14ac:dyDescent="0.25">
      <c r="B745" s="6"/>
      <c r="C745" s="6"/>
      <c r="D745" s="6"/>
      <c r="E745" s="6"/>
      <c r="F745" s="6"/>
      <c r="G745" s="6"/>
      <c r="I745" s="8"/>
      <c r="N745" s="9"/>
      <c r="R745" s="14"/>
      <c r="S745" s="14"/>
    </row>
    <row r="746" spans="2:19" x14ac:dyDescent="0.25">
      <c r="B746" s="15"/>
      <c r="C746" s="15"/>
      <c r="D746" s="15"/>
      <c r="E746" s="15"/>
      <c r="F746" s="15"/>
      <c r="G746" s="15"/>
      <c r="H746" s="16"/>
      <c r="I746" s="17"/>
      <c r="N746" s="9"/>
      <c r="R746" s="14"/>
      <c r="S746" s="14"/>
    </row>
    <row r="747" spans="2:19" x14ac:dyDescent="0.25">
      <c r="B747" s="15"/>
      <c r="C747" s="15"/>
      <c r="D747" s="15"/>
      <c r="E747" s="15"/>
      <c r="F747" s="15"/>
      <c r="G747" s="15"/>
      <c r="H747" s="16"/>
      <c r="I747" s="17"/>
      <c r="N747" s="9"/>
      <c r="R747" s="14"/>
      <c r="S747" s="14"/>
    </row>
    <row r="748" spans="2:19" x14ac:dyDescent="0.25">
      <c r="B748" s="15"/>
      <c r="C748" s="15"/>
      <c r="D748" s="15"/>
      <c r="E748" s="15"/>
      <c r="F748" s="15"/>
      <c r="G748" s="15"/>
      <c r="H748" s="16"/>
      <c r="I748" s="17"/>
      <c r="N748" s="9"/>
      <c r="R748" s="14"/>
      <c r="S748" s="14"/>
    </row>
    <row r="749" spans="2:19" x14ac:dyDescent="0.25">
      <c r="B749" s="15"/>
      <c r="C749" s="15"/>
      <c r="D749" s="15"/>
      <c r="E749" s="15"/>
      <c r="F749" s="15"/>
      <c r="G749" s="15"/>
      <c r="H749" s="16"/>
      <c r="I749" s="17"/>
      <c r="N749" s="9"/>
      <c r="R749" s="14"/>
      <c r="S749" s="14"/>
    </row>
    <row r="750" spans="2:19" x14ac:dyDescent="0.25">
      <c r="B750" s="15"/>
      <c r="C750" s="15"/>
      <c r="D750" s="15"/>
      <c r="E750" s="15"/>
      <c r="F750" s="15"/>
      <c r="G750" s="15"/>
      <c r="H750" s="16"/>
      <c r="I750" s="17"/>
      <c r="N750" s="9"/>
      <c r="R750" s="14"/>
      <c r="S750" s="14"/>
    </row>
    <row r="751" spans="2:19" x14ac:dyDescent="0.25">
      <c r="B751" s="15"/>
      <c r="C751" s="15"/>
      <c r="D751" s="15"/>
      <c r="E751" s="15"/>
      <c r="F751" s="15"/>
      <c r="G751" s="15"/>
      <c r="H751" s="16"/>
      <c r="I751" s="17"/>
      <c r="N751" s="9"/>
      <c r="R751" s="14"/>
      <c r="S751" s="14"/>
    </row>
    <row r="752" spans="2:19" x14ac:dyDescent="0.25">
      <c r="B752" s="15"/>
      <c r="C752" s="15"/>
      <c r="D752" s="15"/>
      <c r="E752" s="15"/>
      <c r="F752" s="15"/>
      <c r="G752" s="15"/>
      <c r="H752" s="16"/>
      <c r="I752" s="17"/>
      <c r="N752" s="9"/>
      <c r="R752" s="14"/>
      <c r="S752" s="14"/>
    </row>
    <row r="753" spans="2:19" x14ac:dyDescent="0.25">
      <c r="B753" s="15"/>
      <c r="C753" s="15"/>
      <c r="D753" s="15"/>
      <c r="E753" s="15"/>
      <c r="F753" s="15"/>
      <c r="G753" s="15"/>
      <c r="H753" s="16"/>
      <c r="I753" s="17"/>
      <c r="N753" s="9"/>
      <c r="R753" s="14"/>
      <c r="S753" s="14"/>
    </row>
    <row r="754" spans="2:19" x14ac:dyDescent="0.25">
      <c r="B754" s="15"/>
      <c r="C754" s="15"/>
      <c r="D754" s="15"/>
      <c r="E754" s="15"/>
      <c r="F754" s="15"/>
      <c r="G754" s="15"/>
      <c r="H754" s="16"/>
      <c r="I754" s="17"/>
      <c r="N754" s="9"/>
      <c r="R754" s="14"/>
      <c r="S754" s="14"/>
    </row>
    <row r="755" spans="2:19" x14ac:dyDescent="0.25">
      <c r="B755" s="15"/>
      <c r="C755" s="15"/>
      <c r="D755" s="15"/>
      <c r="E755" s="15"/>
      <c r="F755" s="15"/>
      <c r="G755" s="15"/>
      <c r="H755" s="16"/>
      <c r="I755" s="17"/>
      <c r="N755" s="9"/>
      <c r="R755" s="14"/>
      <c r="S755" s="14"/>
    </row>
    <row r="756" spans="2:19" x14ac:dyDescent="0.25">
      <c r="B756" s="15"/>
      <c r="C756" s="14"/>
      <c r="D756" s="15"/>
      <c r="E756" s="15"/>
      <c r="F756" s="15"/>
      <c r="G756" s="15"/>
      <c r="H756" s="16"/>
      <c r="I756" s="17"/>
      <c r="N756" s="9"/>
      <c r="R756" s="14"/>
      <c r="S756" s="14"/>
    </row>
    <row r="757" spans="2:19" x14ac:dyDescent="0.25">
      <c r="B757" s="15"/>
      <c r="C757" s="15"/>
      <c r="D757" s="15"/>
      <c r="E757" s="15"/>
      <c r="F757" s="15"/>
      <c r="G757" s="15"/>
      <c r="H757" s="16"/>
      <c r="I757" s="17"/>
      <c r="N757" s="9"/>
      <c r="R757" s="14"/>
      <c r="S757" s="14"/>
    </row>
    <row r="758" spans="2:19" x14ac:dyDescent="0.25">
      <c r="B758" s="15"/>
      <c r="C758" s="15"/>
      <c r="D758" s="15"/>
      <c r="E758" s="15"/>
      <c r="F758" s="15"/>
      <c r="G758" s="15"/>
      <c r="H758" s="16"/>
      <c r="I758" s="17"/>
      <c r="N758" s="9"/>
      <c r="R758" s="14"/>
      <c r="S758" s="14"/>
    </row>
    <row r="759" spans="2:19" x14ac:dyDescent="0.25">
      <c r="B759" s="15"/>
      <c r="C759" s="15"/>
      <c r="D759" s="15"/>
      <c r="E759" s="15"/>
      <c r="F759" s="15"/>
      <c r="G759" s="15"/>
      <c r="H759" s="16"/>
      <c r="I759" s="17"/>
      <c r="N759" s="9"/>
      <c r="R759" s="14"/>
      <c r="S759" s="14"/>
    </row>
    <row r="760" spans="2:19" x14ac:dyDescent="0.25">
      <c r="B760" s="6"/>
      <c r="C760" s="6"/>
      <c r="D760" s="6"/>
      <c r="E760" s="6"/>
      <c r="F760" s="6"/>
      <c r="G760" s="6"/>
      <c r="I760" s="8"/>
      <c r="N760" s="9"/>
      <c r="R760" s="14"/>
      <c r="S760" s="14"/>
    </row>
    <row r="761" spans="2:19" x14ac:dyDescent="0.25">
      <c r="B761" s="15"/>
      <c r="C761" s="15"/>
      <c r="D761" s="15"/>
      <c r="E761" s="15"/>
      <c r="F761" s="15"/>
      <c r="G761" s="15"/>
      <c r="H761" s="16"/>
      <c r="I761" s="17"/>
      <c r="N761" s="9"/>
      <c r="R761" s="14"/>
      <c r="S761" s="14"/>
    </row>
    <row r="762" spans="2:19" x14ac:dyDescent="0.25">
      <c r="B762" s="15"/>
      <c r="C762" s="15"/>
      <c r="D762" s="15"/>
      <c r="E762" s="15"/>
      <c r="F762" s="15"/>
      <c r="G762" s="15"/>
      <c r="H762" s="16"/>
      <c r="I762" s="17"/>
      <c r="N762" s="9"/>
      <c r="R762" s="14"/>
      <c r="S762" s="14"/>
    </row>
    <row r="763" spans="2:19" x14ac:dyDescent="0.25">
      <c r="B763" s="15"/>
      <c r="C763" s="15"/>
      <c r="D763" s="15"/>
      <c r="E763" s="15"/>
      <c r="F763" s="15"/>
      <c r="G763" s="15"/>
      <c r="H763" s="16"/>
      <c r="I763" s="17"/>
      <c r="N763" s="9"/>
      <c r="R763" s="14"/>
      <c r="S763" s="14"/>
    </row>
    <row r="764" spans="2:19" x14ac:dyDescent="0.25">
      <c r="B764" s="15"/>
      <c r="C764" s="15"/>
      <c r="D764" s="15"/>
      <c r="E764" s="15"/>
      <c r="F764" s="15"/>
      <c r="G764" s="15"/>
      <c r="H764" s="16"/>
      <c r="I764" s="17"/>
      <c r="N764" s="9"/>
      <c r="R764" s="14"/>
      <c r="S764" s="14"/>
    </row>
    <row r="765" spans="2:19" x14ac:dyDescent="0.25">
      <c r="B765" s="15"/>
      <c r="C765" s="15"/>
      <c r="D765" s="15"/>
      <c r="E765" s="15"/>
      <c r="F765" s="15"/>
      <c r="G765" s="15"/>
      <c r="H765" s="16"/>
      <c r="I765" s="17"/>
      <c r="N765" s="9"/>
      <c r="R765" s="14"/>
      <c r="S765" s="14"/>
    </row>
    <row r="766" spans="2:19" x14ac:dyDescent="0.25">
      <c r="B766" s="15"/>
      <c r="C766" s="15"/>
      <c r="D766" s="15"/>
      <c r="E766" s="15"/>
      <c r="F766" s="15"/>
      <c r="G766" s="15"/>
      <c r="H766" s="16"/>
      <c r="I766" s="17"/>
      <c r="N766" s="9"/>
      <c r="R766" s="14"/>
      <c r="S766" s="14"/>
    </row>
    <row r="767" spans="2:19" x14ac:dyDescent="0.25">
      <c r="B767" s="15"/>
      <c r="C767" s="15"/>
      <c r="D767" s="15"/>
      <c r="E767" s="15"/>
      <c r="F767" s="15"/>
      <c r="G767" s="15"/>
      <c r="H767" s="16"/>
      <c r="I767" s="17"/>
      <c r="N767" s="9"/>
      <c r="R767" s="14"/>
      <c r="S767" s="14"/>
    </row>
    <row r="768" spans="2:19" x14ac:dyDescent="0.25">
      <c r="B768" s="15"/>
      <c r="C768" s="15"/>
      <c r="D768" s="15"/>
      <c r="E768" s="15"/>
      <c r="F768" s="15"/>
      <c r="G768" s="15"/>
      <c r="H768" s="16"/>
      <c r="I768" s="17"/>
      <c r="N768" s="9"/>
      <c r="R768" s="14"/>
      <c r="S768" s="14"/>
    </row>
    <row r="769" spans="2:19" x14ac:dyDescent="0.25">
      <c r="B769" s="15"/>
      <c r="C769" s="15"/>
      <c r="D769" s="15"/>
      <c r="E769" s="15"/>
      <c r="F769" s="15"/>
      <c r="G769" s="15"/>
      <c r="H769" s="16"/>
      <c r="I769" s="17"/>
      <c r="N769" s="9"/>
      <c r="R769" s="14"/>
      <c r="S769" s="14"/>
    </row>
    <row r="770" spans="2:19" x14ac:dyDescent="0.25">
      <c r="B770" s="15"/>
      <c r="C770" s="15"/>
      <c r="D770" s="15"/>
      <c r="E770" s="15"/>
      <c r="F770" s="15"/>
      <c r="G770" s="15"/>
      <c r="H770" s="16"/>
      <c r="I770" s="17"/>
      <c r="N770" s="9"/>
      <c r="R770" s="14"/>
      <c r="S770" s="14"/>
    </row>
    <row r="771" spans="2:19" x14ac:dyDescent="0.25">
      <c r="B771" s="15"/>
      <c r="C771" s="15"/>
      <c r="D771" s="15"/>
      <c r="E771" s="15"/>
      <c r="F771" s="15"/>
      <c r="G771" s="15"/>
      <c r="H771" s="16"/>
      <c r="I771" s="17"/>
      <c r="N771" s="9"/>
      <c r="R771" s="14"/>
      <c r="S771" s="14"/>
    </row>
    <row r="772" spans="2:19" x14ac:dyDescent="0.25">
      <c r="B772" s="15"/>
      <c r="C772" s="15"/>
      <c r="D772" s="15"/>
      <c r="E772" s="15"/>
      <c r="F772" s="15"/>
      <c r="G772" s="15"/>
      <c r="H772" s="16"/>
      <c r="I772" s="17"/>
      <c r="N772" s="9"/>
      <c r="R772" s="14"/>
      <c r="S772" s="14"/>
    </row>
    <row r="773" spans="2:19" x14ac:dyDescent="0.25">
      <c r="B773" s="15"/>
      <c r="C773" s="15"/>
      <c r="D773" s="15"/>
      <c r="E773" s="15"/>
      <c r="F773" s="15"/>
      <c r="G773" s="15"/>
      <c r="H773" s="16"/>
      <c r="I773" s="17"/>
      <c r="N773" s="9"/>
      <c r="R773" s="14"/>
      <c r="S773" s="14"/>
    </row>
    <row r="774" spans="2:19" x14ac:dyDescent="0.25">
      <c r="B774" s="6"/>
      <c r="C774" s="6"/>
      <c r="D774" s="6"/>
      <c r="E774" s="6"/>
      <c r="F774" s="6"/>
      <c r="G774" s="6"/>
      <c r="I774" s="8"/>
      <c r="N774" s="9"/>
      <c r="R774" s="14"/>
      <c r="S774" s="14"/>
    </row>
    <row r="775" spans="2:19" x14ac:dyDescent="0.25">
      <c r="B775" s="15"/>
      <c r="C775" s="15"/>
      <c r="D775" s="15"/>
      <c r="E775" s="15"/>
      <c r="F775" s="15"/>
      <c r="G775" s="15"/>
      <c r="H775" s="16"/>
      <c r="I775" s="17"/>
      <c r="N775" s="9"/>
      <c r="R775" s="14"/>
      <c r="S775" s="14"/>
    </row>
    <row r="776" spans="2:19" x14ac:dyDescent="0.25">
      <c r="B776" s="15"/>
      <c r="C776" s="15"/>
      <c r="D776" s="15"/>
      <c r="E776" s="15"/>
      <c r="F776" s="15"/>
      <c r="G776" s="15"/>
      <c r="H776" s="16"/>
      <c r="I776" s="17"/>
      <c r="N776" s="9"/>
      <c r="R776" s="14"/>
      <c r="S776" s="14"/>
    </row>
    <row r="777" spans="2:19" x14ac:dyDescent="0.25">
      <c r="B777" s="6"/>
      <c r="C777" s="6"/>
      <c r="D777" s="6"/>
      <c r="E777" s="6"/>
      <c r="F777" s="6"/>
      <c r="G777" s="6"/>
      <c r="I777" s="8"/>
      <c r="N777" s="9"/>
      <c r="R777" s="14"/>
      <c r="S777" s="14"/>
    </row>
    <row r="778" spans="2:19" x14ac:dyDescent="0.25">
      <c r="B778" s="6"/>
      <c r="C778" s="6"/>
      <c r="D778" s="6"/>
      <c r="E778" s="6"/>
      <c r="F778" s="6"/>
      <c r="G778" s="6"/>
      <c r="I778" s="8"/>
      <c r="N778" s="9"/>
      <c r="R778" s="14"/>
      <c r="S778" s="14"/>
    </row>
    <row r="779" spans="2:19" x14ac:dyDescent="0.25">
      <c r="B779" s="15"/>
      <c r="C779" s="15"/>
      <c r="D779" s="15"/>
      <c r="E779" s="15"/>
      <c r="F779" s="15"/>
      <c r="G779" s="15"/>
      <c r="H779" s="16"/>
      <c r="I779" s="17"/>
      <c r="N779" s="9"/>
      <c r="R779" s="14"/>
      <c r="S779" s="14"/>
    </row>
    <row r="780" spans="2:19" x14ac:dyDescent="0.25">
      <c r="B780" s="15"/>
      <c r="C780" s="15"/>
      <c r="D780" s="15"/>
      <c r="E780" s="15"/>
      <c r="F780" s="15"/>
      <c r="G780" s="15"/>
      <c r="H780" s="16"/>
      <c r="I780" s="17"/>
      <c r="N780" s="9"/>
      <c r="R780" s="14"/>
      <c r="S780" s="14"/>
    </row>
    <row r="781" spans="2:19" x14ac:dyDescent="0.25">
      <c r="B781" s="15"/>
      <c r="C781" s="15"/>
      <c r="D781" s="15"/>
      <c r="E781" s="15"/>
      <c r="F781" s="15"/>
      <c r="G781" s="15"/>
      <c r="H781" s="16"/>
      <c r="I781" s="17"/>
      <c r="N781" s="9"/>
      <c r="R781" s="14"/>
      <c r="S781" s="14"/>
    </row>
    <row r="782" spans="2:19" x14ac:dyDescent="0.25">
      <c r="B782" s="15"/>
      <c r="C782" s="15"/>
      <c r="D782" s="15"/>
      <c r="E782" s="15"/>
      <c r="F782" s="15"/>
      <c r="G782" s="15"/>
      <c r="H782" s="16"/>
      <c r="I782" s="17"/>
      <c r="N782" s="9"/>
      <c r="R782" s="14"/>
      <c r="S782" s="14"/>
    </row>
    <row r="783" spans="2:19" x14ac:dyDescent="0.25">
      <c r="B783" s="6"/>
      <c r="C783" s="6"/>
      <c r="D783" s="6"/>
      <c r="E783" s="6"/>
      <c r="F783" s="6"/>
      <c r="G783" s="6"/>
      <c r="I783" s="8"/>
      <c r="N783" s="9"/>
      <c r="R783" s="14"/>
      <c r="S783" s="14"/>
    </row>
    <row r="784" spans="2:19" x14ac:dyDescent="0.25">
      <c r="B784" s="15"/>
      <c r="C784" s="15"/>
      <c r="D784" s="15"/>
      <c r="E784" s="15"/>
      <c r="F784" s="15"/>
      <c r="G784" s="15"/>
      <c r="H784" s="16"/>
      <c r="I784" s="17"/>
      <c r="N784" s="9"/>
      <c r="R784" s="14"/>
      <c r="S784" s="14"/>
    </row>
    <row r="785" spans="2:19" x14ac:dyDescent="0.25">
      <c r="B785" s="15"/>
      <c r="C785" s="15"/>
      <c r="D785" s="15"/>
      <c r="E785" s="15"/>
      <c r="F785" s="15"/>
      <c r="G785" s="15"/>
      <c r="H785" s="16"/>
      <c r="I785" s="17"/>
      <c r="N785" s="9"/>
      <c r="R785" s="14"/>
      <c r="S785" s="14"/>
    </row>
    <row r="786" spans="2:19" x14ac:dyDescent="0.25">
      <c r="B786" s="15"/>
      <c r="C786" s="15"/>
      <c r="D786" s="15"/>
      <c r="E786" s="15"/>
      <c r="F786" s="15"/>
      <c r="G786" s="15"/>
      <c r="H786" s="16"/>
      <c r="I786" s="17"/>
      <c r="N786" s="9"/>
      <c r="R786" s="14"/>
      <c r="S786" s="14"/>
    </row>
    <row r="787" spans="2:19" x14ac:dyDescent="0.25">
      <c r="B787" s="15"/>
      <c r="C787" s="15"/>
      <c r="D787" s="15"/>
      <c r="E787" s="15"/>
      <c r="F787" s="15"/>
      <c r="G787" s="15"/>
      <c r="H787" s="16"/>
      <c r="I787" s="17"/>
      <c r="N787" s="9"/>
      <c r="R787" s="14"/>
      <c r="S787" s="14"/>
    </row>
    <row r="788" spans="2:19" x14ac:dyDescent="0.25">
      <c r="B788" s="15"/>
      <c r="C788" s="15"/>
      <c r="D788" s="15"/>
      <c r="E788" s="15"/>
      <c r="F788" s="15"/>
      <c r="G788" s="15"/>
      <c r="H788" s="16"/>
      <c r="I788" s="17"/>
      <c r="N788" s="9"/>
      <c r="R788" s="14"/>
      <c r="S788" s="14"/>
    </row>
    <row r="789" spans="2:19" x14ac:dyDescent="0.25">
      <c r="B789" s="15"/>
      <c r="C789" s="15"/>
      <c r="D789" s="15"/>
      <c r="E789" s="15"/>
      <c r="F789" s="15"/>
      <c r="G789" s="15"/>
      <c r="H789" s="16"/>
      <c r="I789" s="17"/>
      <c r="N789" s="9"/>
      <c r="R789" s="14"/>
      <c r="S789" s="14"/>
    </row>
    <row r="790" spans="2:19" x14ac:dyDescent="0.25">
      <c r="B790" s="15"/>
      <c r="C790" s="15"/>
      <c r="D790" s="15"/>
      <c r="E790" s="15"/>
      <c r="F790" s="15"/>
      <c r="G790" s="15"/>
      <c r="H790" s="16"/>
      <c r="I790" s="17"/>
      <c r="N790" s="9"/>
      <c r="R790" s="14"/>
      <c r="S790" s="14"/>
    </row>
    <row r="791" spans="2:19" x14ac:dyDescent="0.25">
      <c r="B791" s="6"/>
      <c r="C791" s="6"/>
      <c r="D791" s="6"/>
      <c r="E791" s="6"/>
      <c r="F791" s="6"/>
      <c r="G791" s="6"/>
      <c r="I791" s="8"/>
      <c r="N791" s="9"/>
      <c r="R791" s="14"/>
      <c r="S791" s="14"/>
    </row>
    <row r="792" spans="2:19" x14ac:dyDescent="0.25">
      <c r="B792" s="15"/>
      <c r="C792" s="15"/>
      <c r="D792" s="15"/>
      <c r="E792" s="15"/>
      <c r="F792" s="15"/>
      <c r="G792" s="15"/>
      <c r="H792" s="16"/>
      <c r="I792" s="17"/>
      <c r="N792" s="9"/>
      <c r="R792" s="14"/>
      <c r="S792" s="14"/>
    </row>
    <row r="793" spans="2:19" x14ac:dyDescent="0.25">
      <c r="B793" s="15"/>
      <c r="C793" s="15"/>
      <c r="D793" s="15"/>
      <c r="E793" s="15"/>
      <c r="F793" s="15"/>
      <c r="G793" s="15"/>
      <c r="H793" s="16"/>
      <c r="I793" s="17"/>
      <c r="N793" s="9"/>
      <c r="R793" s="14"/>
      <c r="S793" s="14"/>
    </row>
    <row r="794" spans="2:19" x14ac:dyDescent="0.25">
      <c r="B794" s="15"/>
      <c r="C794" s="15"/>
      <c r="D794" s="15"/>
      <c r="E794" s="15"/>
      <c r="F794" s="15"/>
      <c r="G794" s="15"/>
      <c r="H794" s="16"/>
      <c r="I794" s="17"/>
      <c r="N794" s="9"/>
      <c r="R794" s="14"/>
      <c r="S794" s="14"/>
    </row>
    <row r="795" spans="2:19" x14ac:dyDescent="0.25">
      <c r="B795" s="15"/>
      <c r="C795" s="15"/>
      <c r="D795" s="15"/>
      <c r="E795" s="15"/>
      <c r="F795" s="15"/>
      <c r="G795" s="15"/>
      <c r="H795" s="16"/>
      <c r="I795" s="17"/>
      <c r="N795" s="9"/>
      <c r="R795" s="14"/>
      <c r="S795" s="14"/>
    </row>
    <row r="796" spans="2:19" x14ac:dyDescent="0.25">
      <c r="B796" s="15"/>
      <c r="C796" s="15"/>
      <c r="D796" s="15"/>
      <c r="E796" s="15"/>
      <c r="F796" s="15"/>
      <c r="G796" s="15"/>
      <c r="H796" s="16"/>
      <c r="I796" s="17"/>
      <c r="N796" s="9"/>
      <c r="R796" s="14"/>
      <c r="S796" s="14"/>
    </row>
    <row r="797" spans="2:19" x14ac:dyDescent="0.25">
      <c r="B797" s="15"/>
      <c r="C797" s="15"/>
      <c r="D797" s="15"/>
      <c r="E797" s="15"/>
      <c r="F797" s="15"/>
      <c r="G797" s="15"/>
      <c r="H797" s="16"/>
      <c r="I797" s="17"/>
      <c r="N797" s="9"/>
      <c r="R797" s="14"/>
      <c r="S797" s="14"/>
    </row>
    <row r="798" spans="2:19" x14ac:dyDescent="0.25">
      <c r="B798" s="15"/>
      <c r="C798" s="15"/>
      <c r="D798" s="15"/>
      <c r="E798" s="15"/>
      <c r="F798" s="15"/>
      <c r="G798" s="15"/>
      <c r="H798" s="16"/>
      <c r="I798" s="17"/>
      <c r="N798" s="9"/>
      <c r="R798" s="14"/>
      <c r="S798" s="14"/>
    </row>
    <row r="799" spans="2:19" x14ac:dyDescent="0.25">
      <c r="B799" s="15"/>
      <c r="C799" s="15"/>
      <c r="D799" s="15"/>
      <c r="E799" s="15"/>
      <c r="F799" s="15"/>
      <c r="G799" s="15"/>
      <c r="H799" s="16"/>
      <c r="I799" s="17"/>
      <c r="N799" s="9"/>
      <c r="R799" s="14"/>
      <c r="S799" s="14"/>
    </row>
    <row r="800" spans="2:19" x14ac:dyDescent="0.25">
      <c r="B800" s="15"/>
      <c r="C800" s="15"/>
      <c r="D800" s="15"/>
      <c r="E800" s="15"/>
      <c r="F800" s="15"/>
      <c r="G800" s="15"/>
      <c r="H800" s="16"/>
      <c r="I800" s="17"/>
      <c r="N800" s="9"/>
      <c r="R800" s="14"/>
      <c r="S800" s="14"/>
    </row>
    <row r="801" spans="2:19" x14ac:dyDescent="0.25">
      <c r="B801" s="15"/>
      <c r="C801" s="15"/>
      <c r="D801" s="15"/>
      <c r="E801" s="15"/>
      <c r="F801" s="15"/>
      <c r="G801" s="15"/>
      <c r="H801" s="16"/>
      <c r="I801" s="17"/>
      <c r="N801" s="9"/>
      <c r="R801" s="14"/>
      <c r="S801" s="14"/>
    </row>
    <row r="802" spans="2:19" x14ac:dyDescent="0.25">
      <c r="B802" s="15"/>
      <c r="C802" s="15"/>
      <c r="D802" s="15"/>
      <c r="E802" s="15"/>
      <c r="F802" s="15"/>
      <c r="G802" s="15"/>
      <c r="H802" s="16"/>
      <c r="I802" s="17"/>
      <c r="N802" s="9"/>
      <c r="R802" s="14"/>
      <c r="S802" s="14"/>
    </row>
    <row r="803" spans="2:19" x14ac:dyDescent="0.25">
      <c r="B803" s="15"/>
      <c r="C803" s="15"/>
      <c r="D803" s="15"/>
      <c r="E803" s="15"/>
      <c r="F803" s="15"/>
      <c r="G803" s="15"/>
      <c r="H803" s="16"/>
      <c r="I803" s="17"/>
      <c r="N803" s="9"/>
      <c r="R803" s="14"/>
      <c r="S803" s="14"/>
    </row>
    <row r="804" spans="2:19" x14ac:dyDescent="0.25">
      <c r="B804" s="15"/>
      <c r="C804" s="15"/>
      <c r="D804" s="15"/>
      <c r="E804" s="15"/>
      <c r="F804" s="15"/>
      <c r="G804" s="15"/>
      <c r="H804" s="16"/>
      <c r="I804" s="17"/>
      <c r="N804" s="9"/>
      <c r="R804" s="14"/>
      <c r="S804" s="14"/>
    </row>
    <row r="805" spans="2:19" x14ac:dyDescent="0.25">
      <c r="B805" s="15"/>
      <c r="C805" s="15"/>
      <c r="D805" s="15"/>
      <c r="E805" s="15"/>
      <c r="F805" s="15"/>
      <c r="G805" s="15"/>
      <c r="H805" s="16"/>
      <c r="I805" s="17"/>
      <c r="N805" s="9"/>
      <c r="R805" s="14"/>
      <c r="S805" s="14"/>
    </row>
    <row r="806" spans="2:19" x14ac:dyDescent="0.25">
      <c r="B806" s="6"/>
      <c r="C806" s="6"/>
      <c r="D806" s="6"/>
      <c r="E806" s="6"/>
      <c r="F806" s="6"/>
      <c r="G806" s="6"/>
      <c r="I806" s="8"/>
      <c r="N806" s="9"/>
      <c r="R806" s="14"/>
      <c r="S806" s="14"/>
    </row>
    <row r="807" spans="2:19" x14ac:dyDescent="0.25">
      <c r="B807" s="15"/>
      <c r="C807" s="15"/>
      <c r="D807" s="15"/>
      <c r="E807" s="15"/>
      <c r="F807" s="15"/>
      <c r="G807" s="15"/>
      <c r="H807" s="16"/>
      <c r="I807" s="17"/>
      <c r="N807" s="9"/>
      <c r="R807" s="14"/>
      <c r="S807" s="14"/>
    </row>
    <row r="808" spans="2:19" x14ac:dyDescent="0.25">
      <c r="B808" s="15"/>
      <c r="C808" s="15"/>
      <c r="D808" s="15"/>
      <c r="E808" s="15"/>
      <c r="F808" s="15"/>
      <c r="G808" s="15"/>
      <c r="H808" s="16"/>
      <c r="I808" s="17"/>
      <c r="N808" s="9"/>
      <c r="R808" s="14"/>
      <c r="S808" s="14"/>
    </row>
    <row r="809" spans="2:19" x14ac:dyDescent="0.25">
      <c r="B809" s="15"/>
      <c r="C809" s="15"/>
      <c r="D809" s="15"/>
      <c r="E809" s="15"/>
      <c r="F809" s="15"/>
      <c r="G809" s="15"/>
      <c r="H809" s="16"/>
      <c r="I809" s="17"/>
      <c r="N809" s="9"/>
      <c r="R809" s="14"/>
      <c r="S809" s="14"/>
    </row>
    <row r="810" spans="2:19" x14ac:dyDescent="0.25">
      <c r="B810" s="15"/>
      <c r="C810" s="15"/>
      <c r="D810" s="15"/>
      <c r="E810" s="15"/>
      <c r="F810" s="15"/>
      <c r="G810" s="15"/>
      <c r="H810" s="16"/>
      <c r="I810" s="17"/>
      <c r="N810" s="9"/>
      <c r="R810" s="14"/>
      <c r="S810" s="14"/>
    </row>
    <row r="811" spans="2:19" x14ac:dyDescent="0.25">
      <c r="B811" s="6"/>
      <c r="C811" s="6"/>
      <c r="D811" s="6"/>
      <c r="E811" s="6"/>
      <c r="F811" s="6"/>
      <c r="G811" s="6"/>
      <c r="I811" s="8"/>
      <c r="N811" s="9"/>
      <c r="R811" s="14"/>
      <c r="S811" s="14"/>
    </row>
    <row r="812" spans="2:19" x14ac:dyDescent="0.25">
      <c r="B812" s="15"/>
      <c r="C812" s="15"/>
      <c r="D812" s="15"/>
      <c r="E812" s="15"/>
      <c r="F812" s="15"/>
      <c r="G812" s="15"/>
      <c r="H812" s="16"/>
      <c r="I812" s="17"/>
      <c r="N812" s="9"/>
      <c r="R812" s="14"/>
      <c r="S812" s="14"/>
    </row>
    <row r="813" spans="2:19" x14ac:dyDescent="0.25">
      <c r="B813" s="15"/>
      <c r="C813" s="15"/>
      <c r="D813" s="15"/>
      <c r="E813" s="15"/>
      <c r="F813" s="15"/>
      <c r="G813" s="15"/>
      <c r="H813" s="16"/>
      <c r="I813" s="17"/>
      <c r="N813" s="9"/>
      <c r="R813" s="14"/>
      <c r="S813" s="14"/>
    </row>
    <row r="814" spans="2:19" x14ac:dyDescent="0.25">
      <c r="B814" s="15"/>
      <c r="C814" s="15"/>
      <c r="D814" s="15"/>
      <c r="E814" s="15"/>
      <c r="F814" s="15"/>
      <c r="G814" s="15"/>
      <c r="H814" s="16"/>
      <c r="I814" s="17"/>
      <c r="N814" s="9"/>
      <c r="R814" s="14"/>
      <c r="S814" s="14"/>
    </row>
    <row r="815" spans="2:19" x14ac:dyDescent="0.25">
      <c r="B815" s="15"/>
      <c r="C815" s="15"/>
      <c r="D815" s="15"/>
      <c r="E815" s="15"/>
      <c r="F815" s="15"/>
      <c r="G815" s="15"/>
      <c r="H815" s="16"/>
      <c r="I815" s="17"/>
      <c r="N815" s="9"/>
      <c r="R815" s="14"/>
      <c r="S815" s="14"/>
    </row>
    <row r="816" spans="2:19" x14ac:dyDescent="0.25">
      <c r="B816" s="15"/>
      <c r="C816" s="15"/>
      <c r="D816" s="15"/>
      <c r="E816" s="15"/>
      <c r="F816" s="15"/>
      <c r="G816" s="15"/>
      <c r="H816" s="16"/>
      <c r="I816" s="17"/>
      <c r="N816" s="9"/>
      <c r="R816" s="14"/>
      <c r="S816" s="14"/>
    </row>
    <row r="817" spans="2:19" x14ac:dyDescent="0.25">
      <c r="B817" s="15"/>
      <c r="C817" s="15"/>
      <c r="D817" s="15"/>
      <c r="E817" s="15"/>
      <c r="F817" s="15"/>
      <c r="G817" s="15"/>
      <c r="H817" s="16"/>
      <c r="I817" s="17"/>
      <c r="N817" s="9"/>
      <c r="R817" s="14"/>
      <c r="S817" s="14"/>
    </row>
    <row r="818" spans="2:19" x14ac:dyDescent="0.25">
      <c r="B818" s="15"/>
      <c r="C818" s="15"/>
      <c r="D818" s="15"/>
      <c r="E818" s="15"/>
      <c r="F818" s="15"/>
      <c r="G818" s="15"/>
      <c r="H818" s="16"/>
      <c r="I818" s="17"/>
      <c r="N818" s="9"/>
      <c r="R818" s="14"/>
      <c r="S818" s="14"/>
    </row>
    <row r="819" spans="2:19" x14ac:dyDescent="0.25">
      <c r="B819" s="15"/>
      <c r="C819" s="15"/>
      <c r="D819" s="15"/>
      <c r="E819" s="15"/>
      <c r="F819" s="15"/>
      <c r="G819" s="15"/>
      <c r="H819" s="16"/>
      <c r="I819" s="17"/>
      <c r="N819" s="9"/>
      <c r="R819" s="14"/>
      <c r="S819" s="14"/>
    </row>
    <row r="820" spans="2:19" x14ac:dyDescent="0.25">
      <c r="B820" s="15"/>
      <c r="C820" s="15"/>
      <c r="D820" s="15"/>
      <c r="E820" s="15"/>
      <c r="F820" s="15"/>
      <c r="G820" s="15"/>
      <c r="H820" s="16"/>
      <c r="I820" s="17"/>
      <c r="N820" s="9"/>
      <c r="R820" s="14"/>
      <c r="S820" s="14"/>
    </row>
    <row r="821" spans="2:19" x14ac:dyDescent="0.25">
      <c r="B821" s="6"/>
      <c r="C821" s="6"/>
      <c r="D821" s="6"/>
      <c r="E821" s="6"/>
      <c r="F821" s="6"/>
      <c r="G821" s="6"/>
      <c r="I821" s="8"/>
      <c r="N821" s="9"/>
      <c r="R821" s="14"/>
      <c r="S821" s="14"/>
    </row>
    <row r="822" spans="2:19" x14ac:dyDescent="0.25">
      <c r="B822" s="15"/>
      <c r="C822" s="15"/>
      <c r="D822" s="15"/>
      <c r="E822" s="15"/>
      <c r="F822" s="15"/>
      <c r="G822" s="15"/>
      <c r="H822" s="16"/>
      <c r="I822" s="17"/>
      <c r="N822" s="9"/>
      <c r="R822" s="14"/>
      <c r="S822" s="14"/>
    </row>
    <row r="823" spans="2:19" x14ac:dyDescent="0.25">
      <c r="B823" s="6"/>
      <c r="C823" s="6"/>
      <c r="D823" s="6"/>
      <c r="E823" s="6"/>
      <c r="F823" s="6"/>
      <c r="G823" s="6"/>
      <c r="I823" s="8"/>
      <c r="N823" s="9"/>
      <c r="R823" s="14"/>
      <c r="S823" s="14"/>
    </row>
    <row r="824" spans="2:19" x14ac:dyDescent="0.25">
      <c r="B824" s="15"/>
      <c r="C824" s="15"/>
      <c r="D824" s="15"/>
      <c r="E824" s="15"/>
      <c r="F824" s="15"/>
      <c r="G824" s="15"/>
      <c r="H824" s="16"/>
      <c r="I824" s="17"/>
      <c r="N824" s="9"/>
      <c r="R824" s="14"/>
      <c r="S824" s="14"/>
    </row>
    <row r="825" spans="2:19" x14ac:dyDescent="0.25">
      <c r="B825" s="15"/>
      <c r="C825" s="15"/>
      <c r="D825" s="15"/>
      <c r="E825" s="15"/>
      <c r="F825" s="15"/>
      <c r="G825" s="15"/>
      <c r="H825" s="16"/>
      <c r="I825" s="17"/>
      <c r="N825" s="9"/>
      <c r="R825" s="14"/>
      <c r="S825" s="14"/>
    </row>
    <row r="826" spans="2:19" x14ac:dyDescent="0.25">
      <c r="B826" s="6"/>
      <c r="C826" s="6"/>
      <c r="D826" s="6"/>
      <c r="E826" s="6"/>
      <c r="F826" s="6"/>
      <c r="G826" s="6"/>
      <c r="I826" s="8"/>
      <c r="N826" s="9"/>
      <c r="R826" s="14"/>
      <c r="S826" s="14"/>
    </row>
    <row r="827" spans="2:19" x14ac:dyDescent="0.25">
      <c r="B827" s="15"/>
      <c r="C827" s="15"/>
      <c r="D827" s="15"/>
      <c r="E827" s="15"/>
      <c r="F827" s="15"/>
      <c r="G827" s="15"/>
      <c r="H827" s="16"/>
      <c r="I827" s="17"/>
      <c r="N827" s="9"/>
      <c r="R827" s="14"/>
      <c r="S827" s="14"/>
    </row>
    <row r="828" spans="2:19" x14ac:dyDescent="0.25">
      <c r="B828" s="15"/>
      <c r="C828" s="15"/>
      <c r="D828" s="15"/>
      <c r="E828" s="15"/>
      <c r="F828" s="15"/>
      <c r="G828" s="15"/>
      <c r="H828" s="16"/>
      <c r="I828" s="17"/>
      <c r="N828" s="9"/>
      <c r="R828" s="14"/>
      <c r="S828" s="14"/>
    </row>
    <row r="829" spans="2:19" x14ac:dyDescent="0.25">
      <c r="B829" s="15"/>
      <c r="C829" s="15"/>
      <c r="D829" s="15"/>
      <c r="E829" s="15"/>
      <c r="F829" s="15"/>
      <c r="G829" s="15"/>
      <c r="H829" s="16"/>
      <c r="I829" s="17"/>
      <c r="N829" s="9"/>
      <c r="R829" s="14"/>
      <c r="S829" s="14"/>
    </row>
    <row r="830" spans="2:19" x14ac:dyDescent="0.25">
      <c r="B830" s="15"/>
      <c r="C830" s="15"/>
      <c r="D830" s="15"/>
      <c r="E830" s="15"/>
      <c r="F830" s="15"/>
      <c r="G830" s="15"/>
      <c r="H830" s="16"/>
      <c r="I830" s="17"/>
      <c r="N830" s="9"/>
      <c r="R830" s="14"/>
      <c r="S830" s="14"/>
    </row>
    <row r="831" spans="2:19" x14ac:dyDescent="0.25">
      <c r="B831" s="6"/>
      <c r="C831" s="6"/>
      <c r="D831" s="6"/>
      <c r="E831" s="6"/>
      <c r="F831" s="6"/>
      <c r="G831" s="6"/>
      <c r="I831" s="8"/>
      <c r="N831" s="9"/>
      <c r="R831" s="14"/>
      <c r="S831" s="14"/>
    </row>
    <row r="832" spans="2:19" x14ac:dyDescent="0.25">
      <c r="B832" s="15"/>
      <c r="C832" s="15"/>
      <c r="D832" s="15"/>
      <c r="E832" s="15"/>
      <c r="F832" s="15"/>
      <c r="G832" s="15"/>
      <c r="H832" s="16"/>
      <c r="I832" s="17"/>
      <c r="N832" s="9"/>
      <c r="R832" s="14"/>
      <c r="S832" s="14"/>
    </row>
    <row r="833" spans="2:19" x14ac:dyDescent="0.25">
      <c r="B833" s="15"/>
      <c r="C833" s="15"/>
      <c r="D833" s="15"/>
      <c r="E833" s="15"/>
      <c r="F833" s="15"/>
      <c r="G833" s="15"/>
      <c r="H833" s="16"/>
      <c r="I833" s="17"/>
      <c r="N833" s="9"/>
      <c r="R833" s="14"/>
      <c r="S833" s="14"/>
    </row>
    <row r="834" spans="2:19" x14ac:dyDescent="0.25">
      <c r="B834" s="15"/>
      <c r="C834" s="15"/>
      <c r="D834" s="15"/>
      <c r="E834" s="15"/>
      <c r="F834" s="15"/>
      <c r="G834" s="15"/>
      <c r="H834" s="16"/>
      <c r="I834" s="17"/>
      <c r="N834" s="9"/>
      <c r="R834" s="14"/>
      <c r="S834" s="14"/>
    </row>
    <row r="835" spans="2:19" x14ac:dyDescent="0.25">
      <c r="B835" s="15"/>
      <c r="C835" s="15"/>
      <c r="D835" s="15"/>
      <c r="E835" s="15"/>
      <c r="F835" s="15"/>
      <c r="G835" s="15"/>
      <c r="H835" s="16"/>
      <c r="I835" s="17"/>
      <c r="N835" s="9"/>
      <c r="R835" s="14"/>
      <c r="S835" s="14"/>
    </row>
    <row r="836" spans="2:19" x14ac:dyDescent="0.25">
      <c r="B836" s="15"/>
      <c r="C836" s="15"/>
      <c r="D836" s="15"/>
      <c r="E836" s="15"/>
      <c r="F836" s="15"/>
      <c r="G836" s="15"/>
      <c r="H836" s="16"/>
      <c r="I836" s="17"/>
      <c r="N836" s="9"/>
      <c r="R836" s="14"/>
      <c r="S836" s="14"/>
    </row>
    <row r="837" spans="2:19" x14ac:dyDescent="0.25">
      <c r="B837" s="15"/>
      <c r="C837" s="15"/>
      <c r="D837" s="15"/>
      <c r="E837" s="15"/>
      <c r="F837" s="15"/>
      <c r="G837" s="15"/>
      <c r="H837" s="16"/>
      <c r="I837" s="17"/>
      <c r="N837" s="9"/>
      <c r="R837" s="14"/>
      <c r="S837" s="14"/>
    </row>
    <row r="838" spans="2:19" x14ac:dyDescent="0.25">
      <c r="B838" s="6"/>
      <c r="C838" s="6"/>
      <c r="D838" s="6"/>
      <c r="E838" s="6"/>
      <c r="F838" s="6"/>
      <c r="G838" s="6"/>
      <c r="I838" s="8"/>
      <c r="N838" s="9"/>
      <c r="R838" s="14"/>
      <c r="S838" s="14"/>
    </row>
    <row r="839" spans="2:19" x14ac:dyDescent="0.25">
      <c r="B839" s="15"/>
      <c r="C839" s="15"/>
      <c r="D839" s="15"/>
      <c r="E839" s="15"/>
      <c r="F839" s="15"/>
      <c r="G839" s="15"/>
      <c r="H839" s="16"/>
      <c r="I839" s="17"/>
      <c r="N839" s="9"/>
      <c r="R839" s="14"/>
      <c r="S839" s="14"/>
    </row>
    <row r="840" spans="2:19" x14ac:dyDescent="0.25">
      <c r="B840" s="6"/>
      <c r="C840" s="6"/>
      <c r="D840" s="6"/>
      <c r="E840" s="6"/>
      <c r="F840" s="6"/>
      <c r="G840" s="6"/>
      <c r="I840" s="8"/>
      <c r="N840" s="9"/>
      <c r="R840" s="14"/>
      <c r="S840" s="14"/>
    </row>
    <row r="841" spans="2:19" x14ac:dyDescent="0.25">
      <c r="B841" s="15"/>
      <c r="C841" s="15"/>
      <c r="D841" s="15"/>
      <c r="E841" s="15"/>
      <c r="F841" s="15"/>
      <c r="G841" s="15"/>
      <c r="H841" s="16"/>
      <c r="I841" s="17"/>
      <c r="N841" s="9"/>
      <c r="R841" s="14"/>
      <c r="S841" s="14"/>
    </row>
    <row r="842" spans="2:19" x14ac:dyDescent="0.25">
      <c r="B842" s="15"/>
      <c r="C842" s="15"/>
      <c r="D842" s="15"/>
      <c r="E842" s="15"/>
      <c r="F842" s="15"/>
      <c r="G842" s="15"/>
      <c r="H842" s="16"/>
      <c r="I842" s="17"/>
      <c r="N842" s="9"/>
      <c r="R842" s="14"/>
      <c r="S842" s="14"/>
    </row>
    <row r="843" spans="2:19" x14ac:dyDescent="0.25">
      <c r="B843" s="6"/>
      <c r="C843" s="6"/>
      <c r="D843" s="6"/>
      <c r="E843" s="6"/>
      <c r="F843" s="6"/>
      <c r="G843" s="6"/>
      <c r="I843" s="8"/>
      <c r="N843" s="9"/>
      <c r="R843" s="14"/>
      <c r="S843" s="14"/>
    </row>
    <row r="844" spans="2:19" x14ac:dyDescent="0.25">
      <c r="B844" s="6"/>
      <c r="C844" s="6"/>
      <c r="D844" s="6"/>
      <c r="E844" s="6"/>
      <c r="F844" s="6"/>
      <c r="G844" s="6"/>
      <c r="I844" s="8"/>
      <c r="N844" s="9"/>
      <c r="R844" s="14"/>
      <c r="S844" s="14"/>
    </row>
    <row r="845" spans="2:19" x14ac:dyDescent="0.25">
      <c r="B845" s="15"/>
      <c r="C845" s="15"/>
      <c r="D845" s="15"/>
      <c r="E845" s="15"/>
      <c r="F845" s="15"/>
      <c r="G845" s="15"/>
      <c r="H845" s="16"/>
      <c r="I845" s="17"/>
      <c r="N845" s="9"/>
      <c r="R845" s="14"/>
      <c r="S845" s="14"/>
    </row>
    <row r="846" spans="2:19" x14ac:dyDescent="0.25">
      <c r="B846" s="6"/>
      <c r="C846" s="6"/>
      <c r="D846" s="6"/>
      <c r="E846" s="6"/>
      <c r="F846" s="6"/>
      <c r="G846" s="6"/>
      <c r="I846" s="8"/>
      <c r="N846" s="9"/>
      <c r="R846" s="14"/>
      <c r="S846" s="14"/>
    </row>
    <row r="847" spans="2:19" x14ac:dyDescent="0.25">
      <c r="B847" s="15"/>
      <c r="C847" s="15"/>
      <c r="D847" s="15"/>
      <c r="E847" s="15"/>
      <c r="F847" s="15"/>
      <c r="G847" s="15"/>
      <c r="H847" s="16"/>
      <c r="I847" s="17"/>
      <c r="N847" s="9"/>
      <c r="R847" s="14"/>
      <c r="S847" s="14"/>
    </row>
    <row r="848" spans="2:19" x14ac:dyDescent="0.25">
      <c r="B848" s="15"/>
      <c r="C848" s="15"/>
      <c r="D848" s="15"/>
      <c r="E848" s="15"/>
      <c r="F848" s="15"/>
      <c r="G848" s="15"/>
      <c r="H848" s="16"/>
      <c r="I848" s="17"/>
      <c r="N848" s="9"/>
      <c r="R848" s="14"/>
      <c r="S848" s="14"/>
    </row>
    <row r="849" spans="2:19" x14ac:dyDescent="0.25">
      <c r="B849" s="15"/>
      <c r="C849" s="15"/>
      <c r="D849" s="15"/>
      <c r="E849" s="15"/>
      <c r="F849" s="15"/>
      <c r="G849" s="15"/>
      <c r="H849" s="16"/>
      <c r="I849" s="17"/>
      <c r="N849" s="9"/>
      <c r="R849" s="14"/>
      <c r="S849" s="14"/>
    </row>
    <row r="850" spans="2:19" x14ac:dyDescent="0.25">
      <c r="B850" s="15"/>
      <c r="C850" s="15"/>
      <c r="D850" s="15"/>
      <c r="E850" s="15"/>
      <c r="F850" s="15"/>
      <c r="G850" s="15"/>
      <c r="H850" s="16"/>
      <c r="I850" s="17"/>
      <c r="N850" s="9"/>
      <c r="R850" s="14"/>
      <c r="S850" s="14"/>
    </row>
    <row r="851" spans="2:19" x14ac:dyDescent="0.25">
      <c r="B851" s="6"/>
      <c r="C851" s="6"/>
      <c r="D851" s="6"/>
      <c r="E851" s="6"/>
      <c r="F851" s="6"/>
      <c r="G851" s="6"/>
      <c r="I851" s="8"/>
      <c r="N851" s="9"/>
      <c r="R851" s="14"/>
      <c r="S851" s="14"/>
    </row>
    <row r="852" spans="2:19" x14ac:dyDescent="0.25">
      <c r="B852" s="15"/>
      <c r="C852" s="15"/>
      <c r="D852" s="15"/>
      <c r="E852" s="15"/>
      <c r="F852" s="15"/>
      <c r="G852" s="15"/>
      <c r="H852" s="16"/>
      <c r="I852" s="17"/>
      <c r="N852" s="9"/>
      <c r="R852" s="14"/>
      <c r="S852" s="14"/>
    </row>
    <row r="853" spans="2:19" x14ac:dyDescent="0.25">
      <c r="B853" s="6"/>
      <c r="C853" s="6"/>
      <c r="D853" s="6"/>
      <c r="E853" s="6"/>
      <c r="F853" s="6"/>
      <c r="G853" s="6"/>
      <c r="I853" s="8"/>
      <c r="N853" s="9"/>
      <c r="R853" s="14"/>
      <c r="S853" s="14"/>
    </row>
    <row r="854" spans="2:19" x14ac:dyDescent="0.25">
      <c r="B854" s="6"/>
      <c r="C854" s="6"/>
      <c r="D854" s="6"/>
      <c r="E854" s="6"/>
      <c r="F854" s="6"/>
      <c r="G854" s="6"/>
      <c r="I854" s="8"/>
      <c r="N854" s="9"/>
      <c r="R854" s="14"/>
      <c r="S854" s="14"/>
    </row>
    <row r="855" spans="2:19" x14ac:dyDescent="0.25">
      <c r="B855" s="15"/>
      <c r="C855" s="15"/>
      <c r="D855" s="15"/>
      <c r="E855" s="15"/>
      <c r="F855" s="15"/>
      <c r="G855" s="15"/>
      <c r="H855" s="16"/>
      <c r="I855" s="17"/>
      <c r="N855" s="9"/>
      <c r="R855" s="14"/>
      <c r="S855" s="14"/>
    </row>
    <row r="856" spans="2:19" x14ac:dyDescent="0.25">
      <c r="B856" s="15"/>
      <c r="C856" s="15"/>
      <c r="D856" s="15"/>
      <c r="E856" s="15"/>
      <c r="F856" s="15"/>
      <c r="G856" s="15"/>
      <c r="H856" s="16"/>
      <c r="I856" s="17"/>
      <c r="N856" s="9"/>
      <c r="R856" s="14"/>
      <c r="S856" s="14"/>
    </row>
    <row r="857" spans="2:19" x14ac:dyDescent="0.25">
      <c r="B857" s="15"/>
      <c r="C857" s="15"/>
      <c r="D857" s="15"/>
      <c r="E857" s="15"/>
      <c r="F857" s="15"/>
      <c r="G857" s="15"/>
      <c r="H857" s="16"/>
      <c r="I857" s="17"/>
      <c r="N857" s="9"/>
      <c r="R857" s="14"/>
      <c r="S857" s="14"/>
    </row>
    <row r="858" spans="2:19" x14ac:dyDescent="0.25">
      <c r="B858" s="15"/>
      <c r="C858" s="15"/>
      <c r="D858" s="15"/>
      <c r="E858" s="15"/>
      <c r="F858" s="15"/>
      <c r="G858" s="15"/>
      <c r="H858" s="16"/>
      <c r="I858" s="17"/>
      <c r="N858" s="9"/>
      <c r="R858" s="14"/>
      <c r="S858" s="14"/>
    </row>
    <row r="859" spans="2:19" x14ac:dyDescent="0.25">
      <c r="B859" s="6"/>
      <c r="C859" s="6"/>
      <c r="D859" s="6"/>
      <c r="E859" s="6"/>
      <c r="F859" s="6"/>
      <c r="G859" s="6"/>
      <c r="I859" s="8"/>
      <c r="N859" s="9"/>
      <c r="R859" s="14"/>
      <c r="S859" s="14"/>
    </row>
    <row r="860" spans="2:19" x14ac:dyDescent="0.25">
      <c r="B860" s="6"/>
      <c r="C860" s="6"/>
      <c r="D860" s="6"/>
      <c r="E860" s="6"/>
      <c r="F860" s="6"/>
      <c r="G860" s="6"/>
      <c r="I860" s="8"/>
      <c r="N860" s="9"/>
      <c r="R860" s="14"/>
      <c r="S860" s="14"/>
    </row>
    <row r="861" spans="2:19" x14ac:dyDescent="0.25">
      <c r="B861" s="15"/>
      <c r="C861" s="15"/>
      <c r="D861" s="15"/>
      <c r="E861" s="15"/>
      <c r="F861" s="15"/>
      <c r="G861" s="15"/>
      <c r="H861" s="16"/>
      <c r="I861" s="17"/>
      <c r="N861" s="9"/>
      <c r="R861" s="14"/>
      <c r="S861" s="14"/>
    </row>
    <row r="862" spans="2:19" x14ac:dyDescent="0.25">
      <c r="B862" s="6"/>
      <c r="C862" s="6"/>
      <c r="D862" s="6"/>
      <c r="E862" s="6"/>
      <c r="F862" s="6"/>
      <c r="G862" s="6"/>
      <c r="I862" s="8"/>
      <c r="N862" s="9"/>
      <c r="R862" s="14"/>
      <c r="S862" s="14"/>
    </row>
    <row r="863" spans="2:19" x14ac:dyDescent="0.25">
      <c r="B863" s="15"/>
      <c r="C863" s="15"/>
      <c r="D863" s="15"/>
      <c r="E863" s="15"/>
      <c r="F863" s="15"/>
      <c r="G863" s="15"/>
      <c r="H863" s="16"/>
      <c r="I863" s="17"/>
      <c r="N863" s="9"/>
      <c r="R863" s="14"/>
      <c r="S863" s="14"/>
    </row>
    <row r="864" spans="2:19" x14ac:dyDescent="0.25">
      <c r="B864" s="15"/>
      <c r="C864" s="15"/>
      <c r="D864" s="15"/>
      <c r="E864" s="15"/>
      <c r="F864" s="15"/>
      <c r="G864" s="15"/>
      <c r="H864" s="16"/>
      <c r="I864" s="17"/>
      <c r="N864" s="9"/>
      <c r="R864" s="14"/>
      <c r="S864" s="14"/>
    </row>
    <row r="865" spans="2:19" x14ac:dyDescent="0.25">
      <c r="B865" s="6"/>
      <c r="C865" s="6"/>
      <c r="D865" s="6"/>
      <c r="E865" s="6"/>
      <c r="F865" s="6"/>
      <c r="G865" s="6"/>
      <c r="I865" s="8"/>
      <c r="N865" s="9"/>
      <c r="R865" s="14"/>
      <c r="S865" s="14"/>
    </row>
    <row r="866" spans="2:19" x14ac:dyDescent="0.25">
      <c r="B866" s="15"/>
      <c r="C866" s="15"/>
      <c r="D866" s="15"/>
      <c r="E866" s="15"/>
      <c r="F866" s="15"/>
      <c r="G866" s="15"/>
      <c r="H866" s="16"/>
      <c r="I866" s="17"/>
      <c r="N866" s="9"/>
      <c r="R866" s="14"/>
      <c r="S866" s="14"/>
    </row>
    <row r="867" spans="2:19" x14ac:dyDescent="0.25">
      <c r="B867" s="15"/>
      <c r="C867" s="15"/>
      <c r="D867" s="15"/>
      <c r="E867" s="15"/>
      <c r="F867" s="15"/>
      <c r="G867" s="15"/>
      <c r="H867" s="16"/>
      <c r="I867" s="17"/>
      <c r="N867" s="9"/>
      <c r="R867" s="14"/>
      <c r="S867" s="14"/>
    </row>
    <row r="868" spans="2:19" x14ac:dyDescent="0.25">
      <c r="B868" s="15"/>
      <c r="C868" s="15"/>
      <c r="D868" s="15"/>
      <c r="E868" s="15"/>
      <c r="F868" s="15"/>
      <c r="G868" s="15"/>
      <c r="H868" s="16"/>
      <c r="I868" s="17"/>
      <c r="N868" s="9"/>
      <c r="R868" s="14"/>
      <c r="S868" s="14"/>
    </row>
    <row r="869" spans="2:19" x14ac:dyDescent="0.25">
      <c r="B869" s="15"/>
      <c r="C869" s="15"/>
      <c r="D869" s="15"/>
      <c r="E869" s="15"/>
      <c r="F869" s="15"/>
      <c r="G869" s="15"/>
      <c r="H869" s="16"/>
      <c r="I869" s="17"/>
      <c r="N869" s="9"/>
      <c r="R869" s="14"/>
      <c r="S869" s="14"/>
    </row>
    <row r="870" spans="2:19" x14ac:dyDescent="0.25">
      <c r="B870" s="15"/>
      <c r="C870" s="15"/>
      <c r="D870" s="15"/>
      <c r="E870" s="15"/>
      <c r="F870" s="15"/>
      <c r="G870" s="15"/>
      <c r="H870" s="16"/>
      <c r="I870" s="17"/>
      <c r="N870" s="9"/>
      <c r="R870" s="14"/>
      <c r="S870" s="14"/>
    </row>
    <row r="871" spans="2:19" x14ac:dyDescent="0.25">
      <c r="B871" s="15"/>
      <c r="C871" s="15"/>
      <c r="D871" s="15"/>
      <c r="E871" s="15"/>
      <c r="F871" s="15"/>
      <c r="G871" s="15"/>
      <c r="H871" s="16"/>
      <c r="I871" s="17"/>
      <c r="N871" s="9"/>
      <c r="R871" s="14"/>
      <c r="S871" s="14"/>
    </row>
    <row r="872" spans="2:19" x14ac:dyDescent="0.25">
      <c r="B872" s="6"/>
      <c r="C872" s="6"/>
      <c r="D872" s="6"/>
      <c r="E872" s="6"/>
      <c r="F872" s="6"/>
      <c r="G872" s="6"/>
      <c r="I872" s="8"/>
      <c r="N872" s="9"/>
      <c r="R872" s="14"/>
      <c r="S872" s="14"/>
    </row>
    <row r="873" spans="2:19" x14ac:dyDescent="0.25">
      <c r="B873" s="15"/>
      <c r="C873" s="15"/>
      <c r="D873" s="15"/>
      <c r="E873" s="15"/>
      <c r="F873" s="15"/>
      <c r="G873" s="15"/>
      <c r="H873" s="16"/>
      <c r="I873" s="17"/>
      <c r="N873" s="9"/>
      <c r="R873" s="14"/>
      <c r="S873" s="14"/>
    </row>
    <row r="874" spans="2:19" x14ac:dyDescent="0.25">
      <c r="B874" s="6"/>
      <c r="C874" s="6"/>
      <c r="D874" s="6"/>
      <c r="E874" s="6"/>
      <c r="F874" s="6"/>
      <c r="G874" s="6"/>
      <c r="I874" s="8"/>
      <c r="N874" s="9"/>
      <c r="R874" s="14"/>
      <c r="S874" s="14"/>
    </row>
    <row r="875" spans="2:19" x14ac:dyDescent="0.25">
      <c r="B875" s="6"/>
      <c r="C875" s="6"/>
      <c r="D875" s="6"/>
      <c r="E875" s="6"/>
      <c r="F875" s="6"/>
      <c r="G875" s="6"/>
      <c r="I875" s="8"/>
      <c r="N875" s="9"/>
      <c r="R875" s="14"/>
      <c r="S875" s="14"/>
    </row>
    <row r="876" spans="2:19" x14ac:dyDescent="0.25">
      <c r="B876" s="6"/>
      <c r="C876" s="6"/>
      <c r="D876" s="6"/>
      <c r="E876" s="6"/>
      <c r="F876" s="6"/>
      <c r="G876" s="6"/>
      <c r="I876" s="8"/>
      <c r="N876" s="9"/>
      <c r="R876" s="14"/>
      <c r="S876" s="14"/>
    </row>
    <row r="877" spans="2:19" x14ac:dyDescent="0.25">
      <c r="B877" s="6"/>
      <c r="C877" s="6"/>
      <c r="D877" s="6"/>
      <c r="E877" s="6"/>
      <c r="F877" s="6"/>
      <c r="G877" s="6"/>
      <c r="I877" s="8"/>
      <c r="N877" s="9"/>
      <c r="R877" s="14"/>
      <c r="S877" s="14"/>
    </row>
    <row r="878" spans="2:19" x14ac:dyDescent="0.25">
      <c r="B878" s="6"/>
      <c r="C878" s="6"/>
      <c r="D878" s="6"/>
      <c r="E878" s="6"/>
      <c r="F878" s="6"/>
      <c r="G878" s="6"/>
      <c r="I878" s="8"/>
      <c r="N878" s="9"/>
      <c r="R878" s="14"/>
      <c r="S878" s="14"/>
    </row>
    <row r="879" spans="2:19" x14ac:dyDescent="0.25">
      <c r="B879" s="6"/>
      <c r="C879" s="6"/>
      <c r="D879" s="6"/>
      <c r="E879" s="6"/>
      <c r="F879" s="6"/>
      <c r="G879" s="6"/>
      <c r="I879" s="8"/>
      <c r="N879" s="9"/>
      <c r="R879" s="14"/>
      <c r="S879" s="14"/>
    </row>
    <row r="880" spans="2:19" x14ac:dyDescent="0.25">
      <c r="B880" s="6"/>
      <c r="C880" s="6"/>
      <c r="D880" s="6"/>
      <c r="E880" s="6"/>
      <c r="F880" s="6"/>
      <c r="G880" s="6"/>
      <c r="I880" s="8"/>
      <c r="N880" s="9"/>
      <c r="R880" s="14"/>
      <c r="S880" s="14"/>
    </row>
    <row r="881" spans="2:19" x14ac:dyDescent="0.25">
      <c r="B881" s="6"/>
      <c r="C881" s="6"/>
      <c r="D881" s="6"/>
      <c r="E881" s="6"/>
      <c r="F881" s="6"/>
      <c r="G881" s="6"/>
      <c r="I881" s="8"/>
      <c r="N881" s="9"/>
      <c r="R881" s="14"/>
      <c r="S881" s="14"/>
    </row>
    <row r="882" spans="2:19" x14ac:dyDescent="0.25">
      <c r="B882" s="6"/>
      <c r="C882" s="6"/>
      <c r="D882" s="6"/>
      <c r="E882" s="6"/>
      <c r="F882" s="6"/>
      <c r="G882" s="6"/>
      <c r="I882" s="8"/>
      <c r="N882" s="9"/>
      <c r="R882" s="14"/>
      <c r="S882" s="14"/>
    </row>
    <row r="883" spans="2:19" x14ac:dyDescent="0.25">
      <c r="B883" s="6"/>
      <c r="C883" s="6"/>
      <c r="D883" s="6"/>
      <c r="E883" s="6"/>
      <c r="F883" s="6"/>
      <c r="G883" s="6"/>
      <c r="I883" s="8"/>
      <c r="N883" s="9"/>
      <c r="R883" s="14"/>
      <c r="S883" s="14"/>
    </row>
    <row r="884" spans="2:19" x14ac:dyDescent="0.25">
      <c r="B884" s="6"/>
      <c r="C884" s="6"/>
      <c r="D884" s="6"/>
      <c r="E884" s="6"/>
      <c r="F884" s="6"/>
      <c r="G884" s="6"/>
      <c r="I884" s="8"/>
      <c r="N884" s="9"/>
      <c r="R884" s="14"/>
      <c r="S884" s="14"/>
    </row>
    <row r="885" spans="2:19" x14ac:dyDescent="0.25">
      <c r="B885" s="6"/>
      <c r="C885" s="6"/>
      <c r="D885" s="6"/>
      <c r="E885" s="6"/>
      <c r="F885" s="6"/>
      <c r="G885" s="6"/>
      <c r="I885" s="8"/>
      <c r="N885" s="9"/>
      <c r="R885" s="14"/>
      <c r="S885" s="14"/>
    </row>
    <row r="886" spans="2:19" x14ac:dyDescent="0.25">
      <c r="B886" s="6"/>
      <c r="C886" s="6"/>
      <c r="D886" s="6"/>
      <c r="E886" s="6"/>
      <c r="F886" s="6"/>
      <c r="G886" s="6"/>
      <c r="I886" s="8"/>
      <c r="N886" s="9"/>
      <c r="R886" s="14"/>
      <c r="S886" s="14"/>
    </row>
    <row r="887" spans="2:19" x14ac:dyDescent="0.25">
      <c r="B887" s="6"/>
      <c r="C887" s="6"/>
      <c r="D887" s="6"/>
      <c r="E887" s="6"/>
      <c r="F887" s="6"/>
      <c r="G887" s="6"/>
      <c r="I887" s="8"/>
      <c r="N887" s="9"/>
      <c r="R887" s="14"/>
      <c r="S887" s="14"/>
    </row>
    <row r="888" spans="2:19" x14ac:dyDescent="0.25">
      <c r="B888" s="6"/>
      <c r="C888" s="6"/>
      <c r="D888" s="6"/>
      <c r="E888" s="6"/>
      <c r="F888" s="6"/>
      <c r="G888" s="6"/>
      <c r="I888" s="8"/>
      <c r="N888" s="9"/>
      <c r="R888" s="14"/>
      <c r="S888" s="14"/>
    </row>
    <row r="889" spans="2:19" x14ac:dyDescent="0.25">
      <c r="B889" s="6"/>
      <c r="C889" s="6"/>
      <c r="D889" s="6"/>
      <c r="E889" s="6"/>
      <c r="F889" s="6"/>
      <c r="G889" s="6"/>
      <c r="I889" s="8"/>
      <c r="N889" s="9"/>
      <c r="R889" s="14"/>
      <c r="S889" s="14"/>
    </row>
    <row r="890" spans="2:19" x14ac:dyDescent="0.25">
      <c r="B890" s="6"/>
      <c r="C890" s="6"/>
      <c r="D890" s="6"/>
      <c r="E890" s="6"/>
      <c r="F890" s="6"/>
      <c r="G890" s="6"/>
      <c r="I890" s="8"/>
      <c r="N890" s="9"/>
      <c r="R890" s="14"/>
      <c r="S890" s="14"/>
    </row>
    <row r="891" spans="2:19" x14ac:dyDescent="0.25">
      <c r="B891" s="6"/>
      <c r="C891" s="6"/>
      <c r="D891" s="6"/>
      <c r="E891" s="6"/>
      <c r="F891" s="6"/>
      <c r="G891" s="6"/>
      <c r="I891" s="8"/>
      <c r="N891" s="9"/>
      <c r="R891" s="14"/>
      <c r="S891" s="14"/>
    </row>
    <row r="892" spans="2:19" x14ac:dyDescent="0.25">
      <c r="B892" s="6"/>
      <c r="C892" s="6"/>
      <c r="D892" s="6"/>
      <c r="E892" s="6"/>
      <c r="F892" s="6"/>
      <c r="G892" s="6"/>
      <c r="I892" s="8"/>
      <c r="N892" s="9"/>
      <c r="R892" s="14"/>
      <c r="S892" s="14"/>
    </row>
    <row r="893" spans="2:19" x14ac:dyDescent="0.25">
      <c r="B893" s="6"/>
      <c r="C893" s="6"/>
      <c r="D893" s="6"/>
      <c r="E893" s="6"/>
      <c r="F893" s="6"/>
      <c r="G893" s="6"/>
      <c r="I893" s="8"/>
      <c r="N893" s="9"/>
      <c r="R893" s="14"/>
      <c r="S893" s="14"/>
    </row>
    <row r="894" spans="2:19" x14ac:dyDescent="0.25">
      <c r="B894" s="6"/>
      <c r="C894" s="6"/>
      <c r="D894" s="6"/>
      <c r="E894" s="6"/>
      <c r="F894" s="6"/>
      <c r="G894" s="6"/>
      <c r="I894" s="8"/>
      <c r="N894" s="9"/>
      <c r="R894" s="14"/>
      <c r="S894" s="14"/>
    </row>
    <row r="895" spans="2:19" x14ac:dyDescent="0.25">
      <c r="B895" s="6"/>
      <c r="C895" s="6"/>
      <c r="D895" s="6"/>
      <c r="E895" s="6"/>
      <c r="F895" s="6"/>
      <c r="G895" s="6"/>
      <c r="I895" s="8"/>
      <c r="N895" s="9"/>
      <c r="R895" s="14"/>
      <c r="S895" s="14"/>
    </row>
    <row r="896" spans="2:19" x14ac:dyDescent="0.25">
      <c r="B896" s="6"/>
      <c r="C896" s="6"/>
      <c r="D896" s="6"/>
      <c r="E896" s="6"/>
      <c r="F896" s="6"/>
      <c r="G896" s="6"/>
      <c r="I896" s="8"/>
      <c r="N896" s="9"/>
      <c r="R896" s="14"/>
      <c r="S896" s="14"/>
    </row>
    <row r="897" spans="2:19" x14ac:dyDescent="0.25">
      <c r="B897" s="6"/>
      <c r="C897" s="6"/>
      <c r="D897" s="6"/>
      <c r="E897" s="6"/>
      <c r="F897" s="6"/>
      <c r="G897" s="6"/>
      <c r="I897" s="8"/>
      <c r="N897" s="9"/>
      <c r="R897" s="14"/>
      <c r="S897" s="14"/>
    </row>
    <row r="898" spans="2:19" x14ac:dyDescent="0.25">
      <c r="B898" s="6"/>
      <c r="C898" s="6"/>
      <c r="D898" s="6"/>
      <c r="E898" s="6"/>
      <c r="F898" s="6"/>
      <c r="G898" s="6"/>
      <c r="I898" s="8"/>
      <c r="N898" s="9"/>
      <c r="R898" s="14"/>
      <c r="S898" s="14"/>
    </row>
    <row r="899" spans="2:19" x14ac:dyDescent="0.25">
      <c r="B899" s="6"/>
      <c r="C899" s="6"/>
      <c r="D899" s="6"/>
      <c r="E899" s="6"/>
      <c r="F899" s="6"/>
      <c r="G899" s="6"/>
      <c r="I899" s="8"/>
      <c r="N899" s="9"/>
      <c r="R899" s="14"/>
      <c r="S899" s="14"/>
    </row>
    <row r="900" spans="2:19" x14ac:dyDescent="0.25">
      <c r="B900" s="6"/>
      <c r="C900" s="6"/>
      <c r="D900" s="6"/>
      <c r="E900" s="6"/>
      <c r="F900" s="6"/>
      <c r="G900" s="6"/>
      <c r="I900" s="8"/>
      <c r="N900" s="9"/>
      <c r="R900" s="14"/>
      <c r="S900" s="14"/>
    </row>
    <row r="901" spans="2:19" x14ac:dyDescent="0.25">
      <c r="B901" s="15"/>
      <c r="C901" s="15"/>
      <c r="D901" s="15"/>
      <c r="E901" s="15"/>
      <c r="F901" s="15"/>
      <c r="G901" s="15"/>
      <c r="H901" s="16"/>
      <c r="I901" s="17"/>
      <c r="N901" s="9"/>
      <c r="R901" s="14"/>
      <c r="S901" s="14"/>
    </row>
    <row r="902" spans="2:19" x14ac:dyDescent="0.25">
      <c r="B902" s="15"/>
      <c r="C902" s="15"/>
      <c r="D902" s="15"/>
      <c r="E902" s="15"/>
      <c r="F902" s="15"/>
      <c r="G902" s="15"/>
      <c r="H902" s="16"/>
      <c r="I902" s="17"/>
      <c r="N902" s="9"/>
      <c r="R902" s="14"/>
      <c r="S902" s="14"/>
    </row>
    <row r="903" spans="2:19" x14ac:dyDescent="0.25">
      <c r="B903" s="15"/>
      <c r="C903" s="15"/>
      <c r="D903" s="15"/>
      <c r="E903" s="15"/>
      <c r="F903" s="15"/>
      <c r="G903" s="15"/>
      <c r="H903" s="16"/>
      <c r="I903" s="17"/>
      <c r="N903" s="9"/>
      <c r="R903" s="14"/>
      <c r="S903" s="14"/>
    </row>
    <row r="904" spans="2:19" x14ac:dyDescent="0.25">
      <c r="B904" s="15"/>
      <c r="C904" s="15"/>
      <c r="D904" s="15"/>
      <c r="E904" s="15"/>
      <c r="F904" s="15"/>
      <c r="G904" s="15"/>
      <c r="H904" s="16"/>
      <c r="I904" s="17"/>
      <c r="N904" s="9"/>
      <c r="R904" s="14"/>
      <c r="S904" s="14"/>
    </row>
    <row r="905" spans="2:19" x14ac:dyDescent="0.25">
      <c r="B905" s="15"/>
      <c r="C905" s="15"/>
      <c r="D905" s="15"/>
      <c r="E905" s="15"/>
      <c r="F905" s="15"/>
      <c r="G905" s="15"/>
      <c r="H905" s="16"/>
      <c r="I905" s="17"/>
      <c r="N905" s="9"/>
      <c r="R905" s="14"/>
      <c r="S905" s="14"/>
    </row>
    <row r="906" spans="2:19" x14ac:dyDescent="0.25">
      <c r="B906" s="15"/>
      <c r="C906" s="15"/>
      <c r="D906" s="15"/>
      <c r="E906" s="15"/>
      <c r="F906" s="15"/>
      <c r="G906" s="15"/>
      <c r="H906" s="16"/>
      <c r="I906" s="17"/>
      <c r="N906" s="9"/>
      <c r="R906" s="14"/>
      <c r="S906" s="14"/>
    </row>
    <row r="907" spans="2:19" x14ac:dyDescent="0.25">
      <c r="B907" s="15"/>
      <c r="C907" s="15"/>
      <c r="D907" s="15"/>
      <c r="E907" s="15"/>
      <c r="F907" s="15"/>
      <c r="G907" s="15"/>
      <c r="H907" s="16"/>
      <c r="I907" s="17"/>
      <c r="N907" s="9"/>
      <c r="R907" s="14"/>
      <c r="S907" s="14"/>
    </row>
    <row r="908" spans="2:19" x14ac:dyDescent="0.25">
      <c r="B908" s="15"/>
      <c r="C908" s="15"/>
      <c r="D908" s="15"/>
      <c r="E908" s="15"/>
      <c r="F908" s="15"/>
      <c r="G908" s="15"/>
      <c r="H908" s="16"/>
      <c r="I908" s="17"/>
      <c r="N908" s="9"/>
      <c r="R908" s="14"/>
      <c r="S908" s="14"/>
    </row>
    <row r="909" spans="2:19" x14ac:dyDescent="0.25">
      <c r="B909" s="15"/>
      <c r="C909" s="15"/>
      <c r="D909" s="15"/>
      <c r="E909" s="15"/>
      <c r="F909" s="15"/>
      <c r="G909" s="15"/>
      <c r="H909" s="16"/>
      <c r="I909" s="17"/>
      <c r="N909" s="9"/>
      <c r="R909" s="14"/>
      <c r="S909" s="14"/>
    </row>
    <row r="910" spans="2:19" x14ac:dyDescent="0.25">
      <c r="B910" s="15"/>
      <c r="C910" s="15"/>
      <c r="D910" s="15"/>
      <c r="E910" s="15"/>
      <c r="F910" s="15"/>
      <c r="G910" s="15"/>
      <c r="H910" s="16"/>
      <c r="I910" s="17"/>
      <c r="N910" s="9"/>
      <c r="R910" s="14"/>
      <c r="S910" s="14"/>
    </row>
    <row r="911" spans="2:19" x14ac:dyDescent="0.25">
      <c r="B911" s="15"/>
      <c r="C911" s="15"/>
      <c r="D911" s="15"/>
      <c r="E911" s="15"/>
      <c r="F911" s="15"/>
      <c r="G911" s="15"/>
      <c r="H911" s="16"/>
      <c r="I911" s="17"/>
      <c r="N911" s="9"/>
      <c r="R911" s="14"/>
      <c r="S911" s="14"/>
    </row>
    <row r="912" spans="2:19" x14ac:dyDescent="0.25">
      <c r="B912" s="15"/>
      <c r="C912" s="15"/>
      <c r="D912" s="15"/>
      <c r="E912" s="15"/>
      <c r="F912" s="15"/>
      <c r="G912" s="15"/>
      <c r="H912" s="16"/>
      <c r="I912" s="17"/>
      <c r="N912" s="9"/>
      <c r="R912" s="14"/>
      <c r="S912" s="14"/>
    </row>
    <row r="913" spans="2:19" x14ac:dyDescent="0.25">
      <c r="B913" s="15"/>
      <c r="C913" s="15"/>
      <c r="D913" s="15"/>
      <c r="E913" s="15"/>
      <c r="F913" s="15"/>
      <c r="G913" s="15"/>
      <c r="H913" s="16"/>
      <c r="I913" s="17"/>
      <c r="N913" s="9"/>
      <c r="R913" s="14"/>
      <c r="S913" s="14"/>
    </row>
    <row r="914" spans="2:19" x14ac:dyDescent="0.25">
      <c r="B914" s="6"/>
      <c r="C914" s="6"/>
      <c r="D914" s="6"/>
      <c r="E914" s="6"/>
      <c r="F914" s="6"/>
      <c r="G914" s="6"/>
      <c r="I914" s="8"/>
      <c r="N914" s="9"/>
      <c r="R914" s="14"/>
      <c r="S914" s="14"/>
    </row>
    <row r="915" spans="2:19" x14ac:dyDescent="0.25">
      <c r="B915" s="15"/>
      <c r="C915" s="15"/>
      <c r="D915" s="15"/>
      <c r="E915" s="15"/>
      <c r="F915" s="15"/>
      <c r="G915" s="15"/>
      <c r="H915" s="16"/>
      <c r="I915" s="17"/>
      <c r="N915" s="9"/>
      <c r="R915" s="14"/>
      <c r="S915" s="14"/>
    </row>
    <row r="916" spans="2:19" x14ac:dyDescent="0.25">
      <c r="B916" s="15"/>
      <c r="C916" s="15"/>
      <c r="D916" s="15"/>
      <c r="E916" s="15"/>
      <c r="F916" s="15"/>
      <c r="G916" s="15"/>
      <c r="H916" s="16"/>
      <c r="I916" s="17"/>
      <c r="N916" s="9"/>
      <c r="R916" s="14"/>
      <c r="S916" s="14"/>
    </row>
    <row r="917" spans="2:19" x14ac:dyDescent="0.25">
      <c r="B917" s="15"/>
      <c r="C917" s="15"/>
      <c r="D917" s="15"/>
      <c r="E917" s="15"/>
      <c r="F917" s="15"/>
      <c r="G917" s="15"/>
      <c r="H917" s="16"/>
      <c r="I917" s="17"/>
      <c r="N917" s="9"/>
      <c r="R917" s="14"/>
      <c r="S917" s="14"/>
    </row>
    <row r="918" spans="2:19" x14ac:dyDescent="0.25">
      <c r="B918" s="6"/>
      <c r="C918" s="6"/>
      <c r="D918" s="6"/>
      <c r="E918" s="6"/>
      <c r="F918" s="6"/>
      <c r="G918" s="6"/>
      <c r="I918" s="8"/>
      <c r="N918" s="9"/>
      <c r="R918" s="14"/>
      <c r="S918" s="14"/>
    </row>
    <row r="919" spans="2:19" x14ac:dyDescent="0.25">
      <c r="B919" s="15"/>
      <c r="C919" s="15"/>
      <c r="D919" s="15"/>
      <c r="E919" s="15"/>
      <c r="F919" s="15"/>
      <c r="G919" s="15"/>
      <c r="H919" s="16"/>
      <c r="I919" s="17"/>
      <c r="N919" s="9"/>
      <c r="R919" s="14"/>
      <c r="S919" s="14"/>
    </row>
    <row r="920" spans="2:19" x14ac:dyDescent="0.25">
      <c r="B920" s="15"/>
      <c r="C920" s="15"/>
      <c r="D920" s="15"/>
      <c r="E920" s="15"/>
      <c r="F920" s="15"/>
      <c r="G920" s="15"/>
      <c r="H920" s="16"/>
      <c r="I920" s="17"/>
      <c r="N920" s="9"/>
      <c r="R920" s="14"/>
      <c r="S920" s="14"/>
    </row>
    <row r="921" spans="2:19" x14ac:dyDescent="0.25">
      <c r="B921" s="15"/>
      <c r="C921" s="15"/>
      <c r="D921" s="15"/>
      <c r="E921" s="15"/>
      <c r="F921" s="15"/>
      <c r="G921" s="15"/>
      <c r="H921" s="16"/>
      <c r="I921" s="17"/>
      <c r="N921" s="9"/>
      <c r="R921" s="14"/>
      <c r="S921" s="14"/>
    </row>
    <row r="922" spans="2:19" x14ac:dyDescent="0.25">
      <c r="B922" s="15"/>
      <c r="C922" s="15"/>
      <c r="D922" s="15"/>
      <c r="E922" s="15"/>
      <c r="F922" s="15"/>
      <c r="G922" s="15"/>
      <c r="H922" s="16"/>
      <c r="I922" s="17"/>
      <c r="N922" s="9"/>
      <c r="R922" s="14"/>
      <c r="S922" s="14"/>
    </row>
    <row r="923" spans="2:19" x14ac:dyDescent="0.25">
      <c r="B923" s="15"/>
      <c r="C923" s="15"/>
      <c r="D923" s="15"/>
      <c r="E923" s="15"/>
      <c r="F923" s="15"/>
      <c r="G923" s="15"/>
      <c r="H923" s="16"/>
      <c r="I923" s="17"/>
      <c r="N923" s="9"/>
      <c r="R923" s="14"/>
      <c r="S923" s="14"/>
    </row>
    <row r="924" spans="2:19" x14ac:dyDescent="0.25">
      <c r="B924" s="15"/>
      <c r="C924" s="15"/>
      <c r="D924" s="15"/>
      <c r="E924" s="15"/>
      <c r="F924" s="15"/>
      <c r="G924" s="15"/>
      <c r="H924" s="16"/>
      <c r="I924" s="17"/>
      <c r="N924" s="9"/>
      <c r="R924" s="14"/>
      <c r="S924" s="14"/>
    </row>
    <row r="925" spans="2:19" x14ac:dyDescent="0.25">
      <c r="B925" s="15"/>
      <c r="C925" s="15"/>
      <c r="D925" s="15"/>
      <c r="E925" s="15"/>
      <c r="F925" s="15"/>
      <c r="G925" s="15"/>
      <c r="H925" s="16"/>
      <c r="I925" s="17"/>
      <c r="N925" s="9"/>
      <c r="R925" s="14"/>
      <c r="S925" s="14"/>
    </row>
    <row r="926" spans="2:19" x14ac:dyDescent="0.25">
      <c r="B926" s="15"/>
      <c r="C926" s="15"/>
      <c r="D926" s="15"/>
      <c r="E926" s="15"/>
      <c r="F926" s="15"/>
      <c r="G926" s="15"/>
      <c r="H926" s="16"/>
      <c r="I926" s="17"/>
      <c r="N926" s="9"/>
      <c r="R926" s="14"/>
      <c r="S926" s="14"/>
    </row>
    <row r="927" spans="2:19" x14ac:dyDescent="0.25">
      <c r="B927" s="15"/>
      <c r="C927" s="15"/>
      <c r="D927" s="15"/>
      <c r="E927" s="15"/>
      <c r="F927" s="15"/>
      <c r="G927" s="15"/>
      <c r="H927" s="16"/>
      <c r="I927" s="17"/>
      <c r="N927" s="9"/>
      <c r="R927" s="14"/>
      <c r="S927" s="14"/>
    </row>
    <row r="928" spans="2:19" x14ac:dyDescent="0.25">
      <c r="B928" s="15"/>
      <c r="C928" s="15"/>
      <c r="D928" s="15"/>
      <c r="E928" s="15"/>
      <c r="F928" s="15"/>
      <c r="G928" s="15"/>
      <c r="H928" s="16"/>
      <c r="I928" s="17"/>
      <c r="N928" s="9"/>
      <c r="R928" s="14"/>
      <c r="S928" s="14"/>
    </row>
    <row r="929" spans="2:19" x14ac:dyDescent="0.25">
      <c r="B929" s="6"/>
      <c r="C929" s="6"/>
      <c r="D929" s="6"/>
      <c r="E929" s="6"/>
      <c r="F929" s="6"/>
      <c r="G929" s="6"/>
      <c r="I929" s="8"/>
      <c r="N929" s="9"/>
      <c r="R929" s="14"/>
      <c r="S929" s="14"/>
    </row>
    <row r="930" spans="2:19" x14ac:dyDescent="0.25">
      <c r="B930" s="15"/>
      <c r="C930" s="15"/>
      <c r="D930" s="15"/>
      <c r="E930" s="15"/>
      <c r="F930" s="15"/>
      <c r="G930" s="15"/>
      <c r="H930" s="16"/>
      <c r="I930" s="17"/>
      <c r="N930" s="9"/>
      <c r="R930" s="14"/>
      <c r="S930" s="14"/>
    </row>
    <row r="931" spans="2:19" x14ac:dyDescent="0.25">
      <c r="B931" s="15"/>
      <c r="C931" s="15"/>
      <c r="D931" s="15"/>
      <c r="E931" s="15"/>
      <c r="F931" s="15"/>
      <c r="G931" s="15"/>
      <c r="H931" s="16"/>
      <c r="I931" s="17"/>
      <c r="N931" s="9"/>
      <c r="R931" s="14"/>
      <c r="S931" s="14"/>
    </row>
    <row r="932" spans="2:19" x14ac:dyDescent="0.25">
      <c r="B932" s="15"/>
      <c r="C932" s="15"/>
      <c r="D932" s="15"/>
      <c r="E932" s="15"/>
      <c r="F932" s="15"/>
      <c r="G932" s="15"/>
      <c r="H932" s="16"/>
      <c r="I932" s="17"/>
      <c r="N932" s="9"/>
      <c r="R932" s="14"/>
      <c r="S932" s="14"/>
    </row>
    <row r="933" spans="2:19" x14ac:dyDescent="0.25">
      <c r="B933" s="6"/>
      <c r="C933" s="6"/>
      <c r="D933" s="6"/>
      <c r="E933" s="6"/>
      <c r="F933" s="6"/>
      <c r="G933" s="6"/>
      <c r="I933" s="8"/>
      <c r="N933" s="9"/>
      <c r="R933" s="14"/>
      <c r="S933" s="14"/>
    </row>
    <row r="934" spans="2:19" x14ac:dyDescent="0.25">
      <c r="B934" s="15"/>
      <c r="C934" s="15"/>
      <c r="D934" s="15"/>
      <c r="E934" s="15"/>
      <c r="F934" s="15"/>
      <c r="G934" s="15"/>
      <c r="H934" s="16"/>
      <c r="I934" s="17"/>
      <c r="N934" s="9"/>
      <c r="R934" s="14"/>
      <c r="S934" s="14"/>
    </row>
    <row r="935" spans="2:19" x14ac:dyDescent="0.25">
      <c r="B935" s="15"/>
      <c r="C935" s="15"/>
      <c r="D935" s="15"/>
      <c r="E935" s="15"/>
      <c r="F935" s="15"/>
      <c r="G935" s="15"/>
      <c r="H935" s="16"/>
      <c r="I935" s="17"/>
      <c r="N935" s="9"/>
      <c r="R935" s="14"/>
      <c r="S935" s="14"/>
    </row>
    <row r="936" spans="2:19" x14ac:dyDescent="0.25">
      <c r="B936" s="15"/>
      <c r="C936" s="15"/>
      <c r="D936" s="15"/>
      <c r="E936" s="15"/>
      <c r="F936" s="15"/>
      <c r="G936" s="15"/>
      <c r="H936" s="16"/>
      <c r="I936" s="17"/>
      <c r="N936" s="9"/>
      <c r="R936" s="14"/>
      <c r="S936" s="14"/>
    </row>
    <row r="937" spans="2:19" x14ac:dyDescent="0.25">
      <c r="B937" s="15"/>
      <c r="C937" s="15"/>
      <c r="D937" s="15"/>
      <c r="E937" s="15"/>
      <c r="F937" s="15"/>
      <c r="G937" s="15"/>
      <c r="H937" s="16"/>
      <c r="I937" s="17"/>
      <c r="N937" s="9"/>
      <c r="R937" s="14"/>
      <c r="S937" s="14"/>
    </row>
    <row r="938" spans="2:19" x14ac:dyDescent="0.25">
      <c r="B938" s="15"/>
      <c r="C938" s="15"/>
      <c r="D938" s="15"/>
      <c r="E938" s="15"/>
      <c r="F938" s="15"/>
      <c r="G938" s="15"/>
      <c r="H938" s="16"/>
      <c r="I938" s="17"/>
      <c r="N938" s="9"/>
      <c r="R938" s="14"/>
      <c r="S938" s="14"/>
    </row>
    <row r="939" spans="2:19" x14ac:dyDescent="0.25">
      <c r="B939" s="15"/>
      <c r="C939" s="15"/>
      <c r="D939" s="15"/>
      <c r="E939" s="15"/>
      <c r="F939" s="15"/>
      <c r="G939" s="15"/>
      <c r="H939" s="16"/>
      <c r="I939" s="17"/>
      <c r="N939" s="9"/>
      <c r="R939" s="14"/>
      <c r="S939" s="14"/>
    </row>
    <row r="940" spans="2:19" x14ac:dyDescent="0.25">
      <c r="B940" s="15"/>
      <c r="C940" s="15"/>
      <c r="D940" s="15"/>
      <c r="E940" s="15"/>
      <c r="F940" s="15"/>
      <c r="G940" s="15"/>
      <c r="H940" s="16"/>
      <c r="I940" s="17"/>
      <c r="N940" s="9"/>
      <c r="R940" s="14"/>
      <c r="S940" s="14"/>
    </row>
    <row r="941" spans="2:19" x14ac:dyDescent="0.25">
      <c r="B941" s="15"/>
      <c r="C941" s="15"/>
      <c r="D941" s="15"/>
      <c r="E941" s="15"/>
      <c r="F941" s="15"/>
      <c r="G941" s="15"/>
      <c r="H941" s="16"/>
      <c r="I941" s="17"/>
      <c r="N941" s="9"/>
      <c r="R941" s="14"/>
      <c r="S941" s="14"/>
    </row>
    <row r="942" spans="2:19" x14ac:dyDescent="0.25">
      <c r="B942" s="6"/>
      <c r="C942" s="6"/>
      <c r="D942" s="6"/>
      <c r="E942" s="6"/>
      <c r="F942" s="6"/>
      <c r="G942" s="6"/>
      <c r="I942" s="8"/>
      <c r="N942" s="9"/>
      <c r="R942" s="14"/>
      <c r="S942" s="14"/>
    </row>
    <row r="943" spans="2:19" x14ac:dyDescent="0.25">
      <c r="B943" s="15"/>
      <c r="C943" s="15"/>
      <c r="D943" s="15"/>
      <c r="E943" s="15"/>
      <c r="F943" s="15"/>
      <c r="G943" s="15"/>
      <c r="H943" s="16"/>
      <c r="I943" s="17"/>
      <c r="N943" s="9"/>
      <c r="R943" s="14"/>
      <c r="S943" s="14"/>
    </row>
    <row r="944" spans="2:19" x14ac:dyDescent="0.25">
      <c r="B944" s="15"/>
      <c r="C944" s="15"/>
      <c r="D944" s="15"/>
      <c r="E944" s="15"/>
      <c r="F944" s="15"/>
      <c r="G944" s="15"/>
      <c r="H944" s="16"/>
      <c r="I944" s="17"/>
      <c r="N944" s="9"/>
      <c r="R944" s="14"/>
      <c r="S944" s="14"/>
    </row>
    <row r="945" spans="2:19" x14ac:dyDescent="0.25">
      <c r="B945" s="15"/>
      <c r="C945" s="15"/>
      <c r="D945" s="15"/>
      <c r="E945" s="15"/>
      <c r="F945" s="15"/>
      <c r="G945" s="15"/>
      <c r="H945" s="16"/>
      <c r="I945" s="17"/>
      <c r="N945" s="9"/>
      <c r="R945" s="14"/>
      <c r="S945" s="14"/>
    </row>
    <row r="946" spans="2:19" x14ac:dyDescent="0.25">
      <c r="B946" s="15"/>
      <c r="C946" s="15"/>
      <c r="D946" s="15"/>
      <c r="E946" s="15"/>
      <c r="F946" s="15"/>
      <c r="G946" s="15"/>
      <c r="H946" s="16"/>
      <c r="I946" s="17"/>
      <c r="N946" s="9"/>
      <c r="R946" s="14"/>
      <c r="S946" s="14"/>
    </row>
    <row r="947" spans="2:19" x14ac:dyDescent="0.25">
      <c r="B947" s="6"/>
      <c r="C947" s="6"/>
      <c r="D947" s="6"/>
      <c r="E947" s="6"/>
      <c r="F947" s="6"/>
      <c r="G947" s="6"/>
      <c r="I947" s="8"/>
      <c r="N947" s="9"/>
      <c r="R947" s="14"/>
      <c r="S947" s="14"/>
    </row>
    <row r="948" spans="2:19" x14ac:dyDescent="0.25">
      <c r="B948" s="15"/>
      <c r="C948" s="15"/>
      <c r="D948" s="15"/>
      <c r="E948" s="15"/>
      <c r="F948" s="15"/>
      <c r="G948" s="15"/>
      <c r="H948" s="16"/>
      <c r="I948" s="17"/>
      <c r="N948" s="9"/>
      <c r="R948" s="14"/>
      <c r="S948" s="14"/>
    </row>
    <row r="949" spans="2:19" x14ac:dyDescent="0.25">
      <c r="B949" s="15"/>
      <c r="C949" s="15"/>
      <c r="D949" s="15"/>
      <c r="E949" s="15"/>
      <c r="F949" s="15"/>
      <c r="G949" s="15"/>
      <c r="H949" s="16"/>
      <c r="I949" s="17"/>
      <c r="N949" s="9"/>
      <c r="R949" s="14"/>
      <c r="S949" s="14"/>
    </row>
    <row r="950" spans="2:19" x14ac:dyDescent="0.25">
      <c r="B950" s="6"/>
      <c r="C950" s="6"/>
      <c r="D950" s="6"/>
      <c r="E950" s="6"/>
      <c r="F950" s="6"/>
      <c r="G950" s="6"/>
      <c r="I950" s="8"/>
      <c r="N950" s="9"/>
      <c r="R950" s="14"/>
      <c r="S950" s="14"/>
    </row>
    <row r="951" spans="2:19" x14ac:dyDescent="0.25">
      <c r="B951" s="15"/>
      <c r="C951" s="15"/>
      <c r="D951" s="15"/>
      <c r="E951" s="15"/>
      <c r="F951" s="15"/>
      <c r="G951" s="15"/>
      <c r="H951" s="16"/>
      <c r="I951" s="17"/>
      <c r="N951" s="9"/>
      <c r="R951" s="14"/>
      <c r="S951" s="14"/>
    </row>
    <row r="952" spans="2:19" x14ac:dyDescent="0.25">
      <c r="B952" s="15"/>
      <c r="C952" s="15"/>
      <c r="D952" s="15"/>
      <c r="E952" s="15"/>
      <c r="F952" s="15"/>
      <c r="G952" s="15"/>
      <c r="H952" s="16"/>
      <c r="I952" s="17"/>
      <c r="N952" s="9"/>
      <c r="R952" s="14"/>
      <c r="S952" s="14"/>
    </row>
    <row r="953" spans="2:19" x14ac:dyDescent="0.25">
      <c r="B953" s="15"/>
      <c r="C953" s="15"/>
      <c r="D953" s="15"/>
      <c r="E953" s="15"/>
      <c r="F953" s="15"/>
      <c r="G953" s="15"/>
      <c r="H953" s="16"/>
      <c r="I953" s="17"/>
      <c r="N953" s="9"/>
      <c r="R953" s="14"/>
      <c r="S953" s="14"/>
    </row>
    <row r="954" spans="2:19" x14ac:dyDescent="0.25">
      <c r="B954" s="15"/>
      <c r="C954" s="15"/>
      <c r="D954" s="15"/>
      <c r="E954" s="15"/>
      <c r="F954" s="15"/>
      <c r="G954" s="15"/>
      <c r="H954" s="16"/>
      <c r="I954" s="17"/>
      <c r="N954" s="9"/>
      <c r="R954" s="14"/>
      <c r="S954" s="14"/>
    </row>
    <row r="955" spans="2:19" x14ac:dyDescent="0.25">
      <c r="B955" s="15"/>
      <c r="C955" s="15"/>
      <c r="D955" s="15"/>
      <c r="E955" s="15"/>
      <c r="F955" s="15"/>
      <c r="G955" s="15"/>
      <c r="H955" s="16"/>
      <c r="I955" s="17"/>
      <c r="N955" s="9"/>
      <c r="R955" s="14"/>
      <c r="S955" s="14"/>
    </row>
    <row r="956" spans="2:19" x14ac:dyDescent="0.25">
      <c r="B956" s="15"/>
      <c r="C956" s="15"/>
      <c r="D956" s="15"/>
      <c r="E956" s="15"/>
      <c r="F956" s="15"/>
      <c r="G956" s="15"/>
      <c r="H956" s="16"/>
      <c r="I956" s="17"/>
      <c r="N956" s="9"/>
      <c r="R956" s="14"/>
      <c r="S956" s="14"/>
    </row>
    <row r="957" spans="2:19" x14ac:dyDescent="0.25">
      <c r="B957" s="15"/>
      <c r="C957" s="15"/>
      <c r="D957" s="15"/>
      <c r="E957" s="15"/>
      <c r="F957" s="15"/>
      <c r="G957" s="15"/>
      <c r="H957" s="16"/>
      <c r="I957" s="17"/>
      <c r="N957" s="9"/>
      <c r="R957" s="14"/>
      <c r="S957" s="14"/>
    </row>
    <row r="958" spans="2:19" x14ac:dyDescent="0.25">
      <c r="B958" s="15"/>
      <c r="C958" s="15"/>
      <c r="D958" s="15"/>
      <c r="E958" s="15"/>
      <c r="F958" s="15"/>
      <c r="G958" s="15"/>
      <c r="H958" s="16"/>
      <c r="I958" s="17"/>
      <c r="N958" s="9"/>
      <c r="R958" s="14"/>
      <c r="S958" s="14"/>
    </row>
    <row r="959" spans="2:19" x14ac:dyDescent="0.25">
      <c r="B959" s="6"/>
      <c r="C959" s="6"/>
      <c r="D959" s="6"/>
      <c r="E959" s="6"/>
      <c r="F959" s="6"/>
      <c r="G959" s="6"/>
      <c r="I959" s="8"/>
      <c r="N959" s="9"/>
      <c r="R959" s="14"/>
      <c r="S959" s="14"/>
    </row>
    <row r="960" spans="2:19" x14ac:dyDescent="0.25">
      <c r="B960" s="6"/>
      <c r="C960" s="6"/>
      <c r="D960" s="6"/>
      <c r="E960" s="6"/>
      <c r="F960" s="6"/>
      <c r="G960" s="6"/>
      <c r="I960" s="8"/>
      <c r="N960" s="9"/>
      <c r="R960" s="14"/>
      <c r="S960" s="14"/>
    </row>
    <row r="961" spans="2:19" x14ac:dyDescent="0.25">
      <c r="B961" s="15"/>
      <c r="C961" s="15"/>
      <c r="D961" s="15"/>
      <c r="E961" s="15"/>
      <c r="F961" s="15"/>
      <c r="G961" s="15"/>
      <c r="H961" s="16"/>
      <c r="I961" s="17"/>
      <c r="N961" s="9"/>
      <c r="R961" s="14"/>
      <c r="S961" s="14"/>
    </row>
    <row r="962" spans="2:19" x14ac:dyDescent="0.25">
      <c r="B962" s="15"/>
      <c r="C962" s="15"/>
      <c r="D962" s="15"/>
      <c r="E962" s="15"/>
      <c r="F962" s="15"/>
      <c r="G962" s="15"/>
      <c r="H962" s="16"/>
      <c r="I962" s="17"/>
      <c r="N962" s="9"/>
      <c r="R962" s="14"/>
      <c r="S962" s="14"/>
    </row>
    <row r="963" spans="2:19" x14ac:dyDescent="0.25">
      <c r="B963" s="6"/>
      <c r="C963" s="6"/>
      <c r="D963" s="6"/>
      <c r="E963" s="6"/>
      <c r="F963" s="6"/>
      <c r="G963" s="6"/>
      <c r="I963" s="8"/>
      <c r="N963" s="9"/>
      <c r="R963" s="14"/>
      <c r="S963" s="14"/>
    </row>
    <row r="964" spans="2:19" x14ac:dyDescent="0.25">
      <c r="B964" s="15"/>
      <c r="C964" s="15"/>
      <c r="D964" s="15"/>
      <c r="E964" s="15"/>
      <c r="F964" s="15"/>
      <c r="G964" s="15"/>
      <c r="H964" s="16"/>
      <c r="I964" s="17"/>
      <c r="N964" s="9"/>
      <c r="R964" s="14"/>
      <c r="S964" s="14"/>
    </row>
    <row r="965" spans="2:19" x14ac:dyDescent="0.25">
      <c r="B965" s="15"/>
      <c r="C965" s="15"/>
      <c r="D965" s="15"/>
      <c r="E965" s="15"/>
      <c r="F965" s="15"/>
      <c r="G965" s="15"/>
      <c r="H965" s="16"/>
      <c r="I965" s="17"/>
      <c r="N965" s="9"/>
      <c r="R965" s="14"/>
      <c r="S965" s="14"/>
    </row>
    <row r="966" spans="2:19" x14ac:dyDescent="0.25">
      <c r="B966" s="15"/>
      <c r="C966" s="15"/>
      <c r="D966" s="15"/>
      <c r="E966" s="15"/>
      <c r="F966" s="15"/>
      <c r="G966" s="15"/>
      <c r="H966" s="16"/>
      <c r="I966" s="17"/>
      <c r="N966" s="9"/>
      <c r="R966" s="14"/>
      <c r="S966" s="14"/>
    </row>
    <row r="967" spans="2:19" x14ac:dyDescent="0.25">
      <c r="B967" s="6"/>
      <c r="C967" s="6"/>
      <c r="D967" s="6"/>
      <c r="E967" s="6"/>
      <c r="F967" s="6"/>
      <c r="G967" s="6"/>
      <c r="I967" s="8"/>
      <c r="N967" s="9"/>
      <c r="R967" s="14"/>
      <c r="S967" s="14"/>
    </row>
    <row r="968" spans="2:19" x14ac:dyDescent="0.25">
      <c r="B968" s="6"/>
      <c r="C968" s="6"/>
      <c r="D968" s="6"/>
      <c r="E968" s="6"/>
      <c r="F968" s="6"/>
      <c r="G968" s="6"/>
      <c r="I968" s="8"/>
      <c r="N968" s="9"/>
      <c r="R968" s="14"/>
      <c r="S968" s="14"/>
    </row>
    <row r="969" spans="2:19" x14ac:dyDescent="0.25">
      <c r="B969" s="15"/>
      <c r="C969" s="15"/>
      <c r="D969" s="15"/>
      <c r="E969" s="15"/>
      <c r="F969" s="15"/>
      <c r="G969" s="15"/>
      <c r="H969" s="16"/>
      <c r="I969" s="17"/>
      <c r="N969" s="9"/>
      <c r="R969" s="14"/>
      <c r="S969" s="14"/>
    </row>
    <row r="970" spans="2:19" x14ac:dyDescent="0.25">
      <c r="B970" s="15"/>
      <c r="C970" s="15"/>
      <c r="D970" s="15"/>
      <c r="E970" s="15"/>
      <c r="F970" s="15"/>
      <c r="G970" s="15"/>
      <c r="H970" s="16"/>
      <c r="I970" s="17"/>
      <c r="N970" s="9"/>
      <c r="R970" s="14"/>
      <c r="S970" s="14"/>
    </row>
    <row r="971" spans="2:19" x14ac:dyDescent="0.25">
      <c r="B971" s="15"/>
      <c r="C971" s="15"/>
      <c r="D971" s="15"/>
      <c r="E971" s="15"/>
      <c r="F971" s="15"/>
      <c r="G971" s="15"/>
      <c r="H971" s="16"/>
      <c r="I971" s="17"/>
      <c r="N971" s="9"/>
      <c r="R971" s="14"/>
      <c r="S971" s="14"/>
    </row>
    <row r="972" spans="2:19" x14ac:dyDescent="0.25">
      <c r="B972" s="15"/>
      <c r="C972" s="15"/>
      <c r="D972" s="15"/>
      <c r="E972" s="15"/>
      <c r="F972" s="15"/>
      <c r="G972" s="15"/>
      <c r="H972" s="16"/>
      <c r="I972" s="17"/>
      <c r="N972" s="9"/>
      <c r="R972" s="14"/>
      <c r="S972" s="14"/>
    </row>
    <row r="973" spans="2:19" x14ac:dyDescent="0.25">
      <c r="B973" s="6"/>
      <c r="C973" s="6"/>
      <c r="D973" s="6"/>
      <c r="E973" s="6"/>
      <c r="F973" s="6"/>
      <c r="G973" s="6"/>
      <c r="I973" s="8"/>
      <c r="N973" s="9"/>
      <c r="R973" s="14"/>
      <c r="S973" s="14"/>
    </row>
    <row r="974" spans="2:19" x14ac:dyDescent="0.25">
      <c r="B974" s="15"/>
      <c r="C974" s="15"/>
      <c r="D974" s="15"/>
      <c r="E974" s="15"/>
      <c r="F974" s="15"/>
      <c r="G974" s="15"/>
      <c r="H974" s="16"/>
      <c r="I974" s="17"/>
      <c r="N974" s="9"/>
      <c r="R974" s="14"/>
      <c r="S974" s="14"/>
    </row>
    <row r="975" spans="2:19" x14ac:dyDescent="0.25">
      <c r="B975" s="6"/>
      <c r="C975" s="6"/>
      <c r="D975" s="6"/>
      <c r="E975" s="6"/>
      <c r="F975" s="6"/>
      <c r="G975" s="6"/>
      <c r="I975" s="8"/>
      <c r="N975" s="9"/>
      <c r="R975" s="14"/>
      <c r="S975" s="14"/>
    </row>
    <row r="976" spans="2:19" x14ac:dyDescent="0.25">
      <c r="B976" s="6"/>
      <c r="C976" s="6"/>
      <c r="D976" s="6"/>
      <c r="E976" s="6"/>
      <c r="F976" s="6"/>
      <c r="G976" s="6"/>
      <c r="I976" s="8"/>
      <c r="N976" s="9"/>
      <c r="R976" s="14"/>
      <c r="S976" s="14"/>
    </row>
    <row r="977" spans="2:19" x14ac:dyDescent="0.25">
      <c r="B977" s="6"/>
      <c r="C977" s="6"/>
      <c r="D977" s="6"/>
      <c r="E977" s="6"/>
      <c r="F977" s="6"/>
      <c r="G977" s="6"/>
      <c r="I977" s="8"/>
      <c r="N977" s="9"/>
      <c r="R977" s="14"/>
      <c r="S977" s="14"/>
    </row>
    <row r="978" spans="2:19" x14ac:dyDescent="0.25">
      <c r="B978" s="15"/>
      <c r="C978" s="15"/>
      <c r="D978" s="15"/>
      <c r="E978" s="15"/>
      <c r="F978" s="15"/>
      <c r="G978" s="15"/>
      <c r="H978" s="16"/>
      <c r="I978" s="17"/>
      <c r="N978" s="9"/>
      <c r="R978" s="14"/>
      <c r="S978" s="14"/>
    </row>
    <row r="979" spans="2:19" x14ac:dyDescent="0.25">
      <c r="B979" s="15"/>
      <c r="C979" s="15"/>
      <c r="D979" s="15"/>
      <c r="E979" s="15"/>
      <c r="F979" s="15"/>
      <c r="G979" s="15"/>
      <c r="H979" s="16"/>
      <c r="I979" s="17"/>
      <c r="N979" s="9"/>
      <c r="R979" s="14"/>
      <c r="S979" s="14"/>
    </row>
    <row r="980" spans="2:19" x14ac:dyDescent="0.25">
      <c r="B980" s="6"/>
      <c r="C980" s="6"/>
      <c r="D980" s="6"/>
      <c r="E980" s="6"/>
      <c r="F980" s="6"/>
      <c r="G980" s="6"/>
      <c r="I980" s="8"/>
      <c r="N980" s="9"/>
      <c r="R980" s="14"/>
      <c r="S980" s="14"/>
    </row>
    <row r="981" spans="2:19" x14ac:dyDescent="0.25">
      <c r="B981" s="15"/>
      <c r="C981" s="15"/>
      <c r="D981" s="15"/>
      <c r="E981" s="15"/>
      <c r="F981" s="15"/>
      <c r="G981" s="15"/>
      <c r="H981" s="16"/>
      <c r="I981" s="17"/>
      <c r="N981" s="9"/>
      <c r="R981" s="14"/>
      <c r="S981" s="14"/>
    </row>
    <row r="982" spans="2:19" x14ac:dyDescent="0.25">
      <c r="B982" s="15"/>
      <c r="C982" s="15"/>
      <c r="D982" s="15"/>
      <c r="E982" s="15"/>
      <c r="F982" s="15"/>
      <c r="G982" s="15"/>
      <c r="H982" s="16"/>
      <c r="I982" s="17"/>
      <c r="N982" s="9"/>
      <c r="R982" s="14"/>
      <c r="S982" s="14"/>
    </row>
    <row r="983" spans="2:19" x14ac:dyDescent="0.25">
      <c r="B983" s="15"/>
      <c r="C983" s="15"/>
      <c r="D983" s="15"/>
      <c r="E983" s="15"/>
      <c r="F983" s="15"/>
      <c r="G983" s="15"/>
      <c r="H983" s="16"/>
      <c r="I983" s="17"/>
      <c r="N983" s="9"/>
      <c r="R983" s="14"/>
      <c r="S983" s="14"/>
    </row>
    <row r="984" spans="2:19" x14ac:dyDescent="0.25">
      <c r="B984" s="15"/>
      <c r="C984" s="15"/>
      <c r="D984" s="15"/>
      <c r="E984" s="15"/>
      <c r="F984" s="15"/>
      <c r="G984" s="15"/>
      <c r="H984" s="16"/>
      <c r="I984" s="17"/>
      <c r="N984" s="9"/>
      <c r="R984" s="14"/>
      <c r="S984" s="14"/>
    </row>
    <row r="985" spans="2:19" x14ac:dyDescent="0.25">
      <c r="B985" s="6"/>
      <c r="C985" s="6"/>
      <c r="D985" s="6"/>
      <c r="E985" s="6"/>
      <c r="F985" s="6"/>
      <c r="G985" s="6"/>
      <c r="I985" s="8"/>
      <c r="N985" s="9"/>
      <c r="R985" s="14"/>
      <c r="S985" s="14"/>
    </row>
    <row r="986" spans="2:19" x14ac:dyDescent="0.25">
      <c r="B986" s="6"/>
      <c r="C986" s="6"/>
      <c r="D986" s="6"/>
      <c r="E986" s="6"/>
      <c r="F986" s="6"/>
      <c r="G986" s="6"/>
      <c r="I986" s="8"/>
      <c r="N986" s="9"/>
      <c r="R986" s="14"/>
      <c r="S986" s="14"/>
    </row>
    <row r="987" spans="2:19" x14ac:dyDescent="0.25">
      <c r="B987" s="15"/>
      <c r="C987" s="15"/>
      <c r="D987" s="15"/>
      <c r="E987" s="15"/>
      <c r="F987" s="15"/>
      <c r="G987" s="15"/>
      <c r="H987" s="16"/>
      <c r="I987" s="17"/>
      <c r="N987" s="9"/>
      <c r="R987" s="14"/>
      <c r="S987" s="14"/>
    </row>
    <row r="988" spans="2:19" x14ac:dyDescent="0.25">
      <c r="B988" s="15"/>
      <c r="C988" s="15"/>
      <c r="D988" s="15"/>
      <c r="E988" s="15"/>
      <c r="F988" s="15"/>
      <c r="G988" s="15"/>
      <c r="H988" s="16"/>
      <c r="I988" s="17"/>
      <c r="N988" s="9"/>
      <c r="R988" s="14"/>
      <c r="S988" s="14"/>
    </row>
    <row r="989" spans="2:19" x14ac:dyDescent="0.25">
      <c r="B989" s="15"/>
      <c r="C989" s="15"/>
      <c r="D989" s="15"/>
      <c r="E989" s="15"/>
      <c r="F989" s="15"/>
      <c r="G989" s="15"/>
      <c r="H989" s="16"/>
      <c r="I989" s="17"/>
      <c r="N989" s="9"/>
      <c r="R989" s="14"/>
      <c r="S989" s="14"/>
    </row>
    <row r="990" spans="2:19" x14ac:dyDescent="0.25">
      <c r="B990" s="15"/>
      <c r="C990" s="15"/>
      <c r="D990" s="15"/>
      <c r="E990" s="15"/>
      <c r="F990" s="15"/>
      <c r="G990" s="15"/>
      <c r="H990" s="16"/>
      <c r="I990" s="17"/>
      <c r="N990" s="9"/>
      <c r="R990" s="14"/>
      <c r="S990" s="14"/>
    </row>
    <row r="991" spans="2:19" x14ac:dyDescent="0.25">
      <c r="B991" s="6"/>
      <c r="C991" s="6"/>
      <c r="D991" s="6"/>
      <c r="E991" s="6"/>
      <c r="F991" s="6"/>
      <c r="G991" s="6"/>
      <c r="I991" s="8"/>
      <c r="N991" s="9"/>
      <c r="R991" s="14"/>
      <c r="S991" s="14"/>
    </row>
    <row r="992" spans="2:19" x14ac:dyDescent="0.25">
      <c r="B992" s="15"/>
      <c r="C992" s="15"/>
      <c r="D992" s="15"/>
      <c r="E992" s="15"/>
      <c r="F992" s="15"/>
      <c r="G992" s="15"/>
      <c r="H992" s="16"/>
      <c r="I992" s="17"/>
      <c r="N992" s="9"/>
      <c r="R992" s="14"/>
      <c r="S992" s="14"/>
    </row>
    <row r="993" spans="2:19" x14ac:dyDescent="0.25">
      <c r="B993" s="15"/>
      <c r="C993" s="15"/>
      <c r="D993" s="15"/>
      <c r="E993" s="15"/>
      <c r="F993" s="15"/>
      <c r="G993" s="15"/>
      <c r="H993" s="16"/>
      <c r="I993" s="17"/>
      <c r="N993" s="9"/>
      <c r="R993" s="14"/>
      <c r="S993" s="14"/>
    </row>
    <row r="994" spans="2:19" x14ac:dyDescent="0.25">
      <c r="B994" s="6"/>
      <c r="C994" s="6"/>
      <c r="D994" s="6"/>
      <c r="E994" s="6"/>
      <c r="F994" s="6"/>
      <c r="G994" s="6"/>
      <c r="I994" s="8"/>
      <c r="N994" s="9"/>
      <c r="R994" s="14"/>
      <c r="S994" s="14"/>
    </row>
    <row r="995" spans="2:19" x14ac:dyDescent="0.25">
      <c r="B995" s="15"/>
      <c r="C995" s="15"/>
      <c r="D995" s="15"/>
      <c r="E995" s="15"/>
      <c r="F995" s="15"/>
      <c r="G995" s="15"/>
      <c r="H995" s="16"/>
      <c r="I995" s="17"/>
      <c r="N995" s="9"/>
      <c r="R995" s="14"/>
      <c r="S995" s="14"/>
    </row>
    <row r="996" spans="2:19" x14ac:dyDescent="0.25">
      <c r="B996" s="15"/>
      <c r="C996" s="15"/>
      <c r="D996" s="15"/>
      <c r="E996" s="15"/>
      <c r="F996" s="15"/>
      <c r="G996" s="15"/>
      <c r="H996" s="16"/>
      <c r="I996" s="17"/>
      <c r="N996" s="9"/>
      <c r="R996" s="14"/>
      <c r="S996" s="14"/>
    </row>
    <row r="997" spans="2:19" x14ac:dyDescent="0.25">
      <c r="B997" s="15"/>
      <c r="C997" s="15"/>
      <c r="D997" s="15"/>
      <c r="E997" s="15"/>
      <c r="F997" s="15"/>
      <c r="G997" s="15"/>
      <c r="H997" s="16"/>
      <c r="I997" s="17"/>
      <c r="N997" s="9"/>
      <c r="R997" s="14"/>
      <c r="S997" s="14"/>
    </row>
    <row r="998" spans="2:19" x14ac:dyDescent="0.25">
      <c r="B998" s="15"/>
      <c r="C998" s="15"/>
      <c r="D998" s="15"/>
      <c r="E998" s="15"/>
      <c r="F998" s="15"/>
      <c r="G998" s="15"/>
      <c r="H998" s="16"/>
      <c r="I998" s="17"/>
      <c r="N998" s="9"/>
      <c r="R998" s="14"/>
      <c r="S998" s="14"/>
    </row>
    <row r="999" spans="2:19" x14ac:dyDescent="0.25">
      <c r="B999" s="15"/>
      <c r="C999" s="15"/>
      <c r="D999" s="15"/>
      <c r="E999" s="15"/>
      <c r="F999" s="15"/>
      <c r="G999" s="15"/>
      <c r="H999" s="16"/>
      <c r="I999" s="17"/>
      <c r="N999" s="9"/>
      <c r="R999" s="14"/>
      <c r="S999" s="14"/>
    </row>
    <row r="1000" spans="2:19" x14ac:dyDescent="0.25">
      <c r="B1000" s="15"/>
      <c r="C1000" s="15"/>
      <c r="D1000" s="15"/>
      <c r="E1000" s="15"/>
      <c r="F1000" s="15"/>
      <c r="G1000" s="15"/>
      <c r="H1000" s="16"/>
      <c r="I1000" s="17"/>
      <c r="N1000" s="9"/>
      <c r="R1000" s="14"/>
      <c r="S1000" s="14"/>
    </row>
    <row r="1001" spans="2:19" x14ac:dyDescent="0.25">
      <c r="B1001" s="15"/>
      <c r="C1001" s="15"/>
      <c r="D1001" s="15"/>
      <c r="E1001" s="15"/>
      <c r="F1001" s="15"/>
      <c r="G1001" s="15"/>
      <c r="H1001" s="16"/>
      <c r="I1001" s="17"/>
      <c r="N1001" s="9"/>
      <c r="R1001" s="14"/>
      <c r="S1001" s="14"/>
    </row>
    <row r="1002" spans="2:19" x14ac:dyDescent="0.25">
      <c r="B1002" s="15"/>
      <c r="C1002" s="15"/>
      <c r="D1002" s="15"/>
      <c r="E1002" s="15"/>
      <c r="F1002" s="15"/>
      <c r="G1002" s="15"/>
      <c r="H1002" s="16"/>
      <c r="I1002" s="17"/>
      <c r="N1002" s="9"/>
      <c r="R1002" s="14"/>
      <c r="S1002" s="14"/>
    </row>
    <row r="1003" spans="2:19" x14ac:dyDescent="0.25">
      <c r="B1003" s="15"/>
      <c r="C1003" s="15"/>
      <c r="D1003" s="15"/>
      <c r="E1003" s="15"/>
      <c r="F1003" s="15"/>
      <c r="G1003" s="15"/>
      <c r="H1003" s="16"/>
      <c r="I1003" s="17"/>
      <c r="N1003" s="9"/>
      <c r="R1003" s="14"/>
      <c r="S1003" s="14"/>
    </row>
    <row r="1004" spans="2:19" x14ac:dyDescent="0.25">
      <c r="B1004" s="15"/>
      <c r="C1004" s="15"/>
      <c r="D1004" s="15"/>
      <c r="E1004" s="15"/>
      <c r="F1004" s="15"/>
      <c r="G1004" s="15"/>
      <c r="H1004" s="16"/>
      <c r="I1004" s="17"/>
      <c r="N1004" s="9"/>
      <c r="R1004" s="14"/>
      <c r="S1004" s="14"/>
    </row>
    <row r="1005" spans="2:19" x14ac:dyDescent="0.25">
      <c r="B1005" s="6"/>
      <c r="C1005" s="6"/>
      <c r="D1005" s="6"/>
      <c r="E1005" s="6"/>
      <c r="F1005" s="6"/>
      <c r="G1005" s="6"/>
      <c r="I1005" s="8"/>
      <c r="N1005" s="9"/>
      <c r="R1005" s="14"/>
      <c r="S1005" s="14"/>
    </row>
    <row r="1006" spans="2:19" x14ac:dyDescent="0.25">
      <c r="B1006" s="15"/>
      <c r="C1006" s="15"/>
      <c r="D1006" s="15"/>
      <c r="E1006" s="15"/>
      <c r="F1006" s="15"/>
      <c r="G1006" s="15"/>
      <c r="H1006" s="16"/>
      <c r="I1006" s="17"/>
      <c r="N1006" s="9"/>
      <c r="R1006" s="14"/>
      <c r="S1006" s="14"/>
    </row>
    <row r="1007" spans="2:19" x14ac:dyDescent="0.25">
      <c r="B1007" s="15"/>
      <c r="C1007" s="15"/>
      <c r="D1007" s="15"/>
      <c r="E1007" s="15"/>
      <c r="F1007" s="15"/>
      <c r="G1007" s="15"/>
      <c r="H1007" s="16"/>
      <c r="I1007" s="17"/>
      <c r="N1007" s="9"/>
      <c r="R1007" s="14"/>
      <c r="S1007" s="14"/>
    </row>
    <row r="1008" spans="2:19" x14ac:dyDescent="0.25">
      <c r="B1008" s="15"/>
      <c r="C1008" s="15"/>
      <c r="D1008" s="15"/>
      <c r="E1008" s="15"/>
      <c r="F1008" s="15"/>
      <c r="G1008" s="15"/>
      <c r="H1008" s="16"/>
      <c r="I1008" s="17"/>
      <c r="N1008" s="9"/>
      <c r="R1008" s="14"/>
      <c r="S1008" s="14"/>
    </row>
    <row r="1009" spans="2:19" x14ac:dyDescent="0.25">
      <c r="B1009" s="6"/>
      <c r="C1009" s="6"/>
      <c r="D1009" s="6"/>
      <c r="E1009" s="6"/>
      <c r="F1009" s="6"/>
      <c r="G1009" s="6"/>
      <c r="I1009" s="8"/>
      <c r="N1009" s="9"/>
      <c r="R1009" s="14"/>
      <c r="S1009" s="14"/>
    </row>
    <row r="1010" spans="2:19" x14ac:dyDescent="0.25">
      <c r="B1010" s="15"/>
      <c r="C1010" s="15"/>
      <c r="D1010" s="15"/>
      <c r="E1010" s="15"/>
      <c r="F1010" s="15"/>
      <c r="G1010" s="15"/>
      <c r="H1010" s="16"/>
      <c r="I1010" s="17"/>
      <c r="N1010" s="9"/>
      <c r="R1010" s="14"/>
      <c r="S1010" s="14"/>
    </row>
    <row r="1011" spans="2:19" x14ac:dyDescent="0.25">
      <c r="B1011" s="15"/>
      <c r="C1011" s="15"/>
      <c r="D1011" s="15"/>
      <c r="E1011" s="15"/>
      <c r="F1011" s="15"/>
      <c r="G1011" s="15"/>
      <c r="H1011" s="16"/>
      <c r="I1011" s="17"/>
      <c r="N1011" s="9"/>
      <c r="R1011" s="14"/>
      <c r="S1011" s="14"/>
    </row>
    <row r="1012" spans="2:19" x14ac:dyDescent="0.25">
      <c r="B1012" s="15"/>
      <c r="C1012" s="15"/>
      <c r="D1012" s="15"/>
      <c r="E1012" s="15"/>
      <c r="F1012" s="15"/>
      <c r="G1012" s="15"/>
      <c r="H1012" s="16"/>
      <c r="I1012" s="17"/>
      <c r="N1012" s="9"/>
      <c r="R1012" s="14"/>
      <c r="S1012" s="14"/>
    </row>
    <row r="1013" spans="2:19" x14ac:dyDescent="0.25">
      <c r="B1013" s="15"/>
      <c r="C1013" s="15"/>
      <c r="D1013" s="15"/>
      <c r="E1013" s="15"/>
      <c r="F1013" s="15"/>
      <c r="G1013" s="15"/>
      <c r="H1013" s="16"/>
      <c r="I1013" s="17"/>
      <c r="N1013" s="9"/>
      <c r="R1013" s="14"/>
      <c r="S1013" s="14"/>
    </row>
    <row r="1014" spans="2:19" x14ac:dyDescent="0.25">
      <c r="B1014" s="15"/>
      <c r="C1014" s="15"/>
      <c r="D1014" s="15"/>
      <c r="E1014" s="15"/>
      <c r="F1014" s="15"/>
      <c r="G1014" s="15"/>
      <c r="H1014" s="16"/>
      <c r="I1014" s="17"/>
      <c r="N1014" s="9"/>
      <c r="R1014" s="14"/>
      <c r="S1014" s="14"/>
    </row>
    <row r="1015" spans="2:19" x14ac:dyDescent="0.25">
      <c r="B1015" s="15"/>
      <c r="C1015" s="15"/>
      <c r="D1015" s="15"/>
      <c r="E1015" s="15"/>
      <c r="F1015" s="15"/>
      <c r="G1015" s="15"/>
      <c r="H1015" s="16"/>
      <c r="I1015" s="17"/>
      <c r="N1015" s="9"/>
      <c r="R1015" s="14"/>
      <c r="S1015" s="14"/>
    </row>
    <row r="1016" spans="2:19" x14ac:dyDescent="0.25">
      <c r="B1016" s="15"/>
      <c r="C1016" s="15"/>
      <c r="D1016" s="15"/>
      <c r="E1016" s="15"/>
      <c r="F1016" s="15"/>
      <c r="G1016" s="15"/>
      <c r="H1016" s="16"/>
      <c r="I1016" s="17"/>
      <c r="N1016" s="9"/>
      <c r="R1016" s="14"/>
      <c r="S1016" s="14"/>
    </row>
    <row r="1017" spans="2:19" x14ac:dyDescent="0.25">
      <c r="B1017" s="15"/>
      <c r="C1017" s="15"/>
      <c r="D1017" s="15"/>
      <c r="E1017" s="15"/>
      <c r="F1017" s="15"/>
      <c r="G1017" s="15"/>
      <c r="H1017" s="16"/>
      <c r="I1017" s="17"/>
      <c r="N1017" s="9"/>
      <c r="R1017" s="14"/>
      <c r="S1017" s="14"/>
    </row>
    <row r="1018" spans="2:19" x14ac:dyDescent="0.25">
      <c r="B1018" s="15"/>
      <c r="C1018" s="15"/>
      <c r="D1018" s="15"/>
      <c r="E1018" s="15"/>
      <c r="F1018" s="15"/>
      <c r="G1018" s="15"/>
      <c r="H1018" s="16"/>
      <c r="I1018" s="17"/>
      <c r="N1018" s="9"/>
      <c r="R1018" s="14"/>
      <c r="S1018" s="14"/>
    </row>
    <row r="1019" spans="2:19" x14ac:dyDescent="0.25">
      <c r="B1019" s="15"/>
      <c r="C1019" s="15"/>
      <c r="D1019" s="15"/>
      <c r="E1019" s="15"/>
      <c r="F1019" s="15"/>
      <c r="G1019" s="15"/>
      <c r="H1019" s="16"/>
      <c r="I1019" s="17"/>
      <c r="N1019" s="9"/>
      <c r="R1019" s="14"/>
      <c r="S1019" s="14"/>
    </row>
    <row r="1020" spans="2:19" x14ac:dyDescent="0.25">
      <c r="B1020" s="15"/>
      <c r="C1020" s="15"/>
      <c r="D1020" s="15"/>
      <c r="E1020" s="15"/>
      <c r="F1020" s="15"/>
      <c r="G1020" s="15"/>
      <c r="H1020" s="16"/>
      <c r="I1020" s="17"/>
      <c r="N1020" s="9"/>
      <c r="R1020" s="14"/>
      <c r="S1020" s="14"/>
    </row>
    <row r="1021" spans="2:19" x14ac:dyDescent="0.25">
      <c r="B1021" s="15"/>
      <c r="C1021" s="15"/>
      <c r="D1021" s="15"/>
      <c r="E1021" s="15"/>
      <c r="F1021" s="15"/>
      <c r="G1021" s="15"/>
      <c r="H1021" s="16"/>
      <c r="I1021" s="17"/>
      <c r="N1021" s="9"/>
      <c r="R1021" s="14"/>
      <c r="S1021" s="14"/>
    </row>
    <row r="1022" spans="2:19" x14ac:dyDescent="0.25">
      <c r="B1022" s="15"/>
      <c r="C1022" s="15"/>
      <c r="D1022" s="15"/>
      <c r="E1022" s="15"/>
      <c r="F1022" s="15"/>
      <c r="G1022" s="15"/>
      <c r="H1022" s="16"/>
      <c r="I1022" s="17"/>
      <c r="N1022" s="9"/>
      <c r="R1022" s="14"/>
      <c r="S1022" s="14"/>
    </row>
    <row r="1023" spans="2:19" x14ac:dyDescent="0.25">
      <c r="B1023" s="15"/>
      <c r="C1023" s="15"/>
      <c r="D1023" s="15"/>
      <c r="E1023" s="15"/>
      <c r="F1023" s="15"/>
      <c r="G1023" s="15"/>
      <c r="H1023" s="16"/>
      <c r="I1023" s="17"/>
      <c r="N1023" s="9"/>
      <c r="R1023" s="14"/>
      <c r="S1023" s="14"/>
    </row>
    <row r="1024" spans="2:19" x14ac:dyDescent="0.25">
      <c r="B1024" s="6"/>
      <c r="C1024" s="6"/>
      <c r="D1024" s="6"/>
      <c r="E1024" s="6"/>
      <c r="F1024" s="6"/>
      <c r="G1024" s="6"/>
      <c r="I1024" s="8"/>
      <c r="N1024" s="9"/>
      <c r="R1024" s="14"/>
      <c r="S1024" s="14"/>
    </row>
    <row r="1025" spans="2:19" x14ac:dyDescent="0.25">
      <c r="B1025" s="15"/>
      <c r="C1025" s="15"/>
      <c r="D1025" s="15"/>
      <c r="E1025" s="15"/>
      <c r="F1025" s="15"/>
      <c r="G1025" s="15"/>
      <c r="H1025" s="16"/>
      <c r="I1025" s="17"/>
      <c r="N1025" s="9"/>
      <c r="R1025" s="14"/>
      <c r="S1025" s="14"/>
    </row>
    <row r="1026" spans="2:19" x14ac:dyDescent="0.25">
      <c r="B1026" s="15"/>
      <c r="C1026" s="15"/>
      <c r="D1026" s="15"/>
      <c r="E1026" s="15"/>
      <c r="F1026" s="15"/>
      <c r="G1026" s="15"/>
      <c r="H1026" s="16"/>
      <c r="I1026" s="17"/>
      <c r="N1026" s="9"/>
      <c r="R1026" s="14"/>
      <c r="S1026" s="14"/>
    </row>
    <row r="1027" spans="2:19" x14ac:dyDescent="0.25">
      <c r="B1027" s="6"/>
      <c r="C1027" s="6"/>
      <c r="D1027" s="6"/>
      <c r="E1027" s="6"/>
      <c r="F1027" s="6"/>
      <c r="G1027" s="6"/>
      <c r="I1027" s="8"/>
      <c r="N1027" s="9"/>
      <c r="R1027" s="14"/>
      <c r="S1027" s="14"/>
    </row>
    <row r="1028" spans="2:19" x14ac:dyDescent="0.25">
      <c r="B1028" s="15"/>
      <c r="C1028" s="15"/>
      <c r="D1028" s="15"/>
      <c r="E1028" s="15"/>
      <c r="F1028" s="15"/>
      <c r="G1028" s="15"/>
      <c r="H1028" s="16"/>
      <c r="I1028" s="17"/>
      <c r="N1028" s="9"/>
      <c r="R1028" s="14"/>
      <c r="S1028" s="14"/>
    </row>
    <row r="1029" spans="2:19" x14ac:dyDescent="0.25">
      <c r="B1029" s="15"/>
      <c r="C1029" s="15"/>
      <c r="D1029" s="15"/>
      <c r="E1029" s="15"/>
      <c r="F1029" s="15"/>
      <c r="G1029" s="15"/>
      <c r="H1029" s="16"/>
      <c r="I1029" s="17"/>
      <c r="N1029" s="9"/>
      <c r="R1029" s="14"/>
      <c r="S1029" s="14"/>
    </row>
    <row r="1030" spans="2:19" x14ac:dyDescent="0.25">
      <c r="B1030" s="6"/>
      <c r="C1030" s="6"/>
      <c r="D1030" s="6"/>
      <c r="E1030" s="6"/>
      <c r="F1030" s="6"/>
      <c r="G1030" s="6"/>
      <c r="I1030" s="8"/>
      <c r="N1030" s="9"/>
      <c r="R1030" s="14"/>
      <c r="S1030" s="14"/>
    </row>
    <row r="1031" spans="2:19" x14ac:dyDescent="0.25">
      <c r="B1031" s="6"/>
      <c r="C1031" s="6"/>
      <c r="D1031" s="6"/>
      <c r="E1031" s="6"/>
      <c r="F1031" s="6"/>
      <c r="G1031" s="6"/>
      <c r="I1031" s="8"/>
      <c r="N1031" s="9"/>
      <c r="R1031" s="14"/>
      <c r="S1031" s="14"/>
    </row>
    <row r="1032" spans="2:19" x14ac:dyDescent="0.25">
      <c r="B1032" s="6"/>
      <c r="C1032" s="6"/>
      <c r="D1032" s="6"/>
      <c r="E1032" s="6"/>
      <c r="F1032" s="6"/>
      <c r="G1032" s="6"/>
      <c r="I1032" s="8"/>
      <c r="N1032" s="9"/>
      <c r="R1032" s="14"/>
      <c r="S1032" s="14"/>
    </row>
    <row r="1033" spans="2:19" x14ac:dyDescent="0.25">
      <c r="B1033" s="6"/>
      <c r="C1033" s="6"/>
      <c r="D1033" s="6"/>
      <c r="E1033" s="6"/>
      <c r="F1033" s="6"/>
      <c r="G1033" s="6"/>
      <c r="I1033" s="8"/>
      <c r="N1033" s="9"/>
      <c r="R1033" s="14"/>
      <c r="S1033" s="14"/>
    </row>
    <row r="1034" spans="2:19" x14ac:dyDescent="0.25">
      <c r="B1034" s="6"/>
      <c r="C1034" s="6"/>
      <c r="D1034" s="6"/>
      <c r="E1034" s="6"/>
      <c r="F1034" s="6"/>
      <c r="G1034" s="6"/>
      <c r="I1034" s="8"/>
      <c r="N1034" s="9"/>
      <c r="R1034" s="14"/>
      <c r="S1034" s="14"/>
    </row>
    <row r="1035" spans="2:19" x14ac:dyDescent="0.25">
      <c r="B1035" s="6"/>
      <c r="C1035" s="6"/>
      <c r="D1035" s="6"/>
      <c r="E1035" s="6"/>
      <c r="F1035" s="6"/>
      <c r="G1035" s="6"/>
      <c r="I1035" s="8"/>
      <c r="N1035" s="9"/>
      <c r="R1035" s="14"/>
      <c r="S1035" s="14"/>
    </row>
    <row r="1036" spans="2:19" x14ac:dyDescent="0.25">
      <c r="B1036" s="6"/>
      <c r="C1036" s="6"/>
      <c r="D1036" s="6"/>
      <c r="E1036" s="6"/>
      <c r="F1036" s="6"/>
      <c r="G1036" s="6"/>
      <c r="I1036" s="8"/>
      <c r="N1036" s="9"/>
      <c r="R1036" s="14"/>
      <c r="S1036" s="14"/>
    </row>
    <row r="1037" spans="2:19" x14ac:dyDescent="0.25">
      <c r="B1037" s="6"/>
      <c r="C1037" s="6"/>
      <c r="D1037" s="6"/>
      <c r="E1037" s="6"/>
      <c r="F1037" s="6"/>
      <c r="G1037" s="6"/>
      <c r="I1037" s="8"/>
      <c r="N1037" s="9"/>
      <c r="R1037" s="14"/>
      <c r="S1037" s="14"/>
    </row>
    <row r="1038" spans="2:19" x14ac:dyDescent="0.25">
      <c r="B1038" s="6"/>
      <c r="C1038" s="6"/>
      <c r="D1038" s="6"/>
      <c r="E1038" s="6"/>
      <c r="F1038" s="6"/>
      <c r="G1038" s="6"/>
      <c r="I1038" s="8"/>
      <c r="N1038" s="9"/>
      <c r="R1038" s="14"/>
      <c r="S1038" s="14"/>
    </row>
    <row r="1039" spans="2:19" x14ac:dyDescent="0.25">
      <c r="B1039" s="6"/>
      <c r="C1039" s="6"/>
      <c r="D1039" s="6"/>
      <c r="E1039" s="6"/>
      <c r="F1039" s="6"/>
      <c r="G1039" s="6"/>
      <c r="I1039" s="8"/>
      <c r="N1039" s="9"/>
      <c r="R1039" s="14"/>
      <c r="S1039" s="14"/>
    </row>
    <row r="1040" spans="2:19" x14ac:dyDescent="0.25">
      <c r="B1040" s="6"/>
      <c r="C1040" s="6"/>
      <c r="D1040" s="6"/>
      <c r="E1040" s="6"/>
      <c r="F1040" s="6"/>
      <c r="G1040" s="6"/>
      <c r="I1040" s="8"/>
      <c r="N1040" s="9"/>
      <c r="R1040" s="14"/>
      <c r="S1040" s="14"/>
    </row>
    <row r="1041" spans="2:19" x14ac:dyDescent="0.25">
      <c r="N1041" s="9"/>
      <c r="R1041" s="14"/>
      <c r="S1041" s="14"/>
    </row>
    <row r="1042" spans="2:19" x14ac:dyDescent="0.25">
      <c r="N1042" s="9"/>
      <c r="R1042" s="14"/>
      <c r="S1042" s="14"/>
    </row>
    <row r="1043" spans="2:19" x14ac:dyDescent="0.25">
      <c r="N1043" s="9"/>
      <c r="R1043" s="14"/>
      <c r="S1043" s="14"/>
    </row>
    <row r="1044" spans="2:19" x14ac:dyDescent="0.25">
      <c r="N1044" s="9"/>
      <c r="R1044" s="14"/>
      <c r="S1044" s="14"/>
    </row>
    <row r="1045" spans="2:19" x14ac:dyDescent="0.25">
      <c r="N1045" s="9"/>
      <c r="R1045" s="14"/>
      <c r="S1045" s="14"/>
    </row>
    <row r="1046" spans="2:19" x14ac:dyDescent="0.25">
      <c r="N1046" s="9"/>
      <c r="R1046" s="14"/>
      <c r="S1046" s="14"/>
    </row>
    <row r="1047" spans="2:19" x14ac:dyDescent="0.25">
      <c r="N1047" s="9"/>
      <c r="R1047" s="14"/>
      <c r="S1047" s="14"/>
    </row>
    <row r="1048" spans="2:19" x14ac:dyDescent="0.25">
      <c r="N1048" s="9"/>
      <c r="R1048" s="14"/>
      <c r="S1048" s="14"/>
    </row>
    <row r="1049" spans="2:19" x14ac:dyDescent="0.25">
      <c r="N1049" s="9"/>
      <c r="R1049" s="14"/>
      <c r="S1049" s="14"/>
    </row>
    <row r="1050" spans="2:19" x14ac:dyDescent="0.25">
      <c r="N1050" s="9"/>
      <c r="R1050" s="14"/>
      <c r="S1050" s="14"/>
    </row>
    <row r="1051" spans="2:19" x14ac:dyDescent="0.25">
      <c r="N1051" s="9"/>
      <c r="R1051" s="14"/>
      <c r="S1051" s="14"/>
    </row>
    <row r="1052" spans="2:19" x14ac:dyDescent="0.25">
      <c r="B1052" s="6"/>
      <c r="C1052" s="6"/>
      <c r="D1052" s="6"/>
      <c r="E1052" s="6"/>
      <c r="F1052" s="6"/>
      <c r="G1052" s="6"/>
      <c r="I1052" s="8"/>
      <c r="N1052" s="9"/>
      <c r="R1052" s="14"/>
      <c r="S1052" s="14"/>
    </row>
    <row r="1053" spans="2:19" x14ac:dyDescent="0.25">
      <c r="B1053" s="6"/>
      <c r="C1053" s="6"/>
      <c r="D1053" s="6"/>
      <c r="E1053" s="6"/>
      <c r="F1053" s="6"/>
      <c r="G1053" s="6"/>
      <c r="I1053" s="8"/>
      <c r="N1053" s="9"/>
      <c r="R1053" s="14"/>
      <c r="S1053" s="14"/>
    </row>
    <row r="1054" spans="2:19" x14ac:dyDescent="0.25">
      <c r="B1054" s="6"/>
      <c r="C1054" s="6"/>
      <c r="D1054" s="6"/>
      <c r="E1054" s="6"/>
      <c r="F1054" s="6"/>
      <c r="G1054" s="6"/>
      <c r="I1054" s="8"/>
      <c r="N1054" s="9"/>
      <c r="R1054" s="14"/>
      <c r="S1054" s="14"/>
    </row>
    <row r="1055" spans="2:19" x14ac:dyDescent="0.25">
      <c r="B1055" s="6"/>
      <c r="C1055" s="6"/>
      <c r="D1055" s="6"/>
      <c r="E1055" s="6"/>
      <c r="F1055" s="6"/>
      <c r="G1055" s="6"/>
      <c r="I1055" s="8"/>
      <c r="N1055" s="9"/>
      <c r="R1055" s="14"/>
      <c r="S1055" s="14"/>
    </row>
    <row r="1056" spans="2:19" x14ac:dyDescent="0.25">
      <c r="B1056" s="6"/>
      <c r="C1056" s="6"/>
      <c r="D1056" s="6"/>
      <c r="E1056" s="6"/>
      <c r="F1056" s="6"/>
      <c r="G1056" s="6"/>
      <c r="I1056" s="8"/>
      <c r="N1056" s="9"/>
      <c r="R1056" s="14"/>
      <c r="S1056" s="14"/>
    </row>
    <row r="1057" spans="2:19" x14ac:dyDescent="0.25">
      <c r="B1057" s="6"/>
      <c r="C1057" s="6"/>
      <c r="D1057" s="6"/>
      <c r="E1057" s="6"/>
      <c r="F1057" s="6"/>
      <c r="G1057" s="6"/>
      <c r="I1057" s="8"/>
      <c r="N1057" s="9"/>
      <c r="R1057" s="14"/>
      <c r="S1057" s="14"/>
    </row>
    <row r="1058" spans="2:19" x14ac:dyDescent="0.25">
      <c r="B1058" s="6"/>
      <c r="C1058" s="6"/>
      <c r="D1058" s="6"/>
      <c r="E1058" s="6"/>
      <c r="F1058" s="6"/>
      <c r="G1058" s="6"/>
      <c r="I1058" s="8"/>
      <c r="N1058" s="9"/>
      <c r="R1058" s="14"/>
      <c r="S1058" s="14"/>
    </row>
    <row r="1059" spans="2:19" x14ac:dyDescent="0.25">
      <c r="B1059" s="6"/>
      <c r="C1059" s="6"/>
      <c r="D1059" s="6"/>
      <c r="E1059" s="6"/>
      <c r="F1059" s="6"/>
      <c r="G1059" s="6"/>
      <c r="I1059" s="8"/>
      <c r="N1059" s="9"/>
      <c r="R1059" s="14"/>
      <c r="S1059" s="14"/>
    </row>
    <row r="1060" spans="2:19" x14ac:dyDescent="0.25">
      <c r="B1060" s="6"/>
      <c r="C1060" s="6"/>
      <c r="D1060" s="6"/>
      <c r="E1060" s="6"/>
      <c r="F1060" s="6"/>
      <c r="G1060" s="6"/>
      <c r="I1060" s="8"/>
      <c r="N1060" s="9"/>
      <c r="R1060" s="14"/>
      <c r="S1060" s="14"/>
    </row>
    <row r="1061" spans="2:19" x14ac:dyDescent="0.25">
      <c r="B1061" s="6"/>
      <c r="C1061" s="6"/>
      <c r="D1061" s="6"/>
      <c r="E1061" s="6"/>
      <c r="F1061" s="6"/>
      <c r="G1061" s="6"/>
      <c r="I1061" s="8"/>
      <c r="N1061" s="9"/>
      <c r="R1061" s="14"/>
      <c r="S1061" s="14"/>
    </row>
    <row r="1062" spans="2:19" x14ac:dyDescent="0.25">
      <c r="B1062" s="15"/>
      <c r="C1062" s="15"/>
      <c r="D1062" s="15"/>
      <c r="E1062" s="15"/>
      <c r="F1062" s="15"/>
      <c r="G1062" s="15"/>
      <c r="H1062" s="16"/>
      <c r="I1062" s="17"/>
      <c r="N1062" s="9"/>
      <c r="R1062" s="14"/>
      <c r="S1062" s="14"/>
    </row>
    <row r="1063" spans="2:19" x14ac:dyDescent="0.25">
      <c r="B1063" s="15"/>
      <c r="C1063" s="15"/>
      <c r="D1063" s="15"/>
      <c r="E1063" s="15"/>
      <c r="F1063" s="15"/>
      <c r="G1063" s="15"/>
      <c r="H1063" s="16"/>
      <c r="I1063" s="17"/>
      <c r="N1063" s="9"/>
      <c r="R1063" s="14"/>
      <c r="S1063" s="14"/>
    </row>
    <row r="1064" spans="2:19" x14ac:dyDescent="0.25">
      <c r="B1064" s="15"/>
      <c r="C1064" s="15"/>
      <c r="D1064" s="15"/>
      <c r="E1064" s="15"/>
      <c r="F1064" s="15"/>
      <c r="G1064" s="15"/>
      <c r="H1064" s="16"/>
      <c r="I1064" s="17"/>
      <c r="N1064" s="9"/>
      <c r="R1064" s="14"/>
      <c r="S1064" s="14"/>
    </row>
    <row r="1065" spans="2:19" x14ac:dyDescent="0.25">
      <c r="B1065" s="15"/>
      <c r="C1065" s="15"/>
      <c r="D1065" s="15"/>
      <c r="E1065" s="15"/>
      <c r="F1065" s="15"/>
      <c r="G1065" s="15"/>
      <c r="H1065" s="16"/>
      <c r="I1065" s="17"/>
      <c r="N1065" s="9"/>
      <c r="R1065" s="14"/>
      <c r="S1065" s="14"/>
    </row>
    <row r="1066" spans="2:19" x14ac:dyDescent="0.25">
      <c r="B1066" s="15"/>
      <c r="C1066" s="15"/>
      <c r="D1066" s="15"/>
      <c r="E1066" s="15"/>
      <c r="F1066" s="15"/>
      <c r="G1066" s="15"/>
      <c r="H1066" s="16"/>
      <c r="I1066" s="17"/>
      <c r="N1066" s="9"/>
      <c r="R1066" s="14"/>
      <c r="S1066" s="14"/>
    </row>
    <row r="1067" spans="2:19" x14ac:dyDescent="0.25">
      <c r="B1067" s="15"/>
      <c r="C1067" s="15"/>
      <c r="D1067" s="15"/>
      <c r="E1067" s="15"/>
      <c r="F1067" s="15"/>
      <c r="G1067" s="15"/>
      <c r="H1067" s="16"/>
      <c r="I1067" s="17"/>
      <c r="N1067" s="9"/>
      <c r="R1067" s="14"/>
      <c r="S1067" s="14"/>
    </row>
    <row r="1068" spans="2:19" x14ac:dyDescent="0.25">
      <c r="B1068" s="15"/>
      <c r="C1068" s="15"/>
      <c r="D1068" s="15"/>
      <c r="E1068" s="15"/>
      <c r="F1068" s="15"/>
      <c r="G1068" s="15"/>
      <c r="H1068" s="16"/>
      <c r="I1068" s="17"/>
      <c r="N1068" s="9"/>
      <c r="R1068" s="14"/>
      <c r="S1068" s="14"/>
    </row>
    <row r="1069" spans="2:19" x14ac:dyDescent="0.25">
      <c r="B1069" s="15"/>
      <c r="C1069" s="15"/>
      <c r="D1069" s="15"/>
      <c r="E1069" s="15"/>
      <c r="F1069" s="15"/>
      <c r="G1069" s="15"/>
      <c r="H1069" s="16"/>
      <c r="I1069" s="17"/>
      <c r="N1069" s="9"/>
      <c r="R1069" s="14"/>
      <c r="S1069" s="14"/>
    </row>
    <row r="1070" spans="2:19" x14ac:dyDescent="0.25">
      <c r="B1070" s="6"/>
      <c r="C1070" s="6"/>
      <c r="D1070" s="6"/>
      <c r="E1070" s="6"/>
      <c r="F1070" s="6"/>
      <c r="G1070" s="6"/>
      <c r="I1070" s="8"/>
      <c r="N1070" s="9"/>
      <c r="R1070" s="14"/>
      <c r="S1070" s="14"/>
    </row>
    <row r="1071" spans="2:19" x14ac:dyDescent="0.25">
      <c r="B1071" s="15"/>
      <c r="C1071" s="15"/>
      <c r="D1071" s="15"/>
      <c r="E1071" s="15"/>
      <c r="F1071" s="15"/>
      <c r="G1071" s="15"/>
      <c r="H1071" s="16"/>
      <c r="I1071" s="17"/>
      <c r="N1071" s="9"/>
      <c r="R1071" s="14"/>
      <c r="S1071" s="14"/>
    </row>
    <row r="1072" spans="2:19" x14ac:dyDescent="0.25">
      <c r="B1072" s="6"/>
      <c r="C1072" s="6"/>
      <c r="D1072" s="6"/>
      <c r="E1072" s="6"/>
      <c r="F1072" s="6"/>
      <c r="G1072" s="6"/>
      <c r="I1072" s="8"/>
      <c r="N1072" s="9"/>
      <c r="R1072" s="14"/>
      <c r="S1072" s="14"/>
    </row>
    <row r="1073" spans="2:19" x14ac:dyDescent="0.25">
      <c r="B1073" s="15"/>
      <c r="C1073" s="15"/>
      <c r="D1073" s="15"/>
      <c r="E1073" s="15"/>
      <c r="F1073" s="15"/>
      <c r="G1073" s="15"/>
      <c r="H1073" s="16"/>
      <c r="I1073" s="17"/>
      <c r="N1073" s="9"/>
      <c r="R1073" s="14"/>
      <c r="S1073" s="14"/>
    </row>
    <row r="1074" spans="2:19" x14ac:dyDescent="0.25">
      <c r="B1074" s="15"/>
      <c r="C1074" s="15"/>
      <c r="D1074" s="15"/>
      <c r="E1074" s="15"/>
      <c r="F1074" s="15"/>
      <c r="G1074" s="15"/>
      <c r="H1074" s="16"/>
      <c r="I1074" s="17"/>
      <c r="N1074" s="9"/>
      <c r="R1074" s="14"/>
      <c r="S1074" s="14"/>
    </row>
    <row r="1075" spans="2:19" x14ac:dyDescent="0.25">
      <c r="B1075" s="15"/>
      <c r="C1075" s="15"/>
      <c r="D1075" s="15"/>
      <c r="E1075" s="15"/>
      <c r="F1075" s="15"/>
      <c r="G1075" s="15"/>
      <c r="H1075" s="16"/>
      <c r="I1075" s="17"/>
      <c r="N1075" s="9"/>
      <c r="R1075" s="14"/>
      <c r="S1075" s="14"/>
    </row>
    <row r="1076" spans="2:19" x14ac:dyDescent="0.25">
      <c r="B1076" s="15"/>
      <c r="C1076" s="15"/>
      <c r="D1076" s="15"/>
      <c r="E1076" s="15"/>
      <c r="F1076" s="15"/>
      <c r="G1076" s="15"/>
      <c r="H1076" s="16"/>
      <c r="I1076" s="17"/>
      <c r="N1076" s="9"/>
      <c r="R1076" s="14"/>
      <c r="S1076" s="14"/>
    </row>
    <row r="1077" spans="2:19" x14ac:dyDescent="0.25">
      <c r="B1077" s="15"/>
      <c r="C1077" s="15"/>
      <c r="D1077" s="15"/>
      <c r="E1077" s="15"/>
      <c r="F1077" s="15"/>
      <c r="G1077" s="15"/>
      <c r="H1077" s="16"/>
      <c r="I1077" s="17"/>
      <c r="N1077" s="9"/>
      <c r="R1077" s="14"/>
      <c r="S1077" s="14"/>
    </row>
    <row r="1078" spans="2:19" x14ac:dyDescent="0.25">
      <c r="B1078" s="15"/>
      <c r="C1078" s="15"/>
      <c r="D1078" s="15"/>
      <c r="E1078" s="15"/>
      <c r="F1078" s="15"/>
      <c r="G1078" s="15"/>
      <c r="H1078" s="16"/>
      <c r="I1078" s="17"/>
      <c r="N1078" s="9"/>
      <c r="R1078" s="14"/>
      <c r="S1078" s="14"/>
    </row>
    <row r="1079" spans="2:19" x14ac:dyDescent="0.25">
      <c r="B1079" s="15"/>
      <c r="C1079" s="15"/>
      <c r="D1079" s="15"/>
      <c r="E1079" s="15"/>
      <c r="F1079" s="15"/>
      <c r="G1079" s="15"/>
      <c r="H1079" s="16"/>
      <c r="I1079" s="17"/>
      <c r="N1079" s="9"/>
      <c r="R1079" s="14"/>
      <c r="S1079" s="14"/>
    </row>
    <row r="1080" spans="2:19" x14ac:dyDescent="0.25">
      <c r="B1080" s="15"/>
      <c r="C1080" s="15"/>
      <c r="D1080" s="15"/>
      <c r="E1080" s="15"/>
      <c r="F1080" s="15"/>
      <c r="G1080" s="15"/>
      <c r="H1080" s="16"/>
      <c r="I1080" s="17"/>
      <c r="N1080" s="9"/>
      <c r="R1080" s="14"/>
      <c r="S1080" s="14"/>
    </row>
    <row r="1081" spans="2:19" x14ac:dyDescent="0.25">
      <c r="B1081" s="15"/>
      <c r="C1081" s="15"/>
      <c r="D1081" s="15"/>
      <c r="E1081" s="15"/>
      <c r="F1081" s="15"/>
      <c r="G1081" s="15"/>
      <c r="H1081" s="16"/>
      <c r="I1081" s="17"/>
      <c r="N1081" s="9"/>
      <c r="R1081" s="14"/>
      <c r="S1081" s="14"/>
    </row>
    <row r="1082" spans="2:19" x14ac:dyDescent="0.25">
      <c r="B1082" s="15"/>
      <c r="C1082" s="15"/>
      <c r="D1082" s="15"/>
      <c r="E1082" s="15"/>
      <c r="F1082" s="15"/>
      <c r="G1082" s="15"/>
      <c r="H1082" s="16"/>
      <c r="I1082" s="17"/>
      <c r="N1082" s="9"/>
      <c r="R1082" s="14"/>
      <c r="S1082" s="14"/>
    </row>
    <row r="1083" spans="2:19" x14ac:dyDescent="0.25">
      <c r="B1083" s="15"/>
      <c r="C1083" s="15"/>
      <c r="D1083" s="15"/>
      <c r="E1083" s="15"/>
      <c r="F1083" s="15"/>
      <c r="G1083" s="15"/>
      <c r="H1083" s="16"/>
      <c r="I1083" s="17"/>
      <c r="N1083" s="9"/>
      <c r="R1083" s="14"/>
      <c r="S1083" s="14"/>
    </row>
    <row r="1084" spans="2:19" x14ac:dyDescent="0.25">
      <c r="B1084" s="15"/>
      <c r="C1084" s="15"/>
      <c r="D1084" s="15"/>
      <c r="E1084" s="15"/>
      <c r="F1084" s="15"/>
      <c r="G1084" s="15"/>
      <c r="H1084" s="16"/>
      <c r="I1084" s="17"/>
      <c r="N1084" s="9"/>
      <c r="R1084" s="14"/>
      <c r="S1084" s="14"/>
    </row>
    <row r="1085" spans="2:19" x14ac:dyDescent="0.25">
      <c r="B1085" s="15"/>
      <c r="C1085" s="15"/>
      <c r="D1085" s="15"/>
      <c r="E1085" s="15"/>
      <c r="F1085" s="15"/>
      <c r="G1085" s="15"/>
      <c r="H1085" s="16"/>
      <c r="I1085" s="17"/>
      <c r="N1085" s="9"/>
      <c r="R1085" s="14"/>
      <c r="S1085" s="14"/>
    </row>
    <row r="1086" spans="2:19" x14ac:dyDescent="0.25">
      <c r="B1086" s="15"/>
      <c r="C1086" s="15"/>
      <c r="D1086" s="15"/>
      <c r="E1086" s="15"/>
      <c r="F1086" s="15"/>
      <c r="G1086" s="15"/>
      <c r="H1086" s="16"/>
      <c r="I1086" s="17"/>
      <c r="N1086" s="9"/>
      <c r="R1086" s="14"/>
      <c r="S1086" s="14"/>
    </row>
    <row r="1087" spans="2:19" x14ac:dyDescent="0.25">
      <c r="B1087" s="15"/>
      <c r="C1087" s="15"/>
      <c r="D1087" s="15"/>
      <c r="E1087" s="15"/>
      <c r="F1087" s="15"/>
      <c r="G1087" s="15"/>
      <c r="H1087" s="16"/>
      <c r="I1087" s="17"/>
      <c r="N1087" s="9"/>
      <c r="R1087" s="14"/>
      <c r="S1087" s="14"/>
    </row>
    <row r="1088" spans="2:19" x14ac:dyDescent="0.25">
      <c r="B1088" s="15"/>
      <c r="C1088" s="15"/>
      <c r="D1088" s="15"/>
      <c r="E1088" s="15"/>
      <c r="F1088" s="15"/>
      <c r="G1088" s="15"/>
      <c r="H1088" s="16"/>
      <c r="I1088" s="17"/>
      <c r="N1088" s="9"/>
      <c r="R1088" s="14"/>
      <c r="S1088" s="14"/>
    </row>
    <row r="1089" spans="2:19" x14ac:dyDescent="0.25">
      <c r="B1089" s="15"/>
      <c r="C1089" s="15"/>
      <c r="D1089" s="15"/>
      <c r="E1089" s="15"/>
      <c r="F1089" s="15"/>
      <c r="G1089" s="15"/>
      <c r="H1089" s="16"/>
      <c r="I1089" s="17"/>
      <c r="N1089" s="9"/>
      <c r="R1089" s="14"/>
      <c r="S1089" s="14"/>
    </row>
    <row r="1090" spans="2:19" x14ac:dyDescent="0.25">
      <c r="B1090" s="15"/>
      <c r="C1090" s="15"/>
      <c r="D1090" s="15"/>
      <c r="E1090" s="15"/>
      <c r="F1090" s="15"/>
      <c r="G1090" s="15"/>
      <c r="H1090" s="16"/>
      <c r="I1090" s="17"/>
      <c r="N1090" s="9"/>
      <c r="R1090" s="14"/>
      <c r="S1090" s="14"/>
    </row>
    <row r="1091" spans="2:19" x14ac:dyDescent="0.25">
      <c r="B1091" s="15"/>
      <c r="C1091" s="15"/>
      <c r="D1091" s="15"/>
      <c r="E1091" s="15"/>
      <c r="F1091" s="15"/>
      <c r="G1091" s="15"/>
      <c r="H1091" s="16"/>
      <c r="I1091" s="17"/>
      <c r="N1091" s="9"/>
      <c r="R1091" s="14"/>
      <c r="S1091" s="14"/>
    </row>
    <row r="1092" spans="2:19" x14ac:dyDescent="0.25">
      <c r="B1092" s="15"/>
      <c r="C1092" s="15"/>
      <c r="D1092" s="15"/>
      <c r="E1092" s="15"/>
      <c r="F1092" s="15"/>
      <c r="G1092" s="15"/>
      <c r="H1092" s="16"/>
      <c r="I1092" s="17"/>
      <c r="N1092" s="9"/>
      <c r="R1092" s="14"/>
      <c r="S1092" s="14"/>
    </row>
    <row r="1093" spans="2:19" x14ac:dyDescent="0.25">
      <c r="B1093" s="15"/>
      <c r="C1093" s="15"/>
      <c r="D1093" s="15"/>
      <c r="E1093" s="15"/>
      <c r="F1093" s="15"/>
      <c r="G1093" s="15"/>
      <c r="H1093" s="16"/>
      <c r="I1093" s="17"/>
      <c r="N1093" s="9"/>
      <c r="R1093" s="14"/>
      <c r="S1093" s="14"/>
    </row>
    <row r="1094" spans="2:19" x14ac:dyDescent="0.25">
      <c r="B1094" s="15"/>
      <c r="C1094" s="15"/>
      <c r="D1094" s="15"/>
      <c r="E1094" s="15"/>
      <c r="F1094" s="15"/>
      <c r="G1094" s="15"/>
      <c r="H1094" s="16"/>
      <c r="I1094" s="17"/>
      <c r="N1094" s="9"/>
      <c r="R1094" s="14"/>
      <c r="S1094" s="14"/>
    </row>
    <row r="1095" spans="2:19" x14ac:dyDescent="0.25">
      <c r="B1095" s="15"/>
      <c r="C1095" s="15"/>
      <c r="D1095" s="15"/>
      <c r="E1095" s="15"/>
      <c r="F1095" s="15"/>
      <c r="G1095" s="15"/>
      <c r="H1095" s="16"/>
      <c r="I1095" s="17"/>
      <c r="N1095" s="9"/>
      <c r="R1095" s="14"/>
      <c r="S1095" s="14"/>
    </row>
    <row r="1096" spans="2:19" x14ac:dyDescent="0.25">
      <c r="B1096" s="6"/>
      <c r="C1096" s="6"/>
      <c r="D1096" s="6"/>
      <c r="E1096" s="6"/>
      <c r="F1096" s="6"/>
      <c r="G1096" s="6"/>
      <c r="I1096" s="8"/>
      <c r="N1096" s="9"/>
      <c r="R1096" s="14"/>
      <c r="S1096" s="14"/>
    </row>
    <row r="1097" spans="2:19" x14ac:dyDescent="0.25">
      <c r="B1097" s="15"/>
      <c r="C1097" s="15"/>
      <c r="D1097" s="15"/>
      <c r="E1097" s="15"/>
      <c r="F1097" s="15"/>
      <c r="G1097" s="15"/>
      <c r="H1097" s="16"/>
      <c r="I1097" s="17"/>
      <c r="N1097" s="9"/>
      <c r="R1097" s="14"/>
      <c r="S1097" s="14"/>
    </row>
    <row r="1098" spans="2:19" x14ac:dyDescent="0.25">
      <c r="B1098" s="15"/>
      <c r="C1098" s="15"/>
      <c r="D1098" s="15"/>
      <c r="E1098" s="15"/>
      <c r="F1098" s="15"/>
      <c r="G1098" s="15"/>
      <c r="H1098" s="16"/>
      <c r="I1098" s="17"/>
      <c r="N1098" s="9"/>
      <c r="R1098" s="14"/>
      <c r="S1098" s="14"/>
    </row>
    <row r="1099" spans="2:19" x14ac:dyDescent="0.25">
      <c r="B1099" s="6"/>
      <c r="C1099" s="6"/>
      <c r="D1099" s="6"/>
      <c r="E1099" s="6"/>
      <c r="F1099" s="6"/>
      <c r="G1099" s="6"/>
      <c r="I1099" s="8"/>
      <c r="N1099" s="9"/>
      <c r="R1099" s="14"/>
      <c r="S1099" s="14"/>
    </row>
    <row r="1100" spans="2:19" x14ac:dyDescent="0.25">
      <c r="B1100" s="15"/>
      <c r="C1100" s="15"/>
      <c r="D1100" s="15"/>
      <c r="E1100" s="15"/>
      <c r="F1100" s="15"/>
      <c r="G1100" s="15"/>
      <c r="H1100" s="16"/>
      <c r="I1100" s="17"/>
      <c r="N1100" s="9"/>
      <c r="R1100" s="14"/>
      <c r="S1100" s="14"/>
    </row>
    <row r="1101" spans="2:19" x14ac:dyDescent="0.25">
      <c r="B1101" s="15"/>
      <c r="C1101" s="15"/>
      <c r="D1101" s="15"/>
      <c r="E1101" s="15"/>
      <c r="F1101" s="15"/>
      <c r="G1101" s="15"/>
      <c r="H1101" s="16"/>
      <c r="I1101" s="17"/>
      <c r="N1101" s="9"/>
      <c r="R1101" s="14"/>
      <c r="S1101" s="14"/>
    </row>
    <row r="1102" spans="2:19" x14ac:dyDescent="0.25">
      <c r="B1102" s="15"/>
      <c r="C1102" s="15"/>
      <c r="D1102" s="15"/>
      <c r="E1102" s="15"/>
      <c r="F1102" s="15"/>
      <c r="G1102" s="15"/>
      <c r="H1102" s="16"/>
      <c r="I1102" s="17"/>
      <c r="N1102" s="9"/>
      <c r="R1102" s="14"/>
      <c r="S1102" s="14"/>
    </row>
    <row r="1103" spans="2:19" x14ac:dyDescent="0.25">
      <c r="B1103" s="6"/>
      <c r="C1103" s="6"/>
      <c r="D1103" s="6"/>
      <c r="E1103" s="6"/>
      <c r="F1103" s="6"/>
      <c r="G1103" s="6"/>
      <c r="I1103" s="8"/>
      <c r="N1103" s="9"/>
      <c r="R1103" s="14"/>
      <c r="S1103" s="14"/>
    </row>
    <row r="1104" spans="2:19" x14ac:dyDescent="0.25">
      <c r="B1104" s="6"/>
      <c r="C1104" s="6"/>
      <c r="D1104" s="6"/>
      <c r="E1104" s="6"/>
      <c r="F1104" s="6"/>
      <c r="G1104" s="6"/>
      <c r="I1104" s="8"/>
      <c r="N1104" s="9"/>
      <c r="R1104" s="14"/>
      <c r="S1104" s="14"/>
    </row>
    <row r="1105" spans="2:19" x14ac:dyDescent="0.25">
      <c r="B1105" s="6"/>
      <c r="C1105" s="6"/>
      <c r="D1105" s="6"/>
      <c r="E1105" s="6"/>
      <c r="F1105" s="6"/>
      <c r="G1105" s="6"/>
      <c r="I1105" s="8"/>
      <c r="N1105" s="9"/>
      <c r="R1105" s="14"/>
      <c r="S1105" s="14"/>
    </row>
    <row r="1106" spans="2:19" x14ac:dyDescent="0.25">
      <c r="B1106" s="15"/>
      <c r="C1106" s="15"/>
      <c r="D1106" s="15"/>
      <c r="E1106" s="15"/>
      <c r="F1106" s="15"/>
      <c r="G1106" s="15"/>
      <c r="H1106" s="16"/>
      <c r="I1106" s="17"/>
      <c r="N1106" s="9"/>
      <c r="R1106" s="14"/>
      <c r="S1106" s="14"/>
    </row>
    <row r="1107" spans="2:19" x14ac:dyDescent="0.25">
      <c r="B1107" s="15"/>
      <c r="C1107" s="15"/>
      <c r="D1107" s="15"/>
      <c r="E1107" s="15"/>
      <c r="F1107" s="15"/>
      <c r="G1107" s="15"/>
      <c r="H1107" s="16"/>
      <c r="I1107" s="17"/>
      <c r="N1107" s="9"/>
      <c r="R1107" s="14"/>
      <c r="S1107" s="14"/>
    </row>
    <row r="1108" spans="2:19" x14ac:dyDescent="0.25">
      <c r="B1108" s="6"/>
      <c r="C1108" s="6"/>
      <c r="D1108" s="6"/>
      <c r="E1108" s="6"/>
      <c r="F1108" s="6"/>
      <c r="G1108" s="6"/>
      <c r="I1108" s="8"/>
      <c r="N1108" s="9"/>
      <c r="R1108" s="14"/>
      <c r="S1108" s="14"/>
    </row>
    <row r="1109" spans="2:19" x14ac:dyDescent="0.25">
      <c r="B1109" s="6"/>
      <c r="C1109" s="6"/>
      <c r="D1109" s="6"/>
      <c r="E1109" s="6"/>
      <c r="F1109" s="6"/>
      <c r="G1109" s="6"/>
      <c r="I1109" s="8"/>
      <c r="N1109" s="9"/>
      <c r="R1109" s="14"/>
      <c r="S1109" s="14"/>
    </row>
    <row r="1110" spans="2:19" x14ac:dyDescent="0.25">
      <c r="B1110" s="6"/>
      <c r="C1110" s="6"/>
      <c r="D1110" s="6"/>
      <c r="E1110" s="6"/>
      <c r="F1110" s="6"/>
      <c r="G1110" s="6"/>
      <c r="I1110" s="8"/>
      <c r="N1110" s="9"/>
      <c r="R1110" s="14"/>
      <c r="S1110" s="14"/>
    </row>
    <row r="1111" spans="2:19" x14ac:dyDescent="0.25">
      <c r="B1111" s="6"/>
      <c r="C1111" s="6"/>
      <c r="D1111" s="6"/>
      <c r="E1111" s="6"/>
      <c r="F1111" s="6"/>
      <c r="G1111" s="6"/>
      <c r="I1111" s="8"/>
      <c r="N1111" s="9"/>
      <c r="R1111" s="14"/>
      <c r="S1111" s="14"/>
    </row>
    <row r="1112" spans="2:19" x14ac:dyDescent="0.25">
      <c r="B1112" s="15"/>
      <c r="C1112" s="15"/>
      <c r="D1112" s="15"/>
      <c r="E1112" s="15"/>
      <c r="F1112" s="15"/>
      <c r="G1112" s="15"/>
      <c r="H1112" s="16"/>
      <c r="I1112" s="17"/>
      <c r="N1112" s="9"/>
      <c r="R1112" s="14"/>
      <c r="S1112" s="14"/>
    </row>
    <row r="1113" spans="2:19" x14ac:dyDescent="0.25">
      <c r="B1113" s="15"/>
      <c r="C1113" s="15"/>
      <c r="D1113" s="15"/>
      <c r="E1113" s="15"/>
      <c r="F1113" s="15"/>
      <c r="G1113" s="15"/>
      <c r="H1113" s="16"/>
      <c r="I1113" s="17"/>
      <c r="N1113" s="9"/>
      <c r="R1113" s="14"/>
      <c r="S1113" s="14"/>
    </row>
    <row r="1114" spans="2:19" x14ac:dyDescent="0.25">
      <c r="B1114" s="15"/>
      <c r="C1114" s="15"/>
      <c r="D1114" s="15"/>
      <c r="E1114" s="15"/>
      <c r="F1114" s="15"/>
      <c r="G1114" s="15"/>
      <c r="H1114" s="16"/>
      <c r="I1114" s="17"/>
      <c r="N1114" s="9"/>
      <c r="R1114" s="14"/>
      <c r="S1114" s="14"/>
    </row>
    <row r="1115" spans="2:19" x14ac:dyDescent="0.25">
      <c r="B1115" s="15"/>
      <c r="C1115" s="15"/>
      <c r="D1115" s="15"/>
      <c r="E1115" s="15"/>
      <c r="F1115" s="15"/>
      <c r="G1115" s="15"/>
      <c r="H1115" s="16"/>
      <c r="I1115" s="17"/>
      <c r="N1115" s="9"/>
      <c r="R1115" s="14"/>
      <c r="S1115" s="14"/>
    </row>
    <row r="1116" spans="2:19" x14ac:dyDescent="0.25">
      <c r="B1116" s="15"/>
      <c r="C1116" s="15"/>
      <c r="D1116" s="15"/>
      <c r="E1116" s="15"/>
      <c r="F1116" s="15"/>
      <c r="G1116" s="15"/>
      <c r="H1116" s="16"/>
      <c r="I1116" s="17"/>
      <c r="N1116" s="9"/>
      <c r="R1116" s="14"/>
      <c r="S1116" s="14"/>
    </row>
    <row r="1117" spans="2:19" x14ac:dyDescent="0.25">
      <c r="B1117" s="15"/>
      <c r="C1117" s="15"/>
      <c r="D1117" s="15"/>
      <c r="E1117" s="15"/>
      <c r="F1117" s="15"/>
      <c r="G1117" s="15"/>
      <c r="H1117" s="16"/>
      <c r="I1117" s="17"/>
      <c r="N1117" s="9"/>
      <c r="R1117" s="14"/>
      <c r="S1117" s="14"/>
    </row>
    <row r="1118" spans="2:19" x14ac:dyDescent="0.25">
      <c r="B1118" s="15"/>
      <c r="C1118" s="15"/>
      <c r="D1118" s="15"/>
      <c r="E1118" s="15"/>
      <c r="F1118" s="15"/>
      <c r="G1118" s="15"/>
      <c r="H1118" s="16"/>
      <c r="I1118" s="17"/>
      <c r="N1118" s="9"/>
      <c r="R1118" s="14"/>
      <c r="S1118" s="14"/>
    </row>
    <row r="1119" spans="2:19" x14ac:dyDescent="0.25">
      <c r="B1119" s="15"/>
      <c r="C1119" s="15"/>
      <c r="D1119" s="15"/>
      <c r="E1119" s="15"/>
      <c r="F1119" s="15"/>
      <c r="G1119" s="15"/>
      <c r="H1119" s="16"/>
      <c r="I1119" s="17"/>
      <c r="N1119" s="9"/>
      <c r="R1119" s="14"/>
      <c r="S1119" s="14"/>
    </row>
    <row r="1120" spans="2:19" x14ac:dyDescent="0.25">
      <c r="B1120" s="15"/>
      <c r="C1120" s="15"/>
      <c r="D1120" s="15"/>
      <c r="E1120" s="15"/>
      <c r="F1120" s="15"/>
      <c r="G1120" s="15"/>
      <c r="H1120" s="16"/>
      <c r="I1120" s="17"/>
      <c r="N1120" s="9"/>
      <c r="R1120" s="14"/>
      <c r="S1120" s="14"/>
    </row>
    <row r="1121" spans="2:19" x14ac:dyDescent="0.25">
      <c r="E1121" s="6"/>
      <c r="N1121" s="9"/>
      <c r="R1121" s="14"/>
      <c r="S1121" s="14"/>
    </row>
    <row r="1122" spans="2:19" x14ac:dyDescent="0.25">
      <c r="B1122" s="15"/>
      <c r="C1122" s="15"/>
      <c r="D1122" s="15"/>
      <c r="E1122" s="15"/>
      <c r="F1122" s="15"/>
      <c r="G1122" s="15"/>
      <c r="H1122" s="16"/>
      <c r="I1122" s="17"/>
      <c r="N1122" s="9"/>
      <c r="R1122" s="14"/>
      <c r="S1122" s="14"/>
    </row>
    <row r="1123" spans="2:19" x14ac:dyDescent="0.25">
      <c r="B1123" s="6"/>
      <c r="C1123" s="6"/>
      <c r="D1123" s="6"/>
      <c r="E1123" s="6"/>
      <c r="F1123" s="6"/>
      <c r="G1123" s="6"/>
      <c r="I1123" s="8"/>
      <c r="N1123" s="9"/>
      <c r="R1123" s="14"/>
      <c r="S1123" s="14"/>
    </row>
    <row r="1124" spans="2:19" x14ac:dyDescent="0.25">
      <c r="B1124" s="15"/>
      <c r="C1124" s="14"/>
      <c r="D1124" s="15"/>
      <c r="E1124" s="15"/>
      <c r="F1124" s="15"/>
      <c r="G1124" s="15"/>
      <c r="H1124" s="16"/>
      <c r="I1124" s="17"/>
      <c r="N1124" s="9"/>
      <c r="R1124" s="14"/>
      <c r="S1124" s="14"/>
    </row>
    <row r="1125" spans="2:19" x14ac:dyDescent="0.25">
      <c r="B1125" s="6"/>
      <c r="C1125" s="6"/>
      <c r="D1125" s="6"/>
      <c r="E1125" s="6"/>
      <c r="F1125" s="6"/>
      <c r="G1125" s="6"/>
      <c r="I1125" s="8"/>
      <c r="N1125" s="9"/>
      <c r="R1125" s="14"/>
      <c r="S1125" s="14"/>
    </row>
    <row r="1126" spans="2:19" x14ac:dyDescent="0.25">
      <c r="B1126" s="15"/>
      <c r="C1126" s="15"/>
      <c r="D1126" s="15"/>
      <c r="E1126" s="15"/>
      <c r="F1126" s="15"/>
      <c r="G1126" s="15"/>
      <c r="H1126" s="16"/>
      <c r="I1126" s="17"/>
      <c r="N1126" s="9"/>
      <c r="R1126" s="14"/>
      <c r="S1126" s="14"/>
    </row>
    <row r="1127" spans="2:19" x14ac:dyDescent="0.25">
      <c r="B1127" s="15"/>
      <c r="C1127" s="14"/>
      <c r="D1127" s="15"/>
      <c r="E1127" s="15"/>
      <c r="F1127" s="15"/>
      <c r="G1127" s="15"/>
      <c r="H1127" s="16"/>
      <c r="I1127" s="17"/>
      <c r="N1127" s="9"/>
      <c r="R1127" s="14"/>
      <c r="S1127" s="14"/>
    </row>
    <row r="1128" spans="2:19" x14ac:dyDescent="0.25">
      <c r="B1128" s="15"/>
      <c r="C1128" s="15"/>
      <c r="D1128" s="15"/>
      <c r="E1128" s="15"/>
      <c r="F1128" s="15"/>
      <c r="G1128" s="15"/>
      <c r="H1128" s="16"/>
      <c r="I1128" s="17"/>
      <c r="N1128" s="9"/>
      <c r="R1128" s="14"/>
      <c r="S1128" s="14"/>
    </row>
    <row r="1129" spans="2:19" x14ac:dyDescent="0.25">
      <c r="B1129" s="15"/>
      <c r="C1129" s="15"/>
      <c r="D1129" s="15"/>
      <c r="E1129" s="15"/>
      <c r="F1129" s="15"/>
      <c r="G1129" s="15"/>
      <c r="H1129" s="16"/>
      <c r="I1129" s="17"/>
      <c r="N1129" s="9"/>
      <c r="R1129" s="14"/>
      <c r="S1129" s="14"/>
    </row>
    <row r="1130" spans="2:19" x14ac:dyDescent="0.25">
      <c r="B1130" s="6"/>
      <c r="C1130" s="6"/>
      <c r="D1130" s="6"/>
      <c r="E1130" s="6"/>
      <c r="F1130" s="6"/>
      <c r="G1130" s="6"/>
      <c r="I1130" s="8"/>
      <c r="N1130" s="9"/>
      <c r="R1130" s="14"/>
      <c r="S1130" s="14"/>
    </row>
    <row r="1131" spans="2:19" x14ac:dyDescent="0.25">
      <c r="B1131" s="15"/>
      <c r="C1131" s="15"/>
      <c r="D1131" s="15"/>
      <c r="E1131" s="15"/>
      <c r="F1131" s="15"/>
      <c r="G1131" s="15"/>
      <c r="H1131" s="16"/>
      <c r="I1131" s="17"/>
      <c r="N1131" s="9"/>
      <c r="R1131" s="14"/>
      <c r="S1131" s="14"/>
    </row>
    <row r="1132" spans="2:19" x14ac:dyDescent="0.25">
      <c r="B1132" s="15"/>
      <c r="C1132" s="15"/>
      <c r="D1132" s="15"/>
      <c r="E1132" s="15"/>
      <c r="F1132" s="15"/>
      <c r="G1132" s="15"/>
      <c r="H1132" s="16"/>
      <c r="I1132" s="17"/>
      <c r="N1132" s="9"/>
      <c r="R1132" s="14"/>
      <c r="S1132" s="14"/>
    </row>
    <row r="1133" spans="2:19" x14ac:dyDescent="0.25">
      <c r="B1133" s="15"/>
      <c r="C1133" s="15"/>
      <c r="D1133" s="15"/>
      <c r="E1133" s="15"/>
      <c r="F1133" s="15"/>
      <c r="G1133" s="15"/>
      <c r="H1133" s="16"/>
      <c r="I1133" s="17"/>
      <c r="N1133" s="9"/>
      <c r="R1133" s="14"/>
      <c r="S1133" s="14"/>
    </row>
    <row r="1134" spans="2:19" x14ac:dyDescent="0.25">
      <c r="B1134" s="15"/>
      <c r="C1134" s="15"/>
      <c r="D1134" s="15"/>
      <c r="E1134" s="15"/>
      <c r="F1134" s="15"/>
      <c r="G1134" s="15"/>
      <c r="H1134" s="16"/>
      <c r="I1134" s="17"/>
      <c r="N1134" s="9"/>
      <c r="R1134" s="14"/>
      <c r="S1134" s="14"/>
    </row>
    <row r="1135" spans="2:19" x14ac:dyDescent="0.25">
      <c r="B1135" s="15"/>
      <c r="C1135" s="15"/>
      <c r="D1135" s="15"/>
      <c r="E1135" s="15"/>
      <c r="F1135" s="15"/>
      <c r="G1135" s="15"/>
      <c r="H1135" s="16"/>
      <c r="I1135" s="17"/>
      <c r="N1135" s="9"/>
      <c r="R1135" s="14"/>
      <c r="S1135" s="14"/>
    </row>
    <row r="1136" spans="2:19" x14ac:dyDescent="0.25">
      <c r="B1136" s="15"/>
      <c r="C1136" s="15"/>
      <c r="D1136" s="15"/>
      <c r="E1136" s="15"/>
      <c r="F1136" s="15"/>
      <c r="G1136" s="15"/>
      <c r="H1136" s="16"/>
      <c r="I1136" s="17"/>
      <c r="N1136" s="9"/>
      <c r="R1136" s="14"/>
      <c r="S1136" s="14"/>
    </row>
    <row r="1137" spans="2:19" x14ac:dyDescent="0.25">
      <c r="B1137" s="15"/>
      <c r="C1137" s="15"/>
      <c r="D1137" s="15"/>
      <c r="E1137" s="15"/>
      <c r="F1137" s="15"/>
      <c r="G1137" s="15"/>
      <c r="H1137" s="16"/>
      <c r="I1137" s="17"/>
      <c r="N1137" s="9"/>
      <c r="R1137" s="14"/>
      <c r="S1137" s="14"/>
    </row>
    <row r="1138" spans="2:19" x14ac:dyDescent="0.25">
      <c r="B1138" s="15"/>
      <c r="C1138" s="15"/>
      <c r="D1138" s="15"/>
      <c r="E1138" s="15"/>
      <c r="F1138" s="15"/>
      <c r="G1138" s="15"/>
      <c r="H1138" s="16"/>
      <c r="I1138" s="17"/>
      <c r="N1138" s="9"/>
      <c r="R1138" s="14"/>
      <c r="S1138" s="14"/>
    </row>
    <row r="1139" spans="2:19" x14ac:dyDescent="0.25">
      <c r="B1139" s="15"/>
      <c r="C1139" s="15"/>
      <c r="D1139" s="15"/>
      <c r="E1139" s="15"/>
      <c r="F1139" s="15"/>
      <c r="G1139" s="15"/>
      <c r="H1139" s="16"/>
      <c r="I1139" s="17"/>
      <c r="N1139" s="9"/>
      <c r="R1139" s="14"/>
      <c r="S1139" s="14"/>
    </row>
    <row r="1140" spans="2:19" x14ac:dyDescent="0.25">
      <c r="B1140" s="15"/>
      <c r="C1140" s="15"/>
      <c r="D1140" s="15"/>
      <c r="E1140" s="15"/>
      <c r="F1140" s="15"/>
      <c r="G1140" s="15"/>
      <c r="H1140" s="16"/>
      <c r="I1140" s="17"/>
      <c r="N1140" s="9"/>
      <c r="R1140" s="14"/>
      <c r="S1140" s="14"/>
    </row>
    <row r="1141" spans="2:19" x14ac:dyDescent="0.25">
      <c r="B1141" s="15"/>
      <c r="C1141" s="15"/>
      <c r="D1141" s="15"/>
      <c r="E1141" s="15"/>
      <c r="F1141" s="15"/>
      <c r="G1141" s="15"/>
      <c r="H1141" s="16"/>
      <c r="I1141" s="17"/>
      <c r="N1141" s="9"/>
      <c r="R1141" s="14"/>
      <c r="S1141" s="14"/>
    </row>
    <row r="1142" spans="2:19" x14ac:dyDescent="0.25">
      <c r="B1142" s="15"/>
      <c r="C1142" s="15"/>
      <c r="D1142" s="15"/>
      <c r="E1142" s="15"/>
      <c r="F1142" s="15"/>
      <c r="G1142" s="15"/>
      <c r="H1142" s="16"/>
      <c r="I1142" s="17"/>
      <c r="N1142" s="9"/>
      <c r="R1142" s="14"/>
      <c r="S1142" s="14"/>
    </row>
    <row r="1143" spans="2:19" x14ac:dyDescent="0.25">
      <c r="B1143" s="15"/>
      <c r="C1143" s="15"/>
      <c r="D1143" s="15"/>
      <c r="E1143" s="15"/>
      <c r="F1143" s="15"/>
      <c r="G1143" s="15"/>
      <c r="H1143" s="16"/>
      <c r="I1143" s="17"/>
      <c r="N1143" s="9"/>
      <c r="R1143" s="14"/>
      <c r="S1143" s="14"/>
    </row>
    <row r="1144" spans="2:19" x14ac:dyDescent="0.25">
      <c r="B1144" s="15"/>
      <c r="C1144" s="15"/>
      <c r="D1144" s="15"/>
      <c r="E1144" s="15"/>
      <c r="F1144" s="15"/>
      <c r="G1144" s="15"/>
      <c r="H1144" s="16"/>
      <c r="I1144" s="17"/>
      <c r="N1144" s="9"/>
      <c r="R1144" s="14"/>
      <c r="S1144" s="14"/>
    </row>
    <row r="1145" spans="2:19" x14ac:dyDescent="0.25">
      <c r="B1145" s="15"/>
      <c r="C1145" s="15"/>
      <c r="D1145" s="15"/>
      <c r="E1145" s="15"/>
      <c r="F1145" s="15"/>
      <c r="G1145" s="15"/>
      <c r="H1145" s="16"/>
      <c r="I1145" s="17"/>
      <c r="N1145" s="9"/>
      <c r="R1145" s="14"/>
      <c r="S1145" s="14"/>
    </row>
    <row r="1146" spans="2:19" x14ac:dyDescent="0.25">
      <c r="B1146" s="15"/>
      <c r="C1146" s="15"/>
      <c r="D1146" s="15"/>
      <c r="E1146" s="15"/>
      <c r="F1146" s="15"/>
      <c r="G1146" s="15"/>
      <c r="H1146" s="16"/>
      <c r="I1146" s="17"/>
      <c r="N1146" s="9"/>
      <c r="R1146" s="14"/>
      <c r="S1146" s="14"/>
    </row>
    <row r="1147" spans="2:19" x14ac:dyDescent="0.25">
      <c r="B1147" s="15"/>
      <c r="C1147" s="15"/>
      <c r="D1147" s="15"/>
      <c r="E1147" s="15"/>
      <c r="F1147" s="15"/>
      <c r="G1147" s="15"/>
      <c r="H1147" s="16"/>
      <c r="I1147" s="17"/>
      <c r="N1147" s="9"/>
      <c r="R1147" s="14"/>
      <c r="S1147" s="14"/>
    </row>
    <row r="1148" spans="2:19" x14ac:dyDescent="0.25">
      <c r="B1148" s="15"/>
      <c r="C1148" s="15"/>
      <c r="D1148" s="15"/>
      <c r="E1148" s="15"/>
      <c r="F1148" s="15"/>
      <c r="G1148" s="15"/>
      <c r="H1148" s="16"/>
      <c r="I1148" s="17"/>
      <c r="N1148" s="9"/>
      <c r="R1148" s="14"/>
      <c r="S1148" s="14"/>
    </row>
    <row r="1149" spans="2:19" x14ac:dyDescent="0.25">
      <c r="B1149" s="15"/>
      <c r="C1149" s="15"/>
      <c r="D1149" s="15"/>
      <c r="E1149" s="15"/>
      <c r="F1149" s="15"/>
      <c r="G1149" s="15"/>
      <c r="H1149" s="16"/>
      <c r="I1149" s="17"/>
      <c r="N1149" s="9"/>
      <c r="R1149" s="14"/>
      <c r="S1149" s="14"/>
    </row>
    <row r="1150" spans="2:19" x14ac:dyDescent="0.25">
      <c r="B1150" s="15"/>
      <c r="C1150" s="15"/>
      <c r="D1150" s="15"/>
      <c r="E1150" s="15"/>
      <c r="F1150" s="15"/>
      <c r="G1150" s="15"/>
      <c r="H1150" s="16"/>
      <c r="I1150" s="17"/>
      <c r="N1150" s="9"/>
      <c r="R1150" s="14"/>
      <c r="S1150" s="14"/>
    </row>
    <row r="1151" spans="2:19" x14ac:dyDescent="0.25">
      <c r="B1151" s="15"/>
      <c r="C1151" s="15"/>
      <c r="D1151" s="15"/>
      <c r="E1151" s="15"/>
      <c r="F1151" s="15"/>
      <c r="G1151" s="15"/>
      <c r="H1151" s="16"/>
      <c r="I1151" s="17"/>
      <c r="N1151" s="9"/>
      <c r="R1151" s="14"/>
      <c r="S1151" s="14"/>
    </row>
    <row r="1152" spans="2:19" x14ac:dyDescent="0.25">
      <c r="B1152" s="15"/>
      <c r="C1152" s="15"/>
      <c r="D1152" s="15"/>
      <c r="E1152" s="15"/>
      <c r="F1152" s="15"/>
      <c r="G1152" s="15"/>
      <c r="H1152" s="16"/>
      <c r="I1152" s="17"/>
      <c r="N1152" s="9"/>
      <c r="R1152" s="14"/>
      <c r="S1152" s="14"/>
    </row>
    <row r="1153" spans="2:19" x14ac:dyDescent="0.25">
      <c r="B1153" s="15"/>
      <c r="C1153" s="15"/>
      <c r="D1153" s="15"/>
      <c r="E1153" s="15"/>
      <c r="F1153" s="15"/>
      <c r="G1153" s="15"/>
      <c r="H1153" s="16"/>
      <c r="I1153" s="17"/>
      <c r="N1153" s="9"/>
      <c r="R1153" s="14"/>
      <c r="S1153" s="14"/>
    </row>
    <row r="1154" spans="2:19" x14ac:dyDescent="0.25">
      <c r="B1154" s="15"/>
      <c r="C1154" s="15"/>
      <c r="D1154" s="15"/>
      <c r="E1154" s="15"/>
      <c r="F1154" s="15"/>
      <c r="G1154" s="15"/>
      <c r="H1154" s="16"/>
      <c r="I1154" s="17"/>
      <c r="N1154" s="9"/>
      <c r="R1154" s="14"/>
      <c r="S1154" s="14"/>
    </row>
    <row r="1155" spans="2:19" x14ac:dyDescent="0.25">
      <c r="B1155" s="15"/>
      <c r="C1155" s="15"/>
      <c r="D1155" s="15"/>
      <c r="E1155" s="15"/>
      <c r="F1155" s="15"/>
      <c r="G1155" s="15"/>
      <c r="H1155" s="16"/>
      <c r="I1155" s="17"/>
      <c r="N1155" s="9"/>
      <c r="R1155" s="14"/>
      <c r="S1155" s="14"/>
    </row>
    <row r="1156" spans="2:19" x14ac:dyDescent="0.25">
      <c r="B1156" s="15"/>
      <c r="C1156" s="15"/>
      <c r="D1156" s="15"/>
      <c r="E1156" s="15"/>
      <c r="F1156" s="15"/>
      <c r="G1156" s="15"/>
      <c r="H1156" s="16"/>
      <c r="I1156" s="17"/>
      <c r="N1156" s="9"/>
      <c r="R1156" s="14"/>
      <c r="S1156" s="14"/>
    </row>
    <row r="1157" spans="2:19" x14ac:dyDescent="0.25">
      <c r="B1157" s="15"/>
      <c r="C1157" s="15"/>
      <c r="D1157" s="15"/>
      <c r="E1157" s="15"/>
      <c r="F1157" s="15"/>
      <c r="G1157" s="15"/>
      <c r="H1157" s="16"/>
      <c r="I1157" s="17"/>
      <c r="N1157" s="9"/>
      <c r="R1157" s="14"/>
      <c r="S1157" s="14"/>
    </row>
    <row r="1158" spans="2:19" x14ac:dyDescent="0.25">
      <c r="B1158" s="15"/>
      <c r="C1158" s="15"/>
      <c r="D1158" s="15"/>
      <c r="E1158" s="15"/>
      <c r="F1158" s="15"/>
      <c r="G1158" s="15"/>
      <c r="H1158" s="16"/>
      <c r="I1158" s="17"/>
      <c r="N1158" s="9"/>
      <c r="R1158" s="14"/>
      <c r="S1158" s="14"/>
    </row>
    <row r="1159" spans="2:19" x14ac:dyDescent="0.25">
      <c r="B1159" s="15"/>
      <c r="C1159" s="15"/>
      <c r="D1159" s="15"/>
      <c r="E1159" s="15"/>
      <c r="F1159" s="15"/>
      <c r="G1159" s="15"/>
      <c r="H1159" s="16"/>
      <c r="I1159" s="17"/>
      <c r="N1159" s="9"/>
      <c r="R1159" s="14"/>
      <c r="S1159" s="14"/>
    </row>
    <row r="1160" spans="2:19" x14ac:dyDescent="0.25">
      <c r="B1160" s="15"/>
      <c r="C1160" s="15"/>
      <c r="D1160" s="15"/>
      <c r="E1160" s="15"/>
      <c r="F1160" s="15"/>
      <c r="G1160" s="15"/>
      <c r="H1160" s="16"/>
      <c r="I1160" s="17"/>
      <c r="N1160" s="9"/>
      <c r="R1160" s="14"/>
      <c r="S1160" s="14"/>
    </row>
    <row r="1161" spans="2:19" x14ac:dyDescent="0.25">
      <c r="B1161" s="15"/>
      <c r="C1161" s="15"/>
      <c r="D1161" s="15"/>
      <c r="E1161" s="15"/>
      <c r="F1161" s="15"/>
      <c r="G1161" s="15"/>
      <c r="H1161" s="16"/>
      <c r="I1161" s="17"/>
      <c r="N1161" s="9"/>
      <c r="R1161" s="14"/>
      <c r="S1161" s="14"/>
    </row>
    <row r="1162" spans="2:19" x14ac:dyDescent="0.25">
      <c r="B1162" s="15"/>
      <c r="C1162" s="15"/>
      <c r="D1162" s="15"/>
      <c r="E1162" s="15"/>
      <c r="F1162" s="15"/>
      <c r="G1162" s="15"/>
      <c r="H1162" s="16"/>
      <c r="I1162" s="17"/>
      <c r="N1162" s="9"/>
      <c r="R1162" s="14"/>
      <c r="S1162" s="14"/>
    </row>
    <row r="1163" spans="2:19" x14ac:dyDescent="0.25">
      <c r="B1163" s="15"/>
      <c r="C1163" s="15"/>
      <c r="D1163" s="15"/>
      <c r="E1163" s="15"/>
      <c r="F1163" s="15"/>
      <c r="G1163" s="15"/>
      <c r="H1163" s="16"/>
      <c r="I1163" s="17"/>
      <c r="N1163" s="9"/>
      <c r="R1163" s="14"/>
      <c r="S1163" s="14"/>
    </row>
    <row r="1164" spans="2:19" x14ac:dyDescent="0.25">
      <c r="B1164" s="15"/>
      <c r="C1164" s="15"/>
      <c r="D1164" s="15"/>
      <c r="E1164" s="15"/>
      <c r="F1164" s="15"/>
      <c r="G1164" s="15"/>
      <c r="H1164" s="16"/>
      <c r="I1164" s="17"/>
      <c r="N1164" s="9"/>
      <c r="R1164" s="14"/>
      <c r="S1164" s="14"/>
    </row>
    <row r="1165" spans="2:19" x14ac:dyDescent="0.25">
      <c r="B1165" s="15"/>
      <c r="C1165" s="15"/>
      <c r="D1165" s="15"/>
      <c r="E1165" s="15"/>
      <c r="F1165" s="15"/>
      <c r="G1165" s="15"/>
      <c r="H1165" s="16"/>
      <c r="I1165" s="17"/>
      <c r="N1165" s="9"/>
      <c r="R1165" s="14"/>
      <c r="S1165" s="14"/>
    </row>
    <row r="1166" spans="2:19" x14ac:dyDescent="0.25">
      <c r="B1166" s="15"/>
      <c r="C1166" s="15"/>
      <c r="D1166" s="15"/>
      <c r="E1166" s="15"/>
      <c r="F1166" s="15"/>
      <c r="G1166" s="15"/>
      <c r="H1166" s="16"/>
      <c r="I1166" s="17"/>
      <c r="N1166" s="9"/>
      <c r="R1166" s="14"/>
      <c r="S1166" s="14"/>
    </row>
    <row r="1167" spans="2:19" x14ac:dyDescent="0.25">
      <c r="B1167" s="15"/>
      <c r="C1167" s="15"/>
      <c r="D1167" s="15"/>
      <c r="E1167" s="15"/>
      <c r="F1167" s="15"/>
      <c r="G1167" s="15"/>
      <c r="H1167" s="16"/>
      <c r="I1167" s="17"/>
      <c r="N1167" s="9"/>
      <c r="R1167" s="14"/>
      <c r="S1167" s="14"/>
    </row>
    <row r="1168" spans="2:19" x14ac:dyDescent="0.25">
      <c r="B1168" s="15"/>
      <c r="C1168" s="15"/>
      <c r="D1168" s="15"/>
      <c r="E1168" s="15"/>
      <c r="F1168" s="15"/>
      <c r="G1168" s="15"/>
      <c r="H1168" s="16"/>
      <c r="I1168" s="17"/>
      <c r="N1168" s="9"/>
      <c r="R1168" s="14"/>
      <c r="S1168" s="14"/>
    </row>
    <row r="1169" spans="2:19" x14ac:dyDescent="0.25">
      <c r="B1169" s="15"/>
      <c r="C1169" s="15"/>
      <c r="D1169" s="15"/>
      <c r="E1169" s="15"/>
      <c r="F1169" s="15"/>
      <c r="G1169" s="15"/>
      <c r="H1169" s="16"/>
      <c r="I1169" s="17"/>
      <c r="N1169" s="9"/>
      <c r="R1169" s="14"/>
      <c r="S1169" s="14"/>
    </row>
    <row r="1170" spans="2:19" x14ac:dyDescent="0.25">
      <c r="B1170" s="15"/>
      <c r="C1170" s="15"/>
      <c r="D1170" s="15"/>
      <c r="E1170" s="15"/>
      <c r="F1170" s="15"/>
      <c r="G1170" s="15"/>
      <c r="H1170" s="16"/>
      <c r="I1170" s="17"/>
      <c r="N1170" s="9"/>
      <c r="R1170" s="14"/>
      <c r="S1170" s="14"/>
    </row>
    <row r="1171" spans="2:19" x14ac:dyDescent="0.25">
      <c r="B1171" s="15"/>
      <c r="C1171" s="15"/>
      <c r="D1171" s="15"/>
      <c r="E1171" s="15"/>
      <c r="F1171" s="15"/>
      <c r="G1171" s="15"/>
      <c r="H1171" s="16"/>
      <c r="I1171" s="17"/>
      <c r="N1171" s="9"/>
      <c r="R1171" s="14"/>
      <c r="S1171" s="14"/>
    </row>
    <row r="1172" spans="2:19" x14ac:dyDescent="0.25">
      <c r="B1172" s="15"/>
      <c r="C1172" s="15"/>
      <c r="D1172" s="15"/>
      <c r="E1172" s="15"/>
      <c r="F1172" s="15"/>
      <c r="G1172" s="15"/>
      <c r="H1172" s="16"/>
      <c r="I1172" s="17"/>
      <c r="N1172" s="9"/>
      <c r="R1172" s="14"/>
      <c r="S1172" s="14"/>
    </row>
    <row r="1173" spans="2:19" x14ac:dyDescent="0.25">
      <c r="B1173" s="15"/>
      <c r="C1173" s="15"/>
      <c r="D1173" s="15"/>
      <c r="E1173" s="15"/>
      <c r="F1173" s="15"/>
      <c r="G1173" s="15"/>
      <c r="H1173" s="16"/>
      <c r="I1173" s="17"/>
      <c r="N1173" s="9"/>
      <c r="R1173" s="14"/>
      <c r="S1173" s="14"/>
    </row>
    <row r="1174" spans="2:19" x14ac:dyDescent="0.25">
      <c r="B1174" s="15"/>
      <c r="C1174" s="15"/>
      <c r="D1174" s="15"/>
      <c r="E1174" s="15"/>
      <c r="F1174" s="15"/>
      <c r="G1174" s="15"/>
      <c r="H1174" s="16"/>
      <c r="I1174" s="17"/>
      <c r="N1174" s="9"/>
      <c r="R1174" s="14"/>
      <c r="S1174" s="14"/>
    </row>
    <row r="1175" spans="2:19" x14ac:dyDescent="0.25">
      <c r="B1175" s="15"/>
      <c r="C1175" s="15"/>
      <c r="D1175" s="15"/>
      <c r="E1175" s="15"/>
      <c r="F1175" s="15"/>
      <c r="G1175" s="15"/>
      <c r="H1175" s="16"/>
      <c r="I1175" s="17"/>
      <c r="N1175" s="9"/>
      <c r="R1175" s="14"/>
      <c r="S1175" s="14"/>
    </row>
    <row r="1176" spans="2:19" x14ac:dyDescent="0.25">
      <c r="B1176" s="15"/>
      <c r="C1176" s="15"/>
      <c r="D1176" s="15"/>
      <c r="E1176" s="15"/>
      <c r="F1176" s="15"/>
      <c r="G1176" s="15"/>
      <c r="H1176" s="16"/>
      <c r="I1176" s="17"/>
      <c r="N1176" s="9"/>
      <c r="R1176" s="14"/>
      <c r="S1176" s="14"/>
    </row>
    <row r="1177" spans="2:19" x14ac:dyDescent="0.25">
      <c r="B1177" s="15"/>
      <c r="C1177" s="15"/>
      <c r="D1177" s="15"/>
      <c r="E1177" s="15"/>
      <c r="F1177" s="15"/>
      <c r="G1177" s="15"/>
      <c r="H1177" s="16"/>
      <c r="I1177" s="17"/>
      <c r="N1177" s="9"/>
      <c r="R1177" s="14"/>
      <c r="S1177" s="14"/>
    </row>
    <row r="1178" spans="2:19" x14ac:dyDescent="0.25">
      <c r="B1178" s="15"/>
      <c r="C1178" s="15"/>
      <c r="D1178" s="15"/>
      <c r="E1178" s="15"/>
      <c r="F1178" s="15"/>
      <c r="G1178" s="15"/>
      <c r="H1178" s="16"/>
      <c r="I1178" s="17"/>
      <c r="N1178" s="9"/>
      <c r="R1178" s="14"/>
      <c r="S1178" s="14"/>
    </row>
    <row r="1179" spans="2:19" x14ac:dyDescent="0.25">
      <c r="B1179" s="6"/>
      <c r="C1179" s="6"/>
      <c r="D1179" s="6"/>
      <c r="E1179" s="6"/>
      <c r="F1179" s="6"/>
      <c r="G1179" s="6"/>
      <c r="I1179" s="8"/>
      <c r="N1179" s="9"/>
      <c r="R1179" s="14"/>
      <c r="S1179" s="14"/>
    </row>
    <row r="1180" spans="2:19" x14ac:dyDescent="0.25">
      <c r="B1180" s="15"/>
      <c r="C1180" s="15"/>
      <c r="D1180" s="15"/>
      <c r="E1180" s="15"/>
      <c r="F1180" s="15"/>
      <c r="G1180" s="15"/>
      <c r="H1180" s="16"/>
      <c r="I1180" s="17"/>
      <c r="N1180" s="9"/>
      <c r="R1180" s="14"/>
      <c r="S1180" s="14"/>
    </row>
    <row r="1181" spans="2:19" x14ac:dyDescent="0.25">
      <c r="B1181" s="15"/>
      <c r="C1181" s="15"/>
      <c r="D1181" s="15"/>
      <c r="E1181" s="15"/>
      <c r="F1181" s="15"/>
      <c r="G1181" s="15"/>
      <c r="H1181" s="16"/>
      <c r="I1181" s="17"/>
      <c r="N1181" s="9"/>
      <c r="R1181" s="14"/>
      <c r="S1181" s="14"/>
    </row>
    <row r="1182" spans="2:19" x14ac:dyDescent="0.25">
      <c r="B1182" s="15"/>
      <c r="C1182" s="15"/>
      <c r="D1182" s="15"/>
      <c r="E1182" s="15"/>
      <c r="F1182" s="15"/>
      <c r="G1182" s="15"/>
      <c r="H1182" s="16"/>
      <c r="I1182" s="17"/>
      <c r="N1182" s="9"/>
      <c r="R1182" s="14"/>
      <c r="S1182" s="14"/>
    </row>
    <row r="1183" spans="2:19" x14ac:dyDescent="0.25">
      <c r="B1183" s="15"/>
      <c r="C1183" s="15"/>
      <c r="D1183" s="15"/>
      <c r="E1183" s="15"/>
      <c r="F1183" s="15"/>
      <c r="G1183" s="15"/>
      <c r="H1183" s="16"/>
      <c r="I1183" s="17"/>
      <c r="N1183" s="9"/>
      <c r="R1183" s="14"/>
      <c r="S1183" s="14"/>
    </row>
    <row r="1184" spans="2:19" x14ac:dyDescent="0.25">
      <c r="B1184" s="15"/>
      <c r="C1184" s="15"/>
      <c r="D1184" s="15"/>
      <c r="E1184" s="15"/>
      <c r="F1184" s="15"/>
      <c r="G1184" s="15"/>
      <c r="H1184" s="16"/>
      <c r="I1184" s="17"/>
      <c r="N1184" s="9"/>
      <c r="R1184" s="14"/>
      <c r="S1184" s="14"/>
    </row>
    <row r="1185" spans="2:19" x14ac:dyDescent="0.25">
      <c r="B1185" s="15"/>
      <c r="C1185" s="15"/>
      <c r="D1185" s="15"/>
      <c r="E1185" s="15"/>
      <c r="F1185" s="15"/>
      <c r="G1185" s="15"/>
      <c r="H1185" s="16"/>
      <c r="I1185" s="17"/>
      <c r="N1185" s="9"/>
      <c r="R1185" s="14"/>
      <c r="S1185" s="14"/>
    </row>
    <row r="1186" spans="2:19" x14ac:dyDescent="0.25">
      <c r="B1186" s="15"/>
      <c r="C1186" s="15"/>
      <c r="D1186" s="15"/>
      <c r="E1186" s="15"/>
      <c r="F1186" s="15"/>
      <c r="G1186" s="15"/>
      <c r="H1186" s="16"/>
      <c r="I1186" s="17"/>
      <c r="N1186" s="9"/>
      <c r="R1186" s="14"/>
      <c r="S1186" s="14"/>
    </row>
    <row r="1187" spans="2:19" x14ac:dyDescent="0.25">
      <c r="B1187" s="15"/>
      <c r="C1187" s="15"/>
      <c r="D1187" s="15"/>
      <c r="E1187" s="15"/>
      <c r="F1187" s="15"/>
      <c r="G1187" s="15"/>
      <c r="H1187" s="16"/>
      <c r="I1187" s="17"/>
      <c r="N1187" s="9"/>
      <c r="R1187" s="14"/>
      <c r="S1187" s="14"/>
    </row>
    <row r="1188" spans="2:19" x14ac:dyDescent="0.25">
      <c r="B1188" s="15"/>
      <c r="C1188" s="15"/>
      <c r="D1188" s="15"/>
      <c r="E1188" s="15"/>
      <c r="F1188" s="15"/>
      <c r="G1188" s="15"/>
      <c r="H1188" s="16"/>
      <c r="I1188" s="17"/>
      <c r="N1188" s="9"/>
      <c r="R1188" s="14"/>
      <c r="S1188" s="14"/>
    </row>
    <row r="1189" spans="2:19" x14ac:dyDescent="0.25">
      <c r="B1189" s="15"/>
      <c r="C1189" s="15"/>
      <c r="D1189" s="15"/>
      <c r="E1189" s="15"/>
      <c r="F1189" s="15"/>
      <c r="G1189" s="15"/>
      <c r="H1189" s="16"/>
      <c r="I1189" s="17"/>
      <c r="N1189" s="9"/>
      <c r="R1189" s="14"/>
      <c r="S1189" s="14"/>
    </row>
    <row r="1190" spans="2:19" x14ac:dyDescent="0.25">
      <c r="B1190" s="6"/>
      <c r="C1190" s="6"/>
      <c r="D1190" s="6"/>
      <c r="E1190" s="6"/>
      <c r="F1190" s="6"/>
      <c r="G1190" s="6"/>
      <c r="I1190" s="8"/>
      <c r="N1190" s="9"/>
      <c r="R1190" s="14"/>
      <c r="S1190" s="14"/>
    </row>
    <row r="1191" spans="2:19" x14ac:dyDescent="0.25">
      <c r="B1191" s="6"/>
      <c r="C1191" s="6"/>
      <c r="D1191" s="6"/>
      <c r="E1191" s="6"/>
      <c r="F1191" s="6"/>
      <c r="G1191" s="6"/>
      <c r="I1191" s="8"/>
      <c r="N1191" s="9"/>
      <c r="R1191" s="14"/>
      <c r="S1191" s="14"/>
    </row>
    <row r="1192" spans="2:19" x14ac:dyDescent="0.25">
      <c r="B1192" s="6"/>
      <c r="C1192" s="6"/>
      <c r="D1192" s="6"/>
      <c r="E1192" s="6"/>
      <c r="F1192" s="6"/>
      <c r="G1192" s="6"/>
      <c r="I1192" s="8"/>
      <c r="N1192" s="9"/>
      <c r="R1192" s="14"/>
      <c r="S1192" s="14"/>
    </row>
    <row r="1193" spans="2:19" x14ac:dyDescent="0.25">
      <c r="B1193" s="6"/>
      <c r="C1193" s="6"/>
      <c r="D1193" s="6"/>
      <c r="E1193" s="6"/>
      <c r="F1193" s="6"/>
      <c r="G1193" s="6"/>
      <c r="I1193" s="8"/>
      <c r="N1193" s="9"/>
      <c r="R1193" s="14"/>
      <c r="S1193" s="14"/>
    </row>
    <row r="1194" spans="2:19" x14ac:dyDescent="0.25">
      <c r="B1194" s="6"/>
      <c r="C1194" s="6"/>
      <c r="D1194" s="6"/>
      <c r="E1194" s="6"/>
      <c r="F1194" s="6"/>
      <c r="G1194" s="6"/>
      <c r="I1194" s="8"/>
      <c r="N1194" s="9"/>
      <c r="R1194" s="14"/>
      <c r="S1194" s="14"/>
    </row>
    <row r="1195" spans="2:19" x14ac:dyDescent="0.25">
      <c r="B1195" s="6"/>
      <c r="C1195" s="6"/>
      <c r="D1195" s="6"/>
      <c r="E1195" s="6"/>
      <c r="F1195" s="6"/>
      <c r="G1195" s="6"/>
      <c r="I1195" s="8"/>
      <c r="N1195" s="9"/>
      <c r="R1195" s="14"/>
      <c r="S1195" s="14"/>
    </row>
    <row r="1196" spans="2:19" x14ac:dyDescent="0.25">
      <c r="B1196" s="6"/>
      <c r="C1196" s="6"/>
      <c r="D1196" s="6"/>
      <c r="E1196" s="6"/>
      <c r="F1196" s="6"/>
      <c r="G1196" s="6"/>
      <c r="I1196" s="8"/>
      <c r="N1196" s="9"/>
      <c r="R1196" s="14"/>
      <c r="S1196" s="14"/>
    </row>
    <row r="1197" spans="2:19" x14ac:dyDescent="0.25">
      <c r="B1197" s="6"/>
      <c r="C1197" s="6"/>
      <c r="D1197" s="6"/>
      <c r="E1197" s="6"/>
      <c r="F1197" s="6"/>
      <c r="G1197" s="6"/>
      <c r="I1197" s="8"/>
      <c r="N1197" s="9"/>
      <c r="R1197" s="14"/>
      <c r="S1197" s="14"/>
    </row>
    <row r="1198" spans="2:19" x14ac:dyDescent="0.25">
      <c r="B1198" s="6"/>
      <c r="C1198" s="6"/>
      <c r="D1198" s="6"/>
      <c r="E1198" s="6"/>
      <c r="F1198" s="6"/>
      <c r="G1198" s="6"/>
      <c r="I1198" s="8"/>
      <c r="N1198" s="9"/>
      <c r="R1198" s="14"/>
      <c r="S1198" s="14"/>
    </row>
    <row r="1199" spans="2:19" x14ac:dyDescent="0.25">
      <c r="B1199" s="6"/>
      <c r="C1199" s="6"/>
      <c r="D1199" s="6"/>
      <c r="E1199" s="6"/>
      <c r="F1199" s="6"/>
      <c r="G1199" s="6"/>
      <c r="I1199" s="8"/>
      <c r="N1199" s="9"/>
      <c r="R1199" s="14"/>
      <c r="S1199" s="14"/>
    </row>
    <row r="1200" spans="2:19" x14ac:dyDescent="0.25">
      <c r="B1200" s="6"/>
      <c r="C1200" s="6"/>
      <c r="D1200" s="6"/>
      <c r="E1200" s="6"/>
      <c r="F1200" s="6"/>
      <c r="G1200" s="6"/>
      <c r="I1200" s="8"/>
      <c r="N1200" s="9"/>
      <c r="R1200" s="14"/>
      <c r="S1200" s="14"/>
    </row>
    <row r="1201" spans="2:19" x14ac:dyDescent="0.25">
      <c r="B1201" s="6"/>
      <c r="C1201" s="6"/>
      <c r="D1201" s="6"/>
      <c r="E1201" s="6"/>
      <c r="F1201" s="6"/>
      <c r="G1201" s="6"/>
      <c r="I1201" s="8"/>
      <c r="N1201" s="9"/>
      <c r="R1201" s="14"/>
      <c r="S1201" s="14"/>
    </row>
    <row r="1202" spans="2:19" x14ac:dyDescent="0.25">
      <c r="B1202" s="6"/>
      <c r="C1202" s="6"/>
      <c r="D1202" s="6"/>
      <c r="E1202" s="6"/>
      <c r="F1202" s="6"/>
      <c r="G1202" s="6"/>
      <c r="I1202" s="8"/>
      <c r="N1202" s="9"/>
      <c r="R1202" s="14"/>
      <c r="S1202" s="14"/>
    </row>
    <row r="1203" spans="2:19" x14ac:dyDescent="0.25">
      <c r="B1203" s="6"/>
      <c r="C1203" s="6"/>
      <c r="D1203" s="6"/>
      <c r="E1203" s="6"/>
      <c r="F1203" s="6"/>
      <c r="G1203" s="6"/>
      <c r="I1203" s="8"/>
      <c r="N1203" s="9"/>
      <c r="R1203" s="14"/>
      <c r="S1203" s="14"/>
    </row>
    <row r="1204" spans="2:19" x14ac:dyDescent="0.25">
      <c r="B1204" s="6"/>
      <c r="C1204" s="6"/>
      <c r="D1204" s="6"/>
      <c r="E1204" s="6"/>
      <c r="F1204" s="6"/>
      <c r="G1204" s="6"/>
      <c r="I1204" s="8"/>
      <c r="N1204" s="9"/>
      <c r="R1204" s="14"/>
      <c r="S1204" s="14"/>
    </row>
    <row r="1205" spans="2:19" x14ac:dyDescent="0.25">
      <c r="B1205" s="6"/>
      <c r="C1205" s="6"/>
      <c r="D1205" s="6"/>
      <c r="E1205" s="6"/>
      <c r="F1205" s="6"/>
      <c r="G1205" s="6"/>
      <c r="I1205" s="8"/>
      <c r="N1205" s="9"/>
      <c r="R1205" s="14"/>
      <c r="S1205" s="14"/>
    </row>
    <row r="1206" spans="2:19" x14ac:dyDescent="0.25">
      <c r="B1206" s="6"/>
      <c r="C1206" s="6"/>
      <c r="D1206" s="6"/>
      <c r="E1206" s="6"/>
      <c r="F1206" s="6"/>
      <c r="G1206" s="6"/>
      <c r="I1206" s="8"/>
      <c r="N1206" s="9"/>
      <c r="R1206" s="14"/>
      <c r="S1206" s="14"/>
    </row>
    <row r="1207" spans="2:19" x14ac:dyDescent="0.25">
      <c r="B1207" s="6"/>
      <c r="C1207" s="6"/>
      <c r="D1207" s="6"/>
      <c r="E1207" s="6"/>
      <c r="F1207" s="6"/>
      <c r="G1207" s="6"/>
      <c r="I1207" s="8"/>
      <c r="N1207" s="9"/>
      <c r="R1207" s="14"/>
      <c r="S1207" s="14"/>
    </row>
    <row r="1208" spans="2:19" x14ac:dyDescent="0.25">
      <c r="B1208" s="15"/>
      <c r="C1208" s="15"/>
      <c r="D1208" s="15"/>
      <c r="E1208" s="15"/>
      <c r="F1208" s="15"/>
      <c r="G1208" s="15"/>
      <c r="H1208" s="16"/>
      <c r="I1208" s="17"/>
      <c r="N1208" s="9"/>
      <c r="R1208" s="14"/>
      <c r="S1208" s="14"/>
    </row>
    <row r="1209" spans="2:19" x14ac:dyDescent="0.25">
      <c r="B1209" s="6"/>
      <c r="C1209" s="6"/>
      <c r="D1209" s="6"/>
      <c r="E1209" s="6"/>
      <c r="F1209" s="6"/>
      <c r="G1209" s="6"/>
      <c r="I1209" s="8"/>
      <c r="N1209" s="9"/>
      <c r="R1209" s="14"/>
      <c r="S1209" s="14"/>
    </row>
    <row r="1210" spans="2:19" x14ac:dyDescent="0.25">
      <c r="B1210" s="15"/>
      <c r="C1210" s="15"/>
      <c r="D1210" s="15"/>
      <c r="E1210" s="15"/>
      <c r="F1210" s="15"/>
      <c r="G1210" s="15"/>
      <c r="H1210" s="16"/>
      <c r="I1210" s="17"/>
      <c r="N1210" s="9"/>
      <c r="R1210" s="14"/>
      <c r="S1210" s="14"/>
    </row>
    <row r="1211" spans="2:19" x14ac:dyDescent="0.25">
      <c r="B1211" s="6"/>
      <c r="C1211" s="6"/>
      <c r="D1211" s="6"/>
      <c r="E1211" s="6"/>
      <c r="F1211" s="6"/>
      <c r="G1211" s="6"/>
      <c r="I1211" s="8"/>
      <c r="N1211" s="9"/>
      <c r="R1211" s="14"/>
      <c r="S1211" s="14"/>
    </row>
    <row r="1212" spans="2:19" x14ac:dyDescent="0.25">
      <c r="B1212" s="6"/>
      <c r="C1212" s="6"/>
      <c r="D1212" s="6"/>
      <c r="E1212" s="6"/>
      <c r="F1212" s="6"/>
      <c r="G1212" s="6"/>
      <c r="I1212" s="8"/>
      <c r="N1212" s="9"/>
      <c r="R1212" s="14"/>
      <c r="S1212" s="14"/>
    </row>
    <row r="1213" spans="2:19" x14ac:dyDescent="0.25">
      <c r="B1213" s="15"/>
      <c r="C1213" s="15"/>
      <c r="D1213" s="15"/>
      <c r="E1213" s="15"/>
      <c r="F1213" s="15"/>
      <c r="G1213" s="15"/>
      <c r="H1213" s="16"/>
      <c r="I1213" s="17"/>
      <c r="N1213" s="9"/>
      <c r="R1213" s="14"/>
      <c r="S1213" s="14"/>
    </row>
    <row r="1214" spans="2:19" x14ac:dyDescent="0.25">
      <c r="B1214" s="15"/>
      <c r="C1214" s="15"/>
      <c r="D1214" s="15"/>
      <c r="E1214" s="15"/>
      <c r="F1214" s="15"/>
      <c r="G1214" s="15"/>
      <c r="H1214" s="16"/>
      <c r="I1214" s="17"/>
      <c r="N1214" s="9"/>
      <c r="R1214" s="14"/>
      <c r="S1214" s="14"/>
    </row>
    <row r="1215" spans="2:19" x14ac:dyDescent="0.25">
      <c r="B1215" s="15"/>
      <c r="C1215" s="15"/>
      <c r="D1215" s="15"/>
      <c r="E1215" s="15"/>
      <c r="F1215" s="15"/>
      <c r="G1215" s="15"/>
      <c r="H1215" s="16"/>
      <c r="I1215" s="17"/>
      <c r="N1215" s="9"/>
      <c r="R1215" s="14"/>
      <c r="S1215" s="14"/>
    </row>
    <row r="1216" spans="2:19" x14ac:dyDescent="0.25">
      <c r="B1216" s="6"/>
      <c r="C1216" s="6"/>
      <c r="D1216" s="6"/>
      <c r="E1216" s="6"/>
      <c r="F1216" s="6"/>
      <c r="G1216" s="6"/>
      <c r="I1216" s="8"/>
      <c r="N1216" s="9"/>
      <c r="R1216" s="14"/>
      <c r="S1216" s="14"/>
    </row>
    <row r="1217" spans="2:19" x14ac:dyDescent="0.25">
      <c r="B1217" s="15"/>
      <c r="C1217" s="15"/>
      <c r="D1217" s="15"/>
      <c r="E1217" s="15"/>
      <c r="F1217" s="15"/>
      <c r="G1217" s="15"/>
      <c r="H1217" s="16"/>
      <c r="I1217" s="17"/>
      <c r="N1217" s="9"/>
      <c r="R1217" s="14"/>
      <c r="S1217" s="14"/>
    </row>
    <row r="1218" spans="2:19" x14ac:dyDescent="0.25">
      <c r="B1218" s="15"/>
      <c r="C1218" s="14"/>
      <c r="D1218" s="15"/>
      <c r="E1218" s="15"/>
      <c r="F1218" s="15"/>
      <c r="G1218" s="15"/>
      <c r="H1218" s="16"/>
      <c r="I1218" s="17"/>
      <c r="N1218" s="9"/>
      <c r="R1218" s="14"/>
      <c r="S1218" s="14"/>
    </row>
    <row r="1219" spans="2:19" x14ac:dyDescent="0.25">
      <c r="B1219" s="6"/>
      <c r="C1219" s="6"/>
      <c r="D1219" s="6"/>
      <c r="E1219" s="6"/>
      <c r="F1219" s="6"/>
      <c r="G1219" s="6"/>
      <c r="I1219" s="8"/>
      <c r="N1219" s="9"/>
      <c r="R1219" s="14"/>
      <c r="S1219" s="14"/>
    </row>
    <row r="1220" spans="2:19" x14ac:dyDescent="0.25">
      <c r="B1220" s="15"/>
      <c r="C1220" s="15"/>
      <c r="D1220" s="15"/>
      <c r="E1220" s="15"/>
      <c r="F1220" s="15"/>
      <c r="G1220" s="15"/>
      <c r="H1220" s="16"/>
      <c r="I1220" s="17"/>
      <c r="N1220" s="9"/>
      <c r="R1220" s="14"/>
      <c r="S1220" s="14"/>
    </row>
    <row r="1221" spans="2:19" x14ac:dyDescent="0.25">
      <c r="B1221" s="15"/>
      <c r="C1221" s="15"/>
      <c r="D1221" s="15"/>
      <c r="E1221" s="15"/>
      <c r="F1221" s="15"/>
      <c r="G1221" s="15"/>
      <c r="H1221" s="16"/>
      <c r="I1221" s="17"/>
      <c r="N1221" s="9"/>
      <c r="R1221" s="14"/>
      <c r="S1221" s="14"/>
    </row>
    <row r="1222" spans="2:19" x14ac:dyDescent="0.25">
      <c r="B1222" s="6"/>
      <c r="C1222" s="6"/>
      <c r="D1222" s="6"/>
      <c r="E1222" s="6"/>
      <c r="F1222" s="6"/>
      <c r="G1222" s="6"/>
      <c r="I1222" s="8"/>
      <c r="N1222" s="9"/>
      <c r="R1222" s="14"/>
      <c r="S1222" s="14"/>
    </row>
    <row r="1223" spans="2:19" x14ac:dyDescent="0.25">
      <c r="B1223" s="15"/>
      <c r="C1223" s="15"/>
      <c r="D1223" s="15"/>
      <c r="E1223" s="15"/>
      <c r="F1223" s="15"/>
      <c r="G1223" s="15"/>
      <c r="H1223" s="16"/>
      <c r="I1223" s="17"/>
      <c r="N1223" s="9"/>
      <c r="R1223" s="14"/>
      <c r="S1223" s="14"/>
    </row>
    <row r="1224" spans="2:19" x14ac:dyDescent="0.25">
      <c r="B1224" s="15"/>
      <c r="C1224" s="15"/>
      <c r="D1224" s="15"/>
      <c r="E1224" s="15"/>
      <c r="F1224" s="15"/>
      <c r="G1224" s="15"/>
      <c r="H1224" s="16"/>
      <c r="I1224" s="17"/>
      <c r="N1224" s="9"/>
      <c r="R1224" s="14"/>
      <c r="S1224" s="14"/>
    </row>
    <row r="1225" spans="2:19" x14ac:dyDescent="0.25">
      <c r="B1225" s="6"/>
      <c r="C1225" s="6"/>
      <c r="D1225" s="6"/>
      <c r="E1225" s="6"/>
      <c r="F1225" s="6"/>
      <c r="G1225" s="6"/>
      <c r="I1225" s="8"/>
      <c r="N1225" s="9"/>
      <c r="R1225" s="14"/>
      <c r="S1225" s="14"/>
    </row>
    <row r="1226" spans="2:19" x14ac:dyDescent="0.25">
      <c r="B1226" s="6"/>
      <c r="C1226" s="6"/>
      <c r="D1226" s="6"/>
      <c r="E1226" s="6"/>
      <c r="F1226" s="6"/>
      <c r="G1226" s="6"/>
      <c r="I1226" s="8"/>
      <c r="N1226" s="9"/>
      <c r="R1226" s="14"/>
      <c r="S1226" s="14"/>
    </row>
    <row r="1227" spans="2:19" x14ac:dyDescent="0.25">
      <c r="B1227" s="15"/>
      <c r="C1227" s="15"/>
      <c r="D1227" s="15"/>
      <c r="E1227" s="15"/>
      <c r="F1227" s="15"/>
      <c r="G1227" s="15"/>
      <c r="H1227" s="16"/>
      <c r="I1227" s="17"/>
      <c r="N1227" s="9"/>
      <c r="R1227" s="14"/>
      <c r="S1227" s="14"/>
    </row>
    <row r="1228" spans="2:19" x14ac:dyDescent="0.25">
      <c r="B1228" s="6"/>
      <c r="C1228" s="6"/>
      <c r="D1228" s="6"/>
      <c r="E1228" s="6"/>
      <c r="F1228" s="6"/>
      <c r="G1228" s="6"/>
      <c r="I1228" s="8"/>
      <c r="N1228" s="9"/>
      <c r="R1228" s="14"/>
      <c r="S1228" s="14"/>
    </row>
    <row r="1229" spans="2:19" x14ac:dyDescent="0.25">
      <c r="B1229" s="15"/>
      <c r="C1229" s="15"/>
      <c r="D1229" s="15"/>
      <c r="E1229" s="15"/>
      <c r="F1229" s="15"/>
      <c r="G1229" s="15"/>
      <c r="H1229" s="16"/>
      <c r="I1229" s="17"/>
      <c r="N1229" s="9"/>
      <c r="R1229" s="14"/>
      <c r="S1229" s="14"/>
    </row>
    <row r="1230" spans="2:19" x14ac:dyDescent="0.25">
      <c r="B1230" s="15"/>
      <c r="C1230" s="15"/>
      <c r="D1230" s="15"/>
      <c r="E1230" s="15"/>
      <c r="F1230" s="15"/>
      <c r="G1230" s="15"/>
      <c r="H1230" s="16"/>
      <c r="I1230" s="17"/>
      <c r="N1230" s="9"/>
      <c r="R1230" s="14"/>
      <c r="S1230" s="14"/>
    </row>
    <row r="1231" spans="2:19" x14ac:dyDescent="0.25">
      <c r="B1231" s="15"/>
      <c r="C1231" s="15"/>
      <c r="D1231" s="15"/>
      <c r="E1231" s="15"/>
      <c r="F1231" s="15"/>
      <c r="G1231" s="15"/>
      <c r="H1231" s="16"/>
      <c r="I1231" s="17"/>
      <c r="N1231" s="9"/>
      <c r="R1231" s="14"/>
      <c r="S1231" s="14"/>
    </row>
    <row r="1232" spans="2:19" x14ac:dyDescent="0.25">
      <c r="B1232" s="15"/>
      <c r="C1232" s="15"/>
      <c r="D1232" s="15"/>
      <c r="E1232" s="15"/>
      <c r="F1232" s="15"/>
      <c r="G1232" s="15"/>
      <c r="H1232" s="16"/>
      <c r="I1232" s="17"/>
      <c r="N1232" s="9"/>
      <c r="R1232" s="14"/>
      <c r="S1232" s="14"/>
    </row>
    <row r="1233" spans="2:19" x14ac:dyDescent="0.25">
      <c r="B1233" s="6"/>
      <c r="C1233" s="6"/>
      <c r="D1233" s="6"/>
      <c r="E1233" s="6"/>
      <c r="F1233" s="6"/>
      <c r="G1233" s="6"/>
      <c r="I1233" s="8"/>
      <c r="N1233" s="9"/>
      <c r="R1233" s="14"/>
      <c r="S1233" s="14"/>
    </row>
    <row r="1234" spans="2:19" x14ac:dyDescent="0.25">
      <c r="B1234" s="15"/>
      <c r="C1234" s="15"/>
      <c r="D1234" s="15"/>
      <c r="E1234" s="15"/>
      <c r="F1234" s="15"/>
      <c r="G1234" s="15"/>
      <c r="H1234" s="16"/>
      <c r="I1234" s="17"/>
      <c r="N1234" s="9"/>
      <c r="R1234" s="14"/>
      <c r="S1234" s="14"/>
    </row>
    <row r="1235" spans="2:19" x14ac:dyDescent="0.25">
      <c r="B1235" s="6"/>
      <c r="C1235" s="6"/>
      <c r="D1235" s="6"/>
      <c r="E1235" s="6"/>
      <c r="F1235" s="6"/>
      <c r="G1235" s="6"/>
      <c r="I1235" s="8"/>
      <c r="N1235" s="9"/>
      <c r="R1235" s="14"/>
      <c r="S1235" s="14"/>
    </row>
    <row r="1236" spans="2:19" x14ac:dyDescent="0.25">
      <c r="B1236" s="15"/>
      <c r="C1236" s="15"/>
      <c r="D1236" s="15"/>
      <c r="E1236" s="15"/>
      <c r="F1236" s="15"/>
      <c r="G1236" s="15"/>
      <c r="H1236" s="16"/>
      <c r="I1236" s="17"/>
      <c r="N1236" s="9"/>
      <c r="R1236" s="14"/>
      <c r="S1236" s="14"/>
    </row>
    <row r="1237" spans="2:19" x14ac:dyDescent="0.25">
      <c r="B1237" s="15"/>
      <c r="C1237" s="15"/>
      <c r="D1237" s="15"/>
      <c r="E1237" s="15"/>
      <c r="F1237" s="15"/>
      <c r="G1237" s="15"/>
      <c r="H1237" s="16"/>
      <c r="I1237" s="17"/>
      <c r="N1237" s="9"/>
      <c r="R1237" s="14"/>
      <c r="S1237" s="14"/>
    </row>
    <row r="1238" spans="2:19" x14ac:dyDescent="0.25">
      <c r="B1238" s="6"/>
      <c r="C1238" s="6"/>
      <c r="D1238" s="6"/>
      <c r="E1238" s="6"/>
      <c r="F1238" s="6"/>
      <c r="G1238" s="6"/>
      <c r="I1238" s="8"/>
      <c r="N1238" s="9"/>
      <c r="R1238" s="14"/>
      <c r="S1238" s="14"/>
    </row>
    <row r="1239" spans="2:19" x14ac:dyDescent="0.25">
      <c r="B1239" s="15"/>
      <c r="C1239" s="15"/>
      <c r="D1239" s="15"/>
      <c r="E1239" s="15"/>
      <c r="F1239" s="15"/>
      <c r="G1239" s="15"/>
      <c r="H1239" s="16"/>
      <c r="I1239" s="17"/>
      <c r="N1239" s="9"/>
      <c r="R1239" s="14"/>
      <c r="S1239" s="14"/>
    </row>
    <row r="1240" spans="2:19" x14ac:dyDescent="0.25">
      <c r="B1240" s="6"/>
      <c r="C1240" s="6"/>
      <c r="D1240" s="6"/>
      <c r="E1240" s="6"/>
      <c r="F1240" s="6"/>
      <c r="G1240" s="6"/>
      <c r="I1240" s="8"/>
      <c r="N1240" s="9"/>
      <c r="R1240" s="14"/>
      <c r="S1240" s="14"/>
    </row>
    <row r="1241" spans="2:19" x14ac:dyDescent="0.25">
      <c r="B1241" s="6"/>
      <c r="C1241" s="6"/>
      <c r="D1241" s="6"/>
      <c r="E1241" s="6"/>
      <c r="F1241" s="6"/>
      <c r="G1241" s="6"/>
      <c r="I1241" s="8"/>
      <c r="N1241" s="9"/>
      <c r="R1241" s="14"/>
      <c r="S1241" s="14"/>
    </row>
    <row r="1242" spans="2:19" x14ac:dyDescent="0.25">
      <c r="B1242" s="15"/>
      <c r="C1242" s="15"/>
      <c r="D1242" s="15"/>
      <c r="E1242" s="15"/>
      <c r="F1242" s="15"/>
      <c r="G1242" s="15"/>
      <c r="H1242" s="16"/>
      <c r="I1242" s="17"/>
      <c r="N1242" s="9"/>
      <c r="R1242" s="14"/>
      <c r="S1242" s="14"/>
    </row>
    <row r="1243" spans="2:19" x14ac:dyDescent="0.25">
      <c r="B1243" s="6"/>
      <c r="C1243" s="6"/>
      <c r="D1243" s="6"/>
      <c r="E1243" s="6"/>
      <c r="F1243" s="6"/>
      <c r="G1243" s="6"/>
      <c r="I1243" s="8"/>
      <c r="N1243" s="9"/>
      <c r="R1243" s="14"/>
      <c r="S1243" s="14"/>
    </row>
    <row r="1244" spans="2:19" x14ac:dyDescent="0.25">
      <c r="B1244" s="15"/>
      <c r="C1244" s="15"/>
      <c r="D1244" s="15"/>
      <c r="E1244" s="15"/>
      <c r="F1244" s="15"/>
      <c r="G1244" s="15"/>
      <c r="H1244" s="16"/>
      <c r="I1244" s="17"/>
      <c r="N1244" s="9"/>
      <c r="R1244" s="14"/>
      <c r="S1244" s="14"/>
    </row>
    <row r="1245" spans="2:19" x14ac:dyDescent="0.25">
      <c r="B1245" s="6"/>
      <c r="C1245" s="6"/>
      <c r="D1245" s="6"/>
      <c r="E1245" s="6"/>
      <c r="F1245" s="6"/>
      <c r="G1245" s="6"/>
      <c r="I1245" s="8"/>
      <c r="N1245" s="9"/>
      <c r="R1245" s="14"/>
      <c r="S1245" s="14"/>
    </row>
    <row r="1246" spans="2:19" x14ac:dyDescent="0.25">
      <c r="B1246" s="15"/>
      <c r="C1246" s="15"/>
      <c r="D1246" s="15"/>
      <c r="E1246" s="15"/>
      <c r="F1246" s="15"/>
      <c r="G1246" s="15"/>
      <c r="H1246" s="16"/>
      <c r="I1246" s="17"/>
      <c r="N1246" s="9"/>
      <c r="R1246" s="14"/>
      <c r="S1246" s="14"/>
    </row>
    <row r="1247" spans="2:19" x14ac:dyDescent="0.25">
      <c r="B1247" s="6"/>
      <c r="C1247" s="6"/>
      <c r="D1247" s="6"/>
      <c r="E1247" s="6"/>
      <c r="F1247" s="6"/>
      <c r="G1247" s="6"/>
      <c r="I1247" s="8"/>
      <c r="N1247" s="9"/>
      <c r="R1247" s="14"/>
      <c r="S1247" s="14"/>
    </row>
    <row r="1248" spans="2:19" x14ac:dyDescent="0.25">
      <c r="B1248" s="15"/>
      <c r="C1248" s="15"/>
      <c r="D1248" s="15"/>
      <c r="E1248" s="15"/>
      <c r="F1248" s="15"/>
      <c r="G1248" s="15"/>
      <c r="H1248" s="16"/>
      <c r="I1248" s="17"/>
      <c r="N1248" s="9"/>
      <c r="R1248" s="14"/>
      <c r="S1248" s="14"/>
    </row>
    <row r="1249" spans="2:19" x14ac:dyDescent="0.25">
      <c r="B1249" s="6"/>
      <c r="C1249" s="6"/>
      <c r="D1249" s="6"/>
      <c r="E1249" s="6"/>
      <c r="F1249" s="6"/>
      <c r="G1249" s="6"/>
      <c r="I1249" s="8"/>
      <c r="N1249" s="9"/>
      <c r="R1249" s="14"/>
      <c r="S1249" s="14"/>
    </row>
    <row r="1250" spans="2:19" x14ac:dyDescent="0.25">
      <c r="B1250" s="15"/>
      <c r="C1250" s="15"/>
      <c r="D1250" s="15"/>
      <c r="E1250" s="15"/>
      <c r="F1250" s="15"/>
      <c r="G1250" s="15"/>
      <c r="H1250" s="16"/>
      <c r="I1250" s="17"/>
      <c r="N1250" s="9"/>
      <c r="R1250" s="14"/>
      <c r="S1250" s="14"/>
    </row>
    <row r="1251" spans="2:19" x14ac:dyDescent="0.25">
      <c r="B1251" s="6"/>
      <c r="C1251" s="6"/>
      <c r="D1251" s="6"/>
      <c r="E1251" s="6"/>
      <c r="F1251" s="6"/>
      <c r="G1251" s="6"/>
      <c r="I1251" s="8"/>
      <c r="N1251" s="9"/>
      <c r="R1251" s="14"/>
      <c r="S1251" s="14"/>
    </row>
    <row r="1252" spans="2:19" x14ac:dyDescent="0.25">
      <c r="B1252" s="15"/>
      <c r="C1252" s="15"/>
      <c r="D1252" s="15"/>
      <c r="E1252" s="15"/>
      <c r="F1252" s="15"/>
      <c r="G1252" s="15"/>
      <c r="H1252" s="16"/>
      <c r="I1252" s="17"/>
      <c r="N1252" s="9"/>
      <c r="R1252" s="14"/>
      <c r="S1252" s="14"/>
    </row>
    <row r="1253" spans="2:19" x14ac:dyDescent="0.25">
      <c r="B1253" s="15"/>
      <c r="C1253" s="15"/>
      <c r="D1253" s="15"/>
      <c r="E1253" s="15"/>
      <c r="F1253" s="15"/>
      <c r="G1253" s="15"/>
      <c r="H1253" s="16"/>
      <c r="I1253" s="17"/>
      <c r="N1253" s="9"/>
      <c r="R1253" s="14"/>
      <c r="S1253" s="14"/>
    </row>
    <row r="1254" spans="2:19" x14ac:dyDescent="0.25">
      <c r="B1254" s="15"/>
      <c r="C1254" s="15"/>
      <c r="D1254" s="15"/>
      <c r="E1254" s="15"/>
      <c r="F1254" s="15"/>
      <c r="G1254" s="15"/>
      <c r="H1254" s="16"/>
      <c r="I1254" s="17"/>
      <c r="N1254" s="9"/>
      <c r="R1254" s="14"/>
      <c r="S1254" s="14"/>
    </row>
    <row r="1255" spans="2:19" x14ac:dyDescent="0.25">
      <c r="B1255" s="6"/>
      <c r="C1255" s="6"/>
      <c r="D1255" s="6"/>
      <c r="E1255" s="6"/>
      <c r="F1255" s="6"/>
      <c r="G1255" s="6"/>
      <c r="I1255" s="8"/>
      <c r="N1255" s="9"/>
      <c r="R1255" s="14"/>
      <c r="S1255" s="14"/>
    </row>
    <row r="1256" spans="2:19" x14ac:dyDescent="0.25">
      <c r="B1256" s="15"/>
      <c r="C1256" s="15"/>
      <c r="D1256" s="15"/>
      <c r="E1256" s="15"/>
      <c r="F1256" s="15"/>
      <c r="G1256" s="15"/>
      <c r="H1256" s="16"/>
      <c r="I1256" s="17"/>
      <c r="N1256" s="9"/>
      <c r="R1256" s="14"/>
      <c r="S1256" s="14"/>
    </row>
    <row r="1257" spans="2:19" x14ac:dyDescent="0.25">
      <c r="B1257" s="15"/>
      <c r="C1257" s="15"/>
      <c r="D1257" s="15"/>
      <c r="E1257" s="15"/>
      <c r="F1257" s="15"/>
      <c r="G1257" s="15"/>
      <c r="H1257" s="16"/>
      <c r="I1257" s="17"/>
      <c r="N1257" s="9"/>
      <c r="R1257" s="14"/>
      <c r="S1257" s="14"/>
    </row>
    <row r="1258" spans="2:19" x14ac:dyDescent="0.25">
      <c r="B1258" s="6"/>
      <c r="C1258" s="6"/>
      <c r="D1258" s="6"/>
      <c r="E1258" s="6"/>
      <c r="F1258" s="6"/>
      <c r="G1258" s="6"/>
      <c r="I1258" s="8"/>
      <c r="N1258" s="9"/>
      <c r="R1258" s="14"/>
      <c r="S1258" s="14"/>
    </row>
    <row r="1259" spans="2:19" x14ac:dyDescent="0.25">
      <c r="B1259" s="6"/>
      <c r="C1259" s="6"/>
      <c r="D1259" s="6"/>
      <c r="E1259" s="6"/>
      <c r="F1259" s="6"/>
      <c r="G1259" s="6"/>
      <c r="I1259" s="8"/>
      <c r="N1259" s="9"/>
      <c r="R1259" s="14"/>
      <c r="S1259" s="14"/>
    </row>
    <row r="1260" spans="2:19" x14ac:dyDescent="0.25">
      <c r="B1260" s="15"/>
      <c r="C1260" s="15"/>
      <c r="D1260" s="15"/>
      <c r="E1260" s="15"/>
      <c r="F1260" s="15"/>
      <c r="G1260" s="15"/>
      <c r="H1260" s="16"/>
      <c r="I1260" s="17"/>
      <c r="N1260" s="9"/>
      <c r="R1260" s="14"/>
      <c r="S1260" s="14"/>
    </row>
    <row r="1261" spans="2:19" x14ac:dyDescent="0.25">
      <c r="B1261" s="15"/>
      <c r="C1261" s="15"/>
      <c r="D1261" s="15"/>
      <c r="E1261" s="15"/>
      <c r="F1261" s="15"/>
      <c r="G1261" s="15"/>
      <c r="H1261" s="16"/>
      <c r="I1261" s="17"/>
      <c r="N1261" s="9"/>
      <c r="R1261" s="14"/>
      <c r="S1261" s="14"/>
    </row>
    <row r="1262" spans="2:19" x14ac:dyDescent="0.25">
      <c r="B1262" s="15"/>
      <c r="C1262" s="15"/>
      <c r="D1262" s="15"/>
      <c r="E1262" s="15"/>
      <c r="F1262" s="15"/>
      <c r="G1262" s="15"/>
      <c r="H1262" s="16"/>
      <c r="I1262" s="17"/>
      <c r="N1262" s="9"/>
      <c r="R1262" s="14"/>
      <c r="S1262" s="14"/>
    </row>
    <row r="1263" spans="2:19" x14ac:dyDescent="0.25">
      <c r="B1263" s="15"/>
      <c r="C1263" s="15"/>
      <c r="D1263" s="15"/>
      <c r="E1263" s="15"/>
      <c r="F1263" s="15"/>
      <c r="G1263" s="15"/>
      <c r="H1263" s="16"/>
      <c r="I1263" s="17"/>
      <c r="N1263" s="9"/>
      <c r="R1263" s="14"/>
      <c r="S1263" s="14"/>
    </row>
    <row r="1264" spans="2:19" x14ac:dyDescent="0.25">
      <c r="B1264" s="6"/>
      <c r="C1264" s="6"/>
      <c r="D1264" s="6"/>
      <c r="E1264" s="6"/>
      <c r="F1264" s="6"/>
      <c r="G1264" s="6"/>
      <c r="I1264" s="8"/>
      <c r="N1264" s="9"/>
      <c r="R1264" s="14"/>
      <c r="S1264" s="14"/>
    </row>
    <row r="1265" spans="2:19" x14ac:dyDescent="0.25">
      <c r="B1265" s="15"/>
      <c r="C1265" s="15"/>
      <c r="D1265" s="15"/>
      <c r="E1265" s="15"/>
      <c r="F1265" s="15"/>
      <c r="G1265" s="15"/>
      <c r="H1265" s="16"/>
      <c r="I1265" s="17"/>
      <c r="N1265" s="9"/>
      <c r="R1265" s="14"/>
      <c r="S1265" s="14"/>
    </row>
    <row r="1266" spans="2:19" x14ac:dyDescent="0.25">
      <c r="B1266" s="15"/>
      <c r="C1266" s="15"/>
      <c r="D1266" s="15"/>
      <c r="E1266" s="15"/>
      <c r="F1266" s="15"/>
      <c r="G1266" s="15"/>
      <c r="H1266" s="16"/>
      <c r="I1266" s="17"/>
      <c r="N1266" s="9"/>
      <c r="R1266" s="14"/>
      <c r="S1266" s="14"/>
    </row>
    <row r="1267" spans="2:19" x14ac:dyDescent="0.25">
      <c r="B1267" s="15"/>
      <c r="C1267" s="15"/>
      <c r="D1267" s="15"/>
      <c r="E1267" s="15"/>
      <c r="F1267" s="15"/>
      <c r="G1267" s="15"/>
      <c r="H1267" s="16"/>
      <c r="I1267" s="17"/>
      <c r="N1267" s="9"/>
      <c r="R1267" s="14"/>
      <c r="S1267" s="14"/>
    </row>
    <row r="1268" spans="2:19" x14ac:dyDescent="0.25">
      <c r="B1268" s="15"/>
      <c r="C1268" s="15"/>
      <c r="D1268" s="15"/>
      <c r="E1268" s="15"/>
      <c r="F1268" s="15"/>
      <c r="G1268" s="15"/>
      <c r="H1268" s="16"/>
      <c r="I1268" s="17"/>
      <c r="N1268" s="9"/>
      <c r="R1268" s="14"/>
      <c r="S1268" s="14"/>
    </row>
    <row r="1269" spans="2:19" x14ac:dyDescent="0.25">
      <c r="B1269" s="15"/>
      <c r="C1269" s="15"/>
      <c r="D1269" s="15"/>
      <c r="E1269" s="15"/>
      <c r="F1269" s="15"/>
      <c r="G1269" s="15"/>
      <c r="H1269" s="16"/>
      <c r="I1269" s="17"/>
      <c r="N1269" s="9"/>
      <c r="R1269" s="14"/>
      <c r="S1269" s="14"/>
    </row>
    <row r="1270" spans="2:19" x14ac:dyDescent="0.25">
      <c r="B1270" s="15"/>
      <c r="C1270" s="15"/>
      <c r="D1270" s="15"/>
      <c r="E1270" s="15"/>
      <c r="F1270" s="15"/>
      <c r="G1270" s="15"/>
      <c r="H1270" s="16"/>
      <c r="I1270" s="17"/>
      <c r="N1270" s="9"/>
      <c r="R1270" s="14"/>
      <c r="S1270" s="14"/>
    </row>
    <row r="1271" spans="2:19" x14ac:dyDescent="0.25">
      <c r="B1271" s="15"/>
      <c r="C1271" s="15"/>
      <c r="D1271" s="15"/>
      <c r="E1271" s="15"/>
      <c r="F1271" s="15"/>
      <c r="G1271" s="15"/>
      <c r="H1271" s="16"/>
      <c r="I1271" s="17"/>
      <c r="N1271" s="9"/>
      <c r="R1271" s="14"/>
      <c r="S1271" s="14"/>
    </row>
    <row r="1272" spans="2:19" x14ac:dyDescent="0.25">
      <c r="B1272" s="6"/>
      <c r="D1272" s="6"/>
      <c r="E1272" s="6"/>
      <c r="F1272" s="6"/>
      <c r="G1272" s="6"/>
      <c r="I1272" s="8"/>
      <c r="N1272" s="9"/>
      <c r="R1272" s="14"/>
      <c r="S1272" s="14"/>
    </row>
    <row r="1273" spans="2:19" x14ac:dyDescent="0.25">
      <c r="B1273" s="6"/>
      <c r="C1273" s="6"/>
      <c r="D1273" s="6"/>
      <c r="E1273" s="6"/>
      <c r="F1273" s="6"/>
      <c r="G1273" s="6"/>
      <c r="I1273" s="8"/>
      <c r="N1273" s="9"/>
      <c r="R1273" s="14"/>
      <c r="S1273" s="14"/>
    </row>
    <row r="1274" spans="2:19" x14ac:dyDescent="0.25">
      <c r="B1274" s="15"/>
      <c r="C1274" s="15"/>
      <c r="D1274" s="15"/>
      <c r="E1274" s="15"/>
      <c r="F1274" s="15"/>
      <c r="G1274" s="15"/>
      <c r="H1274" s="16"/>
      <c r="I1274" s="17"/>
      <c r="N1274" s="9"/>
      <c r="R1274" s="14"/>
      <c r="S1274" s="14"/>
    </row>
    <row r="1275" spans="2:19" x14ac:dyDescent="0.25">
      <c r="B1275" s="15"/>
      <c r="C1275" s="15"/>
      <c r="D1275" s="15"/>
      <c r="E1275" s="15"/>
      <c r="F1275" s="15"/>
      <c r="G1275" s="15"/>
      <c r="H1275" s="16"/>
      <c r="I1275" s="17"/>
      <c r="N1275" s="9"/>
      <c r="R1275" s="14"/>
      <c r="S1275" s="14"/>
    </row>
    <row r="1276" spans="2:19" x14ac:dyDescent="0.25">
      <c r="B1276" s="15"/>
      <c r="C1276" s="15"/>
      <c r="D1276" s="15"/>
      <c r="E1276" s="15"/>
      <c r="F1276" s="15"/>
      <c r="G1276" s="15"/>
      <c r="H1276" s="16"/>
      <c r="I1276" s="17"/>
      <c r="N1276" s="9"/>
      <c r="R1276" s="14"/>
      <c r="S1276" s="14"/>
    </row>
    <row r="1277" spans="2:19" x14ac:dyDescent="0.25">
      <c r="B1277" s="6"/>
      <c r="C1277" s="6"/>
      <c r="D1277" s="6"/>
      <c r="E1277" s="6"/>
      <c r="F1277" s="6"/>
      <c r="G1277" s="6"/>
      <c r="I1277" s="8"/>
      <c r="N1277" s="9"/>
      <c r="R1277" s="14"/>
      <c r="S1277" s="14"/>
    </row>
    <row r="1278" spans="2:19" x14ac:dyDescent="0.25">
      <c r="B1278" s="15"/>
      <c r="C1278" s="15"/>
      <c r="D1278" s="15"/>
      <c r="E1278" s="15"/>
      <c r="F1278" s="15"/>
      <c r="G1278" s="15"/>
      <c r="H1278" s="16"/>
      <c r="I1278" s="17"/>
      <c r="N1278" s="9"/>
      <c r="R1278" s="14"/>
      <c r="S1278" s="14"/>
    </row>
    <row r="1279" spans="2:19" x14ac:dyDescent="0.25">
      <c r="B1279" s="15"/>
      <c r="C1279" s="15"/>
      <c r="D1279" s="15"/>
      <c r="E1279" s="15"/>
      <c r="F1279" s="15"/>
      <c r="G1279" s="15"/>
      <c r="H1279" s="16"/>
      <c r="I1279" s="17"/>
      <c r="N1279" s="9"/>
      <c r="R1279" s="14"/>
      <c r="S1279" s="14"/>
    </row>
    <row r="1280" spans="2:19" x14ac:dyDescent="0.25">
      <c r="B1280" s="15"/>
      <c r="C1280" s="15"/>
      <c r="D1280" s="15"/>
      <c r="E1280" s="15"/>
      <c r="F1280" s="15"/>
      <c r="G1280" s="15"/>
      <c r="H1280" s="16"/>
      <c r="I1280" s="17"/>
      <c r="N1280" s="9"/>
      <c r="R1280" s="14"/>
      <c r="S1280" s="14"/>
    </row>
    <row r="1281" spans="2:19" x14ac:dyDescent="0.25">
      <c r="B1281" s="15"/>
      <c r="C1281" s="15"/>
      <c r="D1281" s="15"/>
      <c r="E1281" s="15"/>
      <c r="F1281" s="15"/>
      <c r="G1281" s="15"/>
      <c r="H1281" s="16"/>
      <c r="I1281" s="17"/>
      <c r="N1281" s="9"/>
      <c r="R1281" s="14"/>
      <c r="S1281" s="14"/>
    </row>
    <row r="1282" spans="2:19" x14ac:dyDescent="0.25">
      <c r="B1282" s="15"/>
      <c r="C1282" s="15"/>
      <c r="D1282" s="15"/>
      <c r="E1282" s="15"/>
      <c r="F1282" s="15"/>
      <c r="G1282" s="15"/>
      <c r="H1282" s="16"/>
      <c r="I1282" s="17"/>
      <c r="N1282" s="9"/>
      <c r="R1282" s="14"/>
      <c r="S1282" s="14"/>
    </row>
    <row r="1283" spans="2:19" x14ac:dyDescent="0.25">
      <c r="B1283" s="15"/>
      <c r="C1283" s="15"/>
      <c r="D1283" s="15"/>
      <c r="E1283" s="15"/>
      <c r="F1283" s="15"/>
      <c r="G1283" s="15"/>
      <c r="H1283" s="16"/>
      <c r="I1283" s="17"/>
      <c r="N1283" s="9"/>
      <c r="R1283" s="14"/>
      <c r="S1283" s="14"/>
    </row>
    <row r="1284" spans="2:19" x14ac:dyDescent="0.25">
      <c r="B1284" s="15"/>
      <c r="C1284" s="15"/>
      <c r="D1284" s="15"/>
      <c r="E1284" s="15"/>
      <c r="F1284" s="15"/>
      <c r="G1284" s="15"/>
      <c r="H1284" s="16"/>
      <c r="I1284" s="17"/>
      <c r="N1284" s="9"/>
      <c r="R1284" s="14"/>
      <c r="S1284" s="14"/>
    </row>
    <row r="1285" spans="2:19" x14ac:dyDescent="0.25">
      <c r="B1285" s="15"/>
      <c r="C1285" s="15"/>
      <c r="D1285" s="15"/>
      <c r="E1285" s="15"/>
      <c r="F1285" s="15"/>
      <c r="G1285" s="15"/>
      <c r="H1285" s="16"/>
      <c r="I1285" s="17"/>
      <c r="N1285" s="9"/>
      <c r="R1285" s="14"/>
      <c r="S1285" s="14"/>
    </row>
    <row r="1286" spans="2:19" x14ac:dyDescent="0.25">
      <c r="B1286" s="6"/>
      <c r="C1286" s="6"/>
      <c r="D1286" s="6"/>
      <c r="E1286" s="6"/>
      <c r="F1286" s="6"/>
      <c r="G1286" s="6"/>
      <c r="I1286" s="8"/>
      <c r="N1286" s="9"/>
      <c r="R1286" s="14"/>
      <c r="S1286" s="14"/>
    </row>
    <row r="1287" spans="2:19" x14ac:dyDescent="0.25">
      <c r="B1287" s="15"/>
      <c r="C1287" s="15"/>
      <c r="D1287" s="15"/>
      <c r="E1287" s="15"/>
      <c r="F1287" s="15"/>
      <c r="G1287" s="15"/>
      <c r="H1287" s="16"/>
      <c r="I1287" s="17"/>
      <c r="N1287" s="9"/>
      <c r="R1287" s="14"/>
      <c r="S1287" s="14"/>
    </row>
    <row r="1288" spans="2:19" x14ac:dyDescent="0.25">
      <c r="B1288" s="15"/>
      <c r="C1288" s="15"/>
      <c r="D1288" s="15"/>
      <c r="E1288" s="15"/>
      <c r="F1288" s="15"/>
      <c r="G1288" s="15"/>
      <c r="H1288" s="16"/>
      <c r="I1288" s="17"/>
      <c r="N1288" s="9"/>
      <c r="R1288" s="14"/>
      <c r="S1288" s="14"/>
    </row>
    <row r="1289" spans="2:19" x14ac:dyDescent="0.25">
      <c r="E1289" s="6"/>
      <c r="N1289" s="9"/>
      <c r="R1289" s="14"/>
      <c r="S1289" s="14"/>
    </row>
    <row r="1290" spans="2:19" x14ac:dyDescent="0.25">
      <c r="B1290" s="15"/>
      <c r="C1290" s="15"/>
      <c r="D1290" s="15"/>
      <c r="E1290" s="15"/>
      <c r="F1290" s="15"/>
      <c r="G1290" s="15"/>
      <c r="H1290" s="16"/>
      <c r="I1290" s="17"/>
      <c r="N1290" s="9"/>
      <c r="R1290" s="14"/>
      <c r="S1290" s="14"/>
    </row>
    <row r="1291" spans="2:19" x14ac:dyDescent="0.25">
      <c r="B1291" s="6"/>
      <c r="C1291" s="6"/>
      <c r="D1291" s="6"/>
      <c r="E1291" s="6"/>
      <c r="F1291" s="6"/>
      <c r="G1291" s="6"/>
      <c r="I1291" s="8"/>
      <c r="N1291" s="9"/>
      <c r="R1291" s="14"/>
      <c r="S1291" s="14"/>
    </row>
    <row r="1292" spans="2:19" x14ac:dyDescent="0.25">
      <c r="B1292" s="15"/>
      <c r="C1292" s="15"/>
      <c r="D1292" s="15"/>
      <c r="E1292" s="15"/>
      <c r="F1292" s="15"/>
      <c r="G1292" s="15"/>
      <c r="H1292" s="16"/>
      <c r="I1292" s="17"/>
      <c r="N1292" s="9"/>
      <c r="R1292" s="14"/>
      <c r="S1292" s="14"/>
    </row>
    <row r="1293" spans="2:19" x14ac:dyDescent="0.25">
      <c r="B1293" s="15"/>
      <c r="C1293" s="15"/>
      <c r="D1293" s="15"/>
      <c r="E1293" s="15"/>
      <c r="F1293" s="15"/>
      <c r="G1293" s="15"/>
      <c r="H1293" s="16"/>
      <c r="I1293" s="17"/>
      <c r="N1293" s="9"/>
      <c r="R1293" s="14"/>
      <c r="S1293" s="14"/>
    </row>
    <row r="1294" spans="2:19" x14ac:dyDescent="0.25">
      <c r="B1294" s="15"/>
      <c r="C1294" s="15"/>
      <c r="D1294" s="15"/>
      <c r="E1294" s="15"/>
      <c r="F1294" s="15"/>
      <c r="G1294" s="15"/>
      <c r="H1294" s="16"/>
      <c r="I1294" s="17"/>
      <c r="N1294" s="9"/>
      <c r="R1294" s="14"/>
      <c r="S1294" s="14"/>
    </row>
    <row r="1295" spans="2:19" x14ac:dyDescent="0.25">
      <c r="B1295" s="6"/>
      <c r="C1295" s="6"/>
      <c r="D1295" s="6"/>
      <c r="E1295" s="6"/>
      <c r="F1295" s="6"/>
      <c r="G1295" s="6"/>
      <c r="I1295" s="8"/>
      <c r="N1295" s="9"/>
      <c r="R1295" s="14"/>
      <c r="S1295" s="14"/>
    </row>
    <row r="1296" spans="2:19" x14ac:dyDescent="0.25">
      <c r="B1296" s="15"/>
      <c r="C1296" s="15"/>
      <c r="D1296" s="15"/>
      <c r="E1296" s="15"/>
      <c r="F1296" s="15"/>
      <c r="G1296" s="15"/>
      <c r="H1296" s="16"/>
      <c r="I1296" s="17"/>
      <c r="N1296" s="9"/>
      <c r="R1296" s="14"/>
      <c r="S1296" s="14"/>
    </row>
    <row r="1297" spans="2:19" x14ac:dyDescent="0.25">
      <c r="B1297" s="15"/>
      <c r="C1297" s="15"/>
      <c r="D1297" s="15"/>
      <c r="E1297" s="15"/>
      <c r="F1297" s="15"/>
      <c r="G1297" s="15"/>
      <c r="H1297" s="16"/>
      <c r="I1297" s="17"/>
      <c r="N1297" s="9"/>
      <c r="R1297" s="14"/>
      <c r="S1297" s="14"/>
    </row>
    <row r="1298" spans="2:19" x14ac:dyDescent="0.25">
      <c r="B1298" s="15"/>
      <c r="C1298" s="15"/>
      <c r="D1298" s="15"/>
      <c r="E1298" s="15"/>
      <c r="F1298" s="15"/>
      <c r="G1298" s="15"/>
      <c r="H1298" s="16"/>
      <c r="I1298" s="17"/>
      <c r="N1298" s="9"/>
      <c r="R1298" s="14"/>
      <c r="S1298" s="14"/>
    </row>
    <row r="1299" spans="2:19" x14ac:dyDescent="0.25">
      <c r="B1299" s="6"/>
      <c r="C1299" s="6"/>
      <c r="D1299" s="6"/>
      <c r="E1299" s="6"/>
      <c r="F1299" s="6"/>
      <c r="G1299" s="6"/>
      <c r="I1299" s="8"/>
      <c r="N1299" s="9"/>
      <c r="R1299" s="14"/>
      <c r="S1299" s="14"/>
    </row>
    <row r="1300" spans="2:19" x14ac:dyDescent="0.25">
      <c r="B1300" s="15"/>
      <c r="C1300" s="15"/>
      <c r="D1300" s="15"/>
      <c r="E1300" s="15"/>
      <c r="F1300" s="15"/>
      <c r="G1300" s="15"/>
      <c r="H1300" s="16"/>
      <c r="I1300" s="17"/>
      <c r="N1300" s="9"/>
      <c r="R1300" s="14"/>
      <c r="S1300" s="14"/>
    </row>
    <row r="1301" spans="2:19" x14ac:dyDescent="0.25">
      <c r="B1301" s="6"/>
      <c r="C1301" s="6"/>
      <c r="D1301" s="6"/>
      <c r="E1301" s="6"/>
      <c r="F1301" s="6"/>
      <c r="G1301" s="6"/>
      <c r="I1301" s="8"/>
      <c r="N1301" s="9"/>
      <c r="R1301" s="14"/>
      <c r="S1301" s="14"/>
    </row>
    <row r="1302" spans="2:19" x14ac:dyDescent="0.25">
      <c r="B1302" s="15"/>
      <c r="C1302" s="15"/>
      <c r="D1302" s="15"/>
      <c r="E1302" s="15"/>
      <c r="F1302" s="15"/>
      <c r="G1302" s="15"/>
      <c r="H1302" s="16"/>
      <c r="I1302" s="17"/>
      <c r="N1302" s="9"/>
      <c r="R1302" s="14"/>
      <c r="S1302" s="14"/>
    </row>
    <row r="1303" spans="2:19" x14ac:dyDescent="0.25">
      <c r="B1303" s="6"/>
      <c r="C1303" s="6"/>
      <c r="D1303" s="6"/>
      <c r="E1303" s="6"/>
      <c r="F1303" s="6"/>
      <c r="G1303" s="6"/>
      <c r="I1303" s="8"/>
      <c r="N1303" s="9"/>
      <c r="R1303" s="14"/>
      <c r="S1303" s="14"/>
    </row>
    <row r="1304" spans="2:19" x14ac:dyDescent="0.25">
      <c r="B1304" s="15"/>
      <c r="C1304" s="15"/>
      <c r="D1304" s="15"/>
      <c r="E1304" s="15"/>
      <c r="F1304" s="15"/>
      <c r="G1304" s="15"/>
      <c r="H1304" s="16"/>
      <c r="I1304" s="17"/>
      <c r="N1304" s="9"/>
      <c r="R1304" s="14"/>
      <c r="S1304" s="14"/>
    </row>
    <row r="1305" spans="2:19" x14ac:dyDescent="0.25">
      <c r="B1305" s="15"/>
      <c r="C1305" s="15"/>
      <c r="D1305" s="15"/>
      <c r="E1305" s="15"/>
      <c r="F1305" s="15"/>
      <c r="G1305" s="15"/>
      <c r="H1305" s="16"/>
      <c r="I1305" s="17"/>
      <c r="N1305" s="9"/>
      <c r="R1305" s="14"/>
      <c r="S1305" s="14"/>
    </row>
    <row r="1306" spans="2:19" x14ac:dyDescent="0.25">
      <c r="B1306" s="15"/>
      <c r="C1306" s="15"/>
      <c r="D1306" s="15"/>
      <c r="E1306" s="15"/>
      <c r="F1306" s="15"/>
      <c r="G1306" s="15"/>
      <c r="H1306" s="16"/>
      <c r="I1306" s="17"/>
      <c r="N1306" s="9"/>
      <c r="R1306" s="14"/>
      <c r="S1306" s="14"/>
    </row>
    <row r="1307" spans="2:19" x14ac:dyDescent="0.25">
      <c r="B1307" s="15"/>
      <c r="C1307" s="15"/>
      <c r="D1307" s="15"/>
      <c r="E1307" s="15"/>
      <c r="F1307" s="15"/>
      <c r="G1307" s="15"/>
      <c r="H1307" s="16"/>
      <c r="I1307" s="17"/>
      <c r="N1307" s="9"/>
      <c r="R1307" s="14"/>
      <c r="S1307" s="14"/>
    </row>
    <row r="1308" spans="2:19" x14ac:dyDescent="0.25">
      <c r="B1308" s="15"/>
      <c r="C1308" s="15"/>
      <c r="D1308" s="15"/>
      <c r="E1308" s="15"/>
      <c r="F1308" s="15"/>
      <c r="G1308" s="15"/>
      <c r="H1308" s="16"/>
      <c r="I1308" s="17"/>
      <c r="N1308" s="9"/>
      <c r="R1308" s="14"/>
      <c r="S1308" s="14"/>
    </row>
    <row r="1309" spans="2:19" x14ac:dyDescent="0.25">
      <c r="B1309" s="6"/>
      <c r="C1309" s="6"/>
      <c r="D1309" s="6"/>
      <c r="E1309" s="6"/>
      <c r="F1309" s="6"/>
      <c r="G1309" s="6"/>
      <c r="I1309" s="8"/>
      <c r="N1309" s="9"/>
      <c r="R1309" s="14"/>
      <c r="S1309" s="14"/>
    </row>
    <row r="1310" spans="2:19" x14ac:dyDescent="0.25">
      <c r="B1310" s="15"/>
      <c r="C1310" s="15"/>
      <c r="D1310" s="15"/>
      <c r="E1310" s="15"/>
      <c r="F1310" s="15"/>
      <c r="G1310" s="15"/>
      <c r="H1310" s="16"/>
      <c r="I1310" s="17"/>
      <c r="N1310" s="9"/>
      <c r="R1310" s="14"/>
      <c r="S1310" s="14"/>
    </row>
    <row r="1311" spans="2:19" x14ac:dyDescent="0.25">
      <c r="B1311" s="15"/>
      <c r="C1311" s="15"/>
      <c r="D1311" s="15"/>
      <c r="E1311" s="15"/>
      <c r="F1311" s="15"/>
      <c r="G1311" s="15"/>
      <c r="H1311" s="16"/>
      <c r="I1311" s="17"/>
      <c r="N1311" s="9"/>
      <c r="R1311" s="14"/>
      <c r="S1311" s="14"/>
    </row>
    <row r="1312" spans="2:19" x14ac:dyDescent="0.25">
      <c r="B1312" s="6"/>
      <c r="C1312" s="6"/>
      <c r="D1312" s="6"/>
      <c r="E1312" s="6"/>
      <c r="F1312" s="6"/>
      <c r="G1312" s="6"/>
      <c r="I1312" s="8"/>
      <c r="N1312" s="9"/>
      <c r="R1312" s="14"/>
      <c r="S1312" s="14"/>
    </row>
    <row r="1313" spans="2:19" x14ac:dyDescent="0.25">
      <c r="B1313" s="15"/>
      <c r="C1313" s="15"/>
      <c r="D1313" s="15"/>
      <c r="E1313" s="15"/>
      <c r="F1313" s="15"/>
      <c r="G1313" s="15"/>
      <c r="H1313" s="16"/>
      <c r="I1313" s="17"/>
      <c r="N1313" s="9"/>
      <c r="R1313" s="14"/>
      <c r="S1313" s="14"/>
    </row>
    <row r="1314" spans="2:19" x14ac:dyDescent="0.25">
      <c r="B1314" s="6"/>
      <c r="C1314" s="6"/>
      <c r="D1314" s="6"/>
      <c r="E1314" s="6"/>
      <c r="F1314" s="6"/>
      <c r="G1314" s="6"/>
      <c r="I1314" s="8"/>
      <c r="N1314" s="9"/>
      <c r="R1314" s="14"/>
      <c r="S1314" s="14"/>
    </row>
    <row r="1315" spans="2:19" x14ac:dyDescent="0.25">
      <c r="B1315" s="15"/>
      <c r="C1315" s="15"/>
      <c r="D1315" s="15"/>
      <c r="E1315" s="15"/>
      <c r="F1315" s="15"/>
      <c r="G1315" s="15"/>
      <c r="H1315" s="16"/>
      <c r="I1315" s="17"/>
      <c r="N1315" s="9"/>
      <c r="R1315" s="14"/>
      <c r="S1315" s="14"/>
    </row>
    <row r="1316" spans="2:19" x14ac:dyDescent="0.25">
      <c r="B1316" s="15"/>
      <c r="C1316" s="15"/>
      <c r="D1316" s="15"/>
      <c r="E1316" s="15"/>
      <c r="F1316" s="15"/>
      <c r="G1316" s="15"/>
      <c r="H1316" s="16"/>
      <c r="I1316" s="17"/>
      <c r="N1316" s="9"/>
      <c r="R1316" s="14"/>
      <c r="S1316" s="14"/>
    </row>
    <row r="1317" spans="2:19" x14ac:dyDescent="0.25">
      <c r="B1317" s="6"/>
      <c r="C1317" s="6"/>
      <c r="D1317" s="6"/>
      <c r="E1317" s="6"/>
      <c r="F1317" s="6"/>
      <c r="G1317" s="6"/>
      <c r="I1317" s="8"/>
      <c r="N1317" s="9"/>
      <c r="R1317" s="14"/>
      <c r="S1317" s="14"/>
    </row>
    <row r="1318" spans="2:19" x14ac:dyDescent="0.25">
      <c r="B1318" s="6"/>
      <c r="C1318" s="6"/>
      <c r="D1318" s="6"/>
      <c r="E1318" s="6"/>
      <c r="F1318" s="6"/>
      <c r="G1318" s="6"/>
      <c r="I1318" s="8"/>
      <c r="N1318" s="9"/>
      <c r="R1318" s="14"/>
      <c r="S1318" s="14"/>
    </row>
    <row r="1319" spans="2:19" x14ac:dyDescent="0.25">
      <c r="B1319" s="15"/>
      <c r="C1319" s="15"/>
      <c r="D1319" s="15"/>
      <c r="E1319" s="15"/>
      <c r="F1319" s="15"/>
      <c r="G1319" s="15"/>
      <c r="H1319" s="16"/>
      <c r="I1319" s="17"/>
      <c r="N1319" s="9"/>
      <c r="R1319" s="14"/>
      <c r="S1319" s="14"/>
    </row>
    <row r="1320" spans="2:19" x14ac:dyDescent="0.25">
      <c r="B1320" s="15"/>
      <c r="C1320" s="15"/>
      <c r="D1320" s="15"/>
      <c r="E1320" s="15"/>
      <c r="F1320" s="15"/>
      <c r="G1320" s="15"/>
      <c r="H1320" s="16"/>
      <c r="I1320" s="17"/>
      <c r="N1320" s="9"/>
      <c r="R1320" s="14"/>
      <c r="S1320" s="14"/>
    </row>
    <row r="1321" spans="2:19" x14ac:dyDescent="0.25">
      <c r="B1321" s="6"/>
      <c r="C1321" s="6"/>
      <c r="D1321" s="6"/>
      <c r="E1321" s="6"/>
      <c r="F1321" s="6"/>
      <c r="G1321" s="6"/>
      <c r="I1321" s="8"/>
      <c r="N1321" s="9"/>
      <c r="R1321" s="14"/>
      <c r="S1321" s="14"/>
    </row>
    <row r="1322" spans="2:19" x14ac:dyDescent="0.25">
      <c r="B1322" s="6"/>
      <c r="C1322" s="6"/>
      <c r="D1322" s="6"/>
      <c r="E1322" s="6"/>
      <c r="F1322" s="6"/>
      <c r="G1322" s="6"/>
      <c r="I1322" s="8"/>
      <c r="N1322" s="9"/>
      <c r="R1322" s="14"/>
      <c r="S1322" s="14"/>
    </row>
    <row r="1323" spans="2:19" x14ac:dyDescent="0.25">
      <c r="B1323" s="15"/>
      <c r="C1323" s="15"/>
      <c r="D1323" s="15"/>
      <c r="E1323" s="15"/>
      <c r="F1323" s="15"/>
      <c r="G1323" s="15"/>
      <c r="H1323" s="16"/>
      <c r="I1323" s="17"/>
      <c r="N1323" s="9"/>
      <c r="R1323" s="14"/>
      <c r="S1323" s="14"/>
    </row>
    <row r="1324" spans="2:19" x14ac:dyDescent="0.25">
      <c r="B1324" s="6"/>
      <c r="C1324" s="6"/>
      <c r="D1324" s="6"/>
      <c r="E1324" s="6"/>
      <c r="F1324" s="6"/>
      <c r="G1324" s="6"/>
      <c r="I1324" s="8"/>
      <c r="N1324" s="9"/>
      <c r="R1324" s="14"/>
      <c r="S1324" s="14"/>
    </row>
    <row r="1325" spans="2:19" x14ac:dyDescent="0.25">
      <c r="B1325" s="15"/>
      <c r="C1325" s="15"/>
      <c r="D1325" s="15"/>
      <c r="E1325" s="15"/>
      <c r="F1325" s="15"/>
      <c r="G1325" s="15"/>
      <c r="H1325" s="16"/>
      <c r="I1325" s="17"/>
      <c r="N1325" s="9"/>
      <c r="R1325" s="14"/>
      <c r="S1325" s="14"/>
    </row>
    <row r="1326" spans="2:19" x14ac:dyDescent="0.25">
      <c r="B1326" s="6"/>
      <c r="C1326" s="6"/>
      <c r="D1326" s="6"/>
      <c r="E1326" s="6"/>
      <c r="F1326" s="6"/>
      <c r="G1326" s="6"/>
      <c r="I1326" s="8"/>
      <c r="N1326" s="9"/>
      <c r="R1326" s="14"/>
      <c r="S1326" s="14"/>
    </row>
    <row r="1327" spans="2:19" x14ac:dyDescent="0.25">
      <c r="B1327" s="6"/>
      <c r="C1327" s="6"/>
      <c r="D1327" s="6"/>
      <c r="E1327" s="6"/>
      <c r="F1327" s="6"/>
      <c r="G1327" s="6"/>
      <c r="I1327" s="8"/>
      <c r="N1327" s="9"/>
      <c r="R1327" s="14"/>
      <c r="S1327" s="14"/>
    </row>
    <row r="1328" spans="2:19" x14ac:dyDescent="0.25">
      <c r="B1328" s="6"/>
      <c r="C1328" s="6"/>
      <c r="D1328" s="6"/>
      <c r="E1328" s="6"/>
      <c r="F1328" s="6"/>
      <c r="G1328" s="6"/>
      <c r="I1328" s="8"/>
      <c r="N1328" s="9"/>
      <c r="R1328" s="14"/>
      <c r="S1328" s="14"/>
    </row>
    <row r="1329" spans="2:19" x14ac:dyDescent="0.25">
      <c r="B1329" s="6"/>
      <c r="C1329" s="6"/>
      <c r="D1329" s="6"/>
      <c r="E1329" s="6"/>
      <c r="F1329" s="6"/>
      <c r="G1329" s="6"/>
      <c r="I1329" s="8"/>
      <c r="N1329" s="9"/>
      <c r="R1329" s="14"/>
      <c r="S1329" s="14"/>
    </row>
    <row r="1330" spans="2:19" x14ac:dyDescent="0.25">
      <c r="B1330" s="6"/>
      <c r="C1330" s="6"/>
      <c r="D1330" s="6"/>
      <c r="E1330" s="6"/>
      <c r="F1330" s="6"/>
      <c r="G1330" s="6"/>
      <c r="I1330" s="8"/>
      <c r="N1330" s="9"/>
      <c r="R1330" s="14"/>
      <c r="S1330" s="14"/>
    </row>
    <row r="1331" spans="2:19" x14ac:dyDescent="0.25">
      <c r="B1331" s="6"/>
      <c r="C1331" s="6"/>
      <c r="D1331" s="6"/>
      <c r="E1331" s="6"/>
      <c r="F1331" s="6"/>
      <c r="G1331" s="6"/>
      <c r="I1331" s="8"/>
      <c r="N1331" s="9"/>
      <c r="R1331" s="14"/>
      <c r="S1331" s="14"/>
    </row>
    <row r="1332" spans="2:19" x14ac:dyDescent="0.25">
      <c r="B1332" s="6"/>
      <c r="C1332" s="6"/>
      <c r="D1332" s="6"/>
      <c r="E1332" s="6"/>
      <c r="F1332" s="6"/>
      <c r="G1332" s="6"/>
      <c r="I1332" s="8"/>
      <c r="N1332" s="9"/>
      <c r="R1332" s="14"/>
      <c r="S1332" s="14"/>
    </row>
    <row r="1333" spans="2:19" x14ac:dyDescent="0.25">
      <c r="B1333" s="6"/>
      <c r="C1333" s="6"/>
      <c r="D1333" s="6"/>
      <c r="E1333" s="6"/>
      <c r="F1333" s="6"/>
      <c r="G1333" s="6"/>
      <c r="I1333" s="8"/>
      <c r="N1333" s="9"/>
      <c r="R1333" s="14"/>
      <c r="S1333" s="14"/>
    </row>
    <row r="1334" spans="2:19" x14ac:dyDescent="0.25">
      <c r="B1334" s="6"/>
      <c r="C1334" s="6"/>
      <c r="D1334" s="6"/>
      <c r="E1334" s="6"/>
      <c r="F1334" s="6"/>
      <c r="G1334" s="6"/>
      <c r="I1334" s="8"/>
      <c r="N1334" s="9"/>
      <c r="R1334" s="14"/>
      <c r="S1334" s="14"/>
    </row>
    <row r="1335" spans="2:19" x14ac:dyDescent="0.25">
      <c r="B1335" s="6"/>
      <c r="C1335" s="6"/>
      <c r="D1335" s="6"/>
      <c r="E1335" s="6"/>
      <c r="F1335" s="6"/>
      <c r="G1335" s="6"/>
      <c r="I1335" s="8"/>
      <c r="N1335" s="9"/>
      <c r="R1335" s="14"/>
      <c r="S1335" s="14"/>
    </row>
    <row r="1336" spans="2:19" x14ac:dyDescent="0.25">
      <c r="B1336" s="6"/>
      <c r="C1336" s="6"/>
      <c r="D1336" s="6"/>
      <c r="E1336" s="6"/>
      <c r="F1336" s="6"/>
      <c r="G1336" s="6"/>
      <c r="I1336" s="8"/>
      <c r="N1336" s="9"/>
      <c r="R1336" s="14"/>
      <c r="S1336" s="14"/>
    </row>
    <row r="1337" spans="2:19" x14ac:dyDescent="0.25">
      <c r="B1337" s="6"/>
      <c r="C1337" s="6"/>
      <c r="D1337" s="6"/>
      <c r="E1337" s="6"/>
      <c r="F1337" s="6"/>
      <c r="G1337" s="6"/>
      <c r="I1337" s="8"/>
      <c r="N1337" s="9"/>
      <c r="R1337" s="14"/>
      <c r="S1337" s="14"/>
    </row>
    <row r="1338" spans="2:19" x14ac:dyDescent="0.25">
      <c r="B1338" s="6"/>
      <c r="C1338" s="6"/>
      <c r="D1338" s="6"/>
      <c r="E1338" s="6"/>
      <c r="F1338" s="6"/>
      <c r="G1338" s="6"/>
      <c r="I1338" s="8"/>
      <c r="N1338" s="9"/>
      <c r="R1338" s="14"/>
      <c r="S1338" s="14"/>
    </row>
    <row r="1339" spans="2:19" x14ac:dyDescent="0.25">
      <c r="B1339" s="6"/>
      <c r="C1339" s="6"/>
      <c r="D1339" s="6"/>
      <c r="E1339" s="6"/>
      <c r="F1339" s="6"/>
      <c r="G1339" s="6"/>
      <c r="I1339" s="8"/>
      <c r="N1339" s="9"/>
      <c r="R1339" s="14"/>
      <c r="S1339" s="14"/>
    </row>
    <row r="1340" spans="2:19" x14ac:dyDescent="0.25">
      <c r="B1340" s="6"/>
      <c r="C1340" s="6"/>
      <c r="D1340" s="6"/>
      <c r="E1340" s="6"/>
      <c r="F1340" s="6"/>
      <c r="G1340" s="6"/>
      <c r="I1340" s="8"/>
      <c r="N1340" s="9"/>
      <c r="R1340" s="14"/>
      <c r="S1340" s="14"/>
    </row>
    <row r="1341" spans="2:19" x14ac:dyDescent="0.25">
      <c r="B1341" s="6"/>
      <c r="C1341" s="6"/>
      <c r="D1341" s="6"/>
      <c r="E1341" s="6"/>
      <c r="F1341" s="6"/>
      <c r="G1341" s="6"/>
      <c r="I1341" s="8"/>
      <c r="N1341" s="9"/>
      <c r="R1341" s="14"/>
      <c r="S1341" s="14"/>
    </row>
    <row r="1342" spans="2:19" x14ac:dyDescent="0.25">
      <c r="B1342" s="6"/>
      <c r="C1342" s="6"/>
      <c r="D1342" s="6"/>
      <c r="E1342" s="6"/>
      <c r="F1342" s="6"/>
      <c r="G1342" s="6"/>
      <c r="I1342" s="8"/>
      <c r="N1342" s="9"/>
      <c r="R1342" s="14"/>
      <c r="S1342" s="14"/>
    </row>
    <row r="1343" spans="2:19" x14ac:dyDescent="0.25">
      <c r="B1343" s="6"/>
      <c r="C1343" s="6"/>
      <c r="D1343" s="6"/>
      <c r="E1343" s="6"/>
      <c r="F1343" s="6"/>
      <c r="G1343" s="6"/>
      <c r="I1343" s="8"/>
      <c r="N1343" s="9"/>
      <c r="R1343" s="14"/>
      <c r="S1343" s="14"/>
    </row>
    <row r="1344" spans="2:19" x14ac:dyDescent="0.25">
      <c r="B1344" s="6"/>
      <c r="C1344" s="6"/>
      <c r="D1344" s="6"/>
      <c r="E1344" s="6"/>
      <c r="F1344" s="6"/>
      <c r="G1344" s="6"/>
      <c r="I1344" s="8"/>
      <c r="N1344" s="9"/>
      <c r="R1344" s="14"/>
      <c r="S1344" s="14"/>
    </row>
    <row r="1345" spans="2:19" x14ac:dyDescent="0.25">
      <c r="B1345" s="6"/>
      <c r="C1345" s="6"/>
      <c r="D1345" s="6"/>
      <c r="E1345" s="6"/>
      <c r="F1345" s="6"/>
      <c r="G1345" s="6"/>
      <c r="I1345" s="8"/>
      <c r="N1345" s="9"/>
      <c r="R1345" s="14"/>
      <c r="S1345" s="14"/>
    </row>
    <row r="1346" spans="2:19" x14ac:dyDescent="0.25">
      <c r="B1346" s="6"/>
      <c r="C1346" s="6"/>
      <c r="D1346" s="6"/>
      <c r="E1346" s="6"/>
      <c r="F1346" s="6"/>
      <c r="G1346" s="6"/>
      <c r="I1346" s="8"/>
      <c r="N1346" s="9"/>
      <c r="R1346" s="14"/>
      <c r="S1346" s="14"/>
    </row>
    <row r="1347" spans="2:19" x14ac:dyDescent="0.25">
      <c r="B1347" s="6"/>
      <c r="C1347" s="6"/>
      <c r="D1347" s="6"/>
      <c r="E1347" s="6"/>
      <c r="F1347" s="6"/>
      <c r="G1347" s="6"/>
      <c r="I1347" s="8"/>
      <c r="N1347" s="9"/>
      <c r="R1347" s="14"/>
      <c r="S1347" s="14"/>
    </row>
    <row r="1348" spans="2:19" x14ac:dyDescent="0.25">
      <c r="B1348" s="6"/>
      <c r="C1348" s="6"/>
      <c r="D1348" s="6"/>
      <c r="E1348" s="6"/>
      <c r="F1348" s="6"/>
      <c r="G1348" s="6"/>
      <c r="I1348" s="8"/>
      <c r="N1348" s="9"/>
      <c r="R1348" s="14"/>
      <c r="S1348" s="14"/>
    </row>
    <row r="1349" spans="2:19" x14ac:dyDescent="0.25">
      <c r="B1349" s="15"/>
      <c r="C1349" s="15"/>
      <c r="D1349" s="15"/>
      <c r="E1349" s="15"/>
      <c r="F1349" s="15"/>
      <c r="G1349" s="15"/>
      <c r="H1349" s="16"/>
      <c r="I1349" s="17"/>
      <c r="N1349" s="9"/>
      <c r="R1349" s="14"/>
      <c r="S1349" s="14"/>
    </row>
    <row r="1350" spans="2:19" x14ac:dyDescent="0.25">
      <c r="B1350" s="15"/>
      <c r="C1350" s="15"/>
      <c r="D1350" s="15"/>
      <c r="E1350" s="15"/>
      <c r="F1350" s="15"/>
      <c r="G1350" s="15"/>
      <c r="H1350" s="16"/>
      <c r="I1350" s="17"/>
      <c r="N1350" s="9"/>
      <c r="R1350" s="14"/>
      <c r="S1350" s="14"/>
    </row>
    <row r="1351" spans="2:19" x14ac:dyDescent="0.25">
      <c r="B1351" s="15"/>
      <c r="C1351" s="15"/>
      <c r="D1351" s="15"/>
      <c r="E1351" s="15"/>
      <c r="F1351" s="15"/>
      <c r="G1351" s="15"/>
      <c r="H1351" s="16"/>
      <c r="I1351" s="17"/>
      <c r="N1351" s="9"/>
      <c r="R1351" s="14"/>
      <c r="S1351" s="14"/>
    </row>
    <row r="1352" spans="2:19" x14ac:dyDescent="0.25">
      <c r="B1352" s="15"/>
      <c r="C1352" s="15"/>
      <c r="D1352" s="15"/>
      <c r="E1352" s="15"/>
      <c r="F1352" s="15"/>
      <c r="G1352" s="15"/>
      <c r="H1352" s="16"/>
      <c r="I1352" s="17"/>
      <c r="N1352" s="9"/>
      <c r="R1352" s="14"/>
      <c r="S1352" s="14"/>
    </row>
    <row r="1353" spans="2:19" x14ac:dyDescent="0.25">
      <c r="B1353" s="15"/>
      <c r="C1353" s="15"/>
      <c r="D1353" s="15"/>
      <c r="E1353" s="15"/>
      <c r="F1353" s="15"/>
      <c r="G1353" s="15"/>
      <c r="H1353" s="16"/>
      <c r="I1353" s="17"/>
      <c r="N1353" s="9"/>
      <c r="R1353" s="14"/>
      <c r="S1353" s="14"/>
    </row>
    <row r="1354" spans="2:19" x14ac:dyDescent="0.25">
      <c r="B1354" s="6"/>
      <c r="C1354" s="6"/>
      <c r="D1354" s="6"/>
      <c r="E1354" s="6"/>
      <c r="F1354" s="6"/>
      <c r="G1354" s="6"/>
      <c r="I1354" s="8"/>
      <c r="N1354" s="9"/>
      <c r="R1354" s="14"/>
      <c r="S1354" s="14"/>
    </row>
    <row r="1355" spans="2:19" x14ac:dyDescent="0.25">
      <c r="B1355" s="15"/>
      <c r="C1355" s="15"/>
      <c r="D1355" s="15"/>
      <c r="E1355" s="15"/>
      <c r="F1355" s="15"/>
      <c r="G1355" s="15"/>
      <c r="H1355" s="16"/>
      <c r="I1355" s="17"/>
      <c r="N1355" s="9"/>
      <c r="R1355" s="14"/>
      <c r="S1355" s="14"/>
    </row>
    <row r="1356" spans="2:19" x14ac:dyDescent="0.25">
      <c r="B1356" s="15"/>
      <c r="C1356" s="15"/>
      <c r="D1356" s="15"/>
      <c r="E1356" s="15"/>
      <c r="F1356" s="15"/>
      <c r="G1356" s="15"/>
      <c r="H1356" s="16"/>
      <c r="I1356" s="17"/>
      <c r="N1356" s="9"/>
      <c r="R1356" s="14"/>
      <c r="S1356" s="14"/>
    </row>
    <row r="1357" spans="2:19" x14ac:dyDescent="0.25">
      <c r="B1357" s="6"/>
      <c r="C1357" s="6"/>
      <c r="D1357" s="6"/>
      <c r="E1357" s="6"/>
      <c r="F1357" s="6"/>
      <c r="G1357" s="6"/>
      <c r="I1357" s="8"/>
      <c r="N1357" s="9"/>
      <c r="R1357" s="14"/>
      <c r="S1357" s="14"/>
    </row>
    <row r="1358" spans="2:19" x14ac:dyDescent="0.25">
      <c r="B1358" s="6"/>
      <c r="C1358" s="6"/>
      <c r="D1358" s="6"/>
      <c r="E1358" s="6"/>
      <c r="F1358" s="6"/>
      <c r="G1358" s="6"/>
      <c r="I1358" s="8"/>
      <c r="N1358" s="9"/>
      <c r="R1358" s="14"/>
      <c r="S1358" s="14"/>
    </row>
    <row r="1359" spans="2:19" x14ac:dyDescent="0.25">
      <c r="B1359" s="6"/>
      <c r="C1359" s="6"/>
      <c r="D1359" s="6"/>
      <c r="E1359" s="6"/>
      <c r="F1359" s="6"/>
      <c r="G1359" s="6"/>
      <c r="I1359" s="8"/>
      <c r="N1359" s="9"/>
      <c r="R1359" s="14"/>
      <c r="S1359" s="14"/>
    </row>
    <row r="1360" spans="2:19" x14ac:dyDescent="0.25">
      <c r="B1360" s="6"/>
      <c r="C1360" s="6"/>
      <c r="D1360" s="6"/>
      <c r="E1360" s="6"/>
      <c r="F1360" s="6"/>
      <c r="G1360" s="6"/>
      <c r="I1360" s="8"/>
      <c r="N1360" s="9"/>
      <c r="R1360" s="14"/>
      <c r="S1360" s="14"/>
    </row>
    <row r="1361" spans="2:19" x14ac:dyDescent="0.25">
      <c r="B1361" s="6"/>
      <c r="C1361" s="6"/>
      <c r="D1361" s="6"/>
      <c r="E1361" s="6"/>
      <c r="F1361" s="6"/>
      <c r="G1361" s="6"/>
      <c r="I1361" s="8"/>
      <c r="N1361" s="9"/>
      <c r="R1361" s="14"/>
      <c r="S1361" s="14"/>
    </row>
    <row r="1362" spans="2:19" x14ac:dyDescent="0.25">
      <c r="B1362" s="15"/>
      <c r="C1362" s="15"/>
      <c r="D1362" s="15"/>
      <c r="E1362" s="15"/>
      <c r="F1362" s="15"/>
      <c r="G1362" s="15"/>
      <c r="H1362" s="16"/>
      <c r="I1362" s="17"/>
      <c r="N1362" s="9"/>
      <c r="R1362" s="14"/>
      <c r="S1362" s="14"/>
    </row>
    <row r="1363" spans="2:19" x14ac:dyDescent="0.25">
      <c r="B1363" s="15"/>
      <c r="C1363" s="15"/>
      <c r="D1363" s="15"/>
      <c r="E1363" s="15"/>
      <c r="F1363" s="15"/>
      <c r="G1363" s="15"/>
      <c r="H1363" s="16"/>
      <c r="I1363" s="17"/>
      <c r="N1363" s="9"/>
      <c r="R1363" s="14"/>
      <c r="S1363" s="14"/>
    </row>
    <row r="1364" spans="2:19" x14ac:dyDescent="0.25">
      <c r="B1364" s="6"/>
      <c r="C1364" s="6"/>
      <c r="D1364" s="6"/>
      <c r="E1364" s="6"/>
      <c r="F1364" s="6"/>
      <c r="G1364" s="6"/>
      <c r="I1364" s="8"/>
      <c r="N1364" s="9"/>
      <c r="R1364" s="14"/>
      <c r="S1364" s="14"/>
    </row>
    <row r="1365" spans="2:19" x14ac:dyDescent="0.25">
      <c r="B1365" s="6"/>
      <c r="C1365" s="6"/>
      <c r="D1365" s="6"/>
      <c r="E1365" s="6"/>
      <c r="F1365" s="6"/>
      <c r="G1365" s="6"/>
      <c r="I1365" s="8"/>
      <c r="N1365" s="9"/>
      <c r="R1365" s="14"/>
      <c r="S1365" s="14"/>
    </row>
    <row r="1366" spans="2:19" x14ac:dyDescent="0.25">
      <c r="B1366" s="15"/>
      <c r="C1366" s="15"/>
      <c r="D1366" s="15"/>
      <c r="E1366" s="15"/>
      <c r="F1366" s="15"/>
      <c r="G1366" s="15"/>
      <c r="H1366" s="16"/>
      <c r="I1366" s="17"/>
      <c r="N1366" s="9"/>
      <c r="R1366" s="14"/>
      <c r="S1366" s="14"/>
    </row>
    <row r="1367" spans="2:19" x14ac:dyDescent="0.25">
      <c r="B1367" s="15"/>
      <c r="C1367" s="15"/>
      <c r="D1367" s="15"/>
      <c r="E1367" s="15"/>
      <c r="F1367" s="15"/>
      <c r="G1367" s="15"/>
      <c r="H1367" s="16"/>
      <c r="I1367" s="17"/>
      <c r="N1367" s="9"/>
      <c r="R1367" s="14"/>
      <c r="S1367" s="14"/>
    </row>
    <row r="1368" spans="2:19" x14ac:dyDescent="0.25">
      <c r="B1368" s="15"/>
      <c r="C1368" s="15"/>
      <c r="D1368" s="15"/>
      <c r="E1368" s="15"/>
      <c r="F1368" s="15"/>
      <c r="G1368" s="15"/>
      <c r="H1368" s="16"/>
      <c r="I1368" s="17"/>
      <c r="N1368" s="9"/>
      <c r="R1368" s="14"/>
      <c r="S1368" s="14"/>
    </row>
    <row r="1369" spans="2:19" x14ac:dyDescent="0.25">
      <c r="B1369" s="15"/>
      <c r="C1369" s="15"/>
      <c r="D1369" s="15"/>
      <c r="E1369" s="15"/>
      <c r="F1369" s="15"/>
      <c r="G1369" s="15"/>
      <c r="H1369" s="16"/>
      <c r="I1369" s="17"/>
      <c r="N1369" s="9"/>
      <c r="R1369" s="14"/>
      <c r="S1369" s="14"/>
    </row>
    <row r="1370" spans="2:19" x14ac:dyDescent="0.25">
      <c r="B1370" s="15"/>
      <c r="C1370" s="15"/>
      <c r="D1370" s="15"/>
      <c r="E1370" s="15"/>
      <c r="F1370" s="15"/>
      <c r="G1370" s="15"/>
      <c r="H1370" s="16"/>
      <c r="I1370" s="17"/>
      <c r="N1370" s="9"/>
      <c r="R1370" s="14"/>
      <c r="S1370" s="14"/>
    </row>
    <row r="1371" spans="2:19" x14ac:dyDescent="0.25">
      <c r="B1371" s="6"/>
      <c r="C1371" s="6"/>
      <c r="D1371" s="6"/>
      <c r="E1371" s="6"/>
      <c r="F1371" s="6"/>
      <c r="G1371" s="6"/>
      <c r="I1371" s="8"/>
      <c r="N1371" s="9"/>
      <c r="R1371" s="14"/>
      <c r="S1371" s="14"/>
    </row>
    <row r="1372" spans="2:19" x14ac:dyDescent="0.25">
      <c r="B1372" s="15"/>
      <c r="C1372" s="15"/>
      <c r="D1372" s="15"/>
      <c r="E1372" s="15"/>
      <c r="F1372" s="15"/>
      <c r="G1372" s="15"/>
      <c r="H1372" s="16"/>
      <c r="I1372" s="17"/>
      <c r="N1372" s="9"/>
      <c r="R1372" s="14"/>
      <c r="S1372" s="14"/>
    </row>
    <row r="1373" spans="2:19" x14ac:dyDescent="0.25">
      <c r="B1373" s="15"/>
      <c r="C1373" s="15"/>
      <c r="D1373" s="15"/>
      <c r="E1373" s="15"/>
      <c r="F1373" s="15"/>
      <c r="G1373" s="15"/>
      <c r="H1373" s="16"/>
      <c r="I1373" s="17"/>
      <c r="N1373" s="9"/>
      <c r="R1373" s="14"/>
      <c r="S1373" s="14"/>
    </row>
    <row r="1374" spans="2:19" x14ac:dyDescent="0.25">
      <c r="B1374" s="6"/>
      <c r="C1374" s="6"/>
      <c r="D1374" s="6"/>
      <c r="E1374" s="6"/>
      <c r="F1374" s="6"/>
      <c r="G1374" s="6"/>
      <c r="I1374" s="8"/>
      <c r="N1374" s="9"/>
      <c r="R1374" s="14"/>
      <c r="S1374" s="14"/>
    </row>
    <row r="1375" spans="2:19" x14ac:dyDescent="0.25">
      <c r="B1375" s="15"/>
      <c r="C1375" s="15"/>
      <c r="D1375" s="15"/>
      <c r="E1375" s="15"/>
      <c r="F1375" s="15"/>
      <c r="G1375" s="15"/>
      <c r="H1375" s="16"/>
      <c r="I1375" s="17"/>
      <c r="N1375" s="9"/>
      <c r="R1375" s="14"/>
      <c r="S1375" s="14"/>
    </row>
    <row r="1376" spans="2:19" x14ac:dyDescent="0.25">
      <c r="B1376" s="6"/>
      <c r="C1376" s="6"/>
      <c r="D1376" s="6"/>
      <c r="E1376" s="6"/>
      <c r="F1376" s="6"/>
      <c r="G1376" s="6"/>
      <c r="I1376" s="8"/>
      <c r="N1376" s="9"/>
      <c r="R1376" s="14"/>
      <c r="S1376" s="14"/>
    </row>
    <row r="1377" spans="2:19" x14ac:dyDescent="0.25">
      <c r="B1377" s="15"/>
      <c r="C1377" s="15"/>
      <c r="D1377" s="15"/>
      <c r="E1377" s="15"/>
      <c r="F1377" s="15"/>
      <c r="G1377" s="15"/>
      <c r="H1377" s="16"/>
      <c r="I1377" s="17"/>
      <c r="N1377" s="9"/>
      <c r="R1377" s="14"/>
      <c r="S1377" s="14"/>
    </row>
    <row r="1378" spans="2:19" x14ac:dyDescent="0.25">
      <c r="B1378" s="6"/>
      <c r="C1378" s="6"/>
      <c r="D1378" s="6"/>
      <c r="E1378" s="6"/>
      <c r="F1378" s="6"/>
      <c r="G1378" s="6"/>
      <c r="I1378" s="8"/>
      <c r="N1378" s="9"/>
      <c r="R1378" s="14"/>
      <c r="S1378" s="14"/>
    </row>
    <row r="1379" spans="2:19" x14ac:dyDescent="0.25">
      <c r="B1379" s="15"/>
      <c r="C1379" s="15"/>
      <c r="D1379" s="15"/>
      <c r="E1379" s="15"/>
      <c r="F1379" s="15"/>
      <c r="G1379" s="15"/>
      <c r="H1379" s="16"/>
      <c r="I1379" s="17"/>
      <c r="N1379" s="9"/>
      <c r="R1379" s="14"/>
      <c r="S1379" s="14"/>
    </row>
    <row r="1380" spans="2:19" x14ac:dyDescent="0.25">
      <c r="B1380" s="15"/>
      <c r="C1380" s="15"/>
      <c r="D1380" s="15"/>
      <c r="E1380" s="15"/>
      <c r="F1380" s="15"/>
      <c r="G1380" s="15"/>
      <c r="H1380" s="16"/>
      <c r="I1380" s="17"/>
      <c r="N1380" s="9"/>
      <c r="R1380" s="14"/>
      <c r="S1380" s="14"/>
    </row>
    <row r="1381" spans="2:19" x14ac:dyDescent="0.25">
      <c r="B1381" s="15"/>
      <c r="C1381" s="15"/>
      <c r="D1381" s="15"/>
      <c r="E1381" s="15"/>
      <c r="F1381" s="15"/>
      <c r="G1381" s="15"/>
      <c r="H1381" s="16"/>
      <c r="I1381" s="17"/>
      <c r="N1381" s="9"/>
      <c r="R1381" s="14"/>
      <c r="S1381" s="14"/>
    </row>
    <row r="1382" spans="2:19" x14ac:dyDescent="0.25">
      <c r="B1382" s="15"/>
      <c r="C1382" s="15"/>
      <c r="D1382" s="15"/>
      <c r="E1382" s="15"/>
      <c r="F1382" s="15"/>
      <c r="G1382" s="15"/>
      <c r="H1382" s="16"/>
      <c r="I1382" s="17"/>
      <c r="N1382" s="9"/>
      <c r="R1382" s="14"/>
      <c r="S1382" s="14"/>
    </row>
    <row r="1383" spans="2:19" x14ac:dyDescent="0.25">
      <c r="B1383" s="6"/>
      <c r="C1383" s="6"/>
      <c r="D1383" s="6"/>
      <c r="E1383" s="6"/>
      <c r="F1383" s="6"/>
      <c r="G1383" s="6"/>
      <c r="I1383" s="8"/>
      <c r="N1383" s="9"/>
      <c r="R1383" s="14"/>
      <c r="S1383" s="14"/>
    </row>
    <row r="1384" spans="2:19" x14ac:dyDescent="0.25">
      <c r="B1384" s="6"/>
      <c r="C1384" s="6"/>
      <c r="D1384" s="6"/>
      <c r="E1384" s="6"/>
      <c r="F1384" s="6"/>
      <c r="G1384" s="6"/>
      <c r="I1384" s="8"/>
      <c r="N1384" s="9"/>
      <c r="R1384" s="14"/>
      <c r="S1384" s="14"/>
    </row>
    <row r="1385" spans="2:19" x14ac:dyDescent="0.25">
      <c r="B1385" s="15"/>
      <c r="C1385" s="15"/>
      <c r="D1385" s="15"/>
      <c r="E1385" s="15"/>
      <c r="F1385" s="15"/>
      <c r="G1385" s="15"/>
      <c r="H1385" s="16"/>
      <c r="I1385" s="17"/>
      <c r="N1385" s="9"/>
      <c r="R1385" s="14"/>
      <c r="S1385" s="14"/>
    </row>
    <row r="1386" spans="2:19" x14ac:dyDescent="0.25">
      <c r="B1386" s="6"/>
      <c r="C1386" s="6"/>
      <c r="D1386" s="6"/>
      <c r="E1386" s="6"/>
      <c r="F1386" s="6"/>
      <c r="G1386" s="6"/>
      <c r="I1386" s="8"/>
      <c r="N1386" s="9"/>
      <c r="R1386" s="14"/>
      <c r="S1386" s="14"/>
    </row>
    <row r="1387" spans="2:19" x14ac:dyDescent="0.25">
      <c r="B1387" s="15"/>
      <c r="C1387" s="15"/>
      <c r="D1387" s="15"/>
      <c r="E1387" s="15"/>
      <c r="F1387" s="15"/>
      <c r="G1387" s="15"/>
      <c r="H1387" s="16"/>
      <c r="I1387" s="17"/>
      <c r="N1387" s="9"/>
      <c r="R1387" s="14"/>
      <c r="S1387" s="14"/>
    </row>
    <row r="1388" spans="2:19" x14ac:dyDescent="0.25">
      <c r="B1388" s="15"/>
      <c r="C1388" s="15"/>
      <c r="D1388" s="15"/>
      <c r="E1388" s="15"/>
      <c r="F1388" s="15"/>
      <c r="G1388" s="15"/>
      <c r="H1388" s="16"/>
      <c r="I1388" s="17"/>
      <c r="N1388" s="9"/>
      <c r="R1388" s="14"/>
      <c r="S1388" s="14"/>
    </row>
    <row r="1389" spans="2:19" x14ac:dyDescent="0.25">
      <c r="B1389" s="15"/>
      <c r="C1389" s="15"/>
      <c r="D1389" s="15"/>
      <c r="E1389" s="15"/>
      <c r="F1389" s="15"/>
      <c r="G1389" s="15"/>
      <c r="H1389" s="16"/>
      <c r="I1389" s="17"/>
      <c r="N1389" s="9"/>
      <c r="R1389" s="14"/>
      <c r="S1389" s="14"/>
    </row>
    <row r="1390" spans="2:19" x14ac:dyDescent="0.25">
      <c r="B1390" s="15"/>
      <c r="C1390" s="15"/>
      <c r="D1390" s="15"/>
      <c r="E1390" s="15"/>
      <c r="F1390" s="15"/>
      <c r="G1390" s="15"/>
      <c r="H1390" s="16"/>
      <c r="I1390" s="17"/>
      <c r="N1390" s="9"/>
      <c r="R1390" s="14"/>
      <c r="S1390" s="14"/>
    </row>
    <row r="1391" spans="2:19" x14ac:dyDescent="0.25">
      <c r="B1391" s="15"/>
      <c r="C1391" s="15"/>
      <c r="D1391" s="15"/>
      <c r="E1391" s="15"/>
      <c r="F1391" s="15"/>
      <c r="G1391" s="15"/>
      <c r="H1391" s="16"/>
      <c r="I1391" s="17"/>
      <c r="N1391" s="9"/>
      <c r="R1391" s="14"/>
      <c r="S1391" s="14"/>
    </row>
    <row r="1392" spans="2:19" x14ac:dyDescent="0.25">
      <c r="B1392" s="15"/>
      <c r="C1392" s="15"/>
      <c r="D1392" s="15"/>
      <c r="E1392" s="15"/>
      <c r="F1392" s="15"/>
      <c r="G1392" s="15"/>
      <c r="H1392" s="16"/>
      <c r="I1392" s="17"/>
      <c r="N1392" s="9"/>
      <c r="R1392" s="14"/>
      <c r="S1392" s="14"/>
    </row>
    <row r="1393" spans="2:19" x14ac:dyDescent="0.25">
      <c r="B1393" s="6"/>
      <c r="C1393" s="6"/>
      <c r="D1393" s="6"/>
      <c r="E1393" s="6"/>
      <c r="F1393" s="6"/>
      <c r="G1393" s="6"/>
      <c r="I1393" s="8"/>
      <c r="N1393" s="9"/>
      <c r="R1393" s="14"/>
      <c r="S1393" s="14"/>
    </row>
    <row r="1394" spans="2:19" x14ac:dyDescent="0.25">
      <c r="B1394" s="15"/>
      <c r="C1394" s="15"/>
      <c r="D1394" s="15"/>
      <c r="E1394" s="15"/>
      <c r="F1394" s="15"/>
      <c r="G1394" s="15"/>
      <c r="H1394" s="16"/>
      <c r="I1394" s="17"/>
      <c r="N1394" s="9"/>
      <c r="R1394" s="14"/>
      <c r="S1394" s="14"/>
    </row>
    <row r="1395" spans="2:19" x14ac:dyDescent="0.25">
      <c r="B1395" s="6"/>
      <c r="C1395" s="6"/>
      <c r="D1395" s="6"/>
      <c r="E1395" s="6"/>
      <c r="F1395" s="6"/>
      <c r="G1395" s="6"/>
      <c r="I1395" s="8"/>
      <c r="N1395" s="9"/>
      <c r="R1395" s="14"/>
      <c r="S1395" s="14"/>
    </row>
    <row r="1396" spans="2:19" x14ac:dyDescent="0.25">
      <c r="B1396" s="6"/>
      <c r="C1396" s="6"/>
      <c r="D1396" s="6"/>
      <c r="E1396" s="6"/>
      <c r="F1396" s="6"/>
      <c r="G1396" s="6"/>
      <c r="I1396" s="8"/>
      <c r="N1396" s="9"/>
      <c r="R1396" s="14"/>
      <c r="S1396" s="14"/>
    </row>
    <row r="1397" spans="2:19" x14ac:dyDescent="0.25">
      <c r="B1397" s="15"/>
      <c r="C1397" s="15"/>
      <c r="D1397" s="15"/>
      <c r="E1397" s="15"/>
      <c r="F1397" s="15"/>
      <c r="G1397" s="15"/>
      <c r="H1397" s="16"/>
      <c r="I1397" s="17"/>
      <c r="N1397" s="9"/>
      <c r="R1397" s="14"/>
      <c r="S1397" s="14"/>
    </row>
    <row r="1398" spans="2:19" x14ac:dyDescent="0.25">
      <c r="B1398" s="15"/>
      <c r="C1398" s="15"/>
      <c r="D1398" s="15"/>
      <c r="E1398" s="15"/>
      <c r="F1398" s="15"/>
      <c r="G1398" s="15"/>
      <c r="H1398" s="16"/>
      <c r="I1398" s="17"/>
      <c r="N1398" s="9"/>
      <c r="R1398" s="14"/>
      <c r="S1398" s="14"/>
    </row>
    <row r="1399" spans="2:19" x14ac:dyDescent="0.25">
      <c r="B1399" s="15"/>
      <c r="C1399" s="15"/>
      <c r="D1399" s="15"/>
      <c r="E1399" s="15"/>
      <c r="F1399" s="15"/>
      <c r="G1399" s="15"/>
      <c r="H1399" s="16"/>
      <c r="I1399" s="17"/>
      <c r="N1399" s="9"/>
      <c r="R1399" s="14"/>
      <c r="S1399" s="14"/>
    </row>
    <row r="1400" spans="2:19" x14ac:dyDescent="0.25">
      <c r="B1400" s="6"/>
      <c r="C1400" s="6"/>
      <c r="D1400" s="6"/>
      <c r="E1400" s="6"/>
      <c r="F1400" s="6"/>
      <c r="G1400" s="6"/>
      <c r="I1400" s="8"/>
      <c r="N1400" s="9"/>
      <c r="R1400" s="14"/>
      <c r="S1400" s="14"/>
    </row>
    <row r="1401" spans="2:19" x14ac:dyDescent="0.25">
      <c r="B1401" s="6"/>
      <c r="C1401" s="6"/>
      <c r="D1401" s="6"/>
      <c r="E1401" s="6"/>
      <c r="F1401" s="6"/>
      <c r="G1401" s="6"/>
      <c r="I1401" s="8"/>
      <c r="N1401" s="9"/>
      <c r="R1401" s="14"/>
      <c r="S1401" s="14"/>
    </row>
    <row r="1402" spans="2:19" x14ac:dyDescent="0.25">
      <c r="B1402" s="6"/>
      <c r="C1402" s="6"/>
      <c r="D1402" s="6"/>
      <c r="E1402" s="6"/>
      <c r="F1402" s="6"/>
      <c r="G1402" s="6"/>
      <c r="I1402" s="8"/>
      <c r="N1402" s="9"/>
      <c r="R1402" s="14"/>
      <c r="S1402" s="14"/>
    </row>
    <row r="1403" spans="2:19" x14ac:dyDescent="0.25">
      <c r="B1403" s="15"/>
      <c r="C1403" s="15"/>
      <c r="D1403" s="15"/>
      <c r="E1403" s="15"/>
      <c r="F1403" s="15"/>
      <c r="G1403" s="15"/>
      <c r="H1403" s="16"/>
      <c r="I1403" s="17"/>
      <c r="N1403" s="9"/>
      <c r="R1403" s="14"/>
      <c r="S1403" s="14"/>
    </row>
    <row r="1404" spans="2:19" x14ac:dyDescent="0.25">
      <c r="B1404" s="15"/>
      <c r="C1404" s="15"/>
      <c r="D1404" s="15"/>
      <c r="E1404" s="15"/>
      <c r="F1404" s="15"/>
      <c r="G1404" s="15"/>
      <c r="H1404" s="16"/>
      <c r="I1404" s="17"/>
      <c r="N1404" s="9"/>
      <c r="R1404" s="14"/>
      <c r="S1404" s="14"/>
    </row>
    <row r="1405" spans="2:19" x14ac:dyDescent="0.25">
      <c r="B1405" s="15"/>
      <c r="C1405" s="15"/>
      <c r="D1405" s="15"/>
      <c r="E1405" s="15"/>
      <c r="F1405" s="15"/>
      <c r="G1405" s="15"/>
      <c r="H1405" s="16"/>
      <c r="I1405" s="17"/>
      <c r="N1405" s="9"/>
      <c r="R1405" s="14"/>
      <c r="S1405" s="14"/>
    </row>
    <row r="1406" spans="2:19" x14ac:dyDescent="0.25">
      <c r="B1406" s="15"/>
      <c r="C1406" s="15"/>
      <c r="D1406" s="15"/>
      <c r="E1406" s="15"/>
      <c r="F1406" s="15"/>
      <c r="G1406" s="15"/>
      <c r="H1406" s="16"/>
      <c r="I1406" s="17"/>
      <c r="N1406" s="9"/>
      <c r="R1406" s="14"/>
      <c r="S1406" s="14"/>
    </row>
    <row r="1407" spans="2:19" x14ac:dyDescent="0.25">
      <c r="B1407" s="6"/>
      <c r="C1407" s="6"/>
      <c r="D1407" s="6"/>
      <c r="E1407" s="6"/>
      <c r="F1407" s="6"/>
      <c r="G1407" s="6"/>
      <c r="I1407" s="8"/>
      <c r="N1407" s="9"/>
      <c r="R1407" s="14"/>
      <c r="S1407" s="14"/>
    </row>
    <row r="1408" spans="2:19" x14ac:dyDescent="0.25">
      <c r="B1408" s="15"/>
      <c r="C1408" s="15"/>
      <c r="D1408" s="15"/>
      <c r="E1408" s="15"/>
      <c r="F1408" s="15"/>
      <c r="G1408" s="15"/>
      <c r="H1408" s="16"/>
      <c r="I1408" s="17"/>
      <c r="N1408" s="9"/>
      <c r="R1408" s="14"/>
      <c r="S1408" s="14"/>
    </row>
    <row r="1409" spans="2:19" x14ac:dyDescent="0.25">
      <c r="B1409" s="6"/>
      <c r="C1409" s="6"/>
      <c r="D1409" s="6"/>
      <c r="E1409" s="6"/>
      <c r="F1409" s="6"/>
      <c r="G1409" s="6"/>
      <c r="I1409" s="8"/>
      <c r="N1409" s="9"/>
      <c r="R1409" s="14"/>
      <c r="S1409" s="14"/>
    </row>
    <row r="1410" spans="2:19" x14ac:dyDescent="0.25">
      <c r="B1410" s="15"/>
      <c r="C1410" s="15"/>
      <c r="D1410" s="15"/>
      <c r="E1410" s="15"/>
      <c r="F1410" s="15"/>
      <c r="G1410" s="15"/>
      <c r="H1410" s="16"/>
      <c r="I1410" s="17"/>
      <c r="N1410" s="9"/>
      <c r="R1410" s="14"/>
      <c r="S1410" s="14"/>
    </row>
    <row r="1411" spans="2:19" x14ac:dyDescent="0.25">
      <c r="B1411" s="6"/>
      <c r="C1411" s="6"/>
      <c r="D1411" s="6"/>
      <c r="E1411" s="6"/>
      <c r="F1411" s="6"/>
      <c r="G1411" s="6"/>
      <c r="I1411" s="8"/>
      <c r="N1411" s="9"/>
      <c r="R1411" s="14"/>
      <c r="S1411" s="14"/>
    </row>
    <row r="1412" spans="2:19" x14ac:dyDescent="0.25">
      <c r="B1412" s="15"/>
      <c r="C1412" s="15"/>
      <c r="D1412" s="15"/>
      <c r="E1412" s="15"/>
      <c r="F1412" s="15"/>
      <c r="G1412" s="15"/>
      <c r="H1412" s="16"/>
      <c r="I1412" s="17"/>
      <c r="N1412" s="9"/>
      <c r="R1412" s="14"/>
      <c r="S1412" s="14"/>
    </row>
    <row r="1413" spans="2:19" x14ac:dyDescent="0.25">
      <c r="B1413" s="15"/>
      <c r="C1413" s="15"/>
      <c r="D1413" s="15"/>
      <c r="E1413" s="15"/>
      <c r="F1413" s="15"/>
      <c r="G1413" s="15"/>
      <c r="H1413" s="16"/>
      <c r="I1413" s="17"/>
      <c r="N1413" s="9"/>
      <c r="R1413" s="14"/>
      <c r="S1413" s="14"/>
    </row>
    <row r="1414" spans="2:19" x14ac:dyDescent="0.25">
      <c r="B1414" s="15"/>
      <c r="C1414" s="15"/>
      <c r="D1414" s="15"/>
      <c r="E1414" s="15"/>
      <c r="F1414" s="15"/>
      <c r="G1414" s="15"/>
      <c r="H1414" s="16"/>
      <c r="I1414" s="17"/>
      <c r="N1414" s="9"/>
      <c r="R1414" s="14"/>
      <c r="S1414" s="14"/>
    </row>
    <row r="1415" spans="2:19" x14ac:dyDescent="0.25">
      <c r="B1415" s="15"/>
      <c r="C1415" s="15"/>
      <c r="D1415" s="15"/>
      <c r="E1415" s="15"/>
      <c r="F1415" s="15"/>
      <c r="G1415" s="15"/>
      <c r="H1415" s="16"/>
      <c r="I1415" s="17"/>
      <c r="N1415" s="9"/>
      <c r="R1415" s="14"/>
      <c r="S1415" s="14"/>
    </row>
    <row r="1416" spans="2:19" x14ac:dyDescent="0.25">
      <c r="B1416" s="15"/>
      <c r="C1416" s="15"/>
      <c r="D1416" s="15"/>
      <c r="E1416" s="15"/>
      <c r="F1416" s="15"/>
      <c r="G1416" s="15"/>
      <c r="H1416" s="16"/>
      <c r="I1416" s="17"/>
      <c r="N1416" s="9"/>
      <c r="R1416" s="14"/>
      <c r="S1416" s="14"/>
    </row>
    <row r="1417" spans="2:19" x14ac:dyDescent="0.25">
      <c r="B1417" s="15"/>
      <c r="C1417" s="15"/>
      <c r="D1417" s="15"/>
      <c r="E1417" s="15"/>
      <c r="F1417" s="15"/>
      <c r="G1417" s="15"/>
      <c r="H1417" s="16"/>
      <c r="I1417" s="17"/>
      <c r="N1417" s="9"/>
      <c r="R1417" s="14"/>
      <c r="S1417" s="14"/>
    </row>
    <row r="1418" spans="2:19" x14ac:dyDescent="0.25">
      <c r="B1418" s="6"/>
      <c r="C1418" s="6"/>
      <c r="D1418" s="6"/>
      <c r="E1418" s="6"/>
      <c r="F1418" s="6"/>
      <c r="G1418" s="6"/>
      <c r="I1418" s="8"/>
      <c r="N1418" s="9"/>
      <c r="R1418" s="14"/>
      <c r="S1418" s="14"/>
    </row>
    <row r="1419" spans="2:19" x14ac:dyDescent="0.25">
      <c r="B1419" s="15"/>
      <c r="C1419" s="15"/>
      <c r="D1419" s="15"/>
      <c r="E1419" s="15"/>
      <c r="F1419" s="15"/>
      <c r="G1419" s="15"/>
      <c r="H1419" s="16"/>
      <c r="I1419" s="17"/>
      <c r="N1419" s="9"/>
      <c r="R1419" s="14"/>
      <c r="S1419" s="14"/>
    </row>
    <row r="1420" spans="2:19" x14ac:dyDescent="0.25">
      <c r="B1420" s="6"/>
      <c r="C1420" s="6"/>
      <c r="D1420" s="6"/>
      <c r="E1420" s="6"/>
      <c r="F1420" s="6"/>
      <c r="G1420" s="6"/>
      <c r="I1420" s="8"/>
      <c r="N1420" s="9"/>
      <c r="R1420" s="14"/>
      <c r="S1420" s="14"/>
    </row>
    <row r="1421" spans="2:19" x14ac:dyDescent="0.25">
      <c r="B1421" s="15"/>
      <c r="C1421" s="15"/>
      <c r="D1421" s="15"/>
      <c r="E1421" s="15"/>
      <c r="F1421" s="15"/>
      <c r="G1421" s="15"/>
      <c r="H1421" s="16"/>
      <c r="I1421" s="17"/>
      <c r="N1421" s="9"/>
      <c r="R1421" s="14"/>
      <c r="S1421" s="14"/>
    </row>
    <row r="1422" spans="2:19" x14ac:dyDescent="0.25">
      <c r="B1422" s="15"/>
      <c r="C1422" s="15"/>
      <c r="D1422" s="15"/>
      <c r="E1422" s="15"/>
      <c r="F1422" s="15"/>
      <c r="G1422" s="15"/>
      <c r="H1422" s="16"/>
      <c r="I1422" s="17"/>
      <c r="N1422" s="9"/>
      <c r="R1422" s="14"/>
      <c r="S1422" s="14"/>
    </row>
    <row r="1423" spans="2:19" x14ac:dyDescent="0.25">
      <c r="B1423" s="15"/>
      <c r="C1423" s="15"/>
      <c r="D1423" s="15"/>
      <c r="E1423" s="15"/>
      <c r="F1423" s="15"/>
      <c r="G1423" s="15"/>
      <c r="H1423" s="16"/>
      <c r="I1423" s="17"/>
      <c r="N1423" s="9"/>
      <c r="R1423" s="14"/>
      <c r="S1423" s="14"/>
    </row>
    <row r="1424" spans="2:19" x14ac:dyDescent="0.25">
      <c r="B1424" s="15"/>
      <c r="C1424" s="15"/>
      <c r="D1424" s="15"/>
      <c r="E1424" s="15"/>
      <c r="F1424" s="15"/>
      <c r="G1424" s="15"/>
      <c r="H1424" s="16"/>
      <c r="I1424" s="17"/>
      <c r="N1424" s="9"/>
      <c r="R1424" s="14"/>
      <c r="S1424" s="14"/>
    </row>
    <row r="1425" spans="2:19" x14ac:dyDescent="0.25">
      <c r="B1425" s="15"/>
      <c r="C1425" s="15"/>
      <c r="D1425" s="15"/>
      <c r="E1425" s="15"/>
      <c r="F1425" s="15"/>
      <c r="G1425" s="15"/>
      <c r="H1425" s="16"/>
      <c r="I1425" s="17"/>
      <c r="N1425" s="9"/>
      <c r="R1425" s="14"/>
      <c r="S1425" s="14"/>
    </row>
    <row r="1426" spans="2:19" x14ac:dyDescent="0.25">
      <c r="B1426" s="15"/>
      <c r="C1426" s="15"/>
      <c r="D1426" s="15"/>
      <c r="E1426" s="15"/>
      <c r="F1426" s="15"/>
      <c r="G1426" s="15"/>
      <c r="H1426" s="16"/>
      <c r="I1426" s="17"/>
      <c r="N1426" s="9"/>
      <c r="R1426" s="14"/>
      <c r="S1426" s="14"/>
    </row>
    <row r="1427" spans="2:19" x14ac:dyDescent="0.25">
      <c r="B1427" s="6"/>
      <c r="C1427" s="6"/>
      <c r="D1427" s="6"/>
      <c r="E1427" s="6"/>
      <c r="F1427" s="6"/>
      <c r="G1427" s="6"/>
      <c r="I1427" s="8"/>
      <c r="N1427" s="9"/>
      <c r="R1427" s="14"/>
      <c r="S1427" s="14"/>
    </row>
    <row r="1428" spans="2:19" x14ac:dyDescent="0.25">
      <c r="B1428" s="15"/>
      <c r="C1428" s="15"/>
      <c r="D1428" s="15"/>
      <c r="E1428" s="15"/>
      <c r="F1428" s="15"/>
      <c r="G1428" s="15"/>
      <c r="H1428" s="16"/>
      <c r="I1428" s="17"/>
      <c r="N1428" s="9"/>
      <c r="R1428" s="14"/>
      <c r="S1428" s="14"/>
    </row>
    <row r="1429" spans="2:19" x14ac:dyDescent="0.25">
      <c r="B1429" s="15"/>
      <c r="C1429" s="15"/>
      <c r="D1429" s="15"/>
      <c r="E1429" s="15"/>
      <c r="F1429" s="15"/>
      <c r="G1429" s="15"/>
      <c r="H1429" s="16"/>
      <c r="I1429" s="17"/>
      <c r="N1429" s="9"/>
      <c r="R1429" s="14"/>
      <c r="S1429" s="14"/>
    </row>
    <row r="1430" spans="2:19" x14ac:dyDescent="0.25">
      <c r="B1430" s="15"/>
      <c r="C1430" s="15"/>
      <c r="D1430" s="15"/>
      <c r="E1430" s="15"/>
      <c r="F1430" s="15"/>
      <c r="G1430" s="15"/>
      <c r="H1430" s="16"/>
      <c r="I1430" s="17"/>
      <c r="N1430" s="9"/>
      <c r="R1430" s="14"/>
      <c r="S1430" s="14"/>
    </row>
    <row r="1431" spans="2:19" x14ac:dyDescent="0.25">
      <c r="B1431" s="15"/>
      <c r="C1431" s="15"/>
      <c r="D1431" s="15"/>
      <c r="E1431" s="15"/>
      <c r="F1431" s="15"/>
      <c r="G1431" s="15"/>
      <c r="H1431" s="16"/>
      <c r="I1431" s="17"/>
      <c r="N1431" s="9"/>
      <c r="R1431" s="14"/>
      <c r="S1431" s="14"/>
    </row>
    <row r="1432" spans="2:19" x14ac:dyDescent="0.25">
      <c r="B1432" s="15"/>
      <c r="C1432" s="15"/>
      <c r="D1432" s="15"/>
      <c r="E1432" s="15"/>
      <c r="F1432" s="15"/>
      <c r="G1432" s="15"/>
      <c r="H1432" s="16"/>
      <c r="I1432" s="17"/>
      <c r="N1432" s="9"/>
      <c r="R1432" s="14"/>
      <c r="S1432" s="14"/>
    </row>
    <row r="1433" spans="2:19" x14ac:dyDescent="0.25">
      <c r="B1433" s="15"/>
      <c r="C1433" s="15"/>
      <c r="D1433" s="15"/>
      <c r="E1433" s="15"/>
      <c r="F1433" s="15"/>
      <c r="G1433" s="15"/>
      <c r="H1433" s="16"/>
      <c r="I1433" s="17"/>
      <c r="N1433" s="9"/>
      <c r="R1433" s="14"/>
      <c r="S1433" s="14"/>
    </row>
    <row r="1434" spans="2:19" x14ac:dyDescent="0.25">
      <c r="B1434" s="15"/>
      <c r="C1434" s="15"/>
      <c r="D1434" s="15"/>
      <c r="E1434" s="15"/>
      <c r="F1434" s="15"/>
      <c r="G1434" s="15"/>
      <c r="H1434" s="16"/>
      <c r="I1434" s="17"/>
      <c r="N1434" s="9"/>
      <c r="R1434" s="14"/>
      <c r="S1434" s="14"/>
    </row>
    <row r="1435" spans="2:19" x14ac:dyDescent="0.25">
      <c r="B1435" s="15"/>
      <c r="C1435" s="15"/>
      <c r="D1435" s="15"/>
      <c r="E1435" s="15"/>
      <c r="F1435" s="15"/>
      <c r="G1435" s="15"/>
      <c r="H1435" s="16"/>
      <c r="I1435" s="17"/>
      <c r="N1435" s="9"/>
      <c r="R1435" s="14"/>
      <c r="S1435" s="14"/>
    </row>
    <row r="1436" spans="2:19" x14ac:dyDescent="0.25">
      <c r="B1436" s="15"/>
      <c r="C1436" s="15"/>
      <c r="D1436" s="15"/>
      <c r="E1436" s="15"/>
      <c r="F1436" s="15"/>
      <c r="G1436" s="15"/>
      <c r="H1436" s="16"/>
      <c r="I1436" s="17"/>
      <c r="N1436" s="9"/>
      <c r="R1436" s="14"/>
      <c r="S1436" s="14"/>
    </row>
    <row r="1437" spans="2:19" x14ac:dyDescent="0.25">
      <c r="B1437" s="6"/>
      <c r="C1437" s="6"/>
      <c r="D1437" s="6"/>
      <c r="E1437" s="6"/>
      <c r="F1437" s="6"/>
      <c r="G1437" s="6"/>
      <c r="I1437" s="8"/>
      <c r="N1437" s="9"/>
      <c r="R1437" s="14"/>
      <c r="S1437" s="14"/>
    </row>
    <row r="1438" spans="2:19" x14ac:dyDescent="0.25">
      <c r="B1438" s="15"/>
      <c r="C1438" s="15"/>
      <c r="D1438" s="15"/>
      <c r="E1438" s="15"/>
      <c r="F1438" s="15"/>
      <c r="G1438" s="15"/>
      <c r="H1438" s="16"/>
      <c r="I1438" s="17"/>
      <c r="N1438" s="9"/>
      <c r="R1438" s="14"/>
      <c r="S1438" s="14"/>
    </row>
    <row r="1439" spans="2:19" x14ac:dyDescent="0.25">
      <c r="B1439" s="15"/>
      <c r="C1439" s="15"/>
      <c r="D1439" s="15"/>
      <c r="E1439" s="15"/>
      <c r="F1439" s="15"/>
      <c r="G1439" s="15"/>
      <c r="H1439" s="16"/>
      <c r="I1439" s="17"/>
      <c r="N1439" s="9"/>
      <c r="R1439" s="14"/>
      <c r="S1439" s="14"/>
    </row>
    <row r="1440" spans="2:19" x14ac:dyDescent="0.25">
      <c r="B1440" s="15"/>
      <c r="C1440" s="15"/>
      <c r="D1440" s="15"/>
      <c r="E1440" s="15"/>
      <c r="F1440" s="15"/>
      <c r="G1440" s="15"/>
      <c r="H1440" s="16"/>
      <c r="I1440" s="17"/>
      <c r="N1440" s="9"/>
      <c r="R1440" s="14"/>
      <c r="S1440" s="14"/>
    </row>
    <row r="1441" spans="2:19" x14ac:dyDescent="0.25">
      <c r="B1441" s="6"/>
      <c r="C1441" s="6"/>
      <c r="D1441" s="6"/>
      <c r="E1441" s="6"/>
      <c r="F1441" s="6"/>
      <c r="G1441" s="6"/>
      <c r="I1441" s="8"/>
      <c r="N1441" s="9"/>
      <c r="R1441" s="14"/>
      <c r="S1441" s="14"/>
    </row>
    <row r="1442" spans="2:19" x14ac:dyDescent="0.25">
      <c r="B1442" s="15"/>
      <c r="C1442" s="15"/>
      <c r="D1442" s="15"/>
      <c r="E1442" s="15"/>
      <c r="F1442" s="15"/>
      <c r="G1442" s="15"/>
      <c r="H1442" s="16"/>
      <c r="I1442" s="17"/>
      <c r="N1442" s="9"/>
      <c r="R1442" s="14"/>
      <c r="S1442" s="14"/>
    </row>
    <row r="1443" spans="2:19" x14ac:dyDescent="0.25">
      <c r="B1443" s="15"/>
      <c r="C1443" s="15"/>
      <c r="D1443" s="15"/>
      <c r="E1443" s="15"/>
      <c r="F1443" s="15"/>
      <c r="G1443" s="15"/>
      <c r="H1443" s="16"/>
      <c r="I1443" s="17"/>
      <c r="N1443" s="9"/>
      <c r="R1443" s="14"/>
      <c r="S1443" s="14"/>
    </row>
    <row r="1444" spans="2:19" x14ac:dyDescent="0.25">
      <c r="B1444" s="15"/>
      <c r="C1444" s="15"/>
      <c r="D1444" s="15"/>
      <c r="E1444" s="15"/>
      <c r="F1444" s="15"/>
      <c r="G1444" s="15"/>
      <c r="H1444" s="16"/>
      <c r="I1444" s="17"/>
      <c r="N1444" s="9"/>
      <c r="R1444" s="14"/>
      <c r="S1444" s="14"/>
    </row>
    <row r="1445" spans="2:19" x14ac:dyDescent="0.25">
      <c r="B1445" s="6"/>
      <c r="C1445" s="6"/>
      <c r="D1445" s="6"/>
      <c r="E1445" s="6"/>
      <c r="F1445" s="6"/>
      <c r="G1445" s="6"/>
      <c r="I1445" s="8"/>
      <c r="N1445" s="9"/>
      <c r="R1445" s="14"/>
      <c r="S1445" s="14"/>
    </row>
    <row r="1446" spans="2:19" x14ac:dyDescent="0.25">
      <c r="B1446" s="15"/>
      <c r="C1446" s="15"/>
      <c r="D1446" s="15"/>
      <c r="E1446" s="15"/>
      <c r="F1446" s="15"/>
      <c r="G1446" s="15"/>
      <c r="H1446" s="16"/>
      <c r="I1446" s="17"/>
      <c r="N1446" s="9"/>
      <c r="R1446" s="14"/>
      <c r="S1446" s="14"/>
    </row>
    <row r="1447" spans="2:19" x14ac:dyDescent="0.25">
      <c r="B1447" s="15"/>
      <c r="C1447" s="15"/>
      <c r="D1447" s="15"/>
      <c r="E1447" s="15"/>
      <c r="F1447" s="15"/>
      <c r="G1447" s="15"/>
      <c r="H1447" s="16"/>
      <c r="I1447" s="17"/>
      <c r="N1447" s="9"/>
      <c r="R1447" s="14"/>
      <c r="S1447" s="14"/>
    </row>
    <row r="1448" spans="2:19" x14ac:dyDescent="0.25">
      <c r="B1448" s="15"/>
      <c r="C1448" s="15"/>
      <c r="D1448" s="15"/>
      <c r="E1448" s="15"/>
      <c r="F1448" s="15"/>
      <c r="G1448" s="15"/>
      <c r="H1448" s="16"/>
      <c r="I1448" s="17"/>
      <c r="N1448" s="9"/>
      <c r="R1448" s="14"/>
      <c r="S1448" s="14"/>
    </row>
    <row r="1449" spans="2:19" x14ac:dyDescent="0.25">
      <c r="B1449" s="15"/>
      <c r="C1449" s="15"/>
      <c r="D1449" s="15"/>
      <c r="E1449" s="15"/>
      <c r="F1449" s="15"/>
      <c r="G1449" s="15"/>
      <c r="H1449" s="16"/>
      <c r="I1449" s="17"/>
      <c r="N1449" s="9"/>
      <c r="R1449" s="14"/>
      <c r="S1449" s="14"/>
    </row>
    <row r="1450" spans="2:19" x14ac:dyDescent="0.25">
      <c r="B1450" s="6"/>
      <c r="C1450" s="6"/>
      <c r="D1450" s="6"/>
      <c r="E1450" s="6"/>
      <c r="F1450" s="6"/>
      <c r="G1450" s="6"/>
      <c r="I1450" s="8"/>
      <c r="N1450" s="9"/>
      <c r="R1450" s="14"/>
      <c r="S1450" s="14"/>
    </row>
    <row r="1451" spans="2:19" x14ac:dyDescent="0.25">
      <c r="B1451" s="15"/>
      <c r="C1451" s="15"/>
      <c r="D1451" s="15"/>
      <c r="E1451" s="15"/>
      <c r="F1451" s="15"/>
      <c r="G1451" s="15"/>
      <c r="H1451" s="16"/>
      <c r="I1451" s="17"/>
      <c r="N1451" s="9"/>
      <c r="R1451" s="14"/>
      <c r="S1451" s="14"/>
    </row>
    <row r="1452" spans="2:19" x14ac:dyDescent="0.25">
      <c r="B1452" s="15"/>
      <c r="C1452" s="15"/>
      <c r="D1452" s="15"/>
      <c r="E1452" s="15"/>
      <c r="F1452" s="15"/>
      <c r="G1452" s="15"/>
      <c r="H1452" s="16"/>
      <c r="I1452" s="17"/>
      <c r="N1452" s="9"/>
      <c r="R1452" s="14"/>
      <c r="S1452" s="14"/>
    </row>
    <row r="1453" spans="2:19" x14ac:dyDescent="0.25">
      <c r="B1453" s="15"/>
      <c r="C1453" s="15"/>
      <c r="D1453" s="15"/>
      <c r="E1453" s="15"/>
      <c r="F1453" s="15"/>
      <c r="G1453" s="15"/>
      <c r="H1453" s="16"/>
      <c r="I1453" s="17"/>
      <c r="N1453" s="9"/>
      <c r="R1453" s="14"/>
      <c r="S1453" s="14"/>
    </row>
    <row r="1454" spans="2:19" x14ac:dyDescent="0.25">
      <c r="B1454" s="15"/>
      <c r="C1454" s="15"/>
      <c r="D1454" s="15"/>
      <c r="E1454" s="15"/>
      <c r="F1454" s="15"/>
      <c r="G1454" s="15"/>
      <c r="H1454" s="16"/>
      <c r="I1454" s="17"/>
      <c r="N1454" s="9"/>
      <c r="R1454" s="14"/>
      <c r="S1454" s="14"/>
    </row>
    <row r="1455" spans="2:19" x14ac:dyDescent="0.25">
      <c r="B1455" s="6"/>
      <c r="D1455" s="6"/>
      <c r="E1455" s="6"/>
      <c r="F1455" s="6"/>
      <c r="G1455" s="6"/>
      <c r="I1455" s="8"/>
      <c r="N1455" s="9"/>
      <c r="R1455" s="14"/>
      <c r="S1455" s="14"/>
    </row>
    <row r="1456" spans="2:19" x14ac:dyDescent="0.25">
      <c r="B1456" s="6"/>
      <c r="C1456" s="6"/>
      <c r="D1456" s="6"/>
      <c r="E1456" s="6"/>
      <c r="F1456" s="6"/>
      <c r="G1456" s="6"/>
      <c r="I1456" s="8"/>
      <c r="N1456" s="9"/>
      <c r="R1456" s="14"/>
      <c r="S1456" s="14"/>
    </row>
    <row r="1457" spans="2:19" x14ac:dyDescent="0.25">
      <c r="B1457" s="15"/>
      <c r="C1457" s="15"/>
      <c r="D1457" s="15"/>
      <c r="E1457" s="15"/>
      <c r="F1457" s="15"/>
      <c r="G1457" s="15"/>
      <c r="H1457" s="16"/>
      <c r="I1457" s="17"/>
      <c r="N1457" s="9"/>
      <c r="R1457" s="14"/>
      <c r="S1457" s="14"/>
    </row>
    <row r="1458" spans="2:19" x14ac:dyDescent="0.25">
      <c r="B1458" s="15"/>
      <c r="C1458" s="15"/>
      <c r="D1458" s="15"/>
      <c r="E1458" s="15"/>
      <c r="F1458" s="15"/>
      <c r="G1458" s="15"/>
      <c r="H1458" s="16"/>
      <c r="I1458" s="17"/>
      <c r="N1458" s="9"/>
      <c r="R1458" s="14"/>
      <c r="S1458" s="14"/>
    </row>
    <row r="1459" spans="2:19" x14ac:dyDescent="0.25">
      <c r="B1459" s="15"/>
      <c r="C1459" s="15"/>
      <c r="D1459" s="15"/>
      <c r="E1459" s="15"/>
      <c r="F1459" s="15"/>
      <c r="G1459" s="15"/>
      <c r="H1459" s="16"/>
      <c r="I1459" s="17"/>
      <c r="N1459" s="9"/>
      <c r="R1459" s="14"/>
      <c r="S1459" s="14"/>
    </row>
    <row r="1460" spans="2:19" x14ac:dyDescent="0.25">
      <c r="B1460" s="6"/>
      <c r="C1460" s="6"/>
      <c r="D1460" s="6"/>
      <c r="E1460" s="6"/>
      <c r="F1460" s="6"/>
      <c r="G1460" s="6"/>
      <c r="I1460" s="8"/>
      <c r="N1460" s="9"/>
      <c r="R1460" s="14"/>
      <c r="S1460" s="14"/>
    </row>
    <row r="1461" spans="2:19" x14ac:dyDescent="0.25">
      <c r="B1461" s="15"/>
      <c r="C1461" s="15"/>
      <c r="D1461" s="15"/>
      <c r="E1461" s="15"/>
      <c r="F1461" s="15"/>
      <c r="G1461" s="15"/>
      <c r="H1461" s="16"/>
      <c r="I1461" s="17"/>
      <c r="N1461" s="9"/>
      <c r="R1461" s="14"/>
      <c r="S1461" s="14"/>
    </row>
    <row r="1462" spans="2:19" x14ac:dyDescent="0.25">
      <c r="B1462" s="15"/>
      <c r="C1462" s="15"/>
      <c r="D1462" s="15"/>
      <c r="E1462" s="15"/>
      <c r="F1462" s="15"/>
      <c r="G1462" s="15"/>
      <c r="H1462" s="16"/>
      <c r="I1462" s="17"/>
      <c r="N1462" s="9"/>
      <c r="R1462" s="14"/>
      <c r="S1462" s="14"/>
    </row>
    <row r="1463" spans="2:19" x14ac:dyDescent="0.25">
      <c r="B1463" s="15"/>
      <c r="C1463" s="15"/>
      <c r="D1463" s="15"/>
      <c r="E1463" s="15"/>
      <c r="F1463" s="15"/>
      <c r="G1463" s="15"/>
      <c r="H1463" s="16"/>
      <c r="I1463" s="17"/>
      <c r="N1463" s="9"/>
      <c r="R1463" s="14"/>
      <c r="S1463" s="14"/>
    </row>
    <row r="1464" spans="2:19" x14ac:dyDescent="0.25">
      <c r="B1464" s="15"/>
      <c r="C1464" s="15"/>
      <c r="D1464" s="15"/>
      <c r="E1464" s="15"/>
      <c r="F1464" s="15"/>
      <c r="G1464" s="15"/>
      <c r="H1464" s="16"/>
      <c r="I1464" s="17"/>
      <c r="N1464" s="9"/>
      <c r="R1464" s="14"/>
      <c r="S1464" s="14"/>
    </row>
    <row r="1465" spans="2:19" x14ac:dyDescent="0.25">
      <c r="B1465" s="15"/>
      <c r="C1465" s="15"/>
      <c r="D1465" s="15"/>
      <c r="E1465" s="15"/>
      <c r="F1465" s="15"/>
      <c r="G1465" s="15"/>
      <c r="H1465" s="16"/>
      <c r="I1465" s="17"/>
      <c r="N1465" s="9"/>
      <c r="R1465" s="14"/>
      <c r="S1465" s="14"/>
    </row>
    <row r="1466" spans="2:19" x14ac:dyDescent="0.25">
      <c r="B1466" s="15"/>
      <c r="C1466" s="15"/>
      <c r="D1466" s="15"/>
      <c r="E1466" s="15"/>
      <c r="F1466" s="15"/>
      <c r="G1466" s="15"/>
      <c r="H1466" s="16"/>
      <c r="I1466" s="17"/>
      <c r="N1466" s="9"/>
      <c r="R1466" s="14"/>
      <c r="S1466" s="14"/>
    </row>
    <row r="1467" spans="2:19" x14ac:dyDescent="0.25">
      <c r="B1467" s="6"/>
      <c r="C1467" s="6"/>
      <c r="D1467" s="6"/>
      <c r="E1467" s="6"/>
      <c r="F1467" s="6"/>
      <c r="G1467" s="6"/>
      <c r="I1467" s="8"/>
      <c r="N1467" s="9"/>
      <c r="R1467" s="14"/>
      <c r="S1467" s="14"/>
    </row>
    <row r="1468" spans="2:19" x14ac:dyDescent="0.25">
      <c r="B1468" s="15"/>
      <c r="C1468" s="15"/>
      <c r="D1468" s="15"/>
      <c r="E1468" s="15"/>
      <c r="F1468" s="15"/>
      <c r="G1468" s="15"/>
      <c r="H1468" s="16"/>
      <c r="I1468" s="17"/>
      <c r="N1468" s="9"/>
      <c r="R1468" s="14"/>
      <c r="S1468" s="14"/>
    </row>
    <row r="1469" spans="2:19" x14ac:dyDescent="0.25">
      <c r="B1469" s="15"/>
      <c r="C1469" s="15"/>
      <c r="D1469" s="15"/>
      <c r="E1469" s="15"/>
      <c r="F1469" s="15"/>
      <c r="G1469" s="15"/>
      <c r="H1469" s="16"/>
      <c r="I1469" s="17"/>
      <c r="N1469" s="9"/>
      <c r="R1469" s="14"/>
      <c r="S1469" s="14"/>
    </row>
    <row r="1470" spans="2:19" x14ac:dyDescent="0.25">
      <c r="B1470" s="15"/>
      <c r="C1470" s="15"/>
      <c r="D1470" s="15"/>
      <c r="E1470" s="15"/>
      <c r="F1470" s="15"/>
      <c r="G1470" s="15"/>
      <c r="H1470" s="16"/>
      <c r="I1470" s="17"/>
      <c r="N1470" s="9"/>
      <c r="R1470" s="14"/>
      <c r="S1470" s="14"/>
    </row>
    <row r="1471" spans="2:19" x14ac:dyDescent="0.25">
      <c r="B1471" s="15"/>
      <c r="C1471" s="15"/>
      <c r="D1471" s="15"/>
      <c r="E1471" s="15"/>
      <c r="F1471" s="15"/>
      <c r="G1471" s="15"/>
      <c r="H1471" s="16"/>
      <c r="I1471" s="17"/>
      <c r="N1471" s="9"/>
      <c r="R1471" s="14"/>
      <c r="S1471" s="14"/>
    </row>
    <row r="1472" spans="2:19" x14ac:dyDescent="0.25">
      <c r="B1472" s="6"/>
      <c r="C1472" s="6"/>
      <c r="D1472" s="6"/>
      <c r="E1472" s="6"/>
      <c r="F1472" s="6"/>
      <c r="G1472" s="6"/>
      <c r="I1472" s="8"/>
      <c r="N1472" s="9"/>
      <c r="R1472" s="14"/>
      <c r="S1472" s="14"/>
    </row>
    <row r="1473" spans="2:19" x14ac:dyDescent="0.25">
      <c r="B1473" s="15"/>
      <c r="C1473" s="15"/>
      <c r="D1473" s="15"/>
      <c r="E1473" s="15"/>
      <c r="F1473" s="15"/>
      <c r="G1473" s="15"/>
      <c r="H1473" s="16"/>
      <c r="I1473" s="17"/>
      <c r="N1473" s="9"/>
      <c r="R1473" s="14"/>
      <c r="S1473" s="14"/>
    </row>
    <row r="1474" spans="2:19" x14ac:dyDescent="0.25">
      <c r="B1474" s="15"/>
      <c r="C1474" s="15"/>
      <c r="D1474" s="15"/>
      <c r="E1474" s="15"/>
      <c r="F1474" s="15"/>
      <c r="G1474" s="15"/>
      <c r="H1474" s="16"/>
      <c r="I1474" s="17"/>
      <c r="N1474" s="9"/>
      <c r="R1474" s="14"/>
      <c r="S1474" s="14"/>
    </row>
    <row r="1475" spans="2:19" x14ac:dyDescent="0.25">
      <c r="B1475" s="15"/>
      <c r="C1475" s="15"/>
      <c r="D1475" s="15"/>
      <c r="E1475" s="15"/>
      <c r="F1475" s="15"/>
      <c r="G1475" s="15"/>
      <c r="H1475" s="16"/>
      <c r="I1475" s="17"/>
      <c r="N1475" s="9"/>
      <c r="R1475" s="14"/>
      <c r="S1475" s="14"/>
    </row>
    <row r="1476" spans="2:19" x14ac:dyDescent="0.25">
      <c r="B1476" s="15"/>
      <c r="C1476" s="15"/>
      <c r="D1476" s="15"/>
      <c r="E1476" s="15"/>
      <c r="F1476" s="15"/>
      <c r="G1476" s="15"/>
      <c r="H1476" s="16"/>
      <c r="I1476" s="17"/>
      <c r="N1476" s="9"/>
      <c r="R1476" s="14"/>
      <c r="S1476" s="14"/>
    </row>
    <row r="1477" spans="2:19" x14ac:dyDescent="0.25">
      <c r="B1477" s="6"/>
      <c r="C1477" s="6"/>
      <c r="D1477" s="6"/>
      <c r="E1477" s="6"/>
      <c r="F1477" s="6"/>
      <c r="G1477" s="6"/>
      <c r="I1477" s="8"/>
      <c r="N1477" s="9"/>
      <c r="R1477" s="14"/>
      <c r="S1477" s="14"/>
    </row>
    <row r="1478" spans="2:19" x14ac:dyDescent="0.25">
      <c r="B1478" s="6"/>
      <c r="C1478" s="6"/>
      <c r="D1478" s="6"/>
      <c r="E1478" s="6"/>
      <c r="F1478" s="6"/>
      <c r="G1478" s="6"/>
      <c r="I1478" s="8"/>
      <c r="N1478" s="9"/>
      <c r="R1478" s="14"/>
      <c r="S1478" s="14"/>
    </row>
    <row r="1479" spans="2:19" x14ac:dyDescent="0.25">
      <c r="B1479" s="15"/>
      <c r="C1479" s="15"/>
      <c r="D1479" s="15"/>
      <c r="E1479" s="15"/>
      <c r="F1479" s="15"/>
      <c r="G1479" s="15"/>
      <c r="H1479" s="16"/>
      <c r="I1479" s="17"/>
      <c r="N1479" s="9"/>
      <c r="R1479" s="14"/>
      <c r="S1479" s="14"/>
    </row>
    <row r="1480" spans="2:19" x14ac:dyDescent="0.25">
      <c r="B1480" s="6"/>
      <c r="C1480" s="6"/>
      <c r="D1480" s="6"/>
      <c r="E1480" s="6"/>
      <c r="F1480" s="6"/>
      <c r="G1480" s="6"/>
      <c r="I1480" s="8"/>
      <c r="N1480" s="9"/>
      <c r="R1480" s="14"/>
      <c r="S1480" s="14"/>
    </row>
    <row r="1481" spans="2:19" x14ac:dyDescent="0.25">
      <c r="B1481" s="6"/>
      <c r="D1481" s="6"/>
      <c r="E1481" s="6"/>
      <c r="F1481" s="6"/>
      <c r="G1481" s="6"/>
      <c r="I1481" s="8"/>
      <c r="N1481" s="9"/>
      <c r="R1481" s="14"/>
      <c r="S1481" s="14"/>
    </row>
    <row r="1482" spans="2:19" x14ac:dyDescent="0.25">
      <c r="B1482" s="6"/>
      <c r="C1482" s="6"/>
      <c r="D1482" s="6"/>
      <c r="E1482" s="6"/>
      <c r="F1482" s="6"/>
      <c r="G1482" s="6"/>
      <c r="I1482" s="8"/>
      <c r="N1482" s="9"/>
      <c r="R1482" s="14"/>
      <c r="S1482" s="14"/>
    </row>
    <row r="1483" spans="2:19" x14ac:dyDescent="0.25">
      <c r="B1483" s="15"/>
      <c r="C1483" s="15"/>
      <c r="D1483" s="15"/>
      <c r="E1483" s="15"/>
      <c r="F1483" s="15"/>
      <c r="G1483" s="15"/>
      <c r="H1483" s="16"/>
      <c r="I1483" s="17"/>
      <c r="N1483" s="9"/>
      <c r="R1483" s="14"/>
      <c r="S1483" s="14"/>
    </row>
    <row r="1484" spans="2:19" x14ac:dyDescent="0.25">
      <c r="B1484" s="15"/>
      <c r="C1484" s="15"/>
      <c r="D1484" s="15"/>
      <c r="E1484" s="15"/>
      <c r="F1484" s="15"/>
      <c r="G1484" s="15"/>
      <c r="H1484" s="16"/>
      <c r="I1484" s="17"/>
      <c r="N1484" s="9"/>
      <c r="R1484" s="14"/>
      <c r="S1484" s="14"/>
    </row>
    <row r="1485" spans="2:19" x14ac:dyDescent="0.25">
      <c r="B1485" s="6"/>
      <c r="D1485" s="6"/>
      <c r="E1485" s="6"/>
      <c r="F1485" s="6"/>
      <c r="G1485" s="6"/>
      <c r="I1485" s="8"/>
      <c r="N1485" s="9"/>
      <c r="R1485" s="14"/>
      <c r="S1485" s="14"/>
    </row>
    <row r="1486" spans="2:19" x14ac:dyDescent="0.25">
      <c r="B1486" s="15"/>
      <c r="C1486" s="15"/>
      <c r="D1486" s="15"/>
      <c r="E1486" s="15"/>
      <c r="F1486" s="15"/>
      <c r="G1486" s="15"/>
      <c r="H1486" s="16"/>
      <c r="I1486" s="17"/>
      <c r="N1486" s="9"/>
      <c r="R1486" s="14"/>
      <c r="S1486" s="14"/>
    </row>
    <row r="1487" spans="2:19" x14ac:dyDescent="0.25">
      <c r="B1487" s="15"/>
      <c r="C1487" s="15"/>
      <c r="D1487" s="15"/>
      <c r="E1487" s="15"/>
      <c r="F1487" s="15"/>
      <c r="G1487" s="15"/>
      <c r="H1487" s="16"/>
      <c r="I1487" s="17"/>
      <c r="N1487" s="9"/>
      <c r="R1487" s="14"/>
      <c r="S1487" s="14"/>
    </row>
    <row r="1488" spans="2:19" x14ac:dyDescent="0.25">
      <c r="B1488" s="6"/>
      <c r="C1488" s="6"/>
      <c r="D1488" s="6"/>
      <c r="E1488" s="6"/>
      <c r="F1488" s="6"/>
      <c r="G1488" s="6"/>
      <c r="I1488" s="8"/>
      <c r="N1488" s="9"/>
      <c r="R1488" s="14"/>
      <c r="S1488" s="14"/>
    </row>
    <row r="1489" spans="2:19" x14ac:dyDescent="0.25">
      <c r="B1489" s="15"/>
      <c r="C1489" s="15"/>
      <c r="D1489" s="15"/>
      <c r="E1489" s="15"/>
      <c r="F1489" s="15"/>
      <c r="G1489" s="15"/>
      <c r="H1489" s="16"/>
      <c r="I1489" s="17"/>
      <c r="N1489" s="9"/>
      <c r="R1489" s="14"/>
      <c r="S1489" s="14"/>
    </row>
    <row r="1490" spans="2:19" x14ac:dyDescent="0.25">
      <c r="B1490" s="15"/>
      <c r="C1490" s="15"/>
      <c r="D1490" s="15"/>
      <c r="E1490" s="15"/>
      <c r="F1490" s="15"/>
      <c r="G1490" s="15"/>
      <c r="H1490" s="16"/>
      <c r="I1490" s="17"/>
      <c r="N1490" s="9"/>
      <c r="R1490" s="14"/>
      <c r="S1490" s="14"/>
    </row>
    <row r="1491" spans="2:19" x14ac:dyDescent="0.25">
      <c r="B1491" s="15"/>
      <c r="C1491" s="15"/>
      <c r="D1491" s="15"/>
      <c r="E1491" s="15"/>
      <c r="F1491" s="15"/>
      <c r="G1491" s="15"/>
      <c r="H1491" s="16"/>
      <c r="I1491" s="17"/>
      <c r="N1491" s="9"/>
      <c r="R1491" s="14"/>
      <c r="S1491" s="14"/>
    </row>
    <row r="1492" spans="2:19" x14ac:dyDescent="0.25">
      <c r="B1492" s="15"/>
      <c r="C1492" s="15"/>
      <c r="D1492" s="15"/>
      <c r="E1492" s="15"/>
      <c r="F1492" s="15"/>
      <c r="G1492" s="15"/>
      <c r="H1492" s="16"/>
      <c r="I1492" s="17"/>
      <c r="N1492" s="9"/>
      <c r="R1492" s="14"/>
      <c r="S1492" s="14"/>
    </row>
    <row r="1493" spans="2:19" x14ac:dyDescent="0.25">
      <c r="B1493" s="6"/>
      <c r="C1493" s="6"/>
      <c r="D1493" s="6"/>
      <c r="E1493" s="6"/>
      <c r="F1493" s="6"/>
      <c r="G1493" s="6"/>
      <c r="I1493" s="8"/>
      <c r="N1493" s="9"/>
      <c r="R1493" s="14"/>
      <c r="S1493" s="14"/>
    </row>
    <row r="1494" spans="2:19" x14ac:dyDescent="0.25">
      <c r="B1494" s="15"/>
      <c r="C1494" s="15"/>
      <c r="D1494" s="15"/>
      <c r="E1494" s="15"/>
      <c r="F1494" s="15"/>
      <c r="G1494" s="15"/>
      <c r="H1494" s="16"/>
      <c r="I1494" s="17"/>
      <c r="N1494" s="9"/>
      <c r="R1494" s="14"/>
      <c r="S1494" s="14"/>
    </row>
    <row r="1495" spans="2:19" x14ac:dyDescent="0.25">
      <c r="B1495" s="15"/>
      <c r="C1495" s="15"/>
      <c r="D1495" s="15"/>
      <c r="E1495" s="15"/>
      <c r="F1495" s="15"/>
      <c r="G1495" s="15"/>
      <c r="H1495" s="16"/>
      <c r="I1495" s="17"/>
      <c r="N1495" s="9"/>
      <c r="R1495" s="14"/>
      <c r="S1495" s="14"/>
    </row>
    <row r="1496" spans="2:19" x14ac:dyDescent="0.25">
      <c r="B1496" s="15"/>
      <c r="C1496" s="15"/>
      <c r="D1496" s="15"/>
      <c r="E1496" s="15"/>
      <c r="F1496" s="15"/>
      <c r="G1496" s="15"/>
      <c r="H1496" s="16"/>
      <c r="I1496" s="17"/>
      <c r="N1496" s="9"/>
      <c r="R1496" s="14"/>
      <c r="S1496" s="14"/>
    </row>
    <row r="1497" spans="2:19" x14ac:dyDescent="0.25">
      <c r="B1497" s="15"/>
      <c r="C1497" s="15"/>
      <c r="D1497" s="15"/>
      <c r="E1497" s="15"/>
      <c r="F1497" s="15"/>
      <c r="G1497" s="15"/>
      <c r="H1497" s="16"/>
      <c r="I1497" s="17"/>
      <c r="N1497" s="9"/>
      <c r="R1497" s="14"/>
      <c r="S1497" s="14"/>
    </row>
    <row r="1498" spans="2:19" x14ac:dyDescent="0.25">
      <c r="B1498" s="6"/>
      <c r="C1498" s="6"/>
      <c r="D1498" s="6"/>
      <c r="E1498" s="6"/>
      <c r="F1498" s="6"/>
      <c r="G1498" s="6"/>
      <c r="I1498" s="8"/>
      <c r="N1498" s="9"/>
      <c r="R1498" s="14"/>
      <c r="S1498" s="14"/>
    </row>
    <row r="1499" spans="2:19" x14ac:dyDescent="0.25">
      <c r="B1499" s="6"/>
      <c r="C1499" s="6"/>
      <c r="D1499" s="6"/>
      <c r="E1499" s="6"/>
      <c r="F1499" s="6"/>
      <c r="G1499" s="6"/>
      <c r="I1499" s="8"/>
      <c r="N1499" s="9"/>
      <c r="R1499" s="14"/>
      <c r="S1499" s="14"/>
    </row>
    <row r="1500" spans="2:19" x14ac:dyDescent="0.25">
      <c r="B1500" s="6"/>
      <c r="C1500" s="6"/>
      <c r="D1500" s="6"/>
      <c r="E1500" s="6"/>
      <c r="F1500" s="6"/>
      <c r="G1500" s="6"/>
      <c r="I1500" s="8"/>
      <c r="N1500" s="9"/>
      <c r="R1500" s="14"/>
      <c r="S1500" s="14"/>
    </row>
    <row r="1501" spans="2:19" x14ac:dyDescent="0.25">
      <c r="B1501" s="15"/>
      <c r="C1501" s="15"/>
      <c r="D1501" s="15"/>
      <c r="E1501" s="15"/>
      <c r="F1501" s="15"/>
      <c r="G1501" s="15"/>
      <c r="H1501" s="16"/>
      <c r="I1501" s="17"/>
      <c r="N1501" s="9"/>
      <c r="R1501" s="14"/>
      <c r="S1501" s="14"/>
    </row>
    <row r="1502" spans="2:19" x14ac:dyDescent="0.25">
      <c r="B1502" s="15"/>
      <c r="C1502" s="15"/>
      <c r="D1502" s="15"/>
      <c r="E1502" s="15"/>
      <c r="F1502" s="15"/>
      <c r="G1502" s="15"/>
      <c r="H1502" s="16"/>
      <c r="I1502" s="17"/>
      <c r="N1502" s="9"/>
      <c r="R1502" s="14"/>
      <c r="S1502" s="14"/>
    </row>
    <row r="1503" spans="2:19" x14ac:dyDescent="0.25">
      <c r="B1503" s="15"/>
      <c r="C1503" s="15"/>
      <c r="D1503" s="15"/>
      <c r="E1503" s="15"/>
      <c r="F1503" s="15"/>
      <c r="G1503" s="15"/>
      <c r="H1503" s="16"/>
      <c r="I1503" s="17"/>
      <c r="N1503" s="9"/>
      <c r="R1503" s="14"/>
      <c r="S1503" s="14"/>
    </row>
    <row r="1504" spans="2:19" x14ac:dyDescent="0.25">
      <c r="B1504" s="15"/>
      <c r="C1504" s="15"/>
      <c r="D1504" s="15"/>
      <c r="E1504" s="15"/>
      <c r="F1504" s="15"/>
      <c r="G1504" s="15"/>
      <c r="H1504" s="16"/>
      <c r="I1504" s="17"/>
      <c r="N1504" s="9"/>
      <c r="R1504" s="14"/>
      <c r="S1504" s="14"/>
    </row>
    <row r="1505" spans="2:19" x14ac:dyDescent="0.25">
      <c r="B1505" s="6"/>
      <c r="C1505" s="6"/>
      <c r="D1505" s="6"/>
      <c r="E1505" s="6"/>
      <c r="F1505" s="6"/>
      <c r="G1505" s="6"/>
      <c r="I1505" s="8"/>
      <c r="N1505" s="9"/>
      <c r="R1505" s="14"/>
      <c r="S1505" s="14"/>
    </row>
    <row r="1506" spans="2:19" x14ac:dyDescent="0.25">
      <c r="B1506" s="15"/>
      <c r="C1506" s="15"/>
      <c r="D1506" s="15"/>
      <c r="E1506" s="15"/>
      <c r="F1506" s="15"/>
      <c r="G1506" s="15"/>
      <c r="H1506" s="16"/>
      <c r="I1506" s="17"/>
      <c r="N1506" s="9"/>
      <c r="R1506" s="14"/>
      <c r="S1506" s="14"/>
    </row>
    <row r="1507" spans="2:19" x14ac:dyDescent="0.25">
      <c r="B1507" s="15"/>
      <c r="C1507" s="15"/>
      <c r="D1507" s="15"/>
      <c r="E1507" s="15"/>
      <c r="F1507" s="15"/>
      <c r="G1507" s="15"/>
      <c r="H1507" s="16"/>
      <c r="I1507" s="17"/>
      <c r="N1507" s="9"/>
      <c r="R1507" s="14"/>
      <c r="S1507" s="14"/>
    </row>
    <row r="1508" spans="2:19" x14ac:dyDescent="0.25">
      <c r="B1508" s="6"/>
      <c r="C1508" s="6"/>
      <c r="D1508" s="6"/>
      <c r="E1508" s="6"/>
      <c r="F1508" s="6"/>
      <c r="G1508" s="6"/>
      <c r="I1508" s="8"/>
      <c r="N1508" s="9"/>
      <c r="R1508" s="14"/>
      <c r="S1508" s="14"/>
    </row>
    <row r="1509" spans="2:19" x14ac:dyDescent="0.25">
      <c r="B1509" s="15"/>
      <c r="C1509" s="15"/>
      <c r="D1509" s="15"/>
      <c r="E1509" s="15"/>
      <c r="F1509" s="15"/>
      <c r="G1509" s="15"/>
      <c r="H1509" s="16"/>
      <c r="I1509" s="17"/>
      <c r="N1509" s="9"/>
      <c r="R1509" s="14"/>
      <c r="S1509" s="14"/>
    </row>
    <row r="1510" spans="2:19" x14ac:dyDescent="0.25">
      <c r="B1510" s="15"/>
      <c r="C1510" s="15"/>
      <c r="D1510" s="15"/>
      <c r="E1510" s="15"/>
      <c r="F1510" s="15"/>
      <c r="G1510" s="15"/>
      <c r="H1510" s="16"/>
      <c r="I1510" s="17"/>
      <c r="N1510" s="9"/>
      <c r="R1510" s="14"/>
      <c r="S1510" s="14"/>
    </row>
    <row r="1511" spans="2:19" x14ac:dyDescent="0.25">
      <c r="B1511" s="15"/>
      <c r="C1511" s="15"/>
      <c r="D1511" s="15"/>
      <c r="E1511" s="15"/>
      <c r="F1511" s="15"/>
      <c r="G1511" s="15"/>
      <c r="H1511" s="16"/>
      <c r="I1511" s="17"/>
      <c r="N1511" s="9"/>
      <c r="R1511" s="14"/>
      <c r="S1511" s="14"/>
    </row>
    <row r="1512" spans="2:19" x14ac:dyDescent="0.25">
      <c r="B1512" s="15"/>
      <c r="C1512" s="15"/>
      <c r="D1512" s="15"/>
      <c r="E1512" s="15"/>
      <c r="F1512" s="15"/>
      <c r="G1512" s="15"/>
      <c r="H1512" s="16"/>
      <c r="I1512" s="17"/>
      <c r="N1512" s="9"/>
      <c r="R1512" s="14"/>
      <c r="S1512" s="14"/>
    </row>
    <row r="1513" spans="2:19" x14ac:dyDescent="0.25">
      <c r="B1513" s="15"/>
      <c r="C1513" s="15"/>
      <c r="D1513" s="15"/>
      <c r="E1513" s="15"/>
      <c r="F1513" s="15"/>
      <c r="G1513" s="15"/>
      <c r="H1513" s="16"/>
      <c r="I1513" s="17"/>
      <c r="N1513" s="9"/>
      <c r="R1513" s="14"/>
      <c r="S1513" s="14"/>
    </row>
    <row r="1514" spans="2:19" x14ac:dyDescent="0.25">
      <c r="B1514" s="6"/>
      <c r="C1514" s="6"/>
      <c r="D1514" s="6"/>
      <c r="E1514" s="6"/>
      <c r="F1514" s="6"/>
      <c r="G1514" s="6"/>
      <c r="I1514" s="8"/>
      <c r="N1514" s="9"/>
      <c r="R1514" s="14"/>
      <c r="S1514" s="14"/>
    </row>
    <row r="1515" spans="2:19" x14ac:dyDescent="0.25">
      <c r="B1515" s="15"/>
      <c r="C1515" s="15"/>
      <c r="D1515" s="15"/>
      <c r="E1515" s="15"/>
      <c r="F1515" s="15"/>
      <c r="G1515" s="15"/>
      <c r="H1515" s="16"/>
      <c r="I1515" s="17"/>
      <c r="N1515" s="9"/>
      <c r="R1515" s="14"/>
      <c r="S1515" s="14"/>
    </row>
    <row r="1516" spans="2:19" x14ac:dyDescent="0.25">
      <c r="B1516" s="15"/>
      <c r="C1516" s="15"/>
      <c r="D1516" s="15"/>
      <c r="E1516" s="15"/>
      <c r="F1516" s="15"/>
      <c r="G1516" s="15"/>
      <c r="H1516" s="16"/>
      <c r="I1516" s="17"/>
      <c r="N1516" s="9"/>
      <c r="R1516" s="14"/>
      <c r="S1516" s="14"/>
    </row>
    <row r="1517" spans="2:19" x14ac:dyDescent="0.25">
      <c r="B1517" s="15"/>
      <c r="C1517" s="15"/>
      <c r="D1517" s="15"/>
      <c r="E1517" s="15"/>
      <c r="F1517" s="15"/>
      <c r="G1517" s="15"/>
      <c r="H1517" s="16"/>
      <c r="I1517" s="17"/>
      <c r="N1517" s="9"/>
      <c r="R1517" s="14"/>
      <c r="S1517" s="14"/>
    </row>
    <row r="1518" spans="2:19" x14ac:dyDescent="0.25">
      <c r="B1518" s="15"/>
      <c r="C1518" s="15"/>
      <c r="D1518" s="15"/>
      <c r="E1518" s="15"/>
      <c r="F1518" s="15"/>
      <c r="G1518" s="15"/>
      <c r="H1518" s="16"/>
      <c r="I1518" s="17"/>
      <c r="N1518" s="9"/>
      <c r="R1518" s="14"/>
      <c r="S1518" s="14"/>
    </row>
    <row r="1519" spans="2:19" x14ac:dyDescent="0.25">
      <c r="B1519" s="6"/>
      <c r="C1519" s="6"/>
      <c r="D1519" s="6"/>
      <c r="E1519" s="6"/>
      <c r="F1519" s="6"/>
      <c r="G1519" s="6"/>
      <c r="I1519" s="8"/>
      <c r="N1519" s="9"/>
      <c r="R1519" s="14"/>
      <c r="S1519" s="14"/>
    </row>
    <row r="1520" spans="2:19" x14ac:dyDescent="0.25">
      <c r="B1520" s="15"/>
      <c r="C1520" s="15"/>
      <c r="D1520" s="15"/>
      <c r="E1520" s="15"/>
      <c r="F1520" s="15"/>
      <c r="G1520" s="15"/>
      <c r="H1520" s="16"/>
      <c r="I1520" s="17"/>
      <c r="N1520" s="9"/>
      <c r="R1520" s="14"/>
      <c r="S1520" s="14"/>
    </row>
    <row r="1521" spans="2:19" x14ac:dyDescent="0.25">
      <c r="B1521" s="6"/>
      <c r="C1521" s="6"/>
      <c r="D1521" s="6"/>
      <c r="E1521" s="6"/>
      <c r="F1521" s="6"/>
      <c r="G1521" s="6"/>
      <c r="I1521" s="8"/>
      <c r="N1521" s="9"/>
      <c r="R1521" s="14"/>
      <c r="S1521" s="14"/>
    </row>
    <row r="1522" spans="2:19" x14ac:dyDescent="0.25">
      <c r="B1522" s="15"/>
      <c r="C1522" s="15"/>
      <c r="D1522" s="15"/>
      <c r="E1522" s="15"/>
      <c r="F1522" s="15"/>
      <c r="G1522" s="15"/>
      <c r="H1522" s="16"/>
      <c r="I1522" s="17"/>
      <c r="N1522" s="9"/>
      <c r="R1522" s="14"/>
      <c r="S1522" s="14"/>
    </row>
    <row r="1523" spans="2:19" x14ac:dyDescent="0.25">
      <c r="B1523" s="15"/>
      <c r="C1523" s="15"/>
      <c r="D1523" s="15"/>
      <c r="E1523" s="15"/>
      <c r="F1523" s="15"/>
      <c r="G1523" s="15"/>
      <c r="H1523" s="16"/>
      <c r="I1523" s="17"/>
      <c r="N1523" s="9"/>
      <c r="R1523" s="14"/>
      <c r="S1523" s="14"/>
    </row>
    <row r="1524" spans="2:19" x14ac:dyDescent="0.25">
      <c r="B1524" s="6"/>
      <c r="C1524" s="6"/>
      <c r="D1524" s="6"/>
      <c r="E1524" s="6"/>
      <c r="F1524" s="6"/>
      <c r="G1524" s="6"/>
      <c r="I1524" s="8"/>
      <c r="N1524" s="9"/>
      <c r="R1524" s="14"/>
      <c r="S1524" s="14"/>
    </row>
    <row r="1525" spans="2:19" x14ac:dyDescent="0.25">
      <c r="B1525" s="6"/>
      <c r="C1525" s="6"/>
      <c r="D1525" s="6"/>
      <c r="E1525" s="6"/>
      <c r="F1525" s="6"/>
      <c r="G1525" s="6"/>
      <c r="I1525" s="8"/>
      <c r="N1525" s="9"/>
      <c r="R1525" s="14"/>
      <c r="S1525" s="14"/>
    </row>
    <row r="1526" spans="2:19" x14ac:dyDescent="0.25">
      <c r="B1526" s="6"/>
      <c r="C1526" s="6"/>
      <c r="D1526" s="6"/>
      <c r="E1526" s="6"/>
      <c r="F1526" s="6"/>
      <c r="G1526" s="6"/>
      <c r="I1526" s="8"/>
      <c r="N1526" s="9"/>
      <c r="R1526" s="14"/>
      <c r="S1526" s="14"/>
    </row>
    <row r="1527" spans="2:19" x14ac:dyDescent="0.25">
      <c r="B1527" s="6"/>
      <c r="C1527" s="6"/>
      <c r="D1527" s="6"/>
      <c r="E1527" s="6"/>
      <c r="F1527" s="6"/>
      <c r="G1527" s="6"/>
      <c r="I1527" s="8"/>
      <c r="N1527" s="9"/>
      <c r="R1527" s="14"/>
      <c r="S1527" s="14"/>
    </row>
    <row r="1528" spans="2:19" x14ac:dyDescent="0.25">
      <c r="B1528" s="6"/>
      <c r="C1528" s="6"/>
      <c r="D1528" s="6"/>
      <c r="E1528" s="6"/>
      <c r="F1528" s="6"/>
      <c r="G1528" s="6"/>
      <c r="I1528" s="8"/>
      <c r="N1528" s="9"/>
      <c r="R1528" s="14"/>
      <c r="S1528" s="14"/>
    </row>
    <row r="1529" spans="2:19" x14ac:dyDescent="0.25">
      <c r="B1529" s="6"/>
      <c r="C1529" s="6"/>
      <c r="D1529" s="6"/>
      <c r="E1529" s="6"/>
      <c r="F1529" s="6"/>
      <c r="G1529" s="6"/>
      <c r="I1529" s="8"/>
      <c r="N1529" s="9"/>
      <c r="R1529" s="14"/>
      <c r="S1529" s="14"/>
    </row>
    <row r="1530" spans="2:19" x14ac:dyDescent="0.25">
      <c r="B1530" s="6"/>
      <c r="C1530" s="6"/>
      <c r="D1530" s="6"/>
      <c r="E1530" s="6"/>
      <c r="F1530" s="6"/>
      <c r="G1530" s="6"/>
      <c r="I1530" s="8"/>
      <c r="N1530" s="9"/>
      <c r="R1530" s="14"/>
      <c r="S1530" s="14"/>
    </row>
    <row r="1531" spans="2:19" x14ac:dyDescent="0.25">
      <c r="B1531" s="6"/>
      <c r="C1531" s="6"/>
      <c r="D1531" s="6"/>
      <c r="E1531" s="6"/>
      <c r="F1531" s="6"/>
      <c r="G1531" s="6"/>
      <c r="I1531" s="8"/>
      <c r="N1531" s="9"/>
      <c r="R1531" s="14"/>
      <c r="S1531" s="14"/>
    </row>
    <row r="1532" spans="2:19" x14ac:dyDescent="0.25">
      <c r="B1532" s="6"/>
      <c r="C1532" s="6"/>
      <c r="D1532" s="6"/>
      <c r="E1532" s="6"/>
      <c r="F1532" s="6"/>
      <c r="G1532" s="6"/>
      <c r="I1532" s="8"/>
      <c r="N1532" s="9"/>
      <c r="R1532" s="14"/>
      <c r="S1532" s="14"/>
    </row>
    <row r="1533" spans="2:19" x14ac:dyDescent="0.25">
      <c r="B1533" s="6"/>
      <c r="C1533" s="6"/>
      <c r="D1533" s="6"/>
      <c r="E1533" s="6"/>
      <c r="F1533" s="6"/>
      <c r="G1533" s="6"/>
      <c r="I1533" s="8"/>
      <c r="N1533" s="9"/>
      <c r="R1533" s="14"/>
      <c r="S1533" s="14"/>
    </row>
    <row r="1534" spans="2:19" x14ac:dyDescent="0.25">
      <c r="B1534" s="6"/>
      <c r="C1534" s="6"/>
      <c r="D1534" s="6"/>
      <c r="E1534" s="6"/>
      <c r="F1534" s="6"/>
      <c r="G1534" s="6"/>
      <c r="I1534" s="8"/>
      <c r="N1534" s="9"/>
      <c r="R1534" s="14"/>
      <c r="S1534" s="14"/>
    </row>
    <row r="1535" spans="2:19" x14ac:dyDescent="0.25">
      <c r="B1535" s="6"/>
      <c r="C1535" s="6"/>
      <c r="D1535" s="6"/>
      <c r="E1535" s="6"/>
      <c r="F1535" s="6"/>
      <c r="G1535" s="6"/>
      <c r="I1535" s="8"/>
      <c r="N1535" s="9"/>
      <c r="R1535" s="14"/>
      <c r="S1535" s="14"/>
    </row>
    <row r="1536" spans="2:19" x14ac:dyDescent="0.25">
      <c r="B1536" s="6"/>
      <c r="C1536" s="6"/>
      <c r="D1536" s="6"/>
      <c r="E1536" s="6"/>
      <c r="F1536" s="6"/>
      <c r="G1536" s="6"/>
      <c r="I1536" s="8"/>
      <c r="N1536" s="9"/>
      <c r="R1536" s="14"/>
      <c r="S1536" s="14"/>
    </row>
    <row r="1537" spans="2:19" x14ac:dyDescent="0.25">
      <c r="B1537" s="6"/>
      <c r="C1537" s="6"/>
      <c r="D1537" s="6"/>
      <c r="E1537" s="6"/>
      <c r="F1537" s="6"/>
      <c r="G1537" s="6"/>
      <c r="I1537" s="8"/>
      <c r="N1537" s="9"/>
      <c r="R1537" s="14"/>
      <c r="S1537" s="14"/>
    </row>
    <row r="1538" spans="2:19" x14ac:dyDescent="0.25">
      <c r="B1538" s="6"/>
      <c r="C1538" s="6"/>
      <c r="D1538" s="6"/>
      <c r="E1538" s="6"/>
      <c r="F1538" s="6"/>
      <c r="G1538" s="6"/>
      <c r="I1538" s="8"/>
      <c r="N1538" s="9"/>
      <c r="R1538" s="14"/>
      <c r="S1538" s="14"/>
    </row>
    <row r="1539" spans="2:19" x14ac:dyDescent="0.25">
      <c r="B1539" s="6"/>
      <c r="C1539" s="6"/>
      <c r="D1539" s="6"/>
      <c r="E1539" s="6"/>
      <c r="F1539" s="6"/>
      <c r="G1539" s="6"/>
      <c r="I1539" s="8"/>
      <c r="N1539" s="9"/>
      <c r="R1539" s="14"/>
      <c r="S1539" s="14"/>
    </row>
    <row r="1540" spans="2:19" x14ac:dyDescent="0.25">
      <c r="B1540" s="6"/>
      <c r="C1540" s="6"/>
      <c r="D1540" s="6"/>
      <c r="E1540" s="6"/>
      <c r="F1540" s="6"/>
      <c r="G1540" s="6"/>
      <c r="I1540" s="8"/>
      <c r="N1540" s="9"/>
      <c r="R1540" s="14"/>
      <c r="S1540" s="14"/>
    </row>
    <row r="1541" spans="2:19" x14ac:dyDescent="0.25">
      <c r="B1541" s="6"/>
      <c r="C1541" s="6"/>
      <c r="D1541" s="6"/>
      <c r="E1541" s="6"/>
      <c r="F1541" s="6"/>
      <c r="G1541" s="6"/>
      <c r="I1541" s="8"/>
      <c r="N1541" s="9"/>
      <c r="R1541" s="14"/>
      <c r="S1541" s="14"/>
    </row>
    <row r="1542" spans="2:19" x14ac:dyDescent="0.25">
      <c r="B1542" s="6"/>
      <c r="C1542" s="6"/>
      <c r="D1542" s="6"/>
      <c r="E1542" s="6"/>
      <c r="F1542" s="6"/>
      <c r="G1542" s="6"/>
      <c r="I1542" s="8"/>
      <c r="N1542" s="9"/>
      <c r="R1542" s="14"/>
      <c r="S1542" s="14"/>
    </row>
    <row r="1543" spans="2:19" x14ac:dyDescent="0.25">
      <c r="B1543" s="6"/>
      <c r="C1543" s="6"/>
      <c r="D1543" s="6"/>
      <c r="E1543" s="6"/>
      <c r="F1543" s="6"/>
      <c r="G1543" s="6"/>
      <c r="I1543" s="8"/>
      <c r="N1543" s="9"/>
      <c r="R1543" s="14"/>
      <c r="S1543" s="14"/>
    </row>
    <row r="1544" spans="2:19" x14ac:dyDescent="0.25">
      <c r="B1544" s="6"/>
      <c r="C1544" s="6"/>
      <c r="D1544" s="6"/>
      <c r="E1544" s="6"/>
      <c r="F1544" s="6"/>
      <c r="G1544" s="6"/>
      <c r="I1544" s="8"/>
      <c r="N1544" s="9"/>
      <c r="R1544" s="14"/>
      <c r="S1544" s="14"/>
    </row>
    <row r="1545" spans="2:19" x14ac:dyDescent="0.25">
      <c r="B1545" s="6"/>
      <c r="C1545" s="6"/>
      <c r="D1545" s="6"/>
      <c r="E1545" s="6"/>
      <c r="F1545" s="6"/>
      <c r="G1545" s="6"/>
      <c r="I1545" s="8"/>
      <c r="N1545" s="9"/>
      <c r="R1545" s="14"/>
      <c r="S1545" s="14"/>
    </row>
    <row r="1546" spans="2:19" x14ac:dyDescent="0.25">
      <c r="B1546" s="6"/>
      <c r="C1546" s="6"/>
      <c r="D1546" s="6"/>
      <c r="E1546" s="6"/>
      <c r="F1546" s="6"/>
      <c r="G1546" s="6"/>
      <c r="I1546" s="8"/>
      <c r="N1546" s="9"/>
      <c r="R1546" s="14"/>
      <c r="S1546" s="14"/>
    </row>
    <row r="1547" spans="2:19" x14ac:dyDescent="0.25">
      <c r="B1547" s="6"/>
      <c r="C1547" s="6"/>
      <c r="D1547" s="6"/>
      <c r="E1547" s="6"/>
      <c r="F1547" s="6"/>
      <c r="G1547" s="6"/>
      <c r="I1547" s="8"/>
      <c r="N1547" s="9"/>
      <c r="R1547" s="14"/>
      <c r="S1547" s="14"/>
    </row>
    <row r="1548" spans="2:19" x14ac:dyDescent="0.25">
      <c r="B1548" s="6"/>
      <c r="C1548" s="6"/>
      <c r="D1548" s="6"/>
      <c r="E1548" s="6"/>
      <c r="F1548" s="6"/>
      <c r="G1548" s="6"/>
      <c r="I1548" s="8"/>
      <c r="N1548" s="9"/>
      <c r="R1548" s="14"/>
      <c r="S1548" s="14"/>
    </row>
    <row r="1549" spans="2:19" x14ac:dyDescent="0.25">
      <c r="B1549" s="6"/>
      <c r="C1549" s="6"/>
      <c r="D1549" s="6"/>
      <c r="E1549" s="6"/>
      <c r="F1549" s="6"/>
      <c r="G1549" s="6"/>
      <c r="I1549" s="8"/>
      <c r="N1549" s="9"/>
      <c r="R1549" s="14"/>
      <c r="S1549" s="14"/>
    </row>
    <row r="1550" spans="2:19" x14ac:dyDescent="0.25">
      <c r="B1550" s="15"/>
      <c r="C1550" s="15"/>
      <c r="D1550" s="15"/>
      <c r="E1550" s="15"/>
      <c r="F1550" s="15"/>
      <c r="G1550" s="15"/>
      <c r="H1550" s="16"/>
      <c r="I1550" s="17"/>
      <c r="N1550" s="9"/>
      <c r="R1550" s="14"/>
      <c r="S1550" s="14"/>
    </row>
    <row r="1551" spans="2:19" x14ac:dyDescent="0.25">
      <c r="B1551" s="15"/>
      <c r="C1551" s="15"/>
      <c r="D1551" s="15"/>
      <c r="E1551" s="15"/>
      <c r="F1551" s="15"/>
      <c r="G1551" s="15"/>
      <c r="H1551" s="16"/>
      <c r="I1551" s="17"/>
      <c r="N1551" s="9"/>
      <c r="R1551" s="14"/>
      <c r="S1551" s="14"/>
    </row>
    <row r="1552" spans="2:19" x14ac:dyDescent="0.25">
      <c r="B1552" s="15"/>
      <c r="C1552" s="15"/>
      <c r="D1552" s="15"/>
      <c r="E1552" s="15"/>
      <c r="F1552" s="15"/>
      <c r="G1552" s="15"/>
      <c r="H1552" s="16"/>
      <c r="I1552" s="17"/>
      <c r="N1552" s="9"/>
      <c r="R1552" s="14"/>
      <c r="S1552" s="14"/>
    </row>
    <row r="1553" spans="2:19" x14ac:dyDescent="0.25">
      <c r="B1553" s="15"/>
      <c r="C1553" s="15"/>
      <c r="D1553" s="15"/>
      <c r="E1553" s="15"/>
      <c r="F1553" s="15"/>
      <c r="G1553" s="15"/>
      <c r="H1553" s="16"/>
      <c r="I1553" s="17"/>
      <c r="N1553" s="9"/>
      <c r="R1553" s="14"/>
      <c r="S1553" s="14"/>
    </row>
    <row r="1554" spans="2:19" x14ac:dyDescent="0.25">
      <c r="B1554" s="15"/>
      <c r="C1554" s="15"/>
      <c r="D1554" s="15"/>
      <c r="E1554" s="15"/>
      <c r="F1554" s="15"/>
      <c r="G1554" s="15"/>
      <c r="H1554" s="16"/>
      <c r="I1554" s="17"/>
      <c r="N1554" s="9"/>
      <c r="R1554" s="14"/>
      <c r="S1554" s="14"/>
    </row>
    <row r="1555" spans="2:19" x14ac:dyDescent="0.25">
      <c r="B1555" s="6"/>
      <c r="C1555" s="6"/>
      <c r="D1555" s="6"/>
      <c r="E1555" s="6"/>
      <c r="F1555" s="6"/>
      <c r="G1555" s="6"/>
      <c r="I1555" s="8"/>
      <c r="N1555" s="9"/>
      <c r="R1555" s="14"/>
      <c r="S1555" s="14"/>
    </row>
    <row r="1556" spans="2:19" x14ac:dyDescent="0.25">
      <c r="B1556" s="15"/>
      <c r="C1556" s="15"/>
      <c r="D1556" s="15"/>
      <c r="E1556" s="15"/>
      <c r="F1556" s="15"/>
      <c r="G1556" s="15"/>
      <c r="H1556" s="16"/>
      <c r="I1556" s="17"/>
      <c r="N1556" s="9"/>
      <c r="R1556" s="14"/>
      <c r="S1556" s="14"/>
    </row>
    <row r="1557" spans="2:19" x14ac:dyDescent="0.25">
      <c r="B1557" s="15"/>
      <c r="C1557" s="15"/>
      <c r="D1557" s="15"/>
      <c r="E1557" s="15"/>
      <c r="F1557" s="15"/>
      <c r="G1557" s="15"/>
      <c r="H1557" s="16"/>
      <c r="I1557" s="17"/>
      <c r="N1557" s="9"/>
      <c r="R1557" s="14"/>
      <c r="S1557" s="14"/>
    </row>
    <row r="1558" spans="2:19" x14ac:dyDescent="0.25">
      <c r="B1558" s="6"/>
      <c r="C1558" s="6"/>
      <c r="D1558" s="6"/>
      <c r="E1558" s="6"/>
      <c r="F1558" s="6"/>
      <c r="G1558" s="6"/>
      <c r="I1558" s="8"/>
      <c r="N1558" s="9"/>
      <c r="R1558" s="14"/>
      <c r="S1558" s="14"/>
    </row>
    <row r="1559" spans="2:19" x14ac:dyDescent="0.25">
      <c r="B1559" s="15"/>
      <c r="C1559" s="15"/>
      <c r="D1559" s="15"/>
      <c r="E1559" s="15"/>
      <c r="F1559" s="15"/>
      <c r="G1559" s="15"/>
      <c r="H1559" s="16"/>
      <c r="I1559" s="17"/>
      <c r="N1559" s="9"/>
      <c r="R1559" s="14"/>
      <c r="S1559" s="14"/>
    </row>
    <row r="1560" spans="2:19" x14ac:dyDescent="0.25">
      <c r="B1560" s="15"/>
      <c r="C1560" s="15"/>
      <c r="D1560" s="15"/>
      <c r="E1560" s="15"/>
      <c r="F1560" s="15"/>
      <c r="G1560" s="15"/>
      <c r="H1560" s="16"/>
      <c r="I1560" s="17"/>
      <c r="N1560" s="9"/>
      <c r="R1560" s="14"/>
      <c r="S1560" s="14"/>
    </row>
    <row r="1561" spans="2:19" x14ac:dyDescent="0.25">
      <c r="B1561" s="15"/>
      <c r="C1561" s="15"/>
      <c r="D1561" s="15"/>
      <c r="E1561" s="15"/>
      <c r="F1561" s="15"/>
      <c r="G1561" s="15"/>
      <c r="H1561" s="16"/>
      <c r="I1561" s="17"/>
      <c r="N1561" s="9"/>
      <c r="R1561" s="14"/>
      <c r="S1561" s="14"/>
    </row>
    <row r="1562" spans="2:19" x14ac:dyDescent="0.25">
      <c r="B1562" s="15"/>
      <c r="C1562" s="15"/>
      <c r="D1562" s="15"/>
      <c r="E1562" s="15"/>
      <c r="F1562" s="15"/>
      <c r="G1562" s="15"/>
      <c r="H1562" s="16"/>
      <c r="I1562" s="17"/>
      <c r="N1562" s="9"/>
      <c r="R1562" s="14"/>
      <c r="S1562" s="14"/>
    </row>
    <row r="1563" spans="2:19" x14ac:dyDescent="0.25">
      <c r="B1563" s="15"/>
      <c r="C1563" s="15"/>
      <c r="D1563" s="15"/>
      <c r="E1563" s="15"/>
      <c r="F1563" s="15"/>
      <c r="G1563" s="15"/>
      <c r="H1563" s="16"/>
      <c r="I1563" s="17"/>
      <c r="N1563" s="9"/>
      <c r="R1563" s="14"/>
      <c r="S1563" s="14"/>
    </row>
    <row r="1564" spans="2:19" x14ac:dyDescent="0.25">
      <c r="B1564" s="15"/>
      <c r="C1564" s="15"/>
      <c r="D1564" s="15"/>
      <c r="E1564" s="15"/>
      <c r="F1564" s="15"/>
      <c r="G1564" s="15"/>
      <c r="H1564" s="16"/>
      <c r="I1564" s="17"/>
      <c r="N1564" s="9"/>
      <c r="R1564" s="14"/>
      <c r="S1564" s="14"/>
    </row>
    <row r="1565" spans="2:19" x14ac:dyDescent="0.25">
      <c r="B1565" s="15"/>
      <c r="C1565" s="15"/>
      <c r="D1565" s="15"/>
      <c r="E1565" s="15"/>
      <c r="F1565" s="15"/>
      <c r="G1565" s="15"/>
      <c r="H1565" s="16"/>
      <c r="I1565" s="17"/>
      <c r="N1565" s="9"/>
      <c r="R1565" s="14"/>
      <c r="S1565" s="14"/>
    </row>
    <row r="1566" spans="2:19" x14ac:dyDescent="0.25">
      <c r="B1566" s="15"/>
      <c r="C1566" s="15"/>
      <c r="D1566" s="15"/>
      <c r="E1566" s="15"/>
      <c r="F1566" s="15"/>
      <c r="G1566" s="15"/>
      <c r="H1566" s="16"/>
      <c r="I1566" s="17"/>
      <c r="N1566" s="9"/>
      <c r="R1566" s="14"/>
      <c r="S1566" s="14"/>
    </row>
    <row r="1567" spans="2:19" x14ac:dyDescent="0.25">
      <c r="B1567" s="6"/>
      <c r="D1567" s="6"/>
      <c r="E1567" s="6"/>
      <c r="F1567" s="6"/>
      <c r="G1567" s="6"/>
      <c r="I1567" s="8"/>
      <c r="N1567" s="9"/>
      <c r="R1567" s="14"/>
      <c r="S1567" s="14"/>
    </row>
    <row r="1568" spans="2:19" x14ac:dyDescent="0.25">
      <c r="B1568" s="15"/>
      <c r="C1568" s="15"/>
      <c r="D1568" s="15"/>
      <c r="E1568" s="15"/>
      <c r="F1568" s="15"/>
      <c r="G1568" s="15"/>
      <c r="H1568" s="16"/>
      <c r="I1568" s="17"/>
      <c r="N1568" s="9"/>
      <c r="R1568" s="14"/>
      <c r="S1568" s="14"/>
    </row>
    <row r="1569" spans="2:19" x14ac:dyDescent="0.25">
      <c r="B1569" s="6"/>
      <c r="C1569" s="6"/>
      <c r="D1569" s="6"/>
      <c r="E1569" s="6"/>
      <c r="F1569" s="6"/>
      <c r="G1569" s="6"/>
      <c r="I1569" s="8"/>
      <c r="N1569" s="9"/>
      <c r="R1569" s="14"/>
      <c r="S1569" s="14"/>
    </row>
    <row r="1570" spans="2:19" x14ac:dyDescent="0.25">
      <c r="B1570" s="6"/>
      <c r="C1570" s="6"/>
      <c r="D1570" s="6"/>
      <c r="E1570" s="6"/>
      <c r="F1570" s="6"/>
      <c r="G1570" s="6"/>
      <c r="I1570" s="8"/>
      <c r="N1570" s="9"/>
      <c r="R1570" s="14"/>
      <c r="S1570" s="14"/>
    </row>
    <row r="1571" spans="2:19" x14ac:dyDescent="0.25">
      <c r="B1571" s="15"/>
      <c r="C1571" s="15"/>
      <c r="D1571" s="15"/>
      <c r="E1571" s="15"/>
      <c r="F1571" s="15"/>
      <c r="G1571" s="15"/>
      <c r="H1571" s="16"/>
      <c r="I1571" s="17"/>
      <c r="N1571" s="9"/>
      <c r="R1571" s="14"/>
      <c r="S1571" s="14"/>
    </row>
    <row r="1572" spans="2:19" x14ac:dyDescent="0.25">
      <c r="B1572" s="15"/>
      <c r="C1572" s="15"/>
      <c r="D1572" s="15"/>
      <c r="E1572" s="15"/>
      <c r="F1572" s="15"/>
      <c r="G1572" s="15"/>
      <c r="H1572" s="16"/>
      <c r="I1572" s="17"/>
      <c r="N1572" s="9"/>
      <c r="R1572" s="14"/>
      <c r="S1572" s="14"/>
    </row>
    <row r="1573" spans="2:19" x14ac:dyDescent="0.25">
      <c r="B1573" s="15"/>
      <c r="C1573" s="15"/>
      <c r="D1573" s="15"/>
      <c r="E1573" s="15"/>
      <c r="F1573" s="15"/>
      <c r="G1573" s="15"/>
      <c r="H1573" s="16"/>
      <c r="I1573" s="17"/>
      <c r="N1573" s="9"/>
      <c r="R1573" s="14"/>
      <c r="S1573" s="14"/>
    </row>
    <row r="1574" spans="2:19" x14ac:dyDescent="0.25">
      <c r="B1574" s="6"/>
      <c r="C1574" s="6"/>
      <c r="D1574" s="6"/>
      <c r="E1574" s="6"/>
      <c r="F1574" s="6"/>
      <c r="G1574" s="6"/>
      <c r="I1574" s="8"/>
      <c r="N1574" s="9"/>
      <c r="R1574" s="14"/>
      <c r="S1574" s="14"/>
    </row>
    <row r="1575" spans="2:19" x14ac:dyDescent="0.25">
      <c r="B1575" s="15"/>
      <c r="C1575" s="15"/>
      <c r="D1575" s="15"/>
      <c r="E1575" s="15"/>
      <c r="F1575" s="15"/>
      <c r="G1575" s="15"/>
      <c r="H1575" s="16"/>
      <c r="I1575" s="17"/>
      <c r="N1575" s="9"/>
      <c r="R1575" s="14"/>
      <c r="S1575" s="14"/>
    </row>
    <row r="1576" spans="2:19" x14ac:dyDescent="0.25">
      <c r="B1576" s="15"/>
      <c r="C1576" s="15"/>
      <c r="D1576" s="15"/>
      <c r="E1576" s="15"/>
      <c r="F1576" s="15"/>
      <c r="G1576" s="15"/>
      <c r="H1576" s="16"/>
      <c r="I1576" s="17"/>
      <c r="N1576" s="9"/>
      <c r="R1576" s="14"/>
      <c r="S1576" s="14"/>
    </row>
    <row r="1577" spans="2:19" x14ac:dyDescent="0.25">
      <c r="B1577" s="15"/>
      <c r="C1577" s="15"/>
      <c r="D1577" s="15"/>
      <c r="E1577" s="15"/>
      <c r="F1577" s="15"/>
      <c r="G1577" s="15"/>
      <c r="H1577" s="16"/>
      <c r="I1577" s="17"/>
      <c r="N1577" s="9"/>
      <c r="R1577" s="14"/>
      <c r="S1577" s="14"/>
    </row>
    <row r="1578" spans="2:19" x14ac:dyDescent="0.25">
      <c r="B1578" s="15"/>
      <c r="C1578" s="15"/>
      <c r="D1578" s="15"/>
      <c r="E1578" s="15"/>
      <c r="F1578" s="15"/>
      <c r="G1578" s="15"/>
      <c r="H1578" s="16"/>
      <c r="I1578" s="17"/>
      <c r="N1578" s="9"/>
      <c r="R1578" s="14"/>
      <c r="S1578" s="14"/>
    </row>
    <row r="1579" spans="2:19" x14ac:dyDescent="0.25">
      <c r="B1579" s="15"/>
      <c r="C1579" s="15"/>
      <c r="D1579" s="15"/>
      <c r="E1579" s="15"/>
      <c r="F1579" s="15"/>
      <c r="G1579" s="15"/>
      <c r="H1579" s="16"/>
      <c r="I1579" s="17"/>
      <c r="N1579" s="9"/>
      <c r="R1579" s="14"/>
      <c r="S1579" s="14"/>
    </row>
    <row r="1580" spans="2:19" x14ac:dyDescent="0.25">
      <c r="B1580" s="6"/>
      <c r="C1580" s="6"/>
      <c r="D1580" s="6"/>
      <c r="E1580" s="6"/>
      <c r="F1580" s="6"/>
      <c r="G1580" s="6"/>
      <c r="I1580" s="8"/>
      <c r="N1580" s="9"/>
      <c r="R1580" s="14"/>
      <c r="S1580" s="14"/>
    </row>
    <row r="1581" spans="2:19" x14ac:dyDescent="0.25">
      <c r="B1581" s="6"/>
      <c r="C1581" s="6"/>
      <c r="D1581" s="6"/>
      <c r="E1581" s="6"/>
      <c r="F1581" s="6"/>
      <c r="G1581" s="6"/>
      <c r="I1581" s="8"/>
      <c r="N1581" s="9"/>
      <c r="R1581" s="14"/>
      <c r="S1581" s="14"/>
    </row>
    <row r="1582" spans="2:19" x14ac:dyDescent="0.25">
      <c r="B1582" s="6"/>
      <c r="C1582" s="6"/>
      <c r="D1582" s="6"/>
      <c r="E1582" s="6"/>
      <c r="F1582" s="6"/>
      <c r="G1582" s="6"/>
      <c r="I1582" s="8"/>
      <c r="N1582" s="9"/>
      <c r="R1582" s="14"/>
      <c r="S1582" s="14"/>
    </row>
    <row r="1583" spans="2:19" x14ac:dyDescent="0.25">
      <c r="B1583" s="15"/>
      <c r="C1583" s="15"/>
      <c r="D1583" s="15"/>
      <c r="E1583" s="15"/>
      <c r="F1583" s="15"/>
      <c r="G1583" s="15"/>
      <c r="H1583" s="16"/>
      <c r="I1583" s="17"/>
      <c r="N1583" s="9"/>
      <c r="R1583" s="14"/>
      <c r="S1583" s="14"/>
    </row>
    <row r="1584" spans="2:19" x14ac:dyDescent="0.25">
      <c r="B1584" s="15"/>
      <c r="C1584" s="15"/>
      <c r="D1584" s="15"/>
      <c r="E1584" s="15"/>
      <c r="F1584" s="15"/>
      <c r="G1584" s="15"/>
      <c r="H1584" s="16"/>
      <c r="I1584" s="17"/>
      <c r="N1584" s="9"/>
      <c r="R1584" s="14"/>
      <c r="S1584" s="14"/>
    </row>
    <row r="1585" spans="2:19" x14ac:dyDescent="0.25">
      <c r="B1585" s="15"/>
      <c r="C1585" s="15"/>
      <c r="D1585" s="15"/>
      <c r="E1585" s="15"/>
      <c r="F1585" s="15"/>
      <c r="G1585" s="15"/>
      <c r="H1585" s="16"/>
      <c r="I1585" s="17"/>
      <c r="N1585" s="9"/>
      <c r="R1585" s="14"/>
      <c r="S1585" s="14"/>
    </row>
    <row r="1586" spans="2:19" x14ac:dyDescent="0.25">
      <c r="B1586" s="15"/>
      <c r="C1586" s="15"/>
      <c r="D1586" s="15"/>
      <c r="E1586" s="15"/>
      <c r="F1586" s="15"/>
      <c r="G1586" s="15"/>
      <c r="H1586" s="16"/>
      <c r="I1586" s="17"/>
      <c r="N1586" s="9"/>
      <c r="R1586" s="14"/>
      <c r="S1586" s="14"/>
    </row>
    <row r="1587" spans="2:19" x14ac:dyDescent="0.25">
      <c r="B1587" s="15"/>
      <c r="C1587" s="15"/>
      <c r="D1587" s="15"/>
      <c r="E1587" s="15"/>
      <c r="F1587" s="15"/>
      <c r="G1587" s="15"/>
      <c r="H1587" s="16"/>
      <c r="I1587" s="17"/>
      <c r="N1587" s="9"/>
      <c r="R1587" s="14"/>
      <c r="S1587" s="14"/>
    </row>
    <row r="1588" spans="2:19" x14ac:dyDescent="0.25">
      <c r="B1588" s="15"/>
      <c r="C1588" s="15"/>
      <c r="D1588" s="15"/>
      <c r="E1588" s="15"/>
      <c r="F1588" s="15"/>
      <c r="G1588" s="15"/>
      <c r="H1588" s="16"/>
      <c r="I1588" s="17"/>
      <c r="N1588" s="9"/>
      <c r="R1588" s="14"/>
      <c r="S1588" s="14"/>
    </row>
    <row r="1589" spans="2:19" x14ac:dyDescent="0.25">
      <c r="B1589" s="15"/>
      <c r="C1589" s="15"/>
      <c r="D1589" s="15"/>
      <c r="E1589" s="15"/>
      <c r="F1589" s="15"/>
      <c r="G1589" s="15"/>
      <c r="H1589" s="16"/>
      <c r="I1589" s="17"/>
      <c r="N1589" s="9"/>
      <c r="R1589" s="14"/>
      <c r="S1589" s="14"/>
    </row>
    <row r="1590" spans="2:19" x14ac:dyDescent="0.25">
      <c r="B1590" s="15"/>
      <c r="C1590" s="15"/>
      <c r="D1590" s="15"/>
      <c r="E1590" s="15"/>
      <c r="F1590" s="15"/>
      <c r="G1590" s="15"/>
      <c r="H1590" s="16"/>
      <c r="I1590" s="17"/>
      <c r="N1590" s="9"/>
      <c r="R1590" s="14"/>
      <c r="S1590" s="14"/>
    </row>
    <row r="1591" spans="2:19" x14ac:dyDescent="0.25">
      <c r="B1591" s="6"/>
      <c r="C1591" s="6"/>
      <c r="D1591" s="6"/>
      <c r="E1591" s="6"/>
      <c r="F1591" s="6"/>
      <c r="G1591" s="6"/>
      <c r="I1591" s="8"/>
      <c r="N1591" s="9"/>
      <c r="R1591" s="14"/>
      <c r="S1591" s="14"/>
    </row>
    <row r="1592" spans="2:19" x14ac:dyDescent="0.25">
      <c r="B1592" s="6"/>
      <c r="C1592" s="6"/>
      <c r="D1592" s="6"/>
      <c r="E1592" s="6"/>
      <c r="F1592" s="6"/>
      <c r="G1592" s="6"/>
      <c r="I1592" s="8"/>
      <c r="N1592" s="9"/>
      <c r="R1592" s="14"/>
      <c r="S1592" s="14"/>
    </row>
    <row r="1593" spans="2:19" x14ac:dyDescent="0.25">
      <c r="B1593" s="15"/>
      <c r="C1593" s="15"/>
      <c r="D1593" s="15"/>
      <c r="E1593" s="15"/>
      <c r="F1593" s="15"/>
      <c r="G1593" s="15"/>
      <c r="H1593" s="16"/>
      <c r="I1593" s="17"/>
      <c r="N1593" s="9"/>
      <c r="R1593" s="14"/>
      <c r="S1593" s="14"/>
    </row>
    <row r="1594" spans="2:19" x14ac:dyDescent="0.25">
      <c r="B1594" s="6"/>
      <c r="C1594" s="6"/>
      <c r="D1594" s="6"/>
      <c r="E1594" s="6"/>
      <c r="F1594" s="6"/>
      <c r="G1594" s="6"/>
      <c r="I1594" s="8"/>
      <c r="N1594" s="9"/>
      <c r="R1594" s="14"/>
      <c r="S1594" s="14"/>
    </row>
    <row r="1595" spans="2:19" x14ac:dyDescent="0.25">
      <c r="B1595" s="15"/>
      <c r="C1595" s="15"/>
      <c r="D1595" s="15"/>
      <c r="E1595" s="15"/>
      <c r="F1595" s="15"/>
      <c r="G1595" s="15"/>
      <c r="H1595" s="16"/>
      <c r="I1595" s="17"/>
      <c r="N1595" s="9"/>
      <c r="R1595" s="14"/>
      <c r="S1595" s="14"/>
    </row>
    <row r="1596" spans="2:19" x14ac:dyDescent="0.25">
      <c r="B1596" s="6"/>
      <c r="C1596" s="6"/>
      <c r="D1596" s="6"/>
      <c r="E1596" s="6"/>
      <c r="F1596" s="6"/>
      <c r="G1596" s="6"/>
      <c r="I1596" s="8"/>
      <c r="N1596" s="9"/>
      <c r="R1596" s="14"/>
      <c r="S1596" s="14"/>
    </row>
    <row r="1597" spans="2:19" x14ac:dyDescent="0.25">
      <c r="B1597" s="15"/>
      <c r="C1597" s="15"/>
      <c r="D1597" s="15"/>
      <c r="E1597" s="15"/>
      <c r="F1597" s="15"/>
      <c r="G1597" s="15"/>
      <c r="H1597" s="16"/>
      <c r="I1597" s="17"/>
      <c r="N1597" s="9"/>
      <c r="R1597" s="14"/>
      <c r="S1597" s="14"/>
    </row>
    <row r="1598" spans="2:19" x14ac:dyDescent="0.25">
      <c r="B1598" s="15"/>
      <c r="C1598" s="15"/>
      <c r="D1598" s="15"/>
      <c r="E1598" s="15"/>
      <c r="F1598" s="15"/>
      <c r="G1598" s="15"/>
      <c r="H1598" s="16"/>
      <c r="I1598" s="17"/>
      <c r="N1598" s="9"/>
      <c r="R1598" s="14"/>
      <c r="S1598" s="14"/>
    </row>
    <row r="1599" spans="2:19" x14ac:dyDescent="0.25">
      <c r="B1599" s="15"/>
      <c r="C1599" s="15"/>
      <c r="D1599" s="15"/>
      <c r="E1599" s="15"/>
      <c r="F1599" s="15"/>
      <c r="G1599" s="15"/>
      <c r="H1599" s="16"/>
      <c r="I1599" s="17"/>
      <c r="N1599" s="9"/>
      <c r="R1599" s="14"/>
      <c r="S1599" s="14"/>
    </row>
    <row r="1600" spans="2:19" x14ac:dyDescent="0.25">
      <c r="B1600" s="15"/>
      <c r="C1600" s="15"/>
      <c r="D1600" s="15"/>
      <c r="E1600" s="15"/>
      <c r="F1600" s="15"/>
      <c r="G1600" s="15"/>
      <c r="H1600" s="16"/>
      <c r="I1600" s="17"/>
      <c r="N1600" s="9"/>
      <c r="R1600" s="14"/>
      <c r="S1600" s="14"/>
    </row>
    <row r="1601" spans="2:19" x14ac:dyDescent="0.25">
      <c r="B1601" s="6"/>
      <c r="C1601" s="6"/>
      <c r="D1601" s="6"/>
      <c r="E1601" s="6"/>
      <c r="F1601" s="6"/>
      <c r="G1601" s="6"/>
      <c r="I1601" s="8"/>
      <c r="N1601" s="9"/>
      <c r="R1601" s="14"/>
      <c r="S1601" s="14"/>
    </row>
    <row r="1602" spans="2:19" x14ac:dyDescent="0.25">
      <c r="B1602" s="15"/>
      <c r="C1602" s="15"/>
      <c r="D1602" s="15"/>
      <c r="E1602" s="15"/>
      <c r="F1602" s="15"/>
      <c r="G1602" s="15"/>
      <c r="H1602" s="16"/>
      <c r="I1602" s="17"/>
      <c r="N1602" s="9"/>
      <c r="R1602" s="14"/>
      <c r="S1602" s="14"/>
    </row>
    <row r="1603" spans="2:19" x14ac:dyDescent="0.25">
      <c r="B1603" s="15"/>
      <c r="C1603" s="15"/>
      <c r="D1603" s="15"/>
      <c r="E1603" s="15"/>
      <c r="F1603" s="15"/>
      <c r="G1603" s="15"/>
      <c r="H1603" s="16"/>
      <c r="I1603" s="17"/>
      <c r="N1603" s="9"/>
      <c r="R1603" s="14"/>
      <c r="S1603" s="14"/>
    </row>
    <row r="1604" spans="2:19" x14ac:dyDescent="0.25">
      <c r="B1604" s="15"/>
      <c r="C1604" s="15"/>
      <c r="D1604" s="15"/>
      <c r="E1604" s="15"/>
      <c r="F1604" s="15"/>
      <c r="G1604" s="15"/>
      <c r="H1604" s="16"/>
      <c r="I1604" s="17"/>
      <c r="N1604" s="9"/>
      <c r="R1604" s="14"/>
      <c r="S1604" s="14"/>
    </row>
    <row r="1605" spans="2:19" x14ac:dyDescent="0.25">
      <c r="B1605" s="15"/>
      <c r="C1605" s="15"/>
      <c r="D1605" s="15"/>
      <c r="E1605" s="15"/>
      <c r="F1605" s="15"/>
      <c r="G1605" s="15"/>
      <c r="H1605" s="16"/>
      <c r="I1605" s="17"/>
      <c r="N1605" s="9"/>
      <c r="R1605" s="14"/>
      <c r="S1605" s="14"/>
    </row>
    <row r="1606" spans="2:19" x14ac:dyDescent="0.25">
      <c r="B1606" s="15"/>
      <c r="C1606" s="15"/>
      <c r="D1606" s="15"/>
      <c r="E1606" s="15"/>
      <c r="F1606" s="15"/>
      <c r="G1606" s="15"/>
      <c r="H1606" s="16"/>
      <c r="I1606" s="17"/>
      <c r="N1606" s="9"/>
      <c r="R1606" s="14"/>
      <c r="S1606" s="14"/>
    </row>
    <row r="1607" spans="2:19" x14ac:dyDescent="0.25">
      <c r="B1607" s="6"/>
      <c r="C1607" s="6"/>
      <c r="D1607" s="6"/>
      <c r="E1607" s="6"/>
      <c r="F1607" s="6"/>
      <c r="G1607" s="6"/>
      <c r="I1607" s="8"/>
      <c r="N1607" s="9"/>
      <c r="R1607" s="14"/>
      <c r="S1607" s="14"/>
    </row>
    <row r="1608" spans="2:19" x14ac:dyDescent="0.25">
      <c r="B1608" s="15"/>
      <c r="C1608" s="15"/>
      <c r="D1608" s="15"/>
      <c r="E1608" s="15"/>
      <c r="F1608" s="15"/>
      <c r="G1608" s="15"/>
      <c r="H1608" s="16"/>
      <c r="I1608" s="17"/>
      <c r="N1608" s="9"/>
      <c r="R1608" s="14"/>
      <c r="S1608" s="14"/>
    </row>
    <row r="1609" spans="2:19" x14ac:dyDescent="0.25">
      <c r="B1609" s="15"/>
      <c r="C1609" s="15"/>
      <c r="D1609" s="15"/>
      <c r="E1609" s="15"/>
      <c r="F1609" s="15"/>
      <c r="G1609" s="15"/>
      <c r="H1609" s="16"/>
      <c r="I1609" s="17"/>
      <c r="N1609" s="9"/>
      <c r="R1609" s="14"/>
      <c r="S1609" s="14"/>
    </row>
    <row r="1610" spans="2:19" x14ac:dyDescent="0.25">
      <c r="B1610" s="6"/>
      <c r="C1610" s="6"/>
      <c r="D1610" s="6"/>
      <c r="E1610" s="6"/>
      <c r="F1610" s="6"/>
      <c r="G1610" s="6"/>
      <c r="I1610" s="8"/>
      <c r="N1610" s="9"/>
      <c r="R1610" s="14"/>
      <c r="S1610" s="14"/>
    </row>
    <row r="1611" spans="2:19" x14ac:dyDescent="0.25">
      <c r="B1611" s="15"/>
      <c r="C1611" s="15"/>
      <c r="D1611" s="15"/>
      <c r="E1611" s="15"/>
      <c r="F1611" s="15"/>
      <c r="G1611" s="15"/>
      <c r="H1611" s="16"/>
      <c r="I1611" s="17"/>
      <c r="N1611" s="9"/>
      <c r="R1611" s="14"/>
      <c r="S1611" s="14"/>
    </row>
    <row r="1612" spans="2:19" x14ac:dyDescent="0.25">
      <c r="B1612" s="15"/>
      <c r="C1612" s="15"/>
      <c r="D1612" s="15"/>
      <c r="E1612" s="15"/>
      <c r="F1612" s="15"/>
      <c r="G1612" s="15"/>
      <c r="H1612" s="16"/>
      <c r="I1612" s="17"/>
      <c r="N1612" s="9"/>
      <c r="R1612" s="14"/>
      <c r="S1612" s="14"/>
    </row>
    <row r="1613" spans="2:19" x14ac:dyDescent="0.25">
      <c r="B1613" s="15"/>
      <c r="C1613" s="15"/>
      <c r="D1613" s="15"/>
      <c r="E1613" s="15"/>
      <c r="F1613" s="15"/>
      <c r="G1613" s="15"/>
      <c r="H1613" s="16"/>
      <c r="I1613" s="17"/>
      <c r="N1613" s="9"/>
      <c r="R1613" s="14"/>
      <c r="S1613" s="14"/>
    </row>
    <row r="1614" spans="2:19" x14ac:dyDescent="0.25">
      <c r="B1614" s="15"/>
      <c r="C1614" s="15"/>
      <c r="D1614" s="15"/>
      <c r="E1614" s="15"/>
      <c r="F1614" s="15"/>
      <c r="G1614" s="15"/>
      <c r="H1614" s="16"/>
      <c r="I1614" s="17"/>
      <c r="N1614" s="9"/>
      <c r="R1614" s="14"/>
      <c r="S1614" s="14"/>
    </row>
    <row r="1615" spans="2:19" x14ac:dyDescent="0.25">
      <c r="B1615" s="6"/>
      <c r="C1615" s="6"/>
      <c r="D1615" s="6"/>
      <c r="E1615" s="6"/>
      <c r="F1615" s="6"/>
      <c r="G1615" s="6"/>
      <c r="I1615" s="8"/>
      <c r="N1615" s="9"/>
      <c r="R1615" s="14"/>
      <c r="S1615" s="14"/>
    </row>
    <row r="1616" spans="2:19" x14ac:dyDescent="0.25">
      <c r="B1616" s="15"/>
      <c r="C1616" s="15"/>
      <c r="D1616" s="15"/>
      <c r="E1616" s="15"/>
      <c r="F1616" s="15"/>
      <c r="G1616" s="15"/>
      <c r="H1616" s="16"/>
      <c r="I1616" s="17"/>
      <c r="N1616" s="9"/>
      <c r="R1616" s="14"/>
      <c r="S1616" s="14"/>
    </row>
    <row r="1617" spans="2:19" x14ac:dyDescent="0.25">
      <c r="B1617" s="15"/>
      <c r="C1617" s="15"/>
      <c r="D1617" s="15"/>
      <c r="E1617" s="15"/>
      <c r="F1617" s="15"/>
      <c r="G1617" s="15"/>
      <c r="H1617" s="16"/>
      <c r="I1617" s="17"/>
      <c r="N1617" s="9"/>
      <c r="R1617" s="14"/>
      <c r="S1617" s="14"/>
    </row>
    <row r="1618" spans="2:19" x14ac:dyDescent="0.25">
      <c r="B1618" s="15"/>
      <c r="C1618" s="15"/>
      <c r="D1618" s="15"/>
      <c r="E1618" s="15"/>
      <c r="F1618" s="15"/>
      <c r="G1618" s="15"/>
      <c r="H1618" s="16"/>
      <c r="I1618" s="17"/>
      <c r="N1618" s="9"/>
      <c r="R1618" s="14"/>
      <c r="S1618" s="14"/>
    </row>
    <row r="1619" spans="2:19" x14ac:dyDescent="0.25">
      <c r="B1619" s="15"/>
      <c r="C1619" s="15"/>
      <c r="D1619" s="15"/>
      <c r="E1619" s="15"/>
      <c r="F1619" s="15"/>
      <c r="G1619" s="15"/>
      <c r="H1619" s="16"/>
      <c r="I1619" s="17"/>
      <c r="N1619" s="9"/>
      <c r="R1619" s="14"/>
      <c r="S1619" s="14"/>
    </row>
    <row r="1620" spans="2:19" x14ac:dyDescent="0.25">
      <c r="B1620" s="15"/>
      <c r="C1620" s="15"/>
      <c r="D1620" s="15"/>
      <c r="E1620" s="15"/>
      <c r="F1620" s="15"/>
      <c r="G1620" s="15"/>
      <c r="H1620" s="16"/>
      <c r="I1620" s="17"/>
      <c r="N1620" s="9"/>
      <c r="R1620" s="14"/>
      <c r="S1620" s="14"/>
    </row>
    <row r="1621" spans="2:19" x14ac:dyDescent="0.25">
      <c r="B1621" s="15"/>
      <c r="C1621" s="15"/>
      <c r="D1621" s="15"/>
      <c r="E1621" s="15"/>
      <c r="F1621" s="15"/>
      <c r="G1621" s="15"/>
      <c r="H1621" s="16"/>
      <c r="I1621" s="17"/>
      <c r="N1621" s="9"/>
      <c r="R1621" s="14"/>
      <c r="S1621" s="14"/>
    </row>
    <row r="1622" spans="2:19" x14ac:dyDescent="0.25">
      <c r="B1622" s="15"/>
      <c r="C1622" s="15"/>
      <c r="D1622" s="15"/>
      <c r="E1622" s="15"/>
      <c r="F1622" s="15"/>
      <c r="G1622" s="15"/>
      <c r="H1622" s="16"/>
      <c r="I1622" s="17"/>
      <c r="N1622" s="9"/>
      <c r="R1622" s="14"/>
      <c r="S1622" s="14"/>
    </row>
    <row r="1623" spans="2:19" x14ac:dyDescent="0.25">
      <c r="B1623" s="15"/>
      <c r="C1623" s="15"/>
      <c r="D1623" s="15"/>
      <c r="E1623" s="15"/>
      <c r="F1623" s="15"/>
      <c r="G1623" s="15"/>
      <c r="H1623" s="16"/>
      <c r="I1623" s="17"/>
      <c r="N1623" s="9"/>
      <c r="R1623" s="14"/>
      <c r="S1623" s="14"/>
    </row>
    <row r="1624" spans="2:19" x14ac:dyDescent="0.25">
      <c r="B1624" s="6"/>
      <c r="C1624" s="6"/>
      <c r="D1624" s="6"/>
      <c r="E1624" s="6"/>
      <c r="F1624" s="6"/>
      <c r="G1624" s="6"/>
      <c r="I1624" s="8"/>
      <c r="N1624" s="9"/>
      <c r="R1624" s="14"/>
      <c r="S1624" s="14"/>
    </row>
    <row r="1625" spans="2:19" x14ac:dyDescent="0.25">
      <c r="B1625" s="15"/>
      <c r="C1625" s="15"/>
      <c r="D1625" s="15"/>
      <c r="E1625" s="15"/>
      <c r="F1625" s="15"/>
      <c r="G1625" s="15"/>
      <c r="H1625" s="16"/>
      <c r="I1625" s="17"/>
      <c r="N1625" s="9"/>
      <c r="R1625" s="14"/>
      <c r="S1625" s="14"/>
    </row>
    <row r="1626" spans="2:19" x14ac:dyDescent="0.25">
      <c r="B1626" s="15"/>
      <c r="C1626" s="15"/>
      <c r="D1626" s="15"/>
      <c r="E1626" s="15"/>
      <c r="F1626" s="15"/>
      <c r="G1626" s="15"/>
      <c r="H1626" s="16"/>
      <c r="I1626" s="17"/>
      <c r="N1626" s="9"/>
      <c r="R1626" s="14"/>
      <c r="S1626" s="14"/>
    </row>
    <row r="1627" spans="2:19" x14ac:dyDescent="0.25">
      <c r="B1627" s="15"/>
      <c r="C1627" s="15"/>
      <c r="D1627" s="15"/>
      <c r="E1627" s="15"/>
      <c r="F1627" s="15"/>
      <c r="G1627" s="15"/>
      <c r="H1627" s="16"/>
      <c r="I1627" s="17"/>
      <c r="N1627" s="9"/>
      <c r="R1627" s="14"/>
      <c r="S1627" s="14"/>
    </row>
    <row r="1628" spans="2:19" x14ac:dyDescent="0.25">
      <c r="B1628" s="6"/>
      <c r="C1628" s="6"/>
      <c r="D1628" s="6"/>
      <c r="E1628" s="6"/>
      <c r="F1628" s="6"/>
      <c r="G1628" s="6"/>
      <c r="I1628" s="8"/>
      <c r="N1628" s="9"/>
      <c r="R1628" s="14"/>
      <c r="S1628" s="14"/>
    </row>
    <row r="1629" spans="2:19" x14ac:dyDescent="0.25">
      <c r="B1629" s="6"/>
      <c r="C1629" s="6"/>
      <c r="D1629" s="6"/>
      <c r="E1629" s="6"/>
      <c r="F1629" s="6"/>
      <c r="G1629" s="6"/>
      <c r="I1629" s="8"/>
      <c r="N1629" s="9"/>
      <c r="R1629" s="14"/>
      <c r="S1629" s="14"/>
    </row>
    <row r="1630" spans="2:19" x14ac:dyDescent="0.25">
      <c r="B1630" s="15"/>
      <c r="C1630" s="15"/>
      <c r="D1630" s="15"/>
      <c r="E1630" s="15"/>
      <c r="F1630" s="15"/>
      <c r="G1630" s="15"/>
      <c r="H1630" s="16"/>
      <c r="I1630" s="17"/>
      <c r="N1630" s="9"/>
      <c r="R1630" s="14"/>
      <c r="S1630" s="14"/>
    </row>
    <row r="1631" spans="2:19" x14ac:dyDescent="0.25">
      <c r="B1631" s="6"/>
      <c r="C1631" s="6"/>
      <c r="D1631" s="6"/>
      <c r="E1631" s="6"/>
      <c r="F1631" s="6"/>
      <c r="G1631" s="6"/>
      <c r="I1631" s="8"/>
      <c r="N1631" s="9"/>
      <c r="R1631" s="14"/>
      <c r="S1631" s="14"/>
    </row>
    <row r="1632" spans="2:19" x14ac:dyDescent="0.25">
      <c r="B1632" s="6"/>
      <c r="C1632" s="6"/>
      <c r="D1632" s="6"/>
      <c r="E1632" s="6"/>
      <c r="F1632" s="6"/>
      <c r="G1632" s="6"/>
      <c r="I1632" s="8"/>
      <c r="N1632" s="9"/>
      <c r="R1632" s="14"/>
      <c r="S1632" s="14"/>
    </row>
    <row r="1633" spans="2:19" x14ac:dyDescent="0.25">
      <c r="B1633" s="15"/>
      <c r="C1633" s="15"/>
      <c r="D1633" s="15"/>
      <c r="E1633" s="15"/>
      <c r="F1633" s="15"/>
      <c r="G1633" s="15"/>
      <c r="H1633" s="16"/>
      <c r="I1633" s="17"/>
      <c r="N1633" s="9"/>
      <c r="R1633" s="14"/>
      <c r="S1633" s="14"/>
    </row>
    <row r="1634" spans="2:19" x14ac:dyDescent="0.25">
      <c r="B1634" s="15"/>
      <c r="C1634" s="15"/>
      <c r="D1634" s="15"/>
      <c r="E1634" s="15"/>
      <c r="F1634" s="15"/>
      <c r="G1634" s="15"/>
      <c r="H1634" s="16"/>
      <c r="I1634" s="17"/>
      <c r="N1634" s="9"/>
      <c r="R1634" s="14"/>
      <c r="S1634" s="14"/>
    </row>
    <row r="1635" spans="2:19" x14ac:dyDescent="0.25">
      <c r="B1635" s="15"/>
      <c r="C1635" s="15"/>
      <c r="D1635" s="15"/>
      <c r="E1635" s="15"/>
      <c r="F1635" s="15"/>
      <c r="G1635" s="15"/>
      <c r="H1635" s="16"/>
      <c r="I1635" s="17"/>
      <c r="N1635" s="9"/>
      <c r="R1635" s="14"/>
      <c r="S1635" s="14"/>
    </row>
    <row r="1636" spans="2:19" x14ac:dyDescent="0.25">
      <c r="B1636" s="15"/>
      <c r="C1636" s="15"/>
      <c r="D1636" s="15"/>
      <c r="E1636" s="15"/>
      <c r="F1636" s="15"/>
      <c r="G1636" s="15"/>
      <c r="H1636" s="16"/>
      <c r="I1636" s="17"/>
      <c r="N1636" s="9"/>
      <c r="R1636" s="14"/>
      <c r="S1636" s="14"/>
    </row>
    <row r="1637" spans="2:19" x14ac:dyDescent="0.25">
      <c r="B1637" s="15"/>
      <c r="C1637" s="15"/>
      <c r="D1637" s="15"/>
      <c r="E1637" s="15"/>
      <c r="F1637" s="15"/>
      <c r="G1637" s="15"/>
      <c r="H1637" s="16"/>
      <c r="I1637" s="17"/>
      <c r="N1637" s="9"/>
      <c r="R1637" s="14"/>
      <c r="S1637" s="14"/>
    </row>
    <row r="1638" spans="2:19" x14ac:dyDescent="0.25">
      <c r="B1638" s="15"/>
      <c r="C1638" s="15"/>
      <c r="D1638" s="15"/>
      <c r="E1638" s="15"/>
      <c r="F1638" s="15"/>
      <c r="G1638" s="15"/>
      <c r="H1638" s="16"/>
      <c r="I1638" s="17"/>
      <c r="N1638" s="9"/>
      <c r="R1638" s="14"/>
      <c r="S1638" s="14"/>
    </row>
    <row r="1639" spans="2:19" x14ac:dyDescent="0.25">
      <c r="B1639" s="15"/>
      <c r="C1639" s="15"/>
      <c r="D1639" s="15"/>
      <c r="E1639" s="15"/>
      <c r="F1639" s="15"/>
      <c r="G1639" s="15"/>
      <c r="H1639" s="16"/>
      <c r="I1639" s="17"/>
      <c r="N1639" s="9"/>
      <c r="R1639" s="14"/>
      <c r="S1639" s="14"/>
    </row>
    <row r="1640" spans="2:19" x14ac:dyDescent="0.25">
      <c r="B1640" s="15"/>
      <c r="C1640" s="15"/>
      <c r="D1640" s="15"/>
      <c r="E1640" s="15"/>
      <c r="F1640" s="15"/>
      <c r="G1640" s="15"/>
      <c r="H1640" s="16"/>
      <c r="I1640" s="17"/>
      <c r="N1640" s="9"/>
      <c r="R1640" s="14"/>
      <c r="S1640" s="14"/>
    </row>
    <row r="1641" spans="2:19" x14ac:dyDescent="0.25">
      <c r="B1641" s="15"/>
      <c r="C1641" s="15"/>
      <c r="D1641" s="15"/>
      <c r="E1641" s="15"/>
      <c r="F1641" s="15"/>
      <c r="G1641" s="15"/>
      <c r="H1641" s="16"/>
      <c r="I1641" s="17"/>
      <c r="N1641" s="9"/>
      <c r="R1641" s="14"/>
      <c r="S1641" s="14"/>
    </row>
    <row r="1642" spans="2:19" x14ac:dyDescent="0.25">
      <c r="B1642" s="6"/>
      <c r="C1642" s="6"/>
      <c r="D1642" s="6"/>
      <c r="E1642" s="6"/>
      <c r="F1642" s="6"/>
      <c r="G1642" s="6"/>
      <c r="I1642" s="8"/>
      <c r="N1642" s="9"/>
      <c r="R1642" s="14"/>
      <c r="S1642" s="14"/>
    </row>
    <row r="1643" spans="2:19" x14ac:dyDescent="0.25">
      <c r="B1643" s="6"/>
      <c r="C1643" s="6"/>
      <c r="D1643" s="6"/>
      <c r="E1643" s="6"/>
      <c r="F1643" s="6"/>
      <c r="G1643" s="6"/>
      <c r="I1643" s="8"/>
      <c r="N1643" s="9"/>
      <c r="R1643" s="14"/>
      <c r="S1643" s="14"/>
    </row>
    <row r="1644" spans="2:19" x14ac:dyDescent="0.25">
      <c r="B1644" s="6"/>
      <c r="C1644" s="6"/>
      <c r="D1644" s="6"/>
      <c r="E1644" s="6"/>
      <c r="F1644" s="6"/>
      <c r="G1644" s="6"/>
      <c r="I1644" s="8"/>
      <c r="N1644" s="9"/>
      <c r="R1644" s="14"/>
      <c r="S1644" s="14"/>
    </row>
    <row r="1645" spans="2:19" x14ac:dyDescent="0.25">
      <c r="B1645" s="6"/>
      <c r="C1645" s="6"/>
      <c r="D1645" s="6"/>
      <c r="E1645" s="6"/>
      <c r="F1645" s="6"/>
      <c r="G1645" s="6"/>
      <c r="I1645" s="8"/>
      <c r="N1645" s="9"/>
      <c r="R1645" s="14"/>
      <c r="S1645" s="14"/>
    </row>
    <row r="1646" spans="2:19" x14ac:dyDescent="0.25">
      <c r="B1646" s="15"/>
      <c r="C1646" s="15"/>
      <c r="D1646" s="15"/>
      <c r="E1646" s="15"/>
      <c r="F1646" s="15"/>
      <c r="G1646" s="15"/>
      <c r="H1646" s="16"/>
      <c r="I1646" s="17"/>
      <c r="N1646" s="9"/>
      <c r="R1646" s="14"/>
      <c r="S1646" s="14"/>
    </row>
    <row r="1647" spans="2:19" x14ac:dyDescent="0.25">
      <c r="B1647" s="15"/>
      <c r="C1647" s="14"/>
      <c r="D1647" s="15"/>
      <c r="E1647" s="15"/>
      <c r="F1647" s="15"/>
      <c r="G1647" s="15"/>
      <c r="H1647" s="16"/>
      <c r="I1647" s="17"/>
      <c r="N1647" s="9"/>
      <c r="R1647" s="14"/>
      <c r="S1647" s="14"/>
    </row>
    <row r="1648" spans="2:19" x14ac:dyDescent="0.25">
      <c r="B1648" s="15"/>
      <c r="C1648" s="15"/>
      <c r="D1648" s="15"/>
      <c r="E1648" s="15"/>
      <c r="F1648" s="15"/>
      <c r="G1648" s="15"/>
      <c r="H1648" s="16"/>
      <c r="I1648" s="17"/>
      <c r="N1648" s="9"/>
      <c r="R1648" s="14"/>
      <c r="S1648" s="14"/>
    </row>
    <row r="1649" spans="2:19" x14ac:dyDescent="0.25">
      <c r="B1649" s="15"/>
      <c r="C1649" s="15"/>
      <c r="D1649" s="15"/>
      <c r="E1649" s="15"/>
      <c r="F1649" s="15"/>
      <c r="G1649" s="15"/>
      <c r="H1649" s="16"/>
      <c r="I1649" s="17"/>
      <c r="N1649" s="9"/>
      <c r="R1649" s="14"/>
      <c r="S1649" s="14"/>
    </row>
    <row r="1650" spans="2:19" x14ac:dyDescent="0.25">
      <c r="B1650" s="15"/>
      <c r="C1650" s="15"/>
      <c r="D1650" s="15"/>
      <c r="E1650" s="15"/>
      <c r="F1650" s="15"/>
      <c r="G1650" s="15"/>
      <c r="H1650" s="16"/>
      <c r="I1650" s="17"/>
      <c r="N1650" s="9"/>
      <c r="R1650" s="14"/>
      <c r="S1650" s="14"/>
    </row>
    <row r="1651" spans="2:19" x14ac:dyDescent="0.25">
      <c r="B1651" s="15"/>
      <c r="C1651" s="15"/>
      <c r="D1651" s="15"/>
      <c r="E1651" s="15"/>
      <c r="F1651" s="15"/>
      <c r="G1651" s="15"/>
      <c r="H1651" s="16"/>
      <c r="I1651" s="17"/>
      <c r="N1651" s="9"/>
      <c r="R1651" s="14"/>
      <c r="S1651" s="14"/>
    </row>
    <row r="1652" spans="2:19" x14ac:dyDescent="0.25">
      <c r="B1652" s="15"/>
      <c r="C1652" s="15"/>
      <c r="D1652" s="15"/>
      <c r="E1652" s="15"/>
      <c r="F1652" s="15"/>
      <c r="G1652" s="15"/>
      <c r="H1652" s="16"/>
      <c r="I1652" s="17"/>
      <c r="N1652" s="9"/>
      <c r="R1652" s="14"/>
      <c r="S1652" s="14"/>
    </row>
    <row r="1653" spans="2:19" x14ac:dyDescent="0.25">
      <c r="B1653" s="15"/>
      <c r="C1653" s="15"/>
      <c r="D1653" s="15"/>
      <c r="E1653" s="15"/>
      <c r="F1653" s="15"/>
      <c r="G1653" s="15"/>
      <c r="H1653" s="16"/>
      <c r="I1653" s="17"/>
      <c r="N1653" s="9"/>
      <c r="R1653" s="14"/>
      <c r="S1653" s="14"/>
    </row>
    <row r="1654" spans="2:19" x14ac:dyDescent="0.25">
      <c r="B1654" s="15"/>
      <c r="C1654" s="15"/>
      <c r="D1654" s="15"/>
      <c r="E1654" s="15"/>
      <c r="F1654" s="15"/>
      <c r="G1654" s="15"/>
      <c r="H1654" s="16"/>
      <c r="I1654" s="17"/>
      <c r="N1654" s="9"/>
      <c r="R1654" s="14"/>
      <c r="S1654" s="14"/>
    </row>
    <row r="1655" spans="2:19" x14ac:dyDescent="0.25">
      <c r="B1655" s="6"/>
      <c r="C1655" s="6"/>
      <c r="D1655" s="6"/>
      <c r="E1655" s="6"/>
      <c r="F1655" s="6"/>
      <c r="G1655" s="6"/>
      <c r="I1655" s="8"/>
      <c r="N1655" s="9"/>
      <c r="R1655" s="14"/>
      <c r="S1655" s="14"/>
    </row>
    <row r="1656" spans="2:19" x14ac:dyDescent="0.25">
      <c r="B1656" s="15"/>
      <c r="C1656" s="15"/>
      <c r="D1656" s="15"/>
      <c r="E1656" s="15"/>
      <c r="F1656" s="15"/>
      <c r="G1656" s="15"/>
      <c r="H1656" s="16"/>
      <c r="I1656" s="17"/>
      <c r="N1656" s="9"/>
      <c r="R1656" s="14"/>
      <c r="S1656" s="14"/>
    </row>
    <row r="1657" spans="2:19" x14ac:dyDescent="0.25">
      <c r="B1657" s="6"/>
      <c r="C1657" s="6"/>
      <c r="D1657" s="6"/>
      <c r="E1657" s="6"/>
      <c r="F1657" s="6"/>
      <c r="G1657" s="6"/>
      <c r="I1657" s="8"/>
      <c r="N1657" s="9"/>
      <c r="R1657" s="14"/>
      <c r="S1657" s="14"/>
    </row>
    <row r="1658" spans="2:19" x14ac:dyDescent="0.25">
      <c r="B1658" s="15"/>
      <c r="C1658" s="15"/>
      <c r="D1658" s="15"/>
      <c r="E1658" s="15"/>
      <c r="F1658" s="15"/>
      <c r="G1658" s="15"/>
      <c r="H1658" s="16"/>
      <c r="I1658" s="17"/>
      <c r="N1658" s="9"/>
      <c r="R1658" s="14"/>
      <c r="S1658" s="14"/>
    </row>
    <row r="1659" spans="2:19" x14ac:dyDescent="0.25">
      <c r="B1659" s="15"/>
      <c r="C1659" s="15"/>
      <c r="D1659" s="15"/>
      <c r="E1659" s="15"/>
      <c r="F1659" s="15"/>
      <c r="G1659" s="15"/>
      <c r="H1659" s="16"/>
      <c r="I1659" s="17"/>
      <c r="N1659" s="9"/>
      <c r="R1659" s="14"/>
      <c r="S1659" s="14"/>
    </row>
    <row r="1660" spans="2:19" x14ac:dyDescent="0.25">
      <c r="B1660" s="15"/>
      <c r="C1660" s="15"/>
      <c r="D1660" s="15"/>
      <c r="E1660" s="15"/>
      <c r="F1660" s="15"/>
      <c r="G1660" s="15"/>
      <c r="H1660" s="16"/>
      <c r="I1660" s="17"/>
      <c r="N1660" s="9"/>
      <c r="R1660" s="14"/>
      <c r="S1660" s="14"/>
    </row>
    <row r="1661" spans="2:19" x14ac:dyDescent="0.25">
      <c r="B1661" s="15"/>
      <c r="C1661" s="15"/>
      <c r="D1661" s="15"/>
      <c r="E1661" s="15"/>
      <c r="F1661" s="15"/>
      <c r="G1661" s="15"/>
      <c r="H1661" s="16"/>
      <c r="I1661" s="17"/>
      <c r="N1661" s="9"/>
      <c r="R1661" s="14"/>
      <c r="S1661" s="14"/>
    </row>
    <row r="1662" spans="2:19" x14ac:dyDescent="0.25">
      <c r="B1662" s="15"/>
      <c r="C1662" s="15"/>
      <c r="D1662" s="15"/>
      <c r="E1662" s="15"/>
      <c r="F1662" s="15"/>
      <c r="G1662" s="15"/>
      <c r="H1662" s="16"/>
      <c r="I1662" s="17"/>
      <c r="N1662" s="9"/>
      <c r="R1662" s="14"/>
      <c r="S1662" s="14"/>
    </row>
    <row r="1663" spans="2:19" x14ac:dyDescent="0.25">
      <c r="B1663" s="15"/>
      <c r="C1663" s="15"/>
      <c r="D1663" s="15"/>
      <c r="E1663" s="15"/>
      <c r="F1663" s="15"/>
      <c r="G1663" s="15"/>
      <c r="H1663" s="16"/>
      <c r="I1663" s="17"/>
      <c r="N1663" s="9"/>
      <c r="R1663" s="14"/>
      <c r="S1663" s="14"/>
    </row>
    <row r="1664" spans="2:19" x14ac:dyDescent="0.25">
      <c r="B1664" s="15"/>
      <c r="C1664" s="15"/>
      <c r="D1664" s="15"/>
      <c r="E1664" s="15"/>
      <c r="F1664" s="15"/>
      <c r="G1664" s="15"/>
      <c r="H1664" s="16"/>
      <c r="I1664" s="17"/>
      <c r="N1664" s="9"/>
      <c r="R1664" s="14"/>
      <c r="S1664" s="14"/>
    </row>
    <row r="1665" spans="2:19" x14ac:dyDescent="0.25">
      <c r="B1665" s="15"/>
      <c r="C1665" s="15"/>
      <c r="D1665" s="15"/>
      <c r="E1665" s="15"/>
      <c r="F1665" s="15"/>
      <c r="G1665" s="15"/>
      <c r="H1665" s="16"/>
      <c r="I1665" s="17"/>
      <c r="N1665" s="9"/>
      <c r="R1665" s="14"/>
      <c r="S1665" s="14"/>
    </row>
    <row r="1666" spans="2:19" x14ac:dyDescent="0.25">
      <c r="B1666" s="15"/>
      <c r="C1666" s="15"/>
      <c r="D1666" s="15"/>
      <c r="E1666" s="15"/>
      <c r="F1666" s="15"/>
      <c r="G1666" s="15"/>
      <c r="H1666" s="16"/>
      <c r="I1666" s="17"/>
      <c r="N1666" s="9"/>
      <c r="R1666" s="14"/>
      <c r="S1666" s="14"/>
    </row>
    <row r="1667" spans="2:19" x14ac:dyDescent="0.25">
      <c r="B1667" s="6"/>
      <c r="C1667" s="6"/>
      <c r="D1667" s="6"/>
      <c r="E1667" s="6"/>
      <c r="F1667" s="6"/>
      <c r="G1667" s="6"/>
      <c r="I1667" s="8"/>
      <c r="N1667" s="9"/>
      <c r="R1667" s="14"/>
      <c r="S1667" s="14"/>
    </row>
    <row r="1668" spans="2:19" x14ac:dyDescent="0.25">
      <c r="B1668" s="15"/>
      <c r="C1668" s="15"/>
      <c r="D1668" s="15"/>
      <c r="E1668" s="15"/>
      <c r="F1668" s="15"/>
      <c r="G1668" s="15"/>
      <c r="H1668" s="16"/>
      <c r="I1668" s="17"/>
      <c r="N1668" s="9"/>
      <c r="R1668" s="14"/>
      <c r="S1668" s="14"/>
    </row>
    <row r="1669" spans="2:19" x14ac:dyDescent="0.25">
      <c r="B1669" s="6"/>
      <c r="C1669" s="6"/>
      <c r="D1669" s="6"/>
      <c r="E1669" s="6"/>
      <c r="F1669" s="6"/>
      <c r="G1669" s="6"/>
      <c r="I1669" s="8"/>
      <c r="N1669" s="9"/>
      <c r="R1669" s="14"/>
      <c r="S1669" s="14"/>
    </row>
    <row r="1670" spans="2:19" x14ac:dyDescent="0.25">
      <c r="B1670" s="15"/>
      <c r="C1670" s="15"/>
      <c r="D1670" s="15"/>
      <c r="E1670" s="15"/>
      <c r="F1670" s="15"/>
      <c r="G1670" s="15"/>
      <c r="H1670" s="16"/>
      <c r="I1670" s="17"/>
      <c r="N1670" s="9"/>
      <c r="R1670" s="14"/>
      <c r="S1670" s="14"/>
    </row>
    <row r="1671" spans="2:19" x14ac:dyDescent="0.25">
      <c r="B1671" s="15"/>
      <c r="C1671" s="15"/>
      <c r="D1671" s="15"/>
      <c r="E1671" s="15"/>
      <c r="F1671" s="15"/>
      <c r="G1671" s="15"/>
      <c r="H1671" s="16"/>
      <c r="I1671" s="17"/>
      <c r="N1671" s="9"/>
      <c r="R1671" s="14"/>
      <c r="S1671" s="14"/>
    </row>
    <row r="1672" spans="2:19" x14ac:dyDescent="0.25">
      <c r="B1672" s="15"/>
      <c r="C1672" s="15"/>
      <c r="D1672" s="15"/>
      <c r="E1672" s="15"/>
      <c r="F1672" s="15"/>
      <c r="G1672" s="15"/>
      <c r="H1672" s="16"/>
      <c r="I1672" s="17"/>
      <c r="N1672" s="9"/>
      <c r="R1672" s="14"/>
      <c r="S1672" s="14"/>
    </row>
    <row r="1673" spans="2:19" x14ac:dyDescent="0.25">
      <c r="B1673" s="15"/>
      <c r="C1673" s="15"/>
      <c r="D1673" s="15"/>
      <c r="E1673" s="15"/>
      <c r="F1673" s="15"/>
      <c r="G1673" s="15"/>
      <c r="H1673" s="16"/>
      <c r="I1673" s="17"/>
      <c r="N1673" s="9"/>
      <c r="R1673" s="14"/>
      <c r="S1673" s="14"/>
    </row>
    <row r="1674" spans="2:19" x14ac:dyDescent="0.25">
      <c r="B1674" s="15"/>
      <c r="C1674" s="15"/>
      <c r="D1674" s="15"/>
      <c r="E1674" s="15"/>
      <c r="F1674" s="15"/>
      <c r="G1674" s="15"/>
      <c r="H1674" s="16"/>
      <c r="I1674" s="17"/>
      <c r="N1674" s="9"/>
      <c r="R1674" s="14"/>
      <c r="S1674" s="14"/>
    </row>
    <row r="1675" spans="2:19" x14ac:dyDescent="0.25">
      <c r="B1675" s="15"/>
      <c r="C1675" s="15"/>
      <c r="D1675" s="15"/>
      <c r="E1675" s="15"/>
      <c r="F1675" s="15"/>
      <c r="G1675" s="15"/>
      <c r="H1675" s="16"/>
      <c r="I1675" s="17"/>
      <c r="N1675" s="9"/>
      <c r="R1675" s="14"/>
      <c r="S1675" s="14"/>
    </row>
    <row r="1676" spans="2:19" x14ac:dyDescent="0.25">
      <c r="B1676" s="6"/>
      <c r="C1676" s="6"/>
      <c r="D1676" s="6"/>
      <c r="E1676" s="6"/>
      <c r="F1676" s="6"/>
      <c r="G1676" s="6"/>
      <c r="I1676" s="8"/>
      <c r="N1676" s="9"/>
      <c r="R1676" s="14"/>
      <c r="S1676" s="14"/>
    </row>
    <row r="1677" spans="2:19" x14ac:dyDescent="0.25">
      <c r="B1677" s="15"/>
      <c r="C1677" s="15"/>
      <c r="D1677" s="15"/>
      <c r="E1677" s="15"/>
      <c r="F1677" s="15"/>
      <c r="G1677" s="15"/>
      <c r="H1677" s="16"/>
      <c r="I1677" s="17"/>
      <c r="N1677" s="9"/>
      <c r="R1677" s="14"/>
      <c r="S1677" s="14"/>
    </row>
    <row r="1678" spans="2:19" x14ac:dyDescent="0.25">
      <c r="B1678" s="6"/>
      <c r="C1678" s="6"/>
      <c r="D1678" s="6"/>
      <c r="E1678" s="6"/>
      <c r="F1678" s="6"/>
      <c r="G1678" s="6"/>
      <c r="I1678" s="8"/>
      <c r="N1678" s="9"/>
      <c r="R1678" s="14"/>
      <c r="S1678" s="14"/>
    </row>
    <row r="1679" spans="2:19" x14ac:dyDescent="0.25">
      <c r="B1679" s="15"/>
      <c r="C1679" s="15"/>
      <c r="D1679" s="15"/>
      <c r="E1679" s="15"/>
      <c r="F1679" s="15"/>
      <c r="G1679" s="15"/>
      <c r="H1679" s="16"/>
      <c r="I1679" s="17"/>
      <c r="N1679" s="9"/>
      <c r="R1679" s="14"/>
      <c r="S1679" s="14"/>
    </row>
    <row r="1680" spans="2:19" x14ac:dyDescent="0.25">
      <c r="B1680" s="15"/>
      <c r="C1680" s="15"/>
      <c r="D1680" s="15"/>
      <c r="E1680" s="15"/>
      <c r="F1680" s="15"/>
      <c r="G1680" s="15"/>
      <c r="H1680" s="16"/>
      <c r="I1680" s="17"/>
      <c r="N1680" s="9"/>
      <c r="R1680" s="14"/>
      <c r="S1680" s="14"/>
    </row>
    <row r="1681" spans="2:19" x14ac:dyDescent="0.25">
      <c r="B1681" s="15"/>
      <c r="C1681" s="15"/>
      <c r="D1681" s="15"/>
      <c r="E1681" s="15"/>
      <c r="F1681" s="15"/>
      <c r="G1681" s="15"/>
      <c r="H1681" s="16"/>
      <c r="I1681" s="17"/>
      <c r="N1681" s="9"/>
      <c r="R1681" s="14"/>
      <c r="S1681" s="14"/>
    </row>
    <row r="1682" spans="2:19" x14ac:dyDescent="0.25">
      <c r="B1682" s="15"/>
      <c r="C1682" s="15"/>
      <c r="D1682" s="15"/>
      <c r="E1682" s="15"/>
      <c r="F1682" s="15"/>
      <c r="G1682" s="15"/>
      <c r="H1682" s="16"/>
      <c r="I1682" s="17"/>
      <c r="N1682" s="9"/>
      <c r="R1682" s="14"/>
      <c r="S1682" s="14"/>
    </row>
    <row r="1683" spans="2:19" x14ac:dyDescent="0.25">
      <c r="B1683" s="15"/>
      <c r="C1683" s="15"/>
      <c r="D1683" s="15"/>
      <c r="E1683" s="15"/>
      <c r="F1683" s="15"/>
      <c r="G1683" s="15"/>
      <c r="H1683" s="16"/>
      <c r="I1683" s="17"/>
      <c r="N1683" s="9"/>
      <c r="R1683" s="14"/>
      <c r="S1683" s="14"/>
    </row>
    <row r="1684" spans="2:19" x14ac:dyDescent="0.25">
      <c r="B1684" s="15"/>
      <c r="C1684" s="15"/>
      <c r="D1684" s="15"/>
      <c r="E1684" s="15"/>
      <c r="F1684" s="15"/>
      <c r="G1684" s="15"/>
      <c r="H1684" s="16"/>
      <c r="I1684" s="17"/>
      <c r="N1684" s="9"/>
      <c r="R1684" s="14"/>
      <c r="S1684" s="14"/>
    </row>
    <row r="1685" spans="2:19" x14ac:dyDescent="0.25">
      <c r="B1685" s="6"/>
      <c r="C1685" s="6"/>
      <c r="D1685" s="6"/>
      <c r="E1685" s="6"/>
      <c r="F1685" s="6"/>
      <c r="G1685" s="6"/>
      <c r="I1685" s="8"/>
      <c r="N1685" s="9"/>
      <c r="R1685" s="14"/>
      <c r="S1685" s="14"/>
    </row>
    <row r="1686" spans="2:19" x14ac:dyDescent="0.25">
      <c r="B1686" s="15"/>
      <c r="C1686" s="15"/>
      <c r="D1686" s="15"/>
      <c r="E1686" s="15"/>
      <c r="F1686" s="15"/>
      <c r="G1686" s="15"/>
      <c r="H1686" s="16"/>
      <c r="I1686" s="17"/>
      <c r="N1686" s="9"/>
      <c r="R1686" s="14"/>
      <c r="S1686" s="14"/>
    </row>
    <row r="1687" spans="2:19" x14ac:dyDescent="0.25">
      <c r="B1687" s="15"/>
      <c r="C1687" s="15"/>
      <c r="D1687" s="15"/>
      <c r="E1687" s="15"/>
      <c r="F1687" s="15"/>
      <c r="G1687" s="15"/>
      <c r="H1687" s="16"/>
      <c r="I1687" s="17"/>
      <c r="N1687" s="9"/>
      <c r="R1687" s="14"/>
      <c r="S1687" s="14"/>
    </row>
    <row r="1688" spans="2:19" x14ac:dyDescent="0.25">
      <c r="B1688" s="15"/>
      <c r="C1688" s="15"/>
      <c r="D1688" s="15"/>
      <c r="E1688" s="15"/>
      <c r="F1688" s="15"/>
      <c r="G1688" s="15"/>
      <c r="H1688" s="16"/>
      <c r="I1688" s="17"/>
      <c r="N1688" s="9"/>
      <c r="R1688" s="14"/>
      <c r="S1688" s="14"/>
    </row>
    <row r="1689" spans="2:19" x14ac:dyDescent="0.25">
      <c r="B1689" s="15"/>
      <c r="C1689" s="15"/>
      <c r="D1689" s="15"/>
      <c r="E1689" s="15"/>
      <c r="F1689" s="15"/>
      <c r="G1689" s="15"/>
      <c r="H1689" s="16"/>
      <c r="I1689" s="17"/>
      <c r="N1689" s="9"/>
      <c r="R1689" s="14"/>
      <c r="S1689" s="14"/>
    </row>
    <row r="1690" spans="2:19" x14ac:dyDescent="0.25">
      <c r="B1690" s="15"/>
      <c r="C1690" s="15"/>
      <c r="D1690" s="15"/>
      <c r="E1690" s="15"/>
      <c r="F1690" s="15"/>
      <c r="G1690" s="15"/>
      <c r="H1690" s="16"/>
      <c r="I1690" s="17"/>
      <c r="N1690" s="9"/>
      <c r="R1690" s="14"/>
      <c r="S1690" s="14"/>
    </row>
    <row r="1691" spans="2:19" x14ac:dyDescent="0.25">
      <c r="B1691" s="15"/>
      <c r="C1691" s="15"/>
      <c r="D1691" s="15"/>
      <c r="E1691" s="15"/>
      <c r="F1691" s="15"/>
      <c r="G1691" s="15"/>
      <c r="H1691" s="16"/>
      <c r="I1691" s="17"/>
      <c r="N1691" s="9"/>
      <c r="R1691" s="14"/>
      <c r="S1691" s="14"/>
    </row>
    <row r="1692" spans="2:19" x14ac:dyDescent="0.25">
      <c r="B1692" s="15"/>
      <c r="C1692" s="15"/>
      <c r="D1692" s="15"/>
      <c r="E1692" s="15"/>
      <c r="F1692" s="15"/>
      <c r="G1692" s="15"/>
      <c r="H1692" s="16"/>
      <c r="I1692" s="17"/>
      <c r="N1692" s="9"/>
      <c r="R1692" s="14"/>
      <c r="S1692" s="14"/>
    </row>
    <row r="1693" spans="2:19" x14ac:dyDescent="0.25">
      <c r="B1693" s="15"/>
      <c r="C1693" s="15"/>
      <c r="D1693" s="15"/>
      <c r="E1693" s="15"/>
      <c r="F1693" s="15"/>
      <c r="G1693" s="15"/>
      <c r="H1693" s="16"/>
      <c r="I1693" s="17"/>
      <c r="N1693" s="9"/>
      <c r="R1693" s="14"/>
      <c r="S1693" s="14"/>
    </row>
    <row r="1694" spans="2:19" x14ac:dyDescent="0.25">
      <c r="B1694" s="15"/>
      <c r="C1694" s="15"/>
      <c r="D1694" s="15"/>
      <c r="E1694" s="15"/>
      <c r="F1694" s="15"/>
      <c r="G1694" s="15"/>
      <c r="H1694" s="16"/>
      <c r="I1694" s="17"/>
      <c r="N1694" s="9"/>
      <c r="R1694" s="14"/>
      <c r="S1694" s="14"/>
    </row>
    <row r="1695" spans="2:19" x14ac:dyDescent="0.25">
      <c r="B1695" s="15"/>
      <c r="C1695" s="15"/>
      <c r="D1695" s="15"/>
      <c r="E1695" s="15"/>
      <c r="F1695" s="15"/>
      <c r="G1695" s="15"/>
      <c r="H1695" s="16"/>
      <c r="I1695" s="17"/>
      <c r="N1695" s="9"/>
      <c r="R1695" s="14"/>
      <c r="S1695" s="14"/>
    </row>
    <row r="1696" spans="2:19" x14ac:dyDescent="0.25">
      <c r="B1696" s="15"/>
      <c r="C1696" s="15"/>
      <c r="D1696" s="15"/>
      <c r="E1696" s="15"/>
      <c r="F1696" s="15"/>
      <c r="G1696" s="15"/>
      <c r="H1696" s="16"/>
      <c r="I1696" s="17"/>
      <c r="N1696" s="9"/>
      <c r="R1696" s="14"/>
      <c r="S1696" s="14"/>
    </row>
    <row r="1697" spans="2:19" x14ac:dyDescent="0.25">
      <c r="B1697" s="15"/>
      <c r="C1697" s="15"/>
      <c r="D1697" s="15"/>
      <c r="E1697" s="15"/>
      <c r="F1697" s="15"/>
      <c r="G1697" s="15"/>
      <c r="H1697" s="16"/>
      <c r="I1697" s="17"/>
      <c r="N1697" s="9"/>
      <c r="R1697" s="14"/>
      <c r="S1697" s="14"/>
    </row>
    <row r="1698" spans="2:19" x14ac:dyDescent="0.25">
      <c r="B1698" s="15"/>
      <c r="C1698" s="15"/>
      <c r="D1698" s="15"/>
      <c r="E1698" s="15"/>
      <c r="F1698" s="15"/>
      <c r="G1698" s="15"/>
      <c r="H1698" s="16"/>
      <c r="I1698" s="17"/>
      <c r="N1698" s="9"/>
      <c r="R1698" s="14"/>
      <c r="S1698" s="14"/>
    </row>
    <row r="1699" spans="2:19" x14ac:dyDescent="0.25">
      <c r="B1699" s="6"/>
      <c r="C1699" s="6"/>
      <c r="D1699" s="6"/>
      <c r="E1699" s="6"/>
      <c r="F1699" s="6"/>
      <c r="G1699" s="6"/>
      <c r="I1699" s="8"/>
      <c r="N1699" s="9"/>
      <c r="R1699" s="14"/>
      <c r="S1699" s="14"/>
    </row>
    <row r="1700" spans="2:19" x14ac:dyDescent="0.25">
      <c r="B1700" s="15"/>
      <c r="C1700" s="15"/>
      <c r="D1700" s="15"/>
      <c r="E1700" s="15"/>
      <c r="F1700" s="15"/>
      <c r="G1700" s="15"/>
      <c r="H1700" s="16"/>
      <c r="I1700" s="17"/>
      <c r="N1700" s="9"/>
      <c r="R1700" s="14"/>
      <c r="S1700" s="14"/>
    </row>
    <row r="1701" spans="2:19" x14ac:dyDescent="0.25">
      <c r="B1701" s="6"/>
      <c r="C1701" s="6"/>
      <c r="D1701" s="6"/>
      <c r="E1701" s="6"/>
      <c r="F1701" s="6"/>
      <c r="G1701" s="6"/>
      <c r="I1701" s="8"/>
      <c r="N1701" s="9"/>
      <c r="R1701" s="14"/>
      <c r="S1701" s="14"/>
    </row>
    <row r="1702" spans="2:19" x14ac:dyDescent="0.25">
      <c r="B1702" s="15"/>
      <c r="C1702" s="15"/>
      <c r="D1702" s="15"/>
      <c r="E1702" s="15"/>
      <c r="F1702" s="15"/>
      <c r="G1702" s="15"/>
      <c r="H1702" s="16"/>
      <c r="I1702" s="17"/>
      <c r="N1702" s="9"/>
      <c r="R1702" s="14"/>
      <c r="S1702" s="14"/>
    </row>
    <row r="1703" spans="2:19" x14ac:dyDescent="0.25">
      <c r="B1703" s="15"/>
      <c r="C1703" s="15"/>
      <c r="D1703" s="15"/>
      <c r="E1703" s="15"/>
      <c r="F1703" s="15"/>
      <c r="G1703" s="15"/>
      <c r="H1703" s="16"/>
      <c r="I1703" s="17"/>
      <c r="N1703" s="9"/>
      <c r="R1703" s="14"/>
      <c r="S1703" s="14"/>
    </row>
    <row r="1704" spans="2:19" x14ac:dyDescent="0.25">
      <c r="B1704" s="15"/>
      <c r="C1704" s="15"/>
      <c r="D1704" s="15"/>
      <c r="E1704" s="15"/>
      <c r="F1704" s="15"/>
      <c r="G1704" s="15"/>
      <c r="H1704" s="16"/>
      <c r="I1704" s="17"/>
      <c r="N1704" s="9"/>
      <c r="R1704" s="14"/>
      <c r="S1704" s="14"/>
    </row>
    <row r="1705" spans="2:19" x14ac:dyDescent="0.25">
      <c r="B1705" s="15"/>
      <c r="C1705" s="15"/>
      <c r="D1705" s="15"/>
      <c r="E1705" s="15"/>
      <c r="F1705" s="15"/>
      <c r="G1705" s="15"/>
      <c r="H1705" s="16"/>
      <c r="I1705" s="17"/>
      <c r="N1705" s="9"/>
      <c r="R1705" s="14"/>
      <c r="S1705" s="14"/>
    </row>
    <row r="1706" spans="2:19" x14ac:dyDescent="0.25">
      <c r="B1706" s="15"/>
      <c r="C1706" s="15"/>
      <c r="D1706" s="15"/>
      <c r="E1706" s="15"/>
      <c r="F1706" s="15"/>
      <c r="G1706" s="15"/>
      <c r="H1706" s="16"/>
      <c r="I1706" s="17"/>
      <c r="N1706" s="9"/>
      <c r="R1706" s="14"/>
      <c r="S1706" s="14"/>
    </row>
    <row r="1707" spans="2:19" x14ac:dyDescent="0.25">
      <c r="B1707" s="15"/>
      <c r="C1707" s="15"/>
      <c r="D1707" s="15"/>
      <c r="E1707" s="15"/>
      <c r="F1707" s="15"/>
      <c r="G1707" s="15"/>
      <c r="H1707" s="16"/>
      <c r="I1707" s="17"/>
      <c r="N1707" s="9"/>
      <c r="R1707" s="14"/>
      <c r="S1707" s="14"/>
    </row>
    <row r="1708" spans="2:19" x14ac:dyDescent="0.25">
      <c r="B1708" s="6"/>
      <c r="C1708" s="6"/>
      <c r="D1708" s="6"/>
      <c r="E1708" s="6"/>
      <c r="F1708" s="6"/>
      <c r="G1708" s="6"/>
      <c r="I1708" s="8"/>
      <c r="N1708" s="9"/>
      <c r="R1708" s="14"/>
      <c r="S1708" s="14"/>
    </row>
    <row r="1709" spans="2:19" x14ac:dyDescent="0.25">
      <c r="B1709" s="15"/>
      <c r="C1709" s="15"/>
      <c r="D1709" s="15"/>
      <c r="E1709" s="15"/>
      <c r="F1709" s="15"/>
      <c r="G1709" s="15"/>
      <c r="H1709" s="16"/>
      <c r="I1709" s="17"/>
      <c r="N1709" s="9"/>
      <c r="R1709" s="14"/>
      <c r="S1709" s="14"/>
    </row>
    <row r="1710" spans="2:19" x14ac:dyDescent="0.25">
      <c r="B1710" s="15"/>
      <c r="C1710" s="15"/>
      <c r="D1710" s="15"/>
      <c r="E1710" s="15"/>
      <c r="F1710" s="15"/>
      <c r="G1710" s="15"/>
      <c r="H1710" s="16"/>
      <c r="I1710" s="17"/>
      <c r="N1710" s="9"/>
      <c r="R1710" s="14"/>
      <c r="S1710" s="14"/>
    </row>
    <row r="1711" spans="2:19" x14ac:dyDescent="0.25">
      <c r="B1711" s="15"/>
      <c r="C1711" s="15"/>
      <c r="D1711" s="15"/>
      <c r="E1711" s="15"/>
      <c r="F1711" s="15"/>
      <c r="G1711" s="15"/>
      <c r="H1711" s="16"/>
      <c r="I1711" s="17"/>
      <c r="N1711" s="9"/>
      <c r="R1711" s="14"/>
      <c r="S1711" s="14"/>
    </row>
    <row r="1712" spans="2:19" x14ac:dyDescent="0.25">
      <c r="B1712" s="15"/>
      <c r="C1712" s="15"/>
      <c r="D1712" s="15"/>
      <c r="E1712" s="15"/>
      <c r="F1712" s="15"/>
      <c r="G1712" s="15"/>
      <c r="H1712" s="16"/>
      <c r="I1712" s="17"/>
      <c r="N1712" s="9"/>
      <c r="R1712" s="14"/>
      <c r="S1712" s="14"/>
    </row>
    <row r="1713" spans="2:19" x14ac:dyDescent="0.25">
      <c r="B1713" s="15"/>
      <c r="C1713" s="15"/>
      <c r="D1713" s="15"/>
      <c r="E1713" s="15"/>
      <c r="F1713" s="15"/>
      <c r="G1713" s="15"/>
      <c r="H1713" s="16"/>
      <c r="I1713" s="17"/>
      <c r="N1713" s="9"/>
      <c r="R1713" s="14"/>
      <c r="S1713" s="14"/>
    </row>
    <row r="1714" spans="2:19" x14ac:dyDescent="0.25">
      <c r="B1714" s="15"/>
      <c r="C1714" s="15"/>
      <c r="D1714" s="15"/>
      <c r="E1714" s="15"/>
      <c r="F1714" s="15"/>
      <c r="G1714" s="15"/>
      <c r="H1714" s="16"/>
      <c r="I1714" s="17"/>
      <c r="N1714" s="9"/>
      <c r="R1714" s="14"/>
      <c r="S1714" s="14"/>
    </row>
    <row r="1715" spans="2:19" x14ac:dyDescent="0.25">
      <c r="B1715" s="15"/>
      <c r="C1715" s="15"/>
      <c r="D1715" s="15"/>
      <c r="E1715" s="15"/>
      <c r="F1715" s="15"/>
      <c r="G1715" s="15"/>
      <c r="H1715" s="16"/>
      <c r="I1715" s="17"/>
      <c r="N1715" s="9"/>
      <c r="R1715" s="14"/>
      <c r="S1715" s="14"/>
    </row>
    <row r="1716" spans="2:19" x14ac:dyDescent="0.25">
      <c r="B1716" s="15"/>
      <c r="C1716" s="15"/>
      <c r="D1716" s="15"/>
      <c r="E1716" s="15"/>
      <c r="F1716" s="15"/>
      <c r="G1716" s="15"/>
      <c r="H1716" s="16"/>
      <c r="I1716" s="17"/>
      <c r="N1716" s="9"/>
      <c r="R1716" s="14"/>
      <c r="S1716" s="14"/>
    </row>
    <row r="1717" spans="2:19" x14ac:dyDescent="0.25">
      <c r="B1717" s="15"/>
      <c r="C1717" s="15"/>
      <c r="D1717" s="15"/>
      <c r="E1717" s="15"/>
      <c r="F1717" s="15"/>
      <c r="G1717" s="15"/>
      <c r="H1717" s="16"/>
      <c r="I1717" s="17"/>
      <c r="N1717" s="9"/>
      <c r="R1717" s="14"/>
      <c r="S1717" s="14"/>
    </row>
    <row r="1718" spans="2:19" x14ac:dyDescent="0.25">
      <c r="B1718" s="15"/>
      <c r="C1718" s="15"/>
      <c r="D1718" s="15"/>
      <c r="E1718" s="15"/>
      <c r="F1718" s="15"/>
      <c r="G1718" s="15"/>
      <c r="H1718" s="16"/>
      <c r="I1718" s="17"/>
      <c r="N1718" s="9"/>
      <c r="R1718" s="14"/>
      <c r="S1718" s="14"/>
    </row>
    <row r="1719" spans="2:19" x14ac:dyDescent="0.25">
      <c r="B1719" s="6"/>
      <c r="C1719" s="6"/>
      <c r="D1719" s="6"/>
      <c r="E1719" s="6"/>
      <c r="F1719" s="6"/>
      <c r="G1719" s="6"/>
      <c r="I1719" s="8"/>
      <c r="N1719" s="9"/>
      <c r="R1719" s="14"/>
      <c r="S1719" s="14"/>
    </row>
    <row r="1720" spans="2:19" x14ac:dyDescent="0.25">
      <c r="B1720" s="15"/>
      <c r="C1720" s="15"/>
      <c r="D1720" s="15"/>
      <c r="E1720" s="15"/>
      <c r="F1720" s="15"/>
      <c r="G1720" s="15"/>
      <c r="H1720" s="16"/>
      <c r="I1720" s="17"/>
      <c r="N1720" s="9"/>
      <c r="R1720" s="14"/>
      <c r="S1720" s="14"/>
    </row>
    <row r="1721" spans="2:19" x14ac:dyDescent="0.25">
      <c r="B1721" s="15"/>
      <c r="C1721" s="15"/>
      <c r="D1721" s="15"/>
      <c r="E1721" s="15"/>
      <c r="F1721" s="15"/>
      <c r="G1721" s="15"/>
      <c r="H1721" s="16"/>
      <c r="I1721" s="17"/>
      <c r="N1721" s="9"/>
      <c r="R1721" s="14"/>
      <c r="S1721" s="14"/>
    </row>
    <row r="1722" spans="2:19" x14ac:dyDescent="0.25">
      <c r="B1722" s="15"/>
      <c r="C1722" s="15"/>
      <c r="D1722" s="15"/>
      <c r="E1722" s="15"/>
      <c r="F1722" s="15"/>
      <c r="G1722" s="15"/>
      <c r="H1722" s="16"/>
      <c r="I1722" s="17"/>
      <c r="N1722" s="9"/>
      <c r="R1722" s="14"/>
      <c r="S1722" s="14"/>
    </row>
    <row r="1723" spans="2:19" x14ac:dyDescent="0.25">
      <c r="B1723" s="15"/>
      <c r="C1723" s="15"/>
      <c r="D1723" s="15"/>
      <c r="E1723" s="15"/>
      <c r="F1723" s="15"/>
      <c r="G1723" s="15"/>
      <c r="H1723" s="16"/>
      <c r="I1723" s="17"/>
      <c r="N1723" s="9"/>
      <c r="R1723" s="14"/>
      <c r="S1723" s="14"/>
    </row>
    <row r="1724" spans="2:19" x14ac:dyDescent="0.25">
      <c r="B1724" s="15"/>
      <c r="C1724" s="15"/>
      <c r="D1724" s="15"/>
      <c r="E1724" s="15"/>
      <c r="F1724" s="15"/>
      <c r="G1724" s="15"/>
      <c r="H1724" s="16"/>
      <c r="I1724" s="17"/>
      <c r="N1724" s="9"/>
      <c r="R1724" s="14"/>
      <c r="S1724" s="14"/>
    </row>
    <row r="1725" spans="2:19" x14ac:dyDescent="0.25">
      <c r="B1725" s="15"/>
      <c r="C1725" s="15"/>
      <c r="D1725" s="15"/>
      <c r="E1725" s="15"/>
      <c r="F1725" s="15"/>
      <c r="G1725" s="15"/>
      <c r="H1725" s="16"/>
      <c r="I1725" s="17"/>
      <c r="N1725" s="9"/>
      <c r="R1725" s="14"/>
      <c r="S1725" s="14"/>
    </row>
    <row r="1726" spans="2:19" x14ac:dyDescent="0.25">
      <c r="B1726" s="15"/>
      <c r="C1726" s="15"/>
      <c r="D1726" s="15"/>
      <c r="E1726" s="15"/>
      <c r="F1726" s="15"/>
      <c r="G1726" s="15"/>
      <c r="H1726" s="16"/>
      <c r="I1726" s="17"/>
      <c r="N1726" s="9"/>
      <c r="R1726" s="14"/>
      <c r="S1726" s="14"/>
    </row>
    <row r="1727" spans="2:19" x14ac:dyDescent="0.25">
      <c r="B1727" s="15"/>
      <c r="C1727" s="15"/>
      <c r="D1727" s="15"/>
      <c r="E1727" s="15"/>
      <c r="F1727" s="15"/>
      <c r="G1727" s="15"/>
      <c r="H1727" s="16"/>
      <c r="I1727" s="17"/>
      <c r="N1727" s="9"/>
      <c r="R1727" s="14"/>
      <c r="S1727" s="14"/>
    </row>
    <row r="1728" spans="2:19" x14ac:dyDescent="0.25">
      <c r="B1728" s="15"/>
      <c r="C1728" s="15"/>
      <c r="D1728" s="15"/>
      <c r="E1728" s="15"/>
      <c r="F1728" s="15"/>
      <c r="G1728" s="15"/>
      <c r="H1728" s="16"/>
      <c r="I1728" s="17"/>
      <c r="N1728" s="9"/>
      <c r="R1728" s="14"/>
      <c r="S1728" s="14"/>
    </row>
    <row r="1729" spans="2:19" x14ac:dyDescent="0.25">
      <c r="B1729" s="15"/>
      <c r="C1729" s="15"/>
      <c r="D1729" s="15"/>
      <c r="E1729" s="15"/>
      <c r="F1729" s="15"/>
      <c r="G1729" s="15"/>
      <c r="H1729" s="16"/>
      <c r="I1729" s="17"/>
      <c r="N1729" s="9"/>
      <c r="R1729" s="14"/>
      <c r="S1729" s="14"/>
    </row>
    <row r="1730" spans="2:19" x14ac:dyDescent="0.25">
      <c r="B1730" s="15"/>
      <c r="C1730" s="15"/>
      <c r="D1730" s="15"/>
      <c r="E1730" s="15"/>
      <c r="F1730" s="15"/>
      <c r="G1730" s="15"/>
      <c r="H1730" s="16"/>
      <c r="I1730" s="17"/>
      <c r="N1730" s="9"/>
      <c r="R1730" s="14"/>
      <c r="S1730" s="14"/>
    </row>
    <row r="1731" spans="2:19" x14ac:dyDescent="0.25">
      <c r="B1731" s="6"/>
      <c r="C1731" s="6"/>
      <c r="D1731" s="6"/>
      <c r="E1731" s="6"/>
      <c r="F1731" s="6"/>
      <c r="G1731" s="6"/>
      <c r="I1731" s="8"/>
      <c r="N1731" s="9"/>
      <c r="R1731" s="14"/>
      <c r="S1731" s="14"/>
    </row>
    <row r="1732" spans="2:19" x14ac:dyDescent="0.25">
      <c r="B1732" s="6"/>
      <c r="C1732" s="6"/>
      <c r="D1732" s="6"/>
      <c r="E1732" s="6"/>
      <c r="F1732" s="6"/>
      <c r="G1732" s="6"/>
      <c r="I1732" s="8"/>
      <c r="N1732" s="9"/>
      <c r="R1732" s="14"/>
      <c r="S1732" s="14"/>
    </row>
    <row r="1733" spans="2:19" x14ac:dyDescent="0.25">
      <c r="B1733" s="6"/>
      <c r="C1733" s="6"/>
      <c r="D1733" s="6"/>
      <c r="E1733" s="6"/>
      <c r="F1733" s="6"/>
      <c r="G1733" s="6"/>
      <c r="I1733" s="8"/>
      <c r="N1733" s="9"/>
      <c r="R1733" s="14"/>
      <c r="S1733" s="14"/>
    </row>
    <row r="1734" spans="2:19" x14ac:dyDescent="0.25">
      <c r="B1734" s="6"/>
      <c r="C1734" s="6"/>
      <c r="D1734" s="6"/>
      <c r="E1734" s="6"/>
      <c r="F1734" s="6"/>
      <c r="G1734" s="6"/>
      <c r="I1734" s="8"/>
      <c r="N1734" s="9"/>
      <c r="R1734" s="14"/>
      <c r="S1734" s="14"/>
    </row>
    <row r="1735" spans="2:19" x14ac:dyDescent="0.25">
      <c r="B1735" s="6"/>
      <c r="C1735" s="6"/>
      <c r="D1735" s="6"/>
      <c r="E1735" s="6"/>
      <c r="F1735" s="6"/>
      <c r="G1735" s="6"/>
      <c r="I1735" s="8"/>
      <c r="N1735" s="9"/>
      <c r="R1735" s="14"/>
      <c r="S1735" s="14"/>
    </row>
    <row r="1736" spans="2:19" x14ac:dyDescent="0.25">
      <c r="B1736" s="6"/>
      <c r="C1736" s="6"/>
      <c r="D1736" s="6"/>
      <c r="E1736" s="6"/>
      <c r="F1736" s="6"/>
      <c r="G1736" s="6"/>
      <c r="I1736" s="8"/>
      <c r="N1736" s="9"/>
      <c r="R1736" s="14"/>
      <c r="S1736" s="14"/>
    </row>
    <row r="1737" spans="2:19" x14ac:dyDescent="0.25">
      <c r="B1737" s="6"/>
      <c r="C1737" s="6"/>
      <c r="D1737" s="6"/>
      <c r="E1737" s="6"/>
      <c r="F1737" s="6"/>
      <c r="G1737" s="6"/>
      <c r="I1737" s="8"/>
      <c r="N1737" s="9"/>
      <c r="R1737" s="14"/>
      <c r="S1737" s="14"/>
    </row>
    <row r="1738" spans="2:19" x14ac:dyDescent="0.25">
      <c r="B1738" s="6"/>
      <c r="C1738" s="6"/>
      <c r="D1738" s="6"/>
      <c r="E1738" s="6"/>
      <c r="F1738" s="6"/>
      <c r="G1738" s="6"/>
      <c r="I1738" s="8"/>
      <c r="N1738" s="9"/>
      <c r="R1738" s="14"/>
      <c r="S1738" s="14"/>
    </row>
    <row r="1739" spans="2:19" x14ac:dyDescent="0.25">
      <c r="B1739" s="6"/>
      <c r="C1739" s="6"/>
      <c r="D1739" s="6"/>
      <c r="E1739" s="6"/>
      <c r="F1739" s="6"/>
      <c r="G1739" s="6"/>
      <c r="I1739" s="8"/>
      <c r="N1739" s="9"/>
      <c r="R1739" s="14"/>
      <c r="S1739" s="14"/>
    </row>
    <row r="1740" spans="2:19" x14ac:dyDescent="0.25">
      <c r="B1740" s="6"/>
      <c r="C1740" s="6"/>
      <c r="D1740" s="6"/>
      <c r="E1740" s="6"/>
      <c r="F1740" s="6"/>
      <c r="G1740" s="6"/>
      <c r="I1740" s="8"/>
      <c r="N1740" s="9"/>
      <c r="R1740" s="14"/>
      <c r="S1740" s="14"/>
    </row>
    <row r="1741" spans="2:19" x14ac:dyDescent="0.25">
      <c r="B1741" s="6"/>
      <c r="C1741" s="6"/>
      <c r="D1741" s="6"/>
      <c r="E1741" s="6"/>
      <c r="F1741" s="6"/>
      <c r="G1741" s="6"/>
      <c r="I1741" s="8"/>
      <c r="N1741" s="9"/>
      <c r="R1741" s="14"/>
      <c r="S1741" s="14"/>
    </row>
    <row r="1742" spans="2:19" x14ac:dyDescent="0.25">
      <c r="B1742" s="6"/>
      <c r="C1742" s="6"/>
      <c r="D1742" s="6"/>
      <c r="E1742" s="6"/>
      <c r="F1742" s="6"/>
      <c r="G1742" s="6"/>
      <c r="I1742" s="8"/>
      <c r="N1742" s="9"/>
      <c r="R1742" s="14"/>
      <c r="S1742" s="14"/>
    </row>
    <row r="1743" spans="2:19" x14ac:dyDescent="0.25">
      <c r="B1743" s="6"/>
      <c r="C1743" s="6"/>
      <c r="D1743" s="6"/>
      <c r="E1743" s="6"/>
      <c r="F1743" s="6"/>
      <c r="G1743" s="6"/>
      <c r="I1743" s="8"/>
      <c r="N1743" s="9"/>
      <c r="R1743" s="14"/>
      <c r="S1743" s="14"/>
    </row>
    <row r="1744" spans="2:19" x14ac:dyDescent="0.25">
      <c r="B1744" s="6"/>
      <c r="C1744" s="6"/>
      <c r="D1744" s="6"/>
      <c r="E1744" s="6"/>
      <c r="F1744" s="6"/>
      <c r="G1744" s="6"/>
      <c r="I1744" s="8"/>
      <c r="N1744" s="9"/>
      <c r="R1744" s="14"/>
      <c r="S1744" s="14"/>
    </row>
    <row r="1745" spans="2:19" x14ac:dyDescent="0.25">
      <c r="B1745" s="6"/>
      <c r="C1745" s="6"/>
      <c r="D1745" s="6"/>
      <c r="E1745" s="6"/>
      <c r="F1745" s="6"/>
      <c r="G1745" s="6"/>
      <c r="I1745" s="8"/>
      <c r="N1745" s="9"/>
      <c r="R1745" s="14"/>
      <c r="S1745" s="14"/>
    </row>
    <row r="1746" spans="2:19" x14ac:dyDescent="0.25">
      <c r="B1746" s="6"/>
      <c r="C1746" s="6"/>
      <c r="D1746" s="6"/>
      <c r="E1746" s="6"/>
      <c r="F1746" s="6"/>
      <c r="G1746" s="6"/>
      <c r="I1746" s="8"/>
      <c r="N1746" s="9"/>
      <c r="R1746" s="14"/>
      <c r="S1746" s="14"/>
    </row>
    <row r="1747" spans="2:19" x14ac:dyDescent="0.25">
      <c r="B1747" s="6"/>
      <c r="C1747" s="6"/>
      <c r="D1747" s="6"/>
      <c r="E1747" s="6"/>
      <c r="F1747" s="6"/>
      <c r="G1747" s="6"/>
      <c r="I1747" s="8"/>
      <c r="N1747" s="9"/>
      <c r="R1747" s="14"/>
      <c r="S1747" s="14"/>
    </row>
    <row r="1748" spans="2:19" x14ac:dyDescent="0.25">
      <c r="B1748" s="6"/>
      <c r="C1748" s="6"/>
      <c r="D1748" s="6"/>
      <c r="E1748" s="6"/>
      <c r="F1748" s="6"/>
      <c r="G1748" s="6"/>
      <c r="I1748" s="8"/>
      <c r="N1748" s="9"/>
      <c r="R1748" s="14"/>
      <c r="S1748" s="14"/>
    </row>
    <row r="1749" spans="2:19" x14ac:dyDescent="0.25">
      <c r="B1749" s="6"/>
      <c r="C1749" s="6"/>
      <c r="D1749" s="6"/>
      <c r="E1749" s="6"/>
      <c r="F1749" s="6"/>
      <c r="G1749" s="6"/>
      <c r="I1749" s="8"/>
      <c r="N1749" s="9"/>
      <c r="R1749" s="14"/>
      <c r="S1749" s="14"/>
    </row>
    <row r="1750" spans="2:19" x14ac:dyDescent="0.25">
      <c r="B1750" s="6"/>
      <c r="C1750" s="6"/>
      <c r="D1750" s="6"/>
      <c r="E1750" s="6"/>
      <c r="F1750" s="6"/>
      <c r="G1750" s="6"/>
      <c r="I1750" s="8"/>
      <c r="N1750" s="9"/>
      <c r="R1750" s="14"/>
      <c r="S1750" s="14"/>
    </row>
    <row r="1751" spans="2:19" x14ac:dyDescent="0.25">
      <c r="B1751" s="15"/>
      <c r="C1751" s="15"/>
      <c r="D1751" s="15"/>
      <c r="E1751" s="15"/>
      <c r="F1751" s="15"/>
      <c r="G1751" s="15"/>
      <c r="H1751" s="16"/>
      <c r="I1751" s="17"/>
      <c r="N1751" s="9"/>
      <c r="R1751" s="14"/>
      <c r="S1751" s="14"/>
    </row>
    <row r="1752" spans="2:19" x14ac:dyDescent="0.25">
      <c r="B1752" s="15"/>
      <c r="C1752" s="15"/>
      <c r="D1752" s="15"/>
      <c r="E1752" s="15"/>
      <c r="F1752" s="15"/>
      <c r="G1752" s="15"/>
      <c r="H1752" s="16"/>
      <c r="I1752" s="17"/>
      <c r="N1752" s="9"/>
      <c r="R1752" s="14"/>
      <c r="S1752" s="14"/>
    </row>
    <row r="1753" spans="2:19" x14ac:dyDescent="0.25">
      <c r="B1753" s="15"/>
      <c r="C1753" s="15"/>
      <c r="D1753" s="15"/>
      <c r="E1753" s="15"/>
      <c r="F1753" s="15"/>
      <c r="G1753" s="15"/>
      <c r="H1753" s="16"/>
      <c r="I1753" s="17"/>
      <c r="N1753" s="9"/>
      <c r="R1753" s="14"/>
      <c r="S1753" s="14"/>
    </row>
    <row r="1754" spans="2:19" x14ac:dyDescent="0.25">
      <c r="B1754" s="15"/>
      <c r="C1754" s="15"/>
      <c r="D1754" s="15"/>
      <c r="E1754" s="15"/>
      <c r="F1754" s="15"/>
      <c r="G1754" s="15"/>
      <c r="H1754" s="16"/>
      <c r="I1754" s="17"/>
      <c r="N1754" s="9"/>
      <c r="R1754" s="14"/>
      <c r="S1754" s="14"/>
    </row>
    <row r="1755" spans="2:19" x14ac:dyDescent="0.25">
      <c r="B1755" s="15"/>
      <c r="C1755" s="15"/>
      <c r="D1755" s="15"/>
      <c r="E1755" s="15"/>
      <c r="F1755" s="15"/>
      <c r="G1755" s="15"/>
      <c r="H1755" s="16"/>
      <c r="I1755" s="17"/>
      <c r="N1755" s="9"/>
      <c r="R1755" s="14"/>
      <c r="S1755" s="14"/>
    </row>
    <row r="1756" spans="2:19" x14ac:dyDescent="0.25">
      <c r="B1756" s="6"/>
      <c r="C1756" s="6"/>
      <c r="D1756" s="6"/>
      <c r="E1756" s="6"/>
      <c r="F1756" s="6"/>
      <c r="G1756" s="6"/>
      <c r="I1756" s="8"/>
      <c r="N1756" s="9"/>
      <c r="R1756" s="14"/>
      <c r="S1756" s="14"/>
    </row>
    <row r="1757" spans="2:19" x14ac:dyDescent="0.25">
      <c r="B1757" s="15"/>
      <c r="C1757" s="15"/>
      <c r="D1757" s="15"/>
      <c r="E1757" s="15"/>
      <c r="F1757" s="15"/>
      <c r="G1757" s="15"/>
      <c r="H1757" s="16"/>
      <c r="I1757" s="17"/>
      <c r="N1757" s="9"/>
      <c r="R1757" s="14"/>
      <c r="S1757" s="14"/>
    </row>
    <row r="1758" spans="2:19" x14ac:dyDescent="0.25">
      <c r="B1758" s="15"/>
      <c r="C1758" s="15"/>
      <c r="D1758" s="15"/>
      <c r="E1758" s="15"/>
      <c r="F1758" s="15"/>
      <c r="G1758" s="15"/>
      <c r="H1758" s="16"/>
      <c r="I1758" s="17"/>
      <c r="N1758" s="9"/>
      <c r="R1758" s="14"/>
      <c r="S1758" s="14"/>
    </row>
    <row r="1759" spans="2:19" x14ac:dyDescent="0.25">
      <c r="B1759" s="15"/>
      <c r="C1759" s="15"/>
      <c r="D1759" s="15"/>
      <c r="E1759" s="15"/>
      <c r="F1759" s="15"/>
      <c r="G1759" s="15"/>
      <c r="H1759" s="16"/>
      <c r="I1759" s="17"/>
      <c r="N1759" s="9"/>
      <c r="R1759" s="14"/>
      <c r="S1759" s="14"/>
    </row>
    <row r="1760" spans="2:19" x14ac:dyDescent="0.25">
      <c r="B1760" s="15"/>
      <c r="C1760" s="15"/>
      <c r="D1760" s="15"/>
      <c r="E1760" s="15"/>
      <c r="F1760" s="15"/>
      <c r="G1760" s="15"/>
      <c r="H1760" s="16"/>
      <c r="I1760" s="17"/>
      <c r="N1760" s="9"/>
      <c r="R1760" s="14"/>
      <c r="S1760" s="14"/>
    </row>
    <row r="1761" spans="2:19" x14ac:dyDescent="0.25">
      <c r="B1761" s="15"/>
      <c r="C1761" s="15"/>
      <c r="D1761" s="15"/>
      <c r="E1761" s="15"/>
      <c r="F1761" s="15"/>
      <c r="G1761" s="15"/>
      <c r="H1761" s="16"/>
      <c r="I1761" s="17"/>
      <c r="N1761" s="9"/>
      <c r="R1761" s="14"/>
      <c r="S1761" s="14"/>
    </row>
    <row r="1762" spans="2:19" x14ac:dyDescent="0.25">
      <c r="B1762" s="15"/>
      <c r="C1762" s="15"/>
      <c r="D1762" s="15"/>
      <c r="E1762" s="15"/>
      <c r="F1762" s="15"/>
      <c r="G1762" s="15"/>
      <c r="H1762" s="16"/>
      <c r="I1762" s="17"/>
      <c r="N1762" s="9"/>
      <c r="R1762" s="14"/>
      <c r="S1762" s="14"/>
    </row>
    <row r="1763" spans="2:19" x14ac:dyDescent="0.25">
      <c r="B1763" s="15"/>
      <c r="C1763" s="15"/>
      <c r="D1763" s="15"/>
      <c r="E1763" s="15"/>
      <c r="F1763" s="15"/>
      <c r="G1763" s="15"/>
      <c r="H1763" s="16"/>
      <c r="I1763" s="17"/>
      <c r="N1763" s="9"/>
      <c r="R1763" s="14"/>
      <c r="S1763" s="14"/>
    </row>
    <row r="1764" spans="2:19" x14ac:dyDescent="0.25">
      <c r="B1764" s="15"/>
      <c r="C1764" s="15"/>
      <c r="D1764" s="15"/>
      <c r="E1764" s="15"/>
      <c r="F1764" s="15"/>
      <c r="G1764" s="15"/>
      <c r="H1764" s="16"/>
      <c r="I1764" s="17"/>
      <c r="N1764" s="9"/>
      <c r="R1764" s="14"/>
      <c r="S1764" s="14"/>
    </row>
    <row r="1765" spans="2:19" x14ac:dyDescent="0.25">
      <c r="B1765" s="15"/>
      <c r="C1765" s="15"/>
      <c r="D1765" s="15"/>
      <c r="E1765" s="15"/>
      <c r="F1765" s="15"/>
      <c r="G1765" s="15"/>
      <c r="H1765" s="16"/>
      <c r="I1765" s="17"/>
      <c r="N1765" s="9"/>
      <c r="R1765" s="14"/>
      <c r="S1765" s="14"/>
    </row>
    <row r="1766" spans="2:19" x14ac:dyDescent="0.25">
      <c r="B1766" s="15"/>
      <c r="C1766" s="15"/>
      <c r="D1766" s="15"/>
      <c r="E1766" s="15"/>
      <c r="F1766" s="15"/>
      <c r="G1766" s="15"/>
      <c r="H1766" s="16"/>
      <c r="I1766" s="17"/>
      <c r="N1766" s="9"/>
      <c r="R1766" s="14"/>
      <c r="S1766" s="14"/>
    </row>
    <row r="1767" spans="2:19" x14ac:dyDescent="0.25">
      <c r="B1767" s="15"/>
      <c r="C1767" s="15"/>
      <c r="D1767" s="15"/>
      <c r="E1767" s="15"/>
      <c r="F1767" s="15"/>
      <c r="G1767" s="15"/>
      <c r="H1767" s="16"/>
      <c r="I1767" s="17"/>
      <c r="N1767" s="9"/>
      <c r="R1767" s="14"/>
      <c r="S1767" s="14"/>
    </row>
    <row r="1768" spans="2:19" x14ac:dyDescent="0.25">
      <c r="B1768" s="15"/>
      <c r="C1768" s="15"/>
      <c r="D1768" s="15"/>
      <c r="E1768" s="15"/>
      <c r="F1768" s="15"/>
      <c r="G1768" s="15"/>
      <c r="H1768" s="16"/>
      <c r="I1768" s="17"/>
      <c r="N1768" s="9"/>
      <c r="R1768" s="14"/>
      <c r="S1768" s="14"/>
    </row>
    <row r="1769" spans="2:19" x14ac:dyDescent="0.25">
      <c r="B1769" s="15"/>
      <c r="C1769" s="15"/>
      <c r="D1769" s="15"/>
      <c r="E1769" s="15"/>
      <c r="F1769" s="15"/>
      <c r="G1769" s="15"/>
      <c r="H1769" s="16"/>
      <c r="I1769" s="17"/>
      <c r="N1769" s="9"/>
      <c r="R1769" s="14"/>
      <c r="S1769" s="14"/>
    </row>
    <row r="1770" spans="2:19" x14ac:dyDescent="0.25">
      <c r="B1770" s="6"/>
      <c r="C1770" s="6"/>
      <c r="D1770" s="6"/>
      <c r="E1770" s="6"/>
      <c r="F1770" s="6"/>
      <c r="G1770" s="6"/>
      <c r="I1770" s="8"/>
      <c r="N1770" s="9"/>
      <c r="R1770" s="14"/>
      <c r="S1770" s="14"/>
    </row>
    <row r="1771" spans="2:19" x14ac:dyDescent="0.25">
      <c r="B1771" s="15"/>
      <c r="C1771" s="15"/>
      <c r="D1771" s="15"/>
      <c r="E1771" s="15"/>
      <c r="F1771" s="15"/>
      <c r="G1771" s="15"/>
      <c r="H1771" s="16"/>
      <c r="I1771" s="17"/>
      <c r="N1771" s="9"/>
      <c r="R1771" s="14"/>
      <c r="S1771" s="14"/>
    </row>
    <row r="1772" spans="2:19" x14ac:dyDescent="0.25">
      <c r="B1772" s="6"/>
      <c r="C1772" s="6"/>
      <c r="D1772" s="6"/>
      <c r="E1772" s="6"/>
      <c r="F1772" s="6"/>
      <c r="G1772" s="6"/>
      <c r="I1772" s="8"/>
      <c r="N1772" s="9"/>
      <c r="R1772" s="14"/>
      <c r="S1772" s="14"/>
    </row>
    <row r="1773" spans="2:19" x14ac:dyDescent="0.25">
      <c r="B1773" s="15"/>
      <c r="C1773" s="15"/>
      <c r="D1773" s="15"/>
      <c r="E1773" s="15"/>
      <c r="F1773" s="15"/>
      <c r="G1773" s="15"/>
      <c r="H1773" s="16"/>
      <c r="I1773" s="17"/>
      <c r="N1773" s="9"/>
      <c r="R1773" s="14"/>
      <c r="S1773" s="14"/>
    </row>
    <row r="1774" spans="2:19" x14ac:dyDescent="0.25">
      <c r="B1774" s="15"/>
      <c r="C1774" s="15"/>
      <c r="D1774" s="15"/>
      <c r="E1774" s="15"/>
      <c r="F1774" s="15"/>
      <c r="G1774" s="15"/>
      <c r="H1774" s="16"/>
      <c r="I1774" s="17"/>
      <c r="N1774" s="9"/>
      <c r="R1774" s="14"/>
      <c r="S1774" s="14"/>
    </row>
    <row r="1775" spans="2:19" x14ac:dyDescent="0.25">
      <c r="B1775" s="15"/>
      <c r="C1775" s="15"/>
      <c r="D1775" s="15"/>
      <c r="E1775" s="15"/>
      <c r="F1775" s="15"/>
      <c r="G1775" s="15"/>
      <c r="H1775" s="16"/>
      <c r="I1775" s="17"/>
      <c r="N1775" s="9"/>
      <c r="R1775" s="14"/>
      <c r="S1775" s="14"/>
    </row>
    <row r="1776" spans="2:19" x14ac:dyDescent="0.25">
      <c r="B1776" s="15"/>
      <c r="C1776" s="15"/>
      <c r="D1776" s="15"/>
      <c r="E1776" s="15"/>
      <c r="F1776" s="15"/>
      <c r="G1776" s="15"/>
      <c r="H1776" s="16"/>
      <c r="I1776" s="17"/>
      <c r="N1776" s="9"/>
      <c r="R1776" s="14"/>
      <c r="S1776" s="14"/>
    </row>
    <row r="1777" spans="2:19" x14ac:dyDescent="0.25">
      <c r="B1777" s="15"/>
      <c r="C1777" s="15"/>
      <c r="D1777" s="15"/>
      <c r="E1777" s="15"/>
      <c r="F1777" s="15"/>
      <c r="G1777" s="15"/>
      <c r="H1777" s="16"/>
      <c r="I1777" s="17"/>
      <c r="N1777" s="9"/>
      <c r="R1777" s="14"/>
      <c r="S1777" s="14"/>
    </row>
    <row r="1778" spans="2:19" x14ac:dyDescent="0.25">
      <c r="B1778" s="15"/>
      <c r="C1778" s="15"/>
      <c r="D1778" s="15"/>
      <c r="E1778" s="15"/>
      <c r="F1778" s="15"/>
      <c r="G1778" s="15"/>
      <c r="H1778" s="16"/>
      <c r="I1778" s="17"/>
      <c r="N1778" s="9"/>
      <c r="R1778" s="14"/>
      <c r="S1778" s="14"/>
    </row>
    <row r="1779" spans="2:19" x14ac:dyDescent="0.25">
      <c r="B1779" s="15"/>
      <c r="C1779" s="15"/>
      <c r="D1779" s="15"/>
      <c r="E1779" s="15"/>
      <c r="F1779" s="15"/>
      <c r="G1779" s="15"/>
      <c r="H1779" s="16"/>
      <c r="I1779" s="17"/>
      <c r="N1779" s="9"/>
      <c r="R1779" s="14"/>
      <c r="S1779" s="14"/>
    </row>
    <row r="1780" spans="2:19" x14ac:dyDescent="0.25">
      <c r="B1780" s="15"/>
      <c r="C1780" s="15"/>
      <c r="D1780" s="15"/>
      <c r="E1780" s="15"/>
      <c r="F1780" s="15"/>
      <c r="G1780" s="15"/>
      <c r="H1780" s="16"/>
      <c r="I1780" s="17"/>
      <c r="N1780" s="9"/>
      <c r="R1780" s="14"/>
      <c r="S1780" s="14"/>
    </row>
    <row r="1781" spans="2:19" x14ac:dyDescent="0.25">
      <c r="B1781" s="6"/>
      <c r="C1781" s="6"/>
      <c r="D1781" s="6"/>
      <c r="E1781" s="6"/>
      <c r="F1781" s="6"/>
      <c r="G1781" s="6"/>
      <c r="I1781" s="8"/>
      <c r="N1781" s="9"/>
      <c r="R1781" s="14"/>
      <c r="S1781" s="14"/>
    </row>
    <row r="1782" spans="2:19" x14ac:dyDescent="0.25">
      <c r="B1782" s="15"/>
      <c r="C1782" s="15"/>
      <c r="D1782" s="15"/>
      <c r="E1782" s="15"/>
      <c r="F1782" s="15"/>
      <c r="G1782" s="15"/>
      <c r="H1782" s="16"/>
      <c r="I1782" s="17"/>
      <c r="N1782" s="9"/>
      <c r="R1782" s="14"/>
      <c r="S1782" s="14"/>
    </row>
    <row r="1783" spans="2:19" x14ac:dyDescent="0.25">
      <c r="B1783" s="6"/>
      <c r="C1783" s="6"/>
      <c r="D1783" s="6"/>
      <c r="E1783" s="6"/>
      <c r="F1783" s="6"/>
      <c r="G1783" s="6"/>
      <c r="I1783" s="8"/>
      <c r="N1783" s="9"/>
      <c r="R1783" s="14"/>
      <c r="S1783" s="14"/>
    </row>
    <row r="1784" spans="2:19" x14ac:dyDescent="0.25">
      <c r="B1784" s="15"/>
      <c r="C1784" s="15"/>
      <c r="D1784" s="15"/>
      <c r="E1784" s="15"/>
      <c r="F1784" s="15"/>
      <c r="G1784" s="15"/>
      <c r="H1784" s="16"/>
      <c r="I1784" s="17"/>
      <c r="N1784" s="9"/>
      <c r="R1784" s="14"/>
      <c r="S1784" s="14"/>
    </row>
    <row r="1785" spans="2:19" x14ac:dyDescent="0.25">
      <c r="B1785" s="15"/>
      <c r="C1785" s="15"/>
      <c r="D1785" s="15"/>
      <c r="E1785" s="15"/>
      <c r="F1785" s="15"/>
      <c r="G1785" s="15"/>
      <c r="H1785" s="16"/>
      <c r="I1785" s="17"/>
      <c r="N1785" s="9"/>
      <c r="R1785" s="14"/>
      <c r="S1785" s="14"/>
    </row>
    <row r="1786" spans="2:19" x14ac:dyDescent="0.25">
      <c r="B1786" s="15"/>
      <c r="C1786" s="15"/>
      <c r="D1786" s="15"/>
      <c r="E1786" s="15"/>
      <c r="F1786" s="15"/>
      <c r="G1786" s="15"/>
      <c r="H1786" s="16"/>
      <c r="I1786" s="17"/>
      <c r="N1786" s="9"/>
      <c r="R1786" s="14"/>
      <c r="S1786" s="14"/>
    </row>
    <row r="1787" spans="2:19" x14ac:dyDescent="0.25">
      <c r="B1787" s="15"/>
      <c r="C1787" s="15"/>
      <c r="D1787" s="15"/>
      <c r="E1787" s="15"/>
      <c r="F1787" s="15"/>
      <c r="G1787" s="15"/>
      <c r="H1787" s="16"/>
      <c r="I1787" s="17"/>
      <c r="N1787" s="9"/>
      <c r="R1787" s="14"/>
      <c r="S1787" s="14"/>
    </row>
    <row r="1788" spans="2:19" x14ac:dyDescent="0.25">
      <c r="B1788" s="15"/>
      <c r="C1788" s="15"/>
      <c r="D1788" s="15"/>
      <c r="E1788" s="15"/>
      <c r="F1788" s="15"/>
      <c r="G1788" s="15"/>
      <c r="H1788" s="16"/>
      <c r="I1788" s="17"/>
      <c r="N1788" s="9"/>
      <c r="R1788" s="14"/>
      <c r="S1788" s="14"/>
    </row>
    <row r="1789" spans="2:19" x14ac:dyDescent="0.25">
      <c r="B1789" s="15"/>
      <c r="C1789" s="15"/>
      <c r="D1789" s="15"/>
      <c r="E1789" s="15"/>
      <c r="F1789" s="15"/>
      <c r="G1789" s="15"/>
      <c r="H1789" s="16"/>
      <c r="I1789" s="17"/>
      <c r="N1789" s="9"/>
      <c r="R1789" s="14"/>
      <c r="S1789" s="14"/>
    </row>
    <row r="1790" spans="2:19" x14ac:dyDescent="0.25">
      <c r="B1790" s="15"/>
      <c r="C1790" s="15"/>
      <c r="D1790" s="15"/>
      <c r="E1790" s="15"/>
      <c r="F1790" s="15"/>
      <c r="G1790" s="15"/>
      <c r="H1790" s="16"/>
      <c r="I1790" s="17"/>
      <c r="N1790" s="9"/>
      <c r="R1790" s="14"/>
      <c r="S1790" s="14"/>
    </row>
    <row r="1791" spans="2:19" x14ac:dyDescent="0.25">
      <c r="B1791" s="15"/>
      <c r="C1791" s="15"/>
      <c r="D1791" s="15"/>
      <c r="E1791" s="15"/>
      <c r="F1791" s="15"/>
      <c r="G1791" s="15"/>
      <c r="H1791" s="16"/>
      <c r="I1791" s="17"/>
      <c r="N1791" s="9"/>
      <c r="R1791" s="14"/>
      <c r="S1791" s="14"/>
    </row>
    <row r="1792" spans="2:19" x14ac:dyDescent="0.25">
      <c r="B1792" s="15"/>
      <c r="C1792" s="15"/>
      <c r="D1792" s="15"/>
      <c r="E1792" s="15"/>
      <c r="F1792" s="15"/>
      <c r="G1792" s="15"/>
      <c r="H1792" s="16"/>
      <c r="I1792" s="17"/>
      <c r="N1792" s="9"/>
      <c r="R1792" s="14"/>
      <c r="S1792" s="14"/>
    </row>
    <row r="1793" spans="2:19" x14ac:dyDescent="0.25">
      <c r="B1793" s="15"/>
      <c r="C1793" s="15"/>
      <c r="D1793" s="15"/>
      <c r="E1793" s="15"/>
      <c r="F1793" s="15"/>
      <c r="G1793" s="15"/>
      <c r="H1793" s="16"/>
      <c r="I1793" s="17"/>
      <c r="N1793" s="9"/>
      <c r="R1793" s="14"/>
      <c r="S1793" s="14"/>
    </row>
    <row r="1794" spans="2:19" x14ac:dyDescent="0.25">
      <c r="B1794" s="15"/>
      <c r="C1794" s="15"/>
      <c r="D1794" s="15"/>
      <c r="E1794" s="15"/>
      <c r="F1794" s="15"/>
      <c r="G1794" s="15"/>
      <c r="H1794" s="16"/>
      <c r="I1794" s="17"/>
      <c r="N1794" s="9"/>
      <c r="R1794" s="14"/>
      <c r="S1794" s="14"/>
    </row>
    <row r="1795" spans="2:19" x14ac:dyDescent="0.25">
      <c r="B1795" s="15"/>
      <c r="C1795" s="15"/>
      <c r="D1795" s="15"/>
      <c r="E1795" s="15"/>
      <c r="F1795" s="15"/>
      <c r="G1795" s="15"/>
      <c r="H1795" s="16"/>
      <c r="I1795" s="17"/>
      <c r="N1795" s="9"/>
      <c r="R1795" s="14"/>
      <c r="S1795" s="14"/>
    </row>
    <row r="1796" spans="2:19" x14ac:dyDescent="0.25">
      <c r="B1796" s="15"/>
      <c r="C1796" s="15"/>
      <c r="D1796" s="15"/>
      <c r="E1796" s="15"/>
      <c r="F1796" s="15"/>
      <c r="G1796" s="15"/>
      <c r="H1796" s="16"/>
      <c r="I1796" s="17"/>
      <c r="N1796" s="9"/>
      <c r="R1796" s="14"/>
      <c r="S1796" s="14"/>
    </row>
    <row r="1797" spans="2:19" x14ac:dyDescent="0.25">
      <c r="B1797" s="15"/>
      <c r="C1797" s="15"/>
      <c r="D1797" s="15"/>
      <c r="E1797" s="15"/>
      <c r="F1797" s="15"/>
      <c r="G1797" s="15"/>
      <c r="H1797" s="16"/>
      <c r="I1797" s="17"/>
      <c r="N1797" s="9"/>
      <c r="R1797" s="14"/>
      <c r="S1797" s="14"/>
    </row>
    <row r="1798" spans="2:19" x14ac:dyDescent="0.25">
      <c r="B1798" s="15"/>
      <c r="C1798" s="15"/>
      <c r="D1798" s="15"/>
      <c r="E1798" s="15"/>
      <c r="F1798" s="15"/>
      <c r="G1798" s="15"/>
      <c r="H1798" s="16"/>
      <c r="I1798" s="17"/>
      <c r="N1798" s="9"/>
      <c r="R1798" s="14"/>
      <c r="S1798" s="14"/>
    </row>
    <row r="1799" spans="2:19" x14ac:dyDescent="0.25">
      <c r="B1799" s="6"/>
      <c r="C1799" s="6"/>
      <c r="D1799" s="6"/>
      <c r="E1799" s="6"/>
      <c r="F1799" s="6"/>
      <c r="G1799" s="6"/>
      <c r="I1799" s="8"/>
      <c r="N1799" s="9"/>
      <c r="R1799" s="14"/>
      <c r="S1799" s="14"/>
    </row>
    <row r="1800" spans="2:19" x14ac:dyDescent="0.25">
      <c r="B1800" s="15"/>
      <c r="C1800" s="15"/>
      <c r="D1800" s="15"/>
      <c r="E1800" s="15"/>
      <c r="F1800" s="15"/>
      <c r="G1800" s="15"/>
      <c r="H1800" s="16"/>
      <c r="I1800" s="17"/>
      <c r="N1800" s="9"/>
      <c r="R1800" s="14"/>
      <c r="S1800" s="14"/>
    </row>
    <row r="1801" spans="2:19" x14ac:dyDescent="0.25">
      <c r="B1801" s="15"/>
      <c r="C1801" s="14"/>
      <c r="D1801" s="15"/>
      <c r="E1801" s="15"/>
      <c r="F1801" s="15"/>
      <c r="G1801" s="15"/>
      <c r="H1801" s="16"/>
      <c r="I1801" s="17"/>
      <c r="N1801" s="9"/>
      <c r="R1801" s="14"/>
      <c r="S1801" s="14"/>
    </row>
    <row r="1802" spans="2:19" x14ac:dyDescent="0.25">
      <c r="B1802" s="15"/>
      <c r="C1802" s="15"/>
      <c r="D1802" s="15"/>
      <c r="E1802" s="15"/>
      <c r="F1802" s="15"/>
      <c r="G1802" s="15"/>
      <c r="H1802" s="16"/>
      <c r="I1802" s="17"/>
      <c r="N1802" s="9"/>
      <c r="R1802" s="14"/>
      <c r="S1802" s="14"/>
    </row>
    <row r="1803" spans="2:19" x14ac:dyDescent="0.25">
      <c r="B1803" s="15"/>
      <c r="C1803" s="15"/>
      <c r="D1803" s="15"/>
      <c r="E1803" s="15"/>
      <c r="F1803" s="15"/>
      <c r="G1803" s="15"/>
      <c r="H1803" s="16"/>
      <c r="I1803" s="17"/>
      <c r="N1803" s="9"/>
      <c r="R1803" s="14"/>
      <c r="S1803" s="14"/>
    </row>
    <row r="1804" spans="2:19" x14ac:dyDescent="0.25">
      <c r="B1804" s="15"/>
      <c r="C1804" s="15"/>
      <c r="D1804" s="15"/>
      <c r="E1804" s="15"/>
      <c r="F1804" s="15"/>
      <c r="G1804" s="15"/>
      <c r="H1804" s="16"/>
      <c r="I1804" s="17"/>
      <c r="N1804" s="9"/>
      <c r="R1804" s="14"/>
      <c r="S1804" s="14"/>
    </row>
    <row r="1805" spans="2:19" x14ac:dyDescent="0.25">
      <c r="B1805" s="15"/>
      <c r="C1805" s="15"/>
      <c r="D1805" s="15"/>
      <c r="E1805" s="15"/>
      <c r="F1805" s="15"/>
      <c r="G1805" s="15"/>
      <c r="H1805" s="16"/>
      <c r="I1805" s="17"/>
      <c r="N1805" s="9"/>
      <c r="R1805" s="14"/>
      <c r="S1805" s="14"/>
    </row>
    <row r="1806" spans="2:19" x14ac:dyDescent="0.25">
      <c r="B1806" s="6"/>
      <c r="C1806" s="6"/>
      <c r="D1806" s="6"/>
      <c r="E1806" s="6"/>
      <c r="F1806" s="6"/>
      <c r="G1806" s="6"/>
      <c r="I1806" s="8"/>
      <c r="N1806" s="9"/>
      <c r="R1806" s="14"/>
      <c r="S1806" s="14"/>
    </row>
    <row r="1807" spans="2:19" x14ac:dyDescent="0.25">
      <c r="B1807" s="15"/>
      <c r="C1807" s="15"/>
      <c r="D1807" s="15"/>
      <c r="E1807" s="15"/>
      <c r="F1807" s="15"/>
      <c r="G1807" s="15"/>
      <c r="H1807" s="16"/>
      <c r="I1807" s="17"/>
      <c r="N1807" s="9"/>
      <c r="R1807" s="14"/>
      <c r="S1807" s="14"/>
    </row>
    <row r="1808" spans="2:19" x14ac:dyDescent="0.25">
      <c r="B1808" s="15"/>
      <c r="C1808" s="15"/>
      <c r="D1808" s="15"/>
      <c r="E1808" s="15"/>
      <c r="F1808" s="15"/>
      <c r="G1808" s="15"/>
      <c r="H1808" s="16"/>
      <c r="I1808" s="17"/>
      <c r="N1808" s="9"/>
      <c r="R1808" s="14"/>
      <c r="S1808" s="14"/>
    </row>
    <row r="1809" spans="2:19" x14ac:dyDescent="0.25">
      <c r="B1809" s="15"/>
      <c r="C1809" s="15"/>
      <c r="D1809" s="15"/>
      <c r="E1809" s="15"/>
      <c r="F1809" s="15"/>
      <c r="G1809" s="15"/>
      <c r="H1809" s="16"/>
      <c r="I1809" s="17"/>
      <c r="N1809" s="9"/>
      <c r="R1809" s="14"/>
      <c r="S1809" s="14"/>
    </row>
    <row r="1810" spans="2:19" x14ac:dyDescent="0.25">
      <c r="B1810" s="15"/>
      <c r="C1810" s="15"/>
      <c r="D1810" s="15"/>
      <c r="E1810" s="15"/>
      <c r="F1810" s="15"/>
      <c r="G1810" s="15"/>
      <c r="H1810" s="16"/>
      <c r="I1810" s="17"/>
      <c r="N1810" s="9"/>
      <c r="R1810" s="14"/>
      <c r="S1810" s="14"/>
    </row>
    <row r="1811" spans="2:19" x14ac:dyDescent="0.25">
      <c r="B1811" s="15"/>
      <c r="C1811" s="15"/>
      <c r="D1811" s="15"/>
      <c r="E1811" s="15"/>
      <c r="F1811" s="15"/>
      <c r="G1811" s="15"/>
      <c r="H1811" s="16"/>
      <c r="I1811" s="17"/>
      <c r="N1811" s="9"/>
      <c r="R1811" s="14"/>
      <c r="S1811" s="14"/>
    </row>
    <row r="1812" spans="2:19" x14ac:dyDescent="0.25">
      <c r="B1812" s="15"/>
      <c r="C1812" s="15"/>
      <c r="D1812" s="15"/>
      <c r="E1812" s="15"/>
      <c r="F1812" s="15"/>
      <c r="G1812" s="15"/>
      <c r="H1812" s="16"/>
      <c r="I1812" s="17"/>
      <c r="N1812" s="9"/>
      <c r="R1812" s="14"/>
      <c r="S1812" s="14"/>
    </row>
    <row r="1813" spans="2:19" x14ac:dyDescent="0.25">
      <c r="B1813" s="15"/>
      <c r="C1813" s="15"/>
      <c r="D1813" s="15"/>
      <c r="E1813" s="15"/>
      <c r="F1813" s="15"/>
      <c r="G1813" s="15"/>
      <c r="H1813" s="16"/>
      <c r="I1813" s="17"/>
      <c r="N1813" s="9"/>
      <c r="R1813" s="14"/>
      <c r="S1813" s="14"/>
    </row>
    <row r="1814" spans="2:19" x14ac:dyDescent="0.25">
      <c r="B1814" s="15"/>
      <c r="C1814" s="15"/>
      <c r="D1814" s="15"/>
      <c r="E1814" s="15"/>
      <c r="F1814" s="15"/>
      <c r="G1814" s="15"/>
      <c r="H1814" s="16"/>
      <c r="I1814" s="17"/>
      <c r="N1814" s="9"/>
      <c r="R1814" s="14"/>
      <c r="S1814" s="14"/>
    </row>
    <row r="1815" spans="2:19" x14ac:dyDescent="0.25">
      <c r="B1815" s="15"/>
      <c r="C1815" s="15"/>
      <c r="D1815" s="15"/>
      <c r="E1815" s="15"/>
      <c r="F1815" s="15"/>
      <c r="G1815" s="15"/>
      <c r="H1815" s="16"/>
      <c r="I1815" s="17"/>
      <c r="N1815" s="9"/>
      <c r="R1815" s="14"/>
      <c r="S1815" s="14"/>
    </row>
    <row r="1816" spans="2:19" x14ac:dyDescent="0.25">
      <c r="B1816" s="15"/>
      <c r="C1816" s="15"/>
      <c r="D1816" s="15"/>
      <c r="E1816" s="15"/>
      <c r="F1816" s="15"/>
      <c r="G1816" s="15"/>
      <c r="H1816" s="16"/>
      <c r="I1816" s="17"/>
      <c r="N1816" s="9"/>
      <c r="R1816" s="14"/>
      <c r="S1816" s="14"/>
    </row>
    <row r="1817" spans="2:19" x14ac:dyDescent="0.25">
      <c r="B1817" s="15"/>
      <c r="C1817" s="15"/>
      <c r="D1817" s="15"/>
      <c r="E1817" s="15"/>
      <c r="F1817" s="15"/>
      <c r="G1817" s="15"/>
      <c r="H1817" s="16"/>
      <c r="I1817" s="17"/>
      <c r="N1817" s="9"/>
      <c r="R1817" s="14"/>
      <c r="S1817" s="14"/>
    </row>
    <row r="1818" spans="2:19" x14ac:dyDescent="0.25">
      <c r="B1818" s="15"/>
      <c r="C1818" s="15"/>
      <c r="D1818" s="15"/>
      <c r="E1818" s="15"/>
      <c r="F1818" s="15"/>
      <c r="G1818" s="15"/>
      <c r="H1818" s="16"/>
      <c r="I1818" s="17"/>
      <c r="N1818" s="9"/>
      <c r="R1818" s="14"/>
      <c r="S1818" s="14"/>
    </row>
    <row r="1819" spans="2:19" x14ac:dyDescent="0.25">
      <c r="B1819" s="15"/>
      <c r="C1819" s="15"/>
      <c r="D1819" s="15"/>
      <c r="E1819" s="15"/>
      <c r="F1819" s="15"/>
      <c r="G1819" s="15"/>
      <c r="H1819" s="16"/>
      <c r="I1819" s="17"/>
      <c r="N1819" s="9"/>
      <c r="R1819" s="14"/>
      <c r="S1819" s="14"/>
    </row>
    <row r="1820" spans="2:19" x14ac:dyDescent="0.25">
      <c r="B1820" s="15"/>
      <c r="C1820" s="15"/>
      <c r="D1820" s="15"/>
      <c r="E1820" s="15"/>
      <c r="F1820" s="15"/>
      <c r="G1820" s="15"/>
      <c r="H1820" s="16"/>
      <c r="I1820" s="17"/>
      <c r="N1820" s="9"/>
      <c r="R1820" s="14"/>
      <c r="S1820" s="14"/>
    </row>
    <row r="1821" spans="2:19" x14ac:dyDescent="0.25">
      <c r="B1821" s="15"/>
      <c r="C1821" s="15"/>
      <c r="D1821" s="15"/>
      <c r="E1821" s="15"/>
      <c r="F1821" s="15"/>
      <c r="G1821" s="15"/>
      <c r="H1821" s="16"/>
      <c r="I1821" s="17"/>
      <c r="N1821" s="9"/>
      <c r="R1821" s="14"/>
      <c r="S1821" s="14"/>
    </row>
    <row r="1822" spans="2:19" x14ac:dyDescent="0.25">
      <c r="B1822" s="15"/>
      <c r="C1822" s="15"/>
      <c r="D1822" s="15"/>
      <c r="E1822" s="15"/>
      <c r="F1822" s="15"/>
      <c r="G1822" s="15"/>
      <c r="H1822" s="16"/>
      <c r="I1822" s="17"/>
      <c r="N1822" s="9"/>
      <c r="R1822" s="14"/>
      <c r="S1822" s="14"/>
    </row>
    <row r="1823" spans="2:19" x14ac:dyDescent="0.25">
      <c r="B1823" s="15"/>
      <c r="C1823" s="15"/>
      <c r="D1823" s="15"/>
      <c r="E1823" s="15"/>
      <c r="F1823" s="15"/>
      <c r="G1823" s="15"/>
      <c r="H1823" s="16"/>
      <c r="I1823" s="17"/>
      <c r="N1823" s="9"/>
      <c r="R1823" s="14"/>
      <c r="S1823" s="14"/>
    </row>
    <row r="1824" spans="2:19" x14ac:dyDescent="0.25">
      <c r="B1824" s="6"/>
      <c r="C1824" s="6"/>
      <c r="D1824" s="6"/>
      <c r="E1824" s="6"/>
      <c r="F1824" s="6"/>
      <c r="G1824" s="6"/>
      <c r="I1824" s="8"/>
      <c r="N1824" s="9"/>
      <c r="R1824" s="14"/>
      <c r="S1824" s="14"/>
    </row>
    <row r="1825" spans="2:19" x14ac:dyDescent="0.25">
      <c r="B1825" s="15"/>
      <c r="C1825" s="15"/>
      <c r="D1825" s="15"/>
      <c r="E1825" s="15"/>
      <c r="F1825" s="15"/>
      <c r="G1825" s="15"/>
      <c r="H1825" s="16"/>
      <c r="I1825" s="17"/>
      <c r="N1825" s="9"/>
      <c r="R1825" s="14"/>
      <c r="S1825" s="14"/>
    </row>
    <row r="1826" spans="2:19" x14ac:dyDescent="0.25">
      <c r="B1826" s="15"/>
      <c r="C1826" s="15"/>
      <c r="D1826" s="15"/>
      <c r="E1826" s="15"/>
      <c r="F1826" s="15"/>
      <c r="G1826" s="15"/>
      <c r="H1826" s="16"/>
      <c r="I1826" s="17"/>
      <c r="N1826" s="9"/>
      <c r="R1826" s="14"/>
      <c r="S1826" s="14"/>
    </row>
    <row r="1827" spans="2:19" x14ac:dyDescent="0.25">
      <c r="B1827" s="15"/>
      <c r="C1827" s="15"/>
      <c r="D1827" s="15"/>
      <c r="E1827" s="15"/>
      <c r="F1827" s="15"/>
      <c r="G1827" s="15"/>
      <c r="H1827" s="16"/>
      <c r="I1827" s="17"/>
      <c r="N1827" s="9"/>
      <c r="R1827" s="14"/>
      <c r="S1827" s="14"/>
    </row>
    <row r="1828" spans="2:19" x14ac:dyDescent="0.25">
      <c r="B1828" s="15"/>
      <c r="C1828" s="15"/>
      <c r="D1828" s="15"/>
      <c r="E1828" s="15"/>
      <c r="F1828" s="15"/>
      <c r="G1828" s="15"/>
      <c r="H1828" s="16"/>
      <c r="I1828" s="17"/>
      <c r="N1828" s="9"/>
      <c r="R1828" s="14"/>
      <c r="S1828" s="14"/>
    </row>
    <row r="1829" spans="2:19" x14ac:dyDescent="0.25">
      <c r="B1829" s="15"/>
      <c r="C1829" s="15"/>
      <c r="D1829" s="15"/>
      <c r="E1829" s="15"/>
      <c r="F1829" s="15"/>
      <c r="G1829" s="15"/>
      <c r="H1829" s="16"/>
      <c r="I1829" s="17"/>
      <c r="N1829" s="9"/>
      <c r="R1829" s="14"/>
      <c r="S1829" s="14"/>
    </row>
    <row r="1830" spans="2:19" x14ac:dyDescent="0.25">
      <c r="B1830" s="15"/>
      <c r="C1830" s="15"/>
      <c r="D1830" s="15"/>
      <c r="E1830" s="15"/>
      <c r="F1830" s="15"/>
      <c r="G1830" s="15"/>
      <c r="H1830" s="16"/>
      <c r="I1830" s="17"/>
      <c r="N1830" s="9"/>
      <c r="R1830" s="14"/>
      <c r="S1830" s="14"/>
    </row>
    <row r="1831" spans="2:19" x14ac:dyDescent="0.25">
      <c r="B1831" s="15"/>
      <c r="C1831" s="15"/>
      <c r="D1831" s="15"/>
      <c r="E1831" s="15"/>
      <c r="F1831" s="15"/>
      <c r="G1831" s="15"/>
      <c r="H1831" s="16"/>
      <c r="I1831" s="17"/>
      <c r="N1831" s="9"/>
      <c r="R1831" s="14"/>
      <c r="S1831" s="14"/>
    </row>
    <row r="1832" spans="2:19" x14ac:dyDescent="0.25">
      <c r="B1832" s="6"/>
      <c r="C1832" s="6"/>
      <c r="D1832" s="6"/>
      <c r="E1832" s="6"/>
      <c r="F1832" s="6"/>
      <c r="G1832" s="6"/>
      <c r="I1832" s="8"/>
      <c r="N1832" s="9"/>
      <c r="R1832" s="14"/>
      <c r="S1832" s="14"/>
    </row>
    <row r="1833" spans="2:19" x14ac:dyDescent="0.25">
      <c r="B1833" s="15"/>
      <c r="C1833" s="15"/>
      <c r="D1833" s="15"/>
      <c r="E1833" s="15"/>
      <c r="F1833" s="15"/>
      <c r="G1833" s="15"/>
      <c r="H1833" s="16"/>
      <c r="I1833" s="17"/>
      <c r="N1833" s="9"/>
      <c r="R1833" s="14"/>
      <c r="S1833" s="14"/>
    </row>
    <row r="1834" spans="2:19" x14ac:dyDescent="0.25">
      <c r="B1834" s="15"/>
      <c r="C1834" s="15"/>
      <c r="D1834" s="15"/>
      <c r="E1834" s="15"/>
      <c r="F1834" s="15"/>
      <c r="G1834" s="15"/>
      <c r="H1834" s="16"/>
      <c r="I1834" s="17"/>
      <c r="N1834" s="9"/>
      <c r="R1834" s="14"/>
      <c r="S1834" s="14"/>
    </row>
    <row r="1835" spans="2:19" x14ac:dyDescent="0.25">
      <c r="B1835" s="15"/>
      <c r="C1835" s="15"/>
      <c r="D1835" s="15"/>
      <c r="E1835" s="15"/>
      <c r="F1835" s="15"/>
      <c r="G1835" s="15"/>
      <c r="H1835" s="16"/>
      <c r="I1835" s="17"/>
      <c r="N1835" s="9"/>
      <c r="R1835" s="14"/>
      <c r="S1835" s="14"/>
    </row>
    <row r="1836" spans="2:19" x14ac:dyDescent="0.25">
      <c r="B1836" s="15"/>
      <c r="C1836" s="15"/>
      <c r="D1836" s="15"/>
      <c r="E1836" s="15"/>
      <c r="F1836" s="15"/>
      <c r="G1836" s="15"/>
      <c r="H1836" s="16"/>
      <c r="I1836" s="17"/>
      <c r="N1836" s="9"/>
      <c r="R1836" s="14"/>
      <c r="S1836" s="14"/>
    </row>
    <row r="1837" spans="2:19" x14ac:dyDescent="0.25">
      <c r="B1837" s="15"/>
      <c r="C1837" s="15"/>
      <c r="D1837" s="15"/>
      <c r="E1837" s="15"/>
      <c r="F1837" s="15"/>
      <c r="G1837" s="15"/>
      <c r="H1837" s="16"/>
      <c r="I1837" s="17"/>
      <c r="N1837" s="9"/>
      <c r="R1837" s="14"/>
      <c r="S1837" s="14"/>
    </row>
    <row r="1838" spans="2:19" x14ac:dyDescent="0.25">
      <c r="B1838" s="15"/>
      <c r="C1838" s="15"/>
      <c r="D1838" s="15"/>
      <c r="E1838" s="15"/>
      <c r="F1838" s="15"/>
      <c r="G1838" s="15"/>
      <c r="H1838" s="16"/>
      <c r="I1838" s="17"/>
      <c r="N1838" s="9"/>
      <c r="R1838" s="14"/>
      <c r="S1838" s="14"/>
    </row>
    <row r="1839" spans="2:19" x14ac:dyDescent="0.25">
      <c r="B1839" s="15"/>
      <c r="C1839" s="15"/>
      <c r="D1839" s="15"/>
      <c r="E1839" s="15"/>
      <c r="F1839" s="15"/>
      <c r="G1839" s="15"/>
      <c r="H1839" s="16"/>
      <c r="I1839" s="17"/>
      <c r="N1839" s="9"/>
      <c r="R1839" s="14"/>
      <c r="S1839" s="14"/>
    </row>
    <row r="1840" spans="2:19" x14ac:dyDescent="0.25">
      <c r="B1840" s="15"/>
      <c r="C1840" s="15"/>
      <c r="D1840" s="15"/>
      <c r="E1840" s="15"/>
      <c r="F1840" s="15"/>
      <c r="G1840" s="15"/>
      <c r="H1840" s="16"/>
      <c r="I1840" s="17"/>
      <c r="N1840" s="9"/>
      <c r="R1840" s="14"/>
      <c r="S1840" s="14"/>
    </row>
    <row r="1841" spans="2:19" x14ac:dyDescent="0.25">
      <c r="B1841" s="6"/>
      <c r="C1841" s="6"/>
      <c r="D1841" s="6"/>
      <c r="E1841" s="6"/>
      <c r="F1841" s="6"/>
      <c r="G1841" s="6"/>
      <c r="I1841" s="8"/>
      <c r="N1841" s="9"/>
      <c r="R1841" s="14"/>
      <c r="S1841" s="14"/>
    </row>
    <row r="1842" spans="2:19" x14ac:dyDescent="0.25">
      <c r="B1842" s="6"/>
      <c r="C1842" s="6"/>
      <c r="D1842" s="6"/>
      <c r="E1842" s="6"/>
      <c r="F1842" s="6"/>
      <c r="G1842" s="6"/>
      <c r="I1842" s="8"/>
      <c r="N1842" s="9"/>
      <c r="R1842" s="14"/>
      <c r="S1842" s="14"/>
    </row>
    <row r="1843" spans="2:19" x14ac:dyDescent="0.25">
      <c r="B1843" s="15"/>
      <c r="C1843" s="15"/>
      <c r="D1843" s="15"/>
      <c r="E1843" s="15"/>
      <c r="F1843" s="15"/>
      <c r="G1843" s="15"/>
      <c r="H1843" s="16"/>
      <c r="I1843" s="17"/>
      <c r="N1843" s="9"/>
      <c r="R1843" s="14"/>
      <c r="S1843" s="14"/>
    </row>
    <row r="1844" spans="2:19" x14ac:dyDescent="0.25">
      <c r="B1844" s="15"/>
      <c r="C1844" s="15"/>
      <c r="D1844" s="15"/>
      <c r="E1844" s="15"/>
      <c r="F1844" s="15"/>
      <c r="G1844" s="15"/>
      <c r="H1844" s="16"/>
      <c r="I1844" s="17"/>
      <c r="N1844" s="9"/>
      <c r="R1844" s="14"/>
      <c r="S1844" s="14"/>
    </row>
    <row r="1845" spans="2:19" x14ac:dyDescent="0.25">
      <c r="B1845" s="15"/>
      <c r="C1845" s="15"/>
      <c r="D1845" s="15"/>
      <c r="E1845" s="15"/>
      <c r="F1845" s="15"/>
      <c r="G1845" s="15"/>
      <c r="H1845" s="16"/>
      <c r="I1845" s="17"/>
      <c r="N1845" s="9"/>
      <c r="R1845" s="14"/>
      <c r="S1845" s="14"/>
    </row>
    <row r="1846" spans="2:19" x14ac:dyDescent="0.25">
      <c r="B1846" s="15"/>
      <c r="C1846" s="15"/>
      <c r="D1846" s="15"/>
      <c r="E1846" s="15"/>
      <c r="F1846" s="15"/>
      <c r="G1846" s="15"/>
      <c r="H1846" s="16"/>
      <c r="I1846" s="17"/>
      <c r="N1846" s="9"/>
      <c r="R1846" s="14"/>
      <c r="S1846" s="14"/>
    </row>
    <row r="1847" spans="2:19" x14ac:dyDescent="0.25">
      <c r="B1847" s="15"/>
      <c r="C1847" s="15"/>
      <c r="D1847" s="15"/>
      <c r="E1847" s="15"/>
      <c r="F1847" s="15"/>
      <c r="G1847" s="15"/>
      <c r="H1847" s="16"/>
      <c r="I1847" s="17"/>
      <c r="N1847" s="9"/>
      <c r="R1847" s="14"/>
      <c r="S1847" s="14"/>
    </row>
    <row r="1848" spans="2:19" x14ac:dyDescent="0.25">
      <c r="B1848" s="15"/>
      <c r="C1848" s="15"/>
      <c r="D1848" s="15"/>
      <c r="E1848" s="15"/>
      <c r="F1848" s="15"/>
      <c r="G1848" s="15"/>
      <c r="H1848" s="16"/>
      <c r="I1848" s="17"/>
      <c r="N1848" s="9"/>
      <c r="R1848" s="14"/>
      <c r="S1848" s="14"/>
    </row>
    <row r="1849" spans="2:19" x14ac:dyDescent="0.25">
      <c r="B1849" s="6"/>
      <c r="C1849" s="6"/>
      <c r="D1849" s="6"/>
      <c r="E1849" s="6"/>
      <c r="F1849" s="6"/>
      <c r="G1849" s="6"/>
      <c r="I1849" s="8"/>
      <c r="N1849" s="9"/>
      <c r="R1849" s="14"/>
      <c r="S1849" s="14"/>
    </row>
    <row r="1850" spans="2:19" x14ac:dyDescent="0.25">
      <c r="B1850" s="15"/>
      <c r="C1850" s="15"/>
      <c r="D1850" s="15"/>
      <c r="E1850" s="15"/>
      <c r="F1850" s="15"/>
      <c r="G1850" s="15"/>
      <c r="H1850" s="16"/>
      <c r="I1850" s="17"/>
      <c r="N1850" s="9"/>
      <c r="R1850" s="14"/>
      <c r="S1850" s="14"/>
    </row>
    <row r="1851" spans="2:19" x14ac:dyDescent="0.25">
      <c r="B1851" s="15"/>
      <c r="C1851" s="15"/>
      <c r="D1851" s="15"/>
      <c r="E1851" s="15"/>
      <c r="F1851" s="15"/>
      <c r="G1851" s="15"/>
      <c r="H1851" s="16"/>
      <c r="I1851" s="17"/>
      <c r="N1851" s="9"/>
      <c r="R1851" s="14"/>
      <c r="S1851" s="14"/>
    </row>
    <row r="1852" spans="2:19" x14ac:dyDescent="0.25">
      <c r="B1852" s="15"/>
      <c r="C1852" s="15"/>
      <c r="D1852" s="15"/>
      <c r="E1852" s="15"/>
      <c r="F1852" s="15"/>
      <c r="G1852" s="15"/>
      <c r="H1852" s="16"/>
      <c r="I1852" s="17"/>
      <c r="N1852" s="9"/>
      <c r="R1852" s="14"/>
      <c r="S1852" s="14"/>
    </row>
    <row r="1853" spans="2:19" x14ac:dyDescent="0.25">
      <c r="B1853" s="15"/>
      <c r="C1853" s="15"/>
      <c r="D1853" s="15"/>
      <c r="E1853" s="15"/>
      <c r="F1853" s="15"/>
      <c r="G1853" s="15"/>
      <c r="H1853" s="16"/>
      <c r="I1853" s="17"/>
      <c r="N1853" s="9"/>
      <c r="R1853" s="14"/>
      <c r="S1853" s="14"/>
    </row>
    <row r="1854" spans="2:19" x14ac:dyDescent="0.25">
      <c r="B1854" s="15"/>
      <c r="C1854" s="15"/>
      <c r="D1854" s="15"/>
      <c r="E1854" s="15"/>
      <c r="F1854" s="15"/>
      <c r="G1854" s="15"/>
      <c r="H1854" s="16"/>
      <c r="I1854" s="17"/>
      <c r="N1854" s="9"/>
      <c r="R1854" s="14"/>
      <c r="S1854" s="14"/>
    </row>
    <row r="1855" spans="2:19" x14ac:dyDescent="0.25">
      <c r="B1855" s="15"/>
      <c r="C1855" s="15"/>
      <c r="D1855" s="15"/>
      <c r="E1855" s="15"/>
      <c r="F1855" s="15"/>
      <c r="G1855" s="15"/>
      <c r="H1855" s="16"/>
      <c r="I1855" s="17"/>
      <c r="N1855" s="9"/>
      <c r="R1855" s="14"/>
      <c r="S1855" s="14"/>
    </row>
    <row r="1856" spans="2:19" x14ac:dyDescent="0.25">
      <c r="B1856" s="15"/>
      <c r="C1856" s="15"/>
      <c r="D1856" s="15"/>
      <c r="E1856" s="15"/>
      <c r="F1856" s="15"/>
      <c r="G1856" s="15"/>
      <c r="H1856" s="16"/>
      <c r="I1856" s="17"/>
      <c r="N1856" s="9"/>
      <c r="R1856" s="14"/>
      <c r="S1856" s="14"/>
    </row>
    <row r="1857" spans="2:19" x14ac:dyDescent="0.25">
      <c r="B1857" s="15"/>
      <c r="C1857" s="15"/>
      <c r="D1857" s="15"/>
      <c r="E1857" s="15"/>
      <c r="F1857" s="15"/>
      <c r="G1857" s="15"/>
      <c r="H1857" s="16"/>
      <c r="I1857" s="17"/>
      <c r="N1857" s="9"/>
      <c r="R1857" s="14"/>
      <c r="S1857" s="14"/>
    </row>
    <row r="1858" spans="2:19" x14ac:dyDescent="0.25">
      <c r="B1858" s="6"/>
      <c r="C1858" s="6"/>
      <c r="D1858" s="6"/>
      <c r="E1858" s="6"/>
      <c r="F1858" s="6"/>
      <c r="G1858" s="6"/>
      <c r="I1858" s="8"/>
      <c r="N1858" s="9"/>
      <c r="R1858" s="14"/>
      <c r="S1858" s="14"/>
    </row>
    <row r="1859" spans="2:19" x14ac:dyDescent="0.25">
      <c r="B1859" s="15"/>
      <c r="C1859" s="14"/>
      <c r="D1859" s="15"/>
      <c r="E1859" s="15"/>
      <c r="F1859" s="15"/>
      <c r="G1859" s="15"/>
      <c r="H1859" s="16"/>
      <c r="I1859" s="17"/>
      <c r="N1859" s="9"/>
      <c r="R1859" s="14"/>
      <c r="S1859" s="14"/>
    </row>
    <row r="1860" spans="2:19" x14ac:dyDescent="0.25">
      <c r="B1860" s="6"/>
      <c r="C1860" s="6"/>
      <c r="D1860" s="6"/>
      <c r="E1860" s="6"/>
      <c r="F1860" s="6"/>
      <c r="G1860" s="6"/>
      <c r="I1860" s="8"/>
      <c r="N1860" s="9"/>
      <c r="R1860" s="14"/>
      <c r="S1860" s="14"/>
    </row>
    <row r="1861" spans="2:19" x14ac:dyDescent="0.25">
      <c r="B1861" s="15"/>
      <c r="C1861" s="15"/>
      <c r="D1861" s="15"/>
      <c r="E1861" s="15"/>
      <c r="F1861" s="15"/>
      <c r="G1861" s="15"/>
      <c r="H1861" s="16"/>
      <c r="I1861" s="17"/>
      <c r="N1861" s="9"/>
      <c r="R1861" s="14"/>
      <c r="S1861" s="14"/>
    </row>
    <row r="1862" spans="2:19" x14ac:dyDescent="0.25">
      <c r="B1862" s="15"/>
      <c r="C1862" s="15"/>
      <c r="D1862" s="15"/>
      <c r="E1862" s="15"/>
      <c r="F1862" s="15"/>
      <c r="G1862" s="15"/>
      <c r="H1862" s="16"/>
      <c r="I1862" s="17"/>
      <c r="N1862" s="9"/>
      <c r="R1862" s="14"/>
      <c r="S1862" s="14"/>
    </row>
    <row r="1863" spans="2:19" x14ac:dyDescent="0.25">
      <c r="B1863" s="6"/>
      <c r="C1863" s="6"/>
      <c r="D1863" s="6"/>
      <c r="E1863" s="6"/>
      <c r="F1863" s="6"/>
      <c r="G1863" s="6"/>
      <c r="I1863" s="8"/>
      <c r="N1863" s="9"/>
      <c r="R1863" s="14"/>
      <c r="S1863" s="14"/>
    </row>
    <row r="1864" spans="2:19" x14ac:dyDescent="0.25">
      <c r="B1864" s="15"/>
      <c r="C1864" s="15"/>
      <c r="D1864" s="15"/>
      <c r="E1864" s="15"/>
      <c r="F1864" s="15"/>
      <c r="G1864" s="15"/>
      <c r="H1864" s="16"/>
      <c r="I1864" s="17"/>
      <c r="N1864" s="9"/>
      <c r="R1864" s="14"/>
      <c r="S1864" s="14"/>
    </row>
    <row r="1865" spans="2:19" x14ac:dyDescent="0.25">
      <c r="B1865" s="15"/>
      <c r="C1865" s="15"/>
      <c r="D1865" s="15"/>
      <c r="E1865" s="15"/>
      <c r="F1865" s="15"/>
      <c r="G1865" s="15"/>
      <c r="H1865" s="16"/>
      <c r="I1865" s="17"/>
      <c r="N1865" s="9"/>
      <c r="R1865" s="14"/>
      <c r="S1865" s="14"/>
    </row>
    <row r="1866" spans="2:19" x14ac:dyDescent="0.25">
      <c r="B1866" s="15"/>
      <c r="C1866" s="15"/>
      <c r="D1866" s="15"/>
      <c r="E1866" s="15"/>
      <c r="F1866" s="15"/>
      <c r="G1866" s="15"/>
      <c r="H1866" s="16"/>
      <c r="I1866" s="17"/>
      <c r="N1866" s="9"/>
      <c r="R1866" s="14"/>
      <c r="S1866" s="14"/>
    </row>
    <row r="1867" spans="2:19" x14ac:dyDescent="0.25">
      <c r="B1867" s="6"/>
      <c r="C1867" s="6"/>
      <c r="D1867" s="6"/>
      <c r="E1867" s="6"/>
      <c r="F1867" s="6"/>
      <c r="G1867" s="6"/>
      <c r="I1867" s="8"/>
      <c r="N1867" s="9"/>
      <c r="R1867" s="14"/>
      <c r="S1867" s="14"/>
    </row>
    <row r="1868" spans="2:19" x14ac:dyDescent="0.25">
      <c r="B1868" s="15"/>
      <c r="C1868" s="15"/>
      <c r="D1868" s="15"/>
      <c r="E1868" s="15"/>
      <c r="F1868" s="15"/>
      <c r="G1868" s="15"/>
      <c r="H1868" s="16"/>
      <c r="I1868" s="17"/>
      <c r="N1868" s="9"/>
      <c r="R1868" s="14"/>
      <c r="S1868" s="14"/>
    </row>
    <row r="1869" spans="2:19" x14ac:dyDescent="0.25">
      <c r="B1869" s="15"/>
      <c r="C1869" s="15"/>
      <c r="D1869" s="15"/>
      <c r="E1869" s="15"/>
      <c r="F1869" s="15"/>
      <c r="G1869" s="15"/>
      <c r="H1869" s="16"/>
      <c r="I1869" s="17"/>
      <c r="N1869" s="9"/>
      <c r="R1869" s="14"/>
      <c r="S1869" s="14"/>
    </row>
    <row r="1870" spans="2:19" x14ac:dyDescent="0.25">
      <c r="B1870" s="15"/>
      <c r="C1870" s="15"/>
      <c r="D1870" s="15"/>
      <c r="E1870" s="15"/>
      <c r="F1870" s="15"/>
      <c r="G1870" s="15"/>
      <c r="H1870" s="16"/>
      <c r="I1870" s="17"/>
      <c r="N1870" s="9"/>
      <c r="R1870" s="14"/>
      <c r="S1870" s="14"/>
    </row>
    <row r="1871" spans="2:19" x14ac:dyDescent="0.25">
      <c r="B1871" s="15"/>
      <c r="C1871" s="15"/>
      <c r="D1871" s="15"/>
      <c r="E1871" s="15"/>
      <c r="F1871" s="15"/>
      <c r="G1871" s="15"/>
      <c r="H1871" s="16"/>
      <c r="I1871" s="17"/>
      <c r="N1871" s="9"/>
      <c r="R1871" s="14"/>
      <c r="S1871" s="14"/>
    </row>
    <row r="1872" spans="2:19" x14ac:dyDescent="0.25">
      <c r="B1872" s="6"/>
      <c r="C1872" s="6"/>
      <c r="D1872" s="6"/>
      <c r="E1872" s="6"/>
      <c r="F1872" s="6"/>
      <c r="G1872" s="6"/>
      <c r="I1872" s="8"/>
      <c r="N1872" s="9"/>
      <c r="R1872" s="14"/>
      <c r="S1872" s="14"/>
    </row>
    <row r="1873" spans="2:19" x14ac:dyDescent="0.25">
      <c r="B1873" s="6"/>
      <c r="C1873" s="6"/>
      <c r="D1873" s="6"/>
      <c r="E1873" s="6"/>
      <c r="F1873" s="6"/>
      <c r="G1873" s="6"/>
      <c r="I1873" s="8"/>
      <c r="N1873" s="9"/>
      <c r="R1873" s="14"/>
      <c r="S1873" s="14"/>
    </row>
    <row r="1874" spans="2:19" x14ac:dyDescent="0.25">
      <c r="B1874" s="6"/>
      <c r="C1874" s="6"/>
      <c r="D1874" s="6"/>
      <c r="E1874" s="6"/>
      <c r="F1874" s="6"/>
      <c r="G1874" s="6"/>
      <c r="I1874" s="8"/>
      <c r="N1874" s="9"/>
      <c r="R1874" s="14"/>
      <c r="S1874" s="14"/>
    </row>
    <row r="1875" spans="2:19" x14ac:dyDescent="0.25">
      <c r="B1875" s="6"/>
      <c r="C1875" s="6"/>
      <c r="D1875" s="6"/>
      <c r="E1875" s="6"/>
      <c r="F1875" s="6"/>
      <c r="G1875" s="6"/>
      <c r="I1875" s="8"/>
      <c r="N1875" s="9"/>
      <c r="R1875" s="14"/>
      <c r="S1875" s="14"/>
    </row>
    <row r="1876" spans="2:19" x14ac:dyDescent="0.25">
      <c r="B1876" s="6"/>
      <c r="C1876" s="6"/>
      <c r="D1876" s="6"/>
      <c r="E1876" s="6"/>
      <c r="F1876" s="6"/>
      <c r="G1876" s="6"/>
      <c r="I1876" s="8"/>
      <c r="N1876" s="9"/>
      <c r="R1876" s="14"/>
      <c r="S1876" s="14"/>
    </row>
    <row r="1877" spans="2:19" x14ac:dyDescent="0.25">
      <c r="B1877" s="6"/>
      <c r="C1877" s="6"/>
      <c r="D1877" s="6"/>
      <c r="E1877" s="6"/>
      <c r="F1877" s="6"/>
      <c r="G1877" s="6"/>
      <c r="I1877" s="8"/>
      <c r="N1877" s="9"/>
      <c r="R1877" s="14"/>
      <c r="S1877" s="14"/>
    </row>
    <row r="1878" spans="2:19" x14ac:dyDescent="0.25">
      <c r="B1878" s="6"/>
      <c r="C1878" s="6"/>
      <c r="D1878" s="6"/>
      <c r="E1878" s="6"/>
      <c r="F1878" s="6"/>
      <c r="G1878" s="6"/>
      <c r="I1878" s="8"/>
      <c r="N1878" s="9"/>
      <c r="R1878" s="14"/>
      <c r="S1878" s="14"/>
    </row>
    <row r="1879" spans="2:19" x14ac:dyDescent="0.25">
      <c r="B1879" s="6"/>
      <c r="C1879" s="6"/>
      <c r="D1879" s="6"/>
      <c r="E1879" s="6"/>
      <c r="F1879" s="6"/>
      <c r="G1879" s="6"/>
      <c r="I1879" s="8"/>
      <c r="N1879" s="9"/>
      <c r="R1879" s="14"/>
      <c r="S1879" s="14"/>
    </row>
    <row r="1880" spans="2:19" x14ac:dyDescent="0.25">
      <c r="B1880" s="6"/>
      <c r="C1880" s="6"/>
      <c r="D1880" s="6"/>
      <c r="E1880" s="6"/>
      <c r="F1880" s="6"/>
      <c r="G1880" s="6"/>
      <c r="I1880" s="8"/>
      <c r="N1880" s="9"/>
      <c r="R1880" s="14"/>
      <c r="S1880" s="14"/>
    </row>
    <row r="1881" spans="2:19" x14ac:dyDescent="0.25">
      <c r="B1881" s="6"/>
      <c r="C1881" s="6"/>
      <c r="D1881" s="6"/>
      <c r="E1881" s="6"/>
      <c r="F1881" s="6"/>
      <c r="G1881" s="6"/>
      <c r="I1881" s="8"/>
      <c r="N1881" s="9"/>
      <c r="R1881" s="14"/>
      <c r="S1881" s="14"/>
    </row>
    <row r="1882" spans="2:19" x14ac:dyDescent="0.25">
      <c r="B1882" s="6"/>
      <c r="C1882" s="6"/>
      <c r="D1882" s="6"/>
      <c r="E1882" s="6"/>
      <c r="F1882" s="6"/>
      <c r="G1882" s="6"/>
      <c r="I1882" s="8"/>
      <c r="N1882" s="9"/>
      <c r="R1882" s="14"/>
      <c r="S1882" s="14"/>
    </row>
    <row r="1883" spans="2:19" x14ac:dyDescent="0.25">
      <c r="B1883" s="6"/>
      <c r="C1883" s="6"/>
      <c r="D1883" s="6"/>
      <c r="E1883" s="6"/>
      <c r="F1883" s="6"/>
      <c r="G1883" s="6"/>
      <c r="I1883" s="8"/>
      <c r="N1883" s="9"/>
      <c r="R1883" s="14"/>
      <c r="S1883" s="14"/>
    </row>
    <row r="1884" spans="2:19" x14ac:dyDescent="0.25">
      <c r="B1884" s="6"/>
      <c r="C1884" s="6"/>
      <c r="D1884" s="6"/>
      <c r="E1884" s="6"/>
      <c r="F1884" s="6"/>
      <c r="G1884" s="6"/>
      <c r="I1884" s="8"/>
      <c r="N1884" s="9"/>
      <c r="R1884" s="14"/>
      <c r="S1884" s="14"/>
    </row>
    <row r="1885" spans="2:19" x14ac:dyDescent="0.25">
      <c r="B1885" s="6"/>
      <c r="C1885" s="6"/>
      <c r="D1885" s="6"/>
      <c r="E1885" s="6"/>
      <c r="F1885" s="6"/>
      <c r="G1885" s="6"/>
      <c r="I1885" s="8"/>
      <c r="N1885" s="9"/>
      <c r="R1885" s="14"/>
      <c r="S1885" s="14"/>
    </row>
    <row r="1886" spans="2:19" x14ac:dyDescent="0.25">
      <c r="B1886" s="6"/>
      <c r="C1886" s="6"/>
      <c r="D1886" s="6"/>
      <c r="E1886" s="6"/>
      <c r="F1886" s="6"/>
      <c r="G1886" s="6"/>
      <c r="I1886" s="8"/>
      <c r="N1886" s="9"/>
      <c r="R1886" s="14"/>
      <c r="S1886" s="14"/>
    </row>
    <row r="1887" spans="2:19" x14ac:dyDescent="0.25">
      <c r="B1887" s="6"/>
      <c r="C1887" s="6"/>
      <c r="D1887" s="6"/>
      <c r="E1887" s="6"/>
      <c r="F1887" s="6"/>
      <c r="G1887" s="6"/>
      <c r="I1887" s="8"/>
      <c r="N1887" s="9"/>
      <c r="R1887" s="14"/>
      <c r="S1887" s="14"/>
    </row>
    <row r="1888" spans="2:19" x14ac:dyDescent="0.25">
      <c r="B1888" s="6"/>
      <c r="C1888" s="6"/>
      <c r="D1888" s="6"/>
      <c r="E1888" s="6"/>
      <c r="F1888" s="6"/>
      <c r="G1888" s="6"/>
      <c r="I1888" s="8"/>
      <c r="N1888" s="9"/>
      <c r="R1888" s="14"/>
      <c r="S1888" s="14"/>
    </row>
    <row r="1889" spans="2:19" x14ac:dyDescent="0.25">
      <c r="B1889" s="6"/>
      <c r="C1889" s="6"/>
      <c r="D1889" s="6"/>
      <c r="E1889" s="6"/>
      <c r="F1889" s="6"/>
      <c r="G1889" s="6"/>
      <c r="I1889" s="8"/>
      <c r="N1889" s="9"/>
      <c r="R1889" s="14"/>
      <c r="S1889" s="14"/>
    </row>
    <row r="1890" spans="2:19" x14ac:dyDescent="0.25">
      <c r="B1890" s="6"/>
      <c r="C1890" s="6"/>
      <c r="D1890" s="6"/>
      <c r="E1890" s="6"/>
      <c r="F1890" s="6"/>
      <c r="G1890" s="6"/>
      <c r="I1890" s="8"/>
      <c r="N1890" s="9"/>
      <c r="R1890" s="14"/>
      <c r="S1890" s="14"/>
    </row>
    <row r="1891" spans="2:19" x14ac:dyDescent="0.25">
      <c r="B1891" s="6"/>
      <c r="C1891" s="6"/>
      <c r="D1891" s="6"/>
      <c r="E1891" s="6"/>
      <c r="F1891" s="6"/>
      <c r="G1891" s="6"/>
      <c r="I1891" s="8"/>
      <c r="N1891" s="9"/>
      <c r="R1891" s="14"/>
      <c r="S1891" s="14"/>
    </row>
    <row r="1892" spans="2:19" x14ac:dyDescent="0.25">
      <c r="B1892" s="6"/>
      <c r="C1892" s="6"/>
      <c r="D1892" s="6"/>
      <c r="E1892" s="6"/>
      <c r="F1892" s="6"/>
      <c r="G1892" s="6"/>
      <c r="I1892" s="8"/>
      <c r="N1892" s="9"/>
      <c r="R1892" s="14"/>
      <c r="S1892" s="14"/>
    </row>
    <row r="1893" spans="2:19" x14ac:dyDescent="0.25">
      <c r="B1893" s="6"/>
      <c r="C1893" s="6"/>
      <c r="D1893" s="6"/>
      <c r="E1893" s="6"/>
      <c r="F1893" s="6"/>
      <c r="G1893" s="6"/>
      <c r="I1893" s="8"/>
      <c r="N1893" s="9"/>
      <c r="R1893" s="14"/>
      <c r="S1893" s="14"/>
    </row>
    <row r="1894" spans="2:19" x14ac:dyDescent="0.25">
      <c r="B1894" s="6"/>
      <c r="C1894" s="6"/>
      <c r="D1894" s="6"/>
      <c r="E1894" s="6"/>
      <c r="F1894" s="6"/>
      <c r="G1894" s="6"/>
      <c r="I1894" s="8"/>
      <c r="N1894" s="9"/>
      <c r="R1894" s="14"/>
      <c r="S1894" s="14"/>
    </row>
    <row r="1895" spans="2:19" x14ac:dyDescent="0.25">
      <c r="B1895" s="6"/>
      <c r="C1895" s="6"/>
      <c r="D1895" s="6"/>
      <c r="E1895" s="6"/>
      <c r="F1895" s="6"/>
      <c r="G1895" s="6"/>
      <c r="I1895" s="8"/>
      <c r="N1895" s="9"/>
      <c r="R1895" s="14"/>
      <c r="S1895" s="14"/>
    </row>
    <row r="1896" spans="2:19" x14ac:dyDescent="0.25">
      <c r="B1896" s="6"/>
      <c r="C1896" s="6"/>
      <c r="D1896" s="6"/>
      <c r="E1896" s="6"/>
      <c r="F1896" s="6"/>
      <c r="G1896" s="6"/>
      <c r="I1896" s="8"/>
      <c r="N1896" s="9"/>
      <c r="R1896" s="14"/>
      <c r="S1896" s="14"/>
    </row>
    <row r="1897" spans="2:19" x14ac:dyDescent="0.25">
      <c r="E1897" s="6"/>
      <c r="N1897" s="9"/>
      <c r="R1897" s="14"/>
      <c r="S1897" s="14"/>
    </row>
    <row r="1898" spans="2:19" x14ac:dyDescent="0.25">
      <c r="B1898" s="15"/>
      <c r="C1898" s="15"/>
      <c r="D1898" s="15"/>
      <c r="E1898" s="15"/>
      <c r="F1898" s="15"/>
      <c r="G1898" s="15"/>
      <c r="H1898" s="16"/>
      <c r="I1898" s="17"/>
      <c r="N1898" s="9"/>
      <c r="R1898" s="14"/>
      <c r="S1898" s="14"/>
    </row>
    <row r="1899" spans="2:19" x14ac:dyDescent="0.25">
      <c r="B1899" s="15"/>
      <c r="C1899" s="15"/>
      <c r="D1899" s="15"/>
      <c r="E1899" s="15"/>
      <c r="F1899" s="15"/>
      <c r="G1899" s="15"/>
      <c r="H1899" s="16"/>
      <c r="I1899" s="17"/>
      <c r="N1899" s="9"/>
      <c r="R1899" s="14"/>
      <c r="S1899" s="14"/>
    </row>
    <row r="1900" spans="2:19" x14ac:dyDescent="0.25">
      <c r="B1900" s="15"/>
      <c r="C1900" s="15"/>
      <c r="D1900" s="15"/>
      <c r="E1900" s="15"/>
      <c r="F1900" s="15"/>
      <c r="G1900" s="15"/>
      <c r="H1900" s="16"/>
      <c r="I1900" s="17"/>
      <c r="N1900" s="9"/>
      <c r="R1900" s="14"/>
      <c r="S1900" s="14"/>
    </row>
    <row r="1901" spans="2:19" x14ac:dyDescent="0.25">
      <c r="B1901" s="15"/>
      <c r="C1901" s="15"/>
      <c r="D1901" s="15"/>
      <c r="E1901" s="15"/>
      <c r="F1901" s="15"/>
      <c r="G1901" s="15"/>
      <c r="H1901" s="16"/>
      <c r="I1901" s="17"/>
      <c r="N1901" s="9"/>
      <c r="R1901" s="14"/>
      <c r="S1901" s="14"/>
    </row>
    <row r="1902" spans="2:19" x14ac:dyDescent="0.25">
      <c r="B1902" s="15"/>
      <c r="C1902" s="15"/>
      <c r="D1902" s="15"/>
      <c r="E1902" s="15"/>
      <c r="F1902" s="15"/>
      <c r="G1902" s="15"/>
      <c r="H1902" s="16"/>
      <c r="I1902" s="17"/>
      <c r="N1902" s="9"/>
      <c r="R1902" s="14"/>
      <c r="S1902" s="14"/>
    </row>
    <row r="1903" spans="2:19" x14ac:dyDescent="0.25">
      <c r="B1903" s="15"/>
      <c r="C1903" s="15"/>
      <c r="D1903" s="15"/>
      <c r="E1903" s="15"/>
      <c r="F1903" s="15"/>
      <c r="G1903" s="15"/>
      <c r="H1903" s="16"/>
      <c r="I1903" s="17"/>
      <c r="N1903" s="9"/>
      <c r="R1903" s="14"/>
      <c r="S1903" s="14"/>
    </row>
    <row r="1904" spans="2:19" x14ac:dyDescent="0.25">
      <c r="B1904" s="15"/>
      <c r="C1904" s="15"/>
      <c r="D1904" s="15"/>
      <c r="E1904" s="15"/>
      <c r="F1904" s="15"/>
      <c r="G1904" s="15"/>
      <c r="H1904" s="16"/>
      <c r="I1904" s="17"/>
      <c r="N1904" s="9"/>
      <c r="R1904" s="14"/>
      <c r="S1904" s="14"/>
    </row>
    <row r="1905" spans="2:19" x14ac:dyDescent="0.25">
      <c r="B1905" s="15"/>
      <c r="C1905" s="15"/>
      <c r="D1905" s="15"/>
      <c r="E1905" s="15"/>
      <c r="F1905" s="15"/>
      <c r="G1905" s="15"/>
      <c r="H1905" s="16"/>
      <c r="I1905" s="17"/>
      <c r="N1905" s="9"/>
      <c r="R1905" s="14"/>
      <c r="S1905" s="14"/>
    </row>
    <row r="1906" spans="2:19" x14ac:dyDescent="0.25">
      <c r="B1906" s="15"/>
      <c r="C1906" s="15"/>
      <c r="D1906" s="15"/>
      <c r="E1906" s="15"/>
      <c r="F1906" s="15"/>
      <c r="G1906" s="15"/>
      <c r="H1906" s="16"/>
      <c r="I1906" s="17"/>
      <c r="N1906" s="9"/>
      <c r="R1906" s="14"/>
      <c r="S1906" s="14"/>
    </row>
    <row r="1907" spans="2:19" x14ac:dyDescent="0.25">
      <c r="B1907" s="15"/>
      <c r="C1907" s="15"/>
      <c r="D1907" s="15"/>
      <c r="E1907" s="15"/>
      <c r="F1907" s="15"/>
      <c r="G1907" s="15"/>
      <c r="H1907" s="16"/>
      <c r="I1907" s="17"/>
      <c r="N1907" s="9"/>
      <c r="R1907" s="14"/>
      <c r="S1907" s="14"/>
    </row>
    <row r="1908" spans="2:19" x14ac:dyDescent="0.25">
      <c r="B1908" s="6"/>
      <c r="C1908" s="6"/>
      <c r="D1908" s="6"/>
      <c r="E1908" s="6"/>
      <c r="F1908" s="6"/>
      <c r="G1908" s="6"/>
      <c r="I1908" s="8"/>
      <c r="N1908" s="9"/>
      <c r="R1908" s="14"/>
      <c r="S1908" s="14"/>
    </row>
    <row r="1909" spans="2:19" x14ac:dyDescent="0.25">
      <c r="B1909" s="15"/>
      <c r="C1909" s="15"/>
      <c r="D1909" s="15"/>
      <c r="E1909" s="15"/>
      <c r="F1909" s="15"/>
      <c r="G1909" s="15"/>
      <c r="H1909" s="16"/>
      <c r="I1909" s="17"/>
      <c r="N1909" s="9"/>
      <c r="R1909" s="14"/>
      <c r="S1909" s="14"/>
    </row>
    <row r="1910" spans="2:19" x14ac:dyDescent="0.25">
      <c r="B1910" s="15"/>
      <c r="C1910" s="15"/>
      <c r="D1910" s="15"/>
      <c r="E1910" s="15"/>
      <c r="F1910" s="15"/>
      <c r="G1910" s="15"/>
      <c r="H1910" s="16"/>
      <c r="I1910" s="17"/>
      <c r="N1910" s="9"/>
      <c r="R1910" s="14"/>
      <c r="S1910" s="14"/>
    </row>
    <row r="1911" spans="2:19" x14ac:dyDescent="0.25">
      <c r="B1911" s="15"/>
      <c r="C1911" s="15"/>
      <c r="D1911" s="15"/>
      <c r="E1911" s="15"/>
      <c r="F1911" s="15"/>
      <c r="G1911" s="15"/>
      <c r="H1911" s="16"/>
      <c r="I1911" s="17"/>
      <c r="N1911" s="9"/>
      <c r="R1911" s="14"/>
      <c r="S1911" s="14"/>
    </row>
    <row r="1912" spans="2:19" x14ac:dyDescent="0.25">
      <c r="B1912" s="15"/>
      <c r="C1912" s="15"/>
      <c r="D1912" s="15"/>
      <c r="E1912" s="15"/>
      <c r="F1912" s="15"/>
      <c r="G1912" s="15"/>
      <c r="H1912" s="16"/>
      <c r="I1912" s="17"/>
      <c r="N1912" s="9"/>
      <c r="R1912" s="14"/>
      <c r="S1912" s="14"/>
    </row>
    <row r="1913" spans="2:19" x14ac:dyDescent="0.25">
      <c r="B1913" s="6"/>
      <c r="C1913" s="6"/>
      <c r="D1913" s="6"/>
      <c r="E1913" s="6"/>
      <c r="F1913" s="6"/>
      <c r="G1913" s="6"/>
      <c r="I1913" s="8"/>
      <c r="N1913" s="9"/>
      <c r="R1913" s="14"/>
      <c r="S1913" s="14"/>
    </row>
    <row r="1914" spans="2:19" x14ac:dyDescent="0.25">
      <c r="B1914" s="15"/>
      <c r="C1914" s="15"/>
      <c r="D1914" s="15"/>
      <c r="E1914" s="15"/>
      <c r="F1914" s="15"/>
      <c r="G1914" s="15"/>
      <c r="H1914" s="16"/>
      <c r="I1914" s="17"/>
      <c r="N1914" s="9"/>
      <c r="R1914" s="14"/>
      <c r="S1914" s="14"/>
    </row>
    <row r="1915" spans="2:19" x14ac:dyDescent="0.25">
      <c r="B1915" s="6"/>
      <c r="C1915" s="6"/>
      <c r="D1915" s="6"/>
      <c r="E1915" s="6"/>
      <c r="F1915" s="6"/>
      <c r="G1915" s="6"/>
      <c r="I1915" s="8"/>
      <c r="N1915" s="9"/>
      <c r="R1915" s="14"/>
      <c r="S1915" s="14"/>
    </row>
    <row r="1916" spans="2:19" x14ac:dyDescent="0.25">
      <c r="B1916" s="15"/>
      <c r="C1916" s="15"/>
      <c r="D1916" s="15"/>
      <c r="E1916" s="15"/>
      <c r="F1916" s="15"/>
      <c r="G1916" s="15"/>
      <c r="H1916" s="16"/>
      <c r="I1916" s="17"/>
      <c r="N1916" s="9"/>
      <c r="R1916" s="14"/>
      <c r="S1916" s="14"/>
    </row>
    <row r="1917" spans="2:19" x14ac:dyDescent="0.25">
      <c r="B1917" s="15"/>
      <c r="C1917" s="15"/>
      <c r="D1917" s="15"/>
      <c r="E1917" s="15"/>
      <c r="F1917" s="15"/>
      <c r="G1917" s="15"/>
      <c r="H1917" s="16"/>
      <c r="I1917" s="17"/>
      <c r="N1917" s="9"/>
      <c r="R1917" s="14"/>
      <c r="S1917" s="14"/>
    </row>
    <row r="1918" spans="2:19" x14ac:dyDescent="0.25">
      <c r="B1918" s="15"/>
      <c r="C1918" s="15"/>
      <c r="D1918" s="15"/>
      <c r="E1918" s="15"/>
      <c r="F1918" s="15"/>
      <c r="G1918" s="15"/>
      <c r="H1918" s="16"/>
      <c r="I1918" s="17"/>
      <c r="N1918" s="9"/>
      <c r="R1918" s="14"/>
      <c r="S1918" s="14"/>
    </row>
    <row r="1919" spans="2:19" x14ac:dyDescent="0.25">
      <c r="B1919" s="15"/>
      <c r="C1919" s="15"/>
      <c r="D1919" s="15"/>
      <c r="E1919" s="15"/>
      <c r="F1919" s="15"/>
      <c r="G1919" s="15"/>
      <c r="H1919" s="16"/>
      <c r="I1919" s="17"/>
      <c r="N1919" s="9"/>
      <c r="R1919" s="14"/>
      <c r="S1919" s="14"/>
    </row>
    <row r="1920" spans="2:19" x14ac:dyDescent="0.25">
      <c r="B1920" s="6"/>
      <c r="C1920" s="6"/>
      <c r="D1920" s="6"/>
      <c r="E1920" s="6"/>
      <c r="F1920" s="6"/>
      <c r="G1920" s="6"/>
      <c r="I1920" s="8"/>
      <c r="N1920" s="9"/>
      <c r="R1920" s="14"/>
      <c r="S1920" s="14"/>
    </row>
    <row r="1921" spans="2:19" x14ac:dyDescent="0.25">
      <c r="B1921" s="15"/>
      <c r="C1921" s="15"/>
      <c r="D1921" s="15"/>
      <c r="E1921" s="15"/>
      <c r="F1921" s="15"/>
      <c r="G1921" s="15"/>
      <c r="H1921" s="16"/>
      <c r="I1921" s="17"/>
      <c r="N1921" s="9"/>
      <c r="R1921" s="14"/>
      <c r="S1921" s="14"/>
    </row>
    <row r="1922" spans="2:19" x14ac:dyDescent="0.25">
      <c r="B1922" s="6"/>
      <c r="C1922" s="6"/>
      <c r="D1922" s="6"/>
      <c r="E1922" s="6"/>
      <c r="F1922" s="6"/>
      <c r="G1922" s="6"/>
      <c r="I1922" s="8"/>
      <c r="N1922" s="9"/>
      <c r="R1922" s="14"/>
      <c r="S1922" s="14"/>
    </row>
    <row r="1923" spans="2:19" x14ac:dyDescent="0.25">
      <c r="B1923" s="15"/>
      <c r="C1923" s="15"/>
      <c r="D1923" s="15"/>
      <c r="E1923" s="15"/>
      <c r="F1923" s="15"/>
      <c r="G1923" s="15"/>
      <c r="H1923" s="16"/>
      <c r="I1923" s="17"/>
      <c r="N1923" s="9"/>
      <c r="R1923" s="14"/>
      <c r="S1923" s="14"/>
    </row>
    <row r="1924" spans="2:19" x14ac:dyDescent="0.25">
      <c r="B1924" s="15"/>
      <c r="C1924" s="15"/>
      <c r="D1924" s="15"/>
      <c r="E1924" s="15"/>
      <c r="F1924" s="15"/>
      <c r="G1924" s="15"/>
      <c r="H1924" s="16"/>
      <c r="I1924" s="17"/>
      <c r="N1924" s="9"/>
      <c r="R1924" s="14"/>
      <c r="S1924" s="14"/>
    </row>
    <row r="1925" spans="2:19" x14ac:dyDescent="0.25">
      <c r="B1925" s="15"/>
      <c r="C1925" s="15"/>
      <c r="D1925" s="15"/>
      <c r="E1925" s="15"/>
      <c r="F1925" s="15"/>
      <c r="G1925" s="15"/>
      <c r="H1925" s="16"/>
      <c r="I1925" s="17"/>
      <c r="N1925" s="9"/>
      <c r="R1925" s="14"/>
      <c r="S1925" s="14"/>
    </row>
    <row r="1926" spans="2:19" x14ac:dyDescent="0.25">
      <c r="B1926" s="15"/>
      <c r="C1926" s="15"/>
      <c r="D1926" s="15"/>
      <c r="E1926" s="15"/>
      <c r="F1926" s="15"/>
      <c r="G1926" s="15"/>
      <c r="H1926" s="16"/>
      <c r="I1926" s="17"/>
      <c r="N1926" s="9"/>
      <c r="R1926" s="14"/>
      <c r="S1926" s="14"/>
    </row>
    <row r="1927" spans="2:19" x14ac:dyDescent="0.25">
      <c r="B1927" s="15"/>
      <c r="C1927" s="15"/>
      <c r="D1927" s="15"/>
      <c r="E1927" s="15"/>
      <c r="F1927" s="15"/>
      <c r="G1927" s="15"/>
      <c r="H1927" s="16"/>
      <c r="I1927" s="17"/>
      <c r="N1927" s="9"/>
      <c r="R1927" s="14"/>
      <c r="S1927" s="14"/>
    </row>
    <row r="1928" spans="2:19" x14ac:dyDescent="0.25">
      <c r="B1928" s="15"/>
      <c r="C1928" s="15"/>
      <c r="D1928" s="15"/>
      <c r="E1928" s="15"/>
      <c r="F1928" s="15"/>
      <c r="G1928" s="15"/>
      <c r="H1928" s="16"/>
      <c r="I1928" s="17"/>
      <c r="N1928" s="9"/>
      <c r="R1928" s="14"/>
      <c r="S1928" s="14"/>
    </row>
    <row r="1929" spans="2:19" x14ac:dyDescent="0.25">
      <c r="B1929" s="15"/>
      <c r="C1929" s="15"/>
      <c r="D1929" s="15"/>
      <c r="E1929" s="15"/>
      <c r="F1929" s="15"/>
      <c r="G1929" s="15"/>
      <c r="H1929" s="16"/>
      <c r="I1929" s="17"/>
      <c r="N1929" s="9"/>
      <c r="R1929" s="14"/>
      <c r="S1929" s="14"/>
    </row>
    <row r="1930" spans="2:19" x14ac:dyDescent="0.25">
      <c r="B1930" s="15"/>
      <c r="C1930" s="15"/>
      <c r="D1930" s="15"/>
      <c r="E1930" s="15"/>
      <c r="F1930" s="15"/>
      <c r="G1930" s="15"/>
      <c r="H1930" s="16"/>
      <c r="I1930" s="17"/>
      <c r="N1930" s="9"/>
      <c r="R1930" s="14"/>
      <c r="S1930" s="14"/>
    </row>
    <row r="1931" spans="2:19" x14ac:dyDescent="0.25">
      <c r="B1931" s="15"/>
      <c r="C1931" s="15"/>
      <c r="D1931" s="15"/>
      <c r="E1931" s="15"/>
      <c r="F1931" s="15"/>
      <c r="G1931" s="15"/>
      <c r="H1931" s="16"/>
      <c r="I1931" s="17"/>
      <c r="N1931" s="9"/>
      <c r="R1931" s="14"/>
      <c r="S1931" s="14"/>
    </row>
    <row r="1932" spans="2:19" x14ac:dyDescent="0.25">
      <c r="B1932" s="15"/>
      <c r="C1932" s="15"/>
      <c r="D1932" s="15"/>
      <c r="E1932" s="15"/>
      <c r="F1932" s="15"/>
      <c r="G1932" s="15"/>
      <c r="H1932" s="16"/>
      <c r="I1932" s="17"/>
      <c r="N1932" s="9"/>
      <c r="R1932" s="14"/>
      <c r="S1932" s="14"/>
    </row>
    <row r="1933" spans="2:19" x14ac:dyDescent="0.25">
      <c r="B1933" s="15"/>
      <c r="C1933" s="15"/>
      <c r="D1933" s="15"/>
      <c r="E1933" s="15"/>
      <c r="F1933" s="15"/>
      <c r="G1933" s="15"/>
      <c r="H1933" s="16"/>
      <c r="I1933" s="17"/>
      <c r="N1933" s="9"/>
      <c r="R1933" s="14"/>
      <c r="S1933" s="14"/>
    </row>
    <row r="1934" spans="2:19" x14ac:dyDescent="0.25">
      <c r="B1934" s="15"/>
      <c r="C1934" s="15"/>
      <c r="D1934" s="15"/>
      <c r="E1934" s="15"/>
      <c r="F1934" s="15"/>
      <c r="G1934" s="15"/>
      <c r="H1934" s="16"/>
      <c r="I1934" s="17"/>
      <c r="N1934" s="9"/>
      <c r="R1934" s="14"/>
      <c r="S1934" s="14"/>
    </row>
    <row r="1935" spans="2:19" x14ac:dyDescent="0.25">
      <c r="B1935" s="15"/>
      <c r="C1935" s="15"/>
      <c r="D1935" s="15"/>
      <c r="E1935" s="15"/>
      <c r="F1935" s="15"/>
      <c r="G1935" s="15"/>
      <c r="H1935" s="16"/>
      <c r="I1935" s="17"/>
      <c r="N1935" s="9"/>
      <c r="R1935" s="14"/>
      <c r="S1935" s="14"/>
    </row>
    <row r="1936" spans="2:19" x14ac:dyDescent="0.25">
      <c r="B1936" s="6"/>
      <c r="C1936" s="6"/>
      <c r="D1936" s="6"/>
      <c r="E1936" s="6"/>
      <c r="F1936" s="6"/>
      <c r="G1936" s="6"/>
      <c r="I1936" s="8"/>
      <c r="N1936" s="9"/>
      <c r="R1936" s="14"/>
      <c r="S1936" s="14"/>
    </row>
    <row r="1937" spans="2:19" x14ac:dyDescent="0.25">
      <c r="B1937" s="15"/>
      <c r="C1937" s="15"/>
      <c r="D1937" s="15"/>
      <c r="E1937" s="15"/>
      <c r="F1937" s="15"/>
      <c r="G1937" s="15"/>
      <c r="H1937" s="16"/>
      <c r="I1937" s="17"/>
      <c r="N1937" s="9"/>
      <c r="R1937" s="14"/>
      <c r="S1937" s="14"/>
    </row>
    <row r="1938" spans="2:19" x14ac:dyDescent="0.25">
      <c r="B1938" s="15"/>
      <c r="C1938" s="15"/>
      <c r="D1938" s="15"/>
      <c r="E1938" s="15"/>
      <c r="F1938" s="15"/>
      <c r="G1938" s="15"/>
      <c r="H1938" s="16"/>
      <c r="I1938" s="17"/>
      <c r="N1938" s="9"/>
      <c r="R1938" s="14"/>
      <c r="S1938" s="14"/>
    </row>
    <row r="1939" spans="2:19" x14ac:dyDescent="0.25">
      <c r="B1939" s="6"/>
      <c r="C1939" s="6"/>
      <c r="D1939" s="6"/>
      <c r="E1939" s="6"/>
      <c r="F1939" s="6"/>
      <c r="G1939" s="6"/>
      <c r="I1939" s="8"/>
      <c r="N1939" s="9"/>
      <c r="R1939" s="14"/>
      <c r="S1939" s="14"/>
    </row>
    <row r="1940" spans="2:19" x14ac:dyDescent="0.25">
      <c r="B1940" s="15"/>
      <c r="C1940" s="15"/>
      <c r="D1940" s="15"/>
      <c r="E1940" s="15"/>
      <c r="F1940" s="15"/>
      <c r="G1940" s="15"/>
      <c r="H1940" s="16"/>
      <c r="I1940" s="17"/>
      <c r="N1940" s="9"/>
      <c r="R1940" s="14"/>
      <c r="S1940" s="14"/>
    </row>
    <row r="1941" spans="2:19" x14ac:dyDescent="0.25">
      <c r="B1941" s="15"/>
      <c r="C1941" s="15"/>
      <c r="D1941" s="15"/>
      <c r="E1941" s="15"/>
      <c r="F1941" s="15"/>
      <c r="G1941" s="15"/>
      <c r="H1941" s="16"/>
      <c r="I1941" s="17"/>
      <c r="N1941" s="9"/>
      <c r="R1941" s="14"/>
      <c r="S1941" s="14"/>
    </row>
    <row r="1942" spans="2:19" x14ac:dyDescent="0.25">
      <c r="B1942" s="15"/>
      <c r="C1942" s="15"/>
      <c r="D1942" s="15"/>
      <c r="E1942" s="15"/>
      <c r="F1942" s="15"/>
      <c r="G1942" s="15"/>
      <c r="H1942" s="16"/>
      <c r="I1942" s="17"/>
      <c r="N1942" s="9"/>
      <c r="R1942" s="14"/>
      <c r="S1942" s="14"/>
    </row>
    <row r="1943" spans="2:19" x14ac:dyDescent="0.25">
      <c r="B1943" s="15"/>
      <c r="C1943" s="15"/>
      <c r="D1943" s="15"/>
      <c r="E1943" s="15"/>
      <c r="F1943" s="15"/>
      <c r="G1943" s="15"/>
      <c r="H1943" s="16"/>
      <c r="I1943" s="17"/>
      <c r="N1943" s="9"/>
      <c r="R1943" s="14"/>
      <c r="S1943" s="14"/>
    </row>
    <row r="1944" spans="2:19" x14ac:dyDescent="0.25">
      <c r="B1944" s="15"/>
      <c r="C1944" s="15"/>
      <c r="D1944" s="15"/>
      <c r="E1944" s="15"/>
      <c r="F1944" s="15"/>
      <c r="G1944" s="15"/>
      <c r="H1944" s="16"/>
      <c r="I1944" s="17"/>
      <c r="N1944" s="9"/>
      <c r="R1944" s="14"/>
      <c r="S1944" s="14"/>
    </row>
    <row r="1945" spans="2:19" x14ac:dyDescent="0.25">
      <c r="B1945" s="15"/>
      <c r="C1945" s="15"/>
      <c r="D1945" s="15"/>
      <c r="E1945" s="15"/>
      <c r="F1945" s="15"/>
      <c r="G1945" s="15"/>
      <c r="H1945" s="16"/>
      <c r="I1945" s="17"/>
      <c r="N1945" s="9"/>
      <c r="R1945" s="14"/>
      <c r="S1945" s="14"/>
    </row>
    <row r="1946" spans="2:19" x14ac:dyDescent="0.25">
      <c r="B1946" s="6"/>
      <c r="C1946" s="6"/>
      <c r="D1946" s="6"/>
      <c r="E1946" s="6"/>
      <c r="F1946" s="6"/>
      <c r="G1946" s="6"/>
      <c r="I1946" s="8"/>
      <c r="N1946" s="9"/>
      <c r="R1946" s="14"/>
      <c r="S1946" s="14"/>
    </row>
    <row r="1947" spans="2:19" x14ac:dyDescent="0.25">
      <c r="B1947" s="6"/>
      <c r="C1947" s="6"/>
      <c r="D1947" s="6"/>
      <c r="E1947" s="6"/>
      <c r="F1947" s="6"/>
      <c r="G1947" s="6"/>
      <c r="I1947" s="8"/>
      <c r="N1947" s="9"/>
      <c r="R1947" s="14"/>
      <c r="S1947" s="14"/>
    </row>
    <row r="1948" spans="2:19" x14ac:dyDescent="0.25">
      <c r="B1948" s="6"/>
      <c r="C1948" s="6"/>
      <c r="D1948" s="6"/>
      <c r="E1948" s="6"/>
      <c r="F1948" s="6"/>
      <c r="G1948" s="6"/>
      <c r="I1948" s="8"/>
      <c r="N1948" s="9"/>
      <c r="R1948" s="14"/>
      <c r="S1948" s="14"/>
    </row>
    <row r="1949" spans="2:19" x14ac:dyDescent="0.25">
      <c r="B1949" s="6"/>
      <c r="C1949" s="6"/>
      <c r="D1949" s="6"/>
      <c r="E1949" s="6"/>
      <c r="F1949" s="6"/>
      <c r="G1949" s="6"/>
      <c r="I1949" s="8"/>
      <c r="N1949" s="9"/>
      <c r="R1949" s="14"/>
      <c r="S1949" s="14"/>
    </row>
    <row r="1950" spans="2:19" x14ac:dyDescent="0.25">
      <c r="B1950" s="6"/>
      <c r="C1950" s="6"/>
      <c r="D1950" s="6"/>
      <c r="E1950" s="6"/>
      <c r="F1950" s="6"/>
      <c r="G1950" s="6"/>
      <c r="I1950" s="8"/>
      <c r="N1950" s="9"/>
      <c r="R1950" s="14"/>
      <c r="S1950" s="14"/>
    </row>
    <row r="1951" spans="2:19" x14ac:dyDescent="0.25">
      <c r="B1951" s="6"/>
      <c r="C1951" s="6"/>
      <c r="D1951" s="6"/>
      <c r="E1951" s="6"/>
      <c r="F1951" s="6"/>
      <c r="G1951" s="6"/>
      <c r="I1951" s="8"/>
      <c r="N1951" s="9"/>
      <c r="R1951" s="14"/>
      <c r="S1951" s="14"/>
    </row>
    <row r="1952" spans="2:19" x14ac:dyDescent="0.25">
      <c r="B1952" s="6"/>
      <c r="C1952" s="6"/>
      <c r="D1952" s="6"/>
      <c r="E1952" s="6"/>
      <c r="F1952" s="6"/>
      <c r="G1952" s="6"/>
      <c r="I1952" s="8"/>
      <c r="N1952" s="9"/>
      <c r="R1952" s="14"/>
      <c r="S1952" s="14"/>
    </row>
    <row r="1953" spans="2:19" x14ac:dyDescent="0.25">
      <c r="B1953" s="15"/>
      <c r="C1953" s="15"/>
      <c r="D1953" s="15"/>
      <c r="E1953" s="15"/>
      <c r="F1953" s="15"/>
      <c r="G1953" s="15"/>
      <c r="H1953" s="16"/>
      <c r="I1953" s="17"/>
      <c r="N1953" s="9"/>
      <c r="R1953" s="14"/>
      <c r="S1953" s="14"/>
    </row>
    <row r="1954" spans="2:19" x14ac:dyDescent="0.25">
      <c r="B1954" s="15"/>
      <c r="C1954" s="15"/>
      <c r="D1954" s="15"/>
      <c r="E1954" s="15"/>
      <c r="F1954" s="15"/>
      <c r="G1954" s="15"/>
      <c r="H1954" s="16"/>
      <c r="I1954" s="17"/>
      <c r="N1954" s="9"/>
      <c r="R1954" s="14"/>
      <c r="S1954" s="14"/>
    </row>
    <row r="1955" spans="2:19" x14ac:dyDescent="0.25">
      <c r="B1955" s="15"/>
      <c r="C1955" s="15"/>
      <c r="D1955" s="15"/>
      <c r="E1955" s="15"/>
      <c r="F1955" s="15"/>
      <c r="G1955" s="15"/>
      <c r="H1955" s="16"/>
      <c r="I1955" s="17"/>
      <c r="N1955" s="9"/>
      <c r="R1955" s="14"/>
      <c r="S1955" s="14"/>
    </row>
    <row r="1956" spans="2:19" x14ac:dyDescent="0.25">
      <c r="B1956" s="6"/>
      <c r="C1956" s="6"/>
      <c r="D1956" s="6"/>
      <c r="E1956" s="6"/>
      <c r="F1956" s="6"/>
      <c r="G1956" s="6"/>
      <c r="I1956" s="8"/>
      <c r="N1956" s="9"/>
      <c r="R1956" s="14"/>
      <c r="S1956" s="14"/>
    </row>
    <row r="1957" spans="2:19" x14ac:dyDescent="0.25">
      <c r="B1957" s="15"/>
      <c r="C1957" s="15"/>
      <c r="D1957" s="15"/>
      <c r="E1957" s="15"/>
      <c r="F1957" s="15"/>
      <c r="G1957" s="15"/>
      <c r="H1957" s="16"/>
      <c r="I1957" s="17"/>
      <c r="N1957" s="9"/>
      <c r="R1957" s="14"/>
      <c r="S1957" s="14"/>
    </row>
    <row r="1958" spans="2:19" x14ac:dyDescent="0.25">
      <c r="B1958" s="6"/>
      <c r="C1958" s="6"/>
      <c r="D1958" s="6"/>
      <c r="E1958" s="6"/>
      <c r="F1958" s="6"/>
      <c r="G1958" s="6"/>
      <c r="I1958" s="8"/>
      <c r="N1958" s="9"/>
      <c r="R1958" s="14"/>
      <c r="S1958" s="14"/>
    </row>
    <row r="1959" spans="2:19" x14ac:dyDescent="0.25">
      <c r="B1959" s="6"/>
      <c r="C1959" s="6"/>
      <c r="D1959" s="6"/>
      <c r="E1959" s="6"/>
      <c r="F1959" s="6"/>
      <c r="G1959" s="6"/>
      <c r="I1959" s="8"/>
      <c r="N1959" s="9"/>
      <c r="R1959" s="14"/>
      <c r="S1959" s="14"/>
    </row>
    <row r="1960" spans="2:19" x14ac:dyDescent="0.25">
      <c r="B1960" s="15"/>
      <c r="C1960" s="15"/>
      <c r="D1960" s="15"/>
      <c r="E1960" s="15"/>
      <c r="F1960" s="15"/>
      <c r="G1960" s="15"/>
      <c r="H1960" s="16"/>
      <c r="I1960" s="17"/>
      <c r="N1960" s="9"/>
      <c r="R1960" s="14"/>
      <c r="S1960" s="14"/>
    </row>
    <row r="1961" spans="2:19" x14ac:dyDescent="0.25">
      <c r="B1961" s="15"/>
      <c r="C1961" s="15"/>
      <c r="D1961" s="15"/>
      <c r="E1961" s="15"/>
      <c r="F1961" s="15"/>
      <c r="G1961" s="15"/>
      <c r="H1961" s="16"/>
      <c r="I1961" s="17"/>
      <c r="N1961" s="9"/>
      <c r="R1961" s="14"/>
      <c r="S1961" s="14"/>
    </row>
    <row r="1962" spans="2:19" x14ac:dyDescent="0.25">
      <c r="B1962" s="6"/>
      <c r="C1962" s="6"/>
      <c r="D1962" s="6"/>
      <c r="E1962" s="6"/>
      <c r="F1962" s="6"/>
      <c r="G1962" s="6"/>
      <c r="I1962" s="8"/>
      <c r="N1962" s="9"/>
      <c r="R1962" s="14"/>
      <c r="S1962" s="14"/>
    </row>
    <row r="1963" spans="2:19" x14ac:dyDescent="0.25">
      <c r="B1963" s="6"/>
      <c r="C1963" s="6"/>
      <c r="D1963" s="6"/>
      <c r="E1963" s="6"/>
      <c r="F1963" s="6"/>
      <c r="G1963" s="6"/>
      <c r="I1963" s="8"/>
      <c r="N1963" s="9"/>
      <c r="R1963" s="14"/>
      <c r="S1963" s="14"/>
    </row>
    <row r="1964" spans="2:19" x14ac:dyDescent="0.25">
      <c r="B1964" s="15"/>
      <c r="C1964" s="15"/>
      <c r="D1964" s="15"/>
      <c r="E1964" s="15"/>
      <c r="F1964" s="15"/>
      <c r="G1964" s="15"/>
      <c r="H1964" s="16"/>
      <c r="I1964" s="17"/>
      <c r="N1964" s="9"/>
      <c r="R1964" s="14"/>
      <c r="S1964" s="14"/>
    </row>
    <row r="1965" spans="2:19" x14ac:dyDescent="0.25">
      <c r="B1965" s="15"/>
      <c r="C1965" s="15"/>
      <c r="D1965" s="15"/>
      <c r="E1965" s="15"/>
      <c r="F1965" s="15"/>
      <c r="G1965" s="15"/>
      <c r="H1965" s="16"/>
      <c r="I1965" s="17"/>
      <c r="N1965" s="9"/>
      <c r="R1965" s="14"/>
      <c r="S1965" s="14"/>
    </row>
    <row r="1966" spans="2:19" x14ac:dyDescent="0.25">
      <c r="B1966" s="15"/>
      <c r="C1966" s="15"/>
      <c r="D1966" s="15"/>
      <c r="E1966" s="15"/>
      <c r="F1966" s="15"/>
      <c r="G1966" s="15"/>
      <c r="H1966" s="16"/>
      <c r="I1966" s="17"/>
      <c r="N1966" s="9"/>
      <c r="R1966" s="14"/>
      <c r="S1966" s="14"/>
    </row>
    <row r="1967" spans="2:19" x14ac:dyDescent="0.25">
      <c r="B1967" s="15"/>
      <c r="C1967" s="15"/>
      <c r="D1967" s="15"/>
      <c r="E1967" s="15"/>
      <c r="F1967" s="15"/>
      <c r="G1967" s="15"/>
      <c r="H1967" s="16"/>
      <c r="I1967" s="17"/>
      <c r="N1967" s="9"/>
      <c r="R1967" s="14"/>
      <c r="S1967" s="14"/>
    </row>
    <row r="1968" spans="2:19" x14ac:dyDescent="0.25">
      <c r="B1968" s="15"/>
      <c r="C1968" s="15"/>
      <c r="D1968" s="15"/>
      <c r="E1968" s="15"/>
      <c r="F1968" s="15"/>
      <c r="G1968" s="15"/>
      <c r="H1968" s="16"/>
      <c r="I1968" s="17"/>
      <c r="N1968" s="9"/>
      <c r="R1968" s="14"/>
      <c r="S1968" s="14"/>
    </row>
    <row r="1969" spans="2:19" x14ac:dyDescent="0.25">
      <c r="B1969" s="15"/>
      <c r="C1969" s="15"/>
      <c r="D1969" s="15"/>
      <c r="E1969" s="15"/>
      <c r="F1969" s="15"/>
      <c r="G1969" s="15"/>
      <c r="H1969" s="16"/>
      <c r="I1969" s="17"/>
      <c r="N1969" s="9"/>
      <c r="R1969" s="14"/>
      <c r="S1969" s="14"/>
    </row>
    <row r="1970" spans="2:19" x14ac:dyDescent="0.25">
      <c r="B1970" s="15"/>
      <c r="C1970" s="15"/>
      <c r="D1970" s="15"/>
      <c r="E1970" s="15"/>
      <c r="F1970" s="15"/>
      <c r="G1970" s="15"/>
      <c r="H1970" s="16"/>
      <c r="I1970" s="17"/>
      <c r="N1970" s="9"/>
      <c r="R1970" s="14"/>
      <c r="S1970" s="14"/>
    </row>
    <row r="1971" spans="2:19" x14ac:dyDescent="0.25">
      <c r="B1971" s="15"/>
      <c r="C1971" s="15"/>
      <c r="D1971" s="15"/>
      <c r="E1971" s="15"/>
      <c r="F1971" s="15"/>
      <c r="G1971" s="15"/>
      <c r="H1971" s="16"/>
      <c r="I1971" s="17"/>
      <c r="N1971" s="9"/>
      <c r="R1971" s="14"/>
      <c r="S1971" s="14"/>
    </row>
    <row r="1972" spans="2:19" x14ac:dyDescent="0.25">
      <c r="B1972" s="15"/>
      <c r="C1972" s="15"/>
      <c r="D1972" s="15"/>
      <c r="E1972" s="15"/>
      <c r="F1972" s="15"/>
      <c r="G1972" s="15"/>
      <c r="H1972" s="16"/>
      <c r="I1972" s="17"/>
      <c r="N1972" s="9"/>
      <c r="R1972" s="14"/>
      <c r="S1972" s="14"/>
    </row>
    <row r="1973" spans="2:19" x14ac:dyDescent="0.25">
      <c r="B1973" s="15"/>
      <c r="C1973" s="15"/>
      <c r="D1973" s="15"/>
      <c r="E1973" s="15"/>
      <c r="F1973" s="15"/>
      <c r="G1973" s="15"/>
      <c r="H1973" s="16"/>
      <c r="I1973" s="17"/>
      <c r="N1973" s="9"/>
      <c r="R1973" s="14"/>
      <c r="S1973" s="14"/>
    </row>
    <row r="1974" spans="2:19" x14ac:dyDescent="0.25">
      <c r="B1974" s="15"/>
      <c r="C1974" s="15"/>
      <c r="D1974" s="15"/>
      <c r="E1974" s="15"/>
      <c r="F1974" s="15"/>
      <c r="G1974" s="15"/>
      <c r="H1974" s="16"/>
      <c r="I1974" s="17"/>
      <c r="N1974" s="9"/>
      <c r="R1974" s="14"/>
      <c r="S1974" s="14"/>
    </row>
    <row r="1975" spans="2:19" x14ac:dyDescent="0.25">
      <c r="B1975" s="15"/>
      <c r="C1975" s="15"/>
      <c r="D1975" s="15"/>
      <c r="E1975" s="15"/>
      <c r="F1975" s="15"/>
      <c r="G1975" s="15"/>
      <c r="H1975" s="16"/>
      <c r="I1975" s="17"/>
      <c r="N1975" s="9"/>
      <c r="R1975" s="14"/>
      <c r="S1975" s="14"/>
    </row>
    <row r="1976" spans="2:19" x14ac:dyDescent="0.25">
      <c r="B1976" s="6"/>
      <c r="C1976" s="6"/>
      <c r="D1976" s="6"/>
      <c r="E1976" s="6"/>
      <c r="F1976" s="6"/>
      <c r="G1976" s="6"/>
      <c r="I1976" s="8"/>
      <c r="N1976" s="9"/>
      <c r="R1976" s="14"/>
      <c r="S1976" s="14"/>
    </row>
    <row r="1977" spans="2:19" x14ac:dyDescent="0.25">
      <c r="B1977" s="6"/>
      <c r="C1977" s="6"/>
      <c r="D1977" s="6"/>
      <c r="E1977" s="6"/>
      <c r="F1977" s="6"/>
      <c r="G1977" s="6"/>
      <c r="I1977" s="8"/>
      <c r="N1977" s="9"/>
      <c r="R1977" s="14"/>
      <c r="S1977" s="14"/>
    </row>
    <row r="1978" spans="2:19" x14ac:dyDescent="0.25">
      <c r="B1978" s="15"/>
      <c r="C1978" s="15"/>
      <c r="D1978" s="15"/>
      <c r="E1978" s="15"/>
      <c r="F1978" s="15"/>
      <c r="G1978" s="15"/>
      <c r="H1978" s="16"/>
      <c r="I1978" s="17"/>
      <c r="N1978" s="9"/>
      <c r="R1978" s="14"/>
      <c r="S1978" s="14"/>
    </row>
    <row r="1979" spans="2:19" x14ac:dyDescent="0.25">
      <c r="B1979" s="15"/>
      <c r="C1979" s="15"/>
      <c r="D1979" s="15"/>
      <c r="E1979" s="15"/>
      <c r="F1979" s="15"/>
      <c r="G1979" s="15"/>
      <c r="H1979" s="16"/>
      <c r="I1979" s="17"/>
      <c r="N1979" s="9"/>
      <c r="R1979" s="14"/>
      <c r="S1979" s="14"/>
    </row>
    <row r="1980" spans="2:19" x14ac:dyDescent="0.25">
      <c r="B1980" s="15"/>
      <c r="C1980" s="15"/>
      <c r="D1980" s="15"/>
      <c r="E1980" s="15"/>
      <c r="F1980" s="15"/>
      <c r="G1980" s="15"/>
      <c r="H1980" s="16"/>
      <c r="I1980" s="17"/>
      <c r="N1980" s="9"/>
      <c r="R1980" s="14"/>
      <c r="S1980" s="14"/>
    </row>
    <row r="1981" spans="2:19" x14ac:dyDescent="0.25">
      <c r="B1981" s="15"/>
      <c r="C1981" s="15"/>
      <c r="D1981" s="15"/>
      <c r="E1981" s="15"/>
      <c r="F1981" s="15"/>
      <c r="G1981" s="15"/>
      <c r="H1981" s="16"/>
      <c r="I1981" s="17"/>
      <c r="N1981" s="9"/>
      <c r="R1981" s="14"/>
      <c r="S1981" s="14"/>
    </row>
    <row r="1982" spans="2:19" x14ac:dyDescent="0.25">
      <c r="B1982" s="15"/>
      <c r="C1982" s="15"/>
      <c r="D1982" s="15"/>
      <c r="E1982" s="15"/>
      <c r="F1982" s="15"/>
      <c r="G1982" s="15"/>
      <c r="H1982" s="16"/>
      <c r="I1982" s="17"/>
      <c r="N1982" s="9"/>
      <c r="R1982" s="14"/>
      <c r="S1982" s="14"/>
    </row>
    <row r="1983" spans="2:19" x14ac:dyDescent="0.25">
      <c r="B1983" s="15"/>
      <c r="C1983" s="15"/>
      <c r="D1983" s="15"/>
      <c r="E1983" s="15"/>
      <c r="F1983" s="15"/>
      <c r="G1983" s="15"/>
      <c r="H1983" s="16"/>
      <c r="I1983" s="17"/>
      <c r="N1983" s="9"/>
      <c r="R1983" s="14"/>
      <c r="S1983" s="14"/>
    </row>
    <row r="1984" spans="2:19" x14ac:dyDescent="0.25">
      <c r="B1984" s="6"/>
      <c r="C1984" s="6"/>
      <c r="D1984" s="6"/>
      <c r="E1984" s="6"/>
      <c r="F1984" s="6"/>
      <c r="G1984" s="6"/>
      <c r="I1984" s="8"/>
      <c r="N1984" s="9"/>
      <c r="R1984" s="14"/>
      <c r="S1984" s="14"/>
    </row>
    <row r="1985" spans="2:19" x14ac:dyDescent="0.25">
      <c r="B1985" s="15"/>
      <c r="C1985" s="15"/>
      <c r="D1985" s="15"/>
      <c r="E1985" s="15"/>
      <c r="F1985" s="15"/>
      <c r="G1985" s="15"/>
      <c r="H1985" s="16"/>
      <c r="I1985" s="17"/>
      <c r="N1985" s="9"/>
      <c r="R1985" s="14"/>
      <c r="S1985" s="14"/>
    </row>
    <row r="1986" spans="2:19" x14ac:dyDescent="0.25">
      <c r="B1986" s="15"/>
      <c r="C1986" s="15"/>
      <c r="D1986" s="15"/>
      <c r="E1986" s="15"/>
      <c r="F1986" s="15"/>
      <c r="G1986" s="15"/>
      <c r="H1986" s="16"/>
      <c r="I1986" s="17"/>
      <c r="N1986" s="9"/>
      <c r="R1986" s="14"/>
      <c r="S1986" s="14"/>
    </row>
    <row r="1987" spans="2:19" x14ac:dyDescent="0.25">
      <c r="B1987" s="15"/>
      <c r="C1987" s="15"/>
      <c r="D1987" s="15"/>
      <c r="E1987" s="15"/>
      <c r="F1987" s="15"/>
      <c r="G1987" s="15"/>
      <c r="H1987" s="16"/>
      <c r="I1987" s="17"/>
      <c r="N1987" s="9"/>
      <c r="R1987" s="14"/>
      <c r="S1987" s="14"/>
    </row>
    <row r="1988" spans="2:19" x14ac:dyDescent="0.25">
      <c r="B1988" s="15"/>
      <c r="C1988" s="15"/>
      <c r="D1988" s="15"/>
      <c r="E1988" s="15"/>
      <c r="F1988" s="15"/>
      <c r="G1988" s="15"/>
      <c r="H1988" s="16"/>
      <c r="I1988" s="17"/>
      <c r="N1988" s="9"/>
      <c r="R1988" s="14"/>
      <c r="S1988" s="14"/>
    </row>
    <row r="1989" spans="2:19" x14ac:dyDescent="0.25">
      <c r="B1989" s="15"/>
      <c r="C1989" s="15"/>
      <c r="D1989" s="15"/>
      <c r="E1989" s="15"/>
      <c r="F1989" s="15"/>
      <c r="G1989" s="15"/>
      <c r="H1989" s="16"/>
      <c r="I1989" s="17"/>
      <c r="N1989" s="9"/>
      <c r="R1989" s="14"/>
      <c r="S1989" s="14"/>
    </row>
    <row r="1990" spans="2:19" x14ac:dyDescent="0.25">
      <c r="B1990" s="15"/>
      <c r="C1990" s="15"/>
      <c r="D1990" s="15"/>
      <c r="E1990" s="15"/>
      <c r="F1990" s="15"/>
      <c r="G1990" s="15"/>
      <c r="H1990" s="16"/>
      <c r="I1990" s="17"/>
      <c r="N1990" s="9"/>
      <c r="R1990" s="14"/>
      <c r="S1990" s="14"/>
    </row>
    <row r="1991" spans="2:19" x14ac:dyDescent="0.25">
      <c r="B1991" s="6"/>
      <c r="C1991" s="6"/>
      <c r="D1991" s="6"/>
      <c r="E1991" s="6"/>
      <c r="F1991" s="6"/>
      <c r="G1991" s="6"/>
      <c r="I1991" s="8"/>
      <c r="N1991" s="9"/>
      <c r="R1991" s="14"/>
      <c r="S1991" s="14"/>
    </row>
    <row r="1992" spans="2:19" x14ac:dyDescent="0.25">
      <c r="B1992" s="15"/>
      <c r="C1992" s="15"/>
      <c r="D1992" s="15"/>
      <c r="E1992" s="15"/>
      <c r="F1992" s="15"/>
      <c r="G1992" s="15"/>
      <c r="H1992" s="16"/>
      <c r="I1992" s="17"/>
      <c r="N1992" s="9"/>
      <c r="R1992" s="14"/>
      <c r="S1992" s="14"/>
    </row>
    <row r="1993" spans="2:19" x14ac:dyDescent="0.25">
      <c r="B1993" s="15"/>
      <c r="C1993" s="15"/>
      <c r="D1993" s="15"/>
      <c r="E1993" s="15"/>
      <c r="F1993" s="15"/>
      <c r="G1993" s="15"/>
      <c r="H1993" s="16"/>
      <c r="I1993" s="17"/>
      <c r="N1993" s="9"/>
      <c r="R1993" s="14"/>
      <c r="S1993" s="14"/>
    </row>
    <row r="1994" spans="2:19" x14ac:dyDescent="0.25">
      <c r="B1994" s="15"/>
      <c r="C1994" s="15"/>
      <c r="D1994" s="15"/>
      <c r="E1994" s="15"/>
      <c r="F1994" s="15"/>
      <c r="G1994" s="15"/>
      <c r="H1994" s="16"/>
      <c r="I1994" s="17"/>
      <c r="N1994" s="9"/>
      <c r="R1994" s="14"/>
      <c r="S1994" s="14"/>
    </row>
    <row r="1995" spans="2:19" x14ac:dyDescent="0.25">
      <c r="B1995" s="6"/>
      <c r="C1995" s="6"/>
      <c r="D1995" s="6"/>
      <c r="E1995" s="6"/>
      <c r="F1995" s="6"/>
      <c r="G1995" s="6"/>
      <c r="I1995" s="8"/>
      <c r="N1995" s="9"/>
      <c r="R1995" s="14"/>
      <c r="S1995" s="14"/>
    </row>
    <row r="1996" spans="2:19" x14ac:dyDescent="0.25">
      <c r="B1996" s="15"/>
      <c r="C1996" s="15"/>
      <c r="D1996" s="15"/>
      <c r="E1996" s="15"/>
      <c r="F1996" s="15"/>
      <c r="G1996" s="15"/>
      <c r="H1996" s="16"/>
      <c r="I1996" s="17"/>
      <c r="N1996" s="9"/>
      <c r="R1996" s="14"/>
      <c r="S1996" s="14"/>
    </row>
    <row r="1997" spans="2:19" x14ac:dyDescent="0.25">
      <c r="B1997" s="15"/>
      <c r="C1997" s="15"/>
      <c r="D1997" s="15"/>
      <c r="E1997" s="15"/>
      <c r="F1997" s="15"/>
      <c r="G1997" s="15"/>
      <c r="H1997" s="16"/>
      <c r="I1997" s="17"/>
      <c r="N1997" s="9"/>
      <c r="R1997" s="14"/>
      <c r="S1997" s="14"/>
    </row>
    <row r="1998" spans="2:19" x14ac:dyDescent="0.25">
      <c r="B1998" s="6"/>
      <c r="C1998" s="6"/>
      <c r="D1998" s="6"/>
      <c r="E1998" s="6"/>
      <c r="F1998" s="6"/>
      <c r="G1998" s="6"/>
      <c r="I1998" s="8"/>
      <c r="N1998" s="9"/>
      <c r="R1998" s="14"/>
      <c r="S1998" s="14"/>
    </row>
    <row r="1999" spans="2:19" x14ac:dyDescent="0.25">
      <c r="B1999" s="15"/>
      <c r="C1999" s="15"/>
      <c r="D1999" s="15"/>
      <c r="E1999" s="15"/>
      <c r="F1999" s="15"/>
      <c r="G1999" s="15"/>
      <c r="H1999" s="16"/>
      <c r="I1999" s="17"/>
      <c r="N1999" s="9"/>
      <c r="R1999" s="14"/>
      <c r="S1999" s="14"/>
    </row>
    <row r="2000" spans="2:19" x14ac:dyDescent="0.25">
      <c r="B2000" s="15"/>
      <c r="C2000" s="15"/>
      <c r="D2000" s="15"/>
      <c r="E2000" s="15"/>
      <c r="F2000" s="15"/>
      <c r="G2000" s="15"/>
      <c r="H2000" s="16"/>
      <c r="I2000" s="17"/>
      <c r="N2000" s="9"/>
      <c r="R2000" s="14"/>
      <c r="S2000" s="14"/>
    </row>
    <row r="2001" spans="2:19" x14ac:dyDescent="0.25">
      <c r="B2001" s="6"/>
      <c r="C2001" s="6"/>
      <c r="D2001" s="6"/>
      <c r="E2001" s="6"/>
      <c r="F2001" s="6"/>
      <c r="G2001" s="6"/>
      <c r="I2001" s="8"/>
      <c r="N2001" s="9"/>
      <c r="R2001" s="14"/>
      <c r="S2001" s="14"/>
    </row>
    <row r="2002" spans="2:19" x14ac:dyDescent="0.25">
      <c r="B2002" s="15"/>
      <c r="C2002" s="15"/>
      <c r="D2002" s="15"/>
      <c r="E2002" s="15"/>
      <c r="F2002" s="15"/>
      <c r="G2002" s="15"/>
      <c r="H2002" s="16"/>
      <c r="I2002" s="17"/>
      <c r="N2002" s="9"/>
      <c r="R2002" s="14"/>
      <c r="S2002" s="14"/>
    </row>
    <row r="2003" spans="2:19" x14ac:dyDescent="0.25">
      <c r="B2003" s="15"/>
      <c r="C2003" s="15"/>
      <c r="D2003" s="15"/>
      <c r="E2003" s="15"/>
      <c r="F2003" s="15"/>
      <c r="G2003" s="15"/>
      <c r="H2003" s="16"/>
      <c r="I2003" s="17"/>
      <c r="N2003" s="9"/>
      <c r="R2003" s="14"/>
      <c r="S2003" s="14"/>
    </row>
    <row r="2004" spans="2:19" x14ac:dyDescent="0.25">
      <c r="B2004" s="15"/>
      <c r="C2004" s="15"/>
      <c r="D2004" s="15"/>
      <c r="E2004" s="15"/>
      <c r="F2004" s="15"/>
      <c r="G2004" s="15"/>
      <c r="H2004" s="16"/>
      <c r="I2004" s="17"/>
      <c r="N2004" s="9"/>
      <c r="R2004" s="14"/>
      <c r="S2004" s="14"/>
    </row>
    <row r="2005" spans="2:19" x14ac:dyDescent="0.25">
      <c r="B2005" s="6"/>
      <c r="C2005" s="6"/>
      <c r="D2005" s="6"/>
      <c r="E2005" s="6"/>
      <c r="F2005" s="6"/>
      <c r="G2005" s="6"/>
      <c r="I2005" s="8"/>
      <c r="N2005" s="9"/>
      <c r="R2005" s="14"/>
      <c r="S2005" s="14"/>
    </row>
    <row r="2006" spans="2:19" x14ac:dyDescent="0.25">
      <c r="B2006" s="15"/>
      <c r="C2006" s="15"/>
      <c r="D2006" s="15"/>
      <c r="E2006" s="15"/>
      <c r="F2006" s="15"/>
      <c r="G2006" s="15"/>
      <c r="H2006" s="16"/>
      <c r="I2006" s="17"/>
      <c r="N2006" s="9"/>
      <c r="R2006" s="14"/>
      <c r="S2006" s="14"/>
    </row>
    <row r="2007" spans="2:19" x14ac:dyDescent="0.25">
      <c r="B2007" s="6"/>
      <c r="C2007" s="6"/>
      <c r="D2007" s="6"/>
      <c r="E2007" s="6"/>
      <c r="F2007" s="6"/>
      <c r="G2007" s="6"/>
      <c r="I2007" s="8"/>
      <c r="N2007" s="9"/>
      <c r="R2007" s="14"/>
      <c r="S2007" s="14"/>
    </row>
    <row r="2008" spans="2:19" x14ac:dyDescent="0.25">
      <c r="B2008" s="15"/>
      <c r="C2008" s="15"/>
      <c r="D2008" s="15"/>
      <c r="E2008" s="15"/>
      <c r="F2008" s="15"/>
      <c r="G2008" s="15"/>
      <c r="H2008" s="16"/>
      <c r="I2008" s="17"/>
      <c r="N2008" s="9"/>
      <c r="R2008" s="14"/>
      <c r="S2008" s="14"/>
    </row>
    <row r="2009" spans="2:19" x14ac:dyDescent="0.25">
      <c r="B2009" s="6"/>
      <c r="C2009" s="6"/>
      <c r="D2009" s="6"/>
      <c r="E2009" s="6"/>
      <c r="F2009" s="6"/>
      <c r="G2009" s="6"/>
      <c r="I2009" s="8"/>
      <c r="N2009" s="9"/>
      <c r="R2009" s="14"/>
      <c r="S2009" s="14"/>
    </row>
    <row r="2010" spans="2:19" x14ac:dyDescent="0.25">
      <c r="B2010" s="15"/>
      <c r="C2010" s="15"/>
      <c r="D2010" s="15"/>
      <c r="E2010" s="15"/>
      <c r="F2010" s="15"/>
      <c r="G2010" s="15"/>
      <c r="H2010" s="16"/>
      <c r="I2010" s="17"/>
      <c r="N2010" s="9"/>
      <c r="R2010" s="14"/>
      <c r="S2010" s="14"/>
    </row>
    <row r="2011" spans="2:19" x14ac:dyDescent="0.25">
      <c r="B2011" s="15"/>
      <c r="C2011" s="15"/>
      <c r="D2011" s="15"/>
      <c r="E2011" s="15"/>
      <c r="F2011" s="15"/>
      <c r="G2011" s="15"/>
      <c r="H2011" s="16"/>
      <c r="I2011" s="17"/>
      <c r="N2011" s="9"/>
      <c r="R2011" s="14"/>
      <c r="S2011" s="14"/>
    </row>
    <row r="2012" spans="2:19" x14ac:dyDescent="0.25">
      <c r="B2012" s="15"/>
      <c r="C2012" s="15"/>
      <c r="D2012" s="15"/>
      <c r="E2012" s="15"/>
      <c r="F2012" s="15"/>
      <c r="G2012" s="15"/>
      <c r="H2012" s="16"/>
      <c r="I2012" s="17"/>
      <c r="N2012" s="9"/>
      <c r="R2012" s="14"/>
      <c r="S2012" s="14"/>
    </row>
    <row r="2013" spans="2:19" x14ac:dyDescent="0.25">
      <c r="B2013" s="15"/>
      <c r="C2013" s="15"/>
      <c r="D2013" s="15"/>
      <c r="E2013" s="15"/>
      <c r="F2013" s="15"/>
      <c r="G2013" s="15"/>
      <c r="H2013" s="16"/>
      <c r="I2013" s="17"/>
      <c r="N2013" s="9"/>
      <c r="R2013" s="14"/>
      <c r="S2013" s="14"/>
    </row>
    <row r="2014" spans="2:19" x14ac:dyDescent="0.25">
      <c r="B2014" s="6"/>
      <c r="C2014" s="6"/>
      <c r="D2014" s="6"/>
      <c r="E2014" s="6"/>
      <c r="F2014" s="6"/>
      <c r="G2014" s="6"/>
      <c r="I2014" s="8"/>
      <c r="N2014" s="9"/>
      <c r="R2014" s="14"/>
      <c r="S2014" s="14"/>
    </row>
    <row r="2015" spans="2:19" x14ac:dyDescent="0.25">
      <c r="B2015" s="6"/>
      <c r="C2015" s="6"/>
      <c r="D2015" s="6"/>
      <c r="E2015" s="6"/>
      <c r="F2015" s="6"/>
      <c r="G2015" s="6"/>
      <c r="I2015" s="8"/>
      <c r="N2015" s="9"/>
      <c r="R2015" s="14"/>
      <c r="S2015" s="14"/>
    </row>
    <row r="2016" spans="2:19" x14ac:dyDescent="0.25">
      <c r="B2016" s="15"/>
      <c r="C2016" s="15"/>
      <c r="D2016" s="15"/>
      <c r="E2016" s="15"/>
      <c r="F2016" s="15"/>
      <c r="G2016" s="15"/>
      <c r="H2016" s="16"/>
      <c r="I2016" s="17"/>
      <c r="N2016" s="9"/>
      <c r="R2016" s="14"/>
      <c r="S2016" s="14"/>
    </row>
    <row r="2017" spans="2:19" x14ac:dyDescent="0.25">
      <c r="B2017" s="15"/>
      <c r="C2017" s="15"/>
      <c r="D2017" s="15"/>
      <c r="E2017" s="15"/>
      <c r="F2017" s="15"/>
      <c r="G2017" s="15"/>
      <c r="H2017" s="16"/>
      <c r="I2017" s="17"/>
      <c r="N2017" s="9"/>
      <c r="R2017" s="14"/>
      <c r="S2017" s="14"/>
    </row>
    <row r="2018" spans="2:19" x14ac:dyDescent="0.25">
      <c r="B2018" s="15"/>
      <c r="C2018" s="15"/>
      <c r="D2018" s="15"/>
      <c r="E2018" s="15"/>
      <c r="F2018" s="15"/>
      <c r="G2018" s="15"/>
      <c r="H2018" s="16"/>
      <c r="I2018" s="17"/>
      <c r="N2018" s="9"/>
      <c r="R2018" s="14"/>
      <c r="S2018" s="14"/>
    </row>
    <row r="2019" spans="2:19" x14ac:dyDescent="0.25">
      <c r="B2019" s="15"/>
      <c r="C2019" s="15"/>
      <c r="D2019" s="15"/>
      <c r="E2019" s="15"/>
      <c r="F2019" s="15"/>
      <c r="G2019" s="15"/>
      <c r="H2019" s="16"/>
      <c r="I2019" s="17"/>
      <c r="N2019" s="9"/>
      <c r="R2019" s="14"/>
      <c r="S2019" s="14"/>
    </row>
    <row r="2020" spans="2:19" x14ac:dyDescent="0.25">
      <c r="B2020" s="15"/>
      <c r="C2020" s="15"/>
      <c r="D2020" s="15"/>
      <c r="E2020" s="15"/>
      <c r="F2020" s="15"/>
      <c r="G2020" s="15"/>
      <c r="H2020" s="16"/>
      <c r="I2020" s="17"/>
      <c r="N2020" s="9"/>
      <c r="R2020" s="14"/>
      <c r="S2020" s="14"/>
    </row>
    <row r="2021" spans="2:19" x14ac:dyDescent="0.25">
      <c r="B2021" s="15"/>
      <c r="C2021" s="15"/>
      <c r="D2021" s="15"/>
      <c r="E2021" s="15"/>
      <c r="F2021" s="15"/>
      <c r="G2021" s="15"/>
      <c r="H2021" s="16"/>
      <c r="I2021" s="17"/>
      <c r="N2021" s="9"/>
      <c r="R2021" s="14"/>
      <c r="S2021" s="14"/>
    </row>
    <row r="2022" spans="2:19" x14ac:dyDescent="0.25">
      <c r="B2022" s="15"/>
      <c r="C2022" s="15"/>
      <c r="D2022" s="15"/>
      <c r="E2022" s="15"/>
      <c r="F2022" s="15"/>
      <c r="G2022" s="15"/>
      <c r="H2022" s="16"/>
      <c r="I2022" s="17"/>
      <c r="N2022" s="9"/>
      <c r="R2022" s="14"/>
      <c r="S2022" s="14"/>
    </row>
    <row r="2023" spans="2:19" x14ac:dyDescent="0.25">
      <c r="B2023" s="15"/>
      <c r="C2023" s="15"/>
      <c r="D2023" s="15"/>
      <c r="E2023" s="15"/>
      <c r="F2023" s="15"/>
      <c r="G2023" s="15"/>
      <c r="H2023" s="16"/>
      <c r="I2023" s="17"/>
      <c r="N2023" s="9"/>
      <c r="R2023" s="14"/>
      <c r="S2023" s="14"/>
    </row>
    <row r="2024" spans="2:19" x14ac:dyDescent="0.25">
      <c r="B2024" s="15"/>
      <c r="C2024" s="15"/>
      <c r="D2024" s="15"/>
      <c r="E2024" s="15"/>
      <c r="F2024" s="15"/>
      <c r="G2024" s="15"/>
      <c r="H2024" s="16"/>
      <c r="I2024" s="17"/>
      <c r="N2024" s="9"/>
      <c r="R2024" s="14"/>
      <c r="S2024" s="14"/>
    </row>
    <row r="2025" spans="2:19" x14ac:dyDescent="0.25">
      <c r="B2025" s="15"/>
      <c r="C2025" s="15"/>
      <c r="D2025" s="15"/>
      <c r="E2025" s="15"/>
      <c r="F2025" s="15"/>
      <c r="G2025" s="15"/>
      <c r="H2025" s="16"/>
      <c r="I2025" s="17"/>
      <c r="N2025" s="9"/>
      <c r="R2025" s="14"/>
      <c r="S2025" s="14"/>
    </row>
    <row r="2026" spans="2:19" x14ac:dyDescent="0.25">
      <c r="B2026" s="6"/>
      <c r="C2026" s="6"/>
      <c r="D2026" s="6"/>
      <c r="E2026" s="6"/>
      <c r="F2026" s="6"/>
      <c r="G2026" s="6"/>
      <c r="I2026" s="8"/>
      <c r="N2026" s="9"/>
      <c r="R2026" s="14"/>
      <c r="S2026" s="14"/>
    </row>
    <row r="2027" spans="2:19" x14ac:dyDescent="0.25">
      <c r="B2027" s="15"/>
      <c r="C2027" s="15"/>
      <c r="D2027" s="15"/>
      <c r="E2027" s="15"/>
      <c r="F2027" s="15"/>
      <c r="G2027" s="15"/>
      <c r="H2027" s="16"/>
      <c r="I2027" s="17"/>
      <c r="N2027" s="9"/>
      <c r="R2027" s="14"/>
      <c r="S2027" s="14"/>
    </row>
    <row r="2028" spans="2:19" x14ac:dyDescent="0.25">
      <c r="B2028" s="15"/>
      <c r="C2028" s="15"/>
      <c r="D2028" s="15"/>
      <c r="E2028" s="15"/>
      <c r="F2028" s="15"/>
      <c r="G2028" s="15"/>
      <c r="H2028" s="16"/>
      <c r="I2028" s="17"/>
      <c r="N2028" s="9"/>
      <c r="R2028" s="14"/>
      <c r="S2028" s="14"/>
    </row>
    <row r="2029" spans="2:19" x14ac:dyDescent="0.25">
      <c r="B2029" s="15"/>
      <c r="C2029" s="15"/>
      <c r="D2029" s="15"/>
      <c r="E2029" s="15"/>
      <c r="F2029" s="15"/>
      <c r="G2029" s="15"/>
      <c r="H2029" s="16"/>
      <c r="I2029" s="17"/>
      <c r="N2029" s="9"/>
      <c r="R2029" s="14"/>
      <c r="S2029" s="14"/>
    </row>
    <row r="2030" spans="2:19" x14ac:dyDescent="0.25">
      <c r="B2030" s="15"/>
      <c r="C2030" s="15"/>
      <c r="D2030" s="15"/>
      <c r="E2030" s="15"/>
      <c r="F2030" s="15"/>
      <c r="G2030" s="15"/>
      <c r="H2030" s="16"/>
      <c r="I2030" s="17"/>
      <c r="N2030" s="9"/>
      <c r="R2030" s="14"/>
      <c r="S2030" s="14"/>
    </row>
    <row r="2031" spans="2:19" x14ac:dyDescent="0.25">
      <c r="B2031" s="6"/>
      <c r="C2031" s="6"/>
      <c r="D2031" s="6"/>
      <c r="E2031" s="6"/>
      <c r="F2031" s="6"/>
      <c r="G2031" s="6"/>
      <c r="I2031" s="8"/>
      <c r="N2031" s="9"/>
      <c r="R2031" s="14"/>
      <c r="S2031" s="14"/>
    </row>
    <row r="2032" spans="2:19" x14ac:dyDescent="0.25">
      <c r="B2032" s="15"/>
      <c r="C2032" s="15"/>
      <c r="D2032" s="15"/>
      <c r="E2032" s="15"/>
      <c r="F2032" s="15"/>
      <c r="G2032" s="15"/>
      <c r="H2032" s="16"/>
      <c r="I2032" s="17"/>
      <c r="N2032" s="9"/>
      <c r="R2032" s="14"/>
      <c r="S2032" s="14"/>
    </row>
    <row r="2033" spans="2:19" x14ac:dyDescent="0.25">
      <c r="B2033" s="6"/>
      <c r="C2033" s="6"/>
      <c r="D2033" s="6"/>
      <c r="E2033" s="6"/>
      <c r="F2033" s="6"/>
      <c r="G2033" s="6"/>
      <c r="I2033" s="8"/>
      <c r="N2033" s="9"/>
      <c r="R2033" s="14"/>
      <c r="S2033" s="14"/>
    </row>
    <row r="2034" spans="2:19" x14ac:dyDescent="0.25">
      <c r="B2034" s="15"/>
      <c r="C2034" s="15"/>
      <c r="D2034" s="15"/>
      <c r="E2034" s="15"/>
      <c r="F2034" s="15"/>
      <c r="G2034" s="15"/>
      <c r="H2034" s="16"/>
      <c r="I2034" s="17"/>
      <c r="N2034" s="9"/>
      <c r="R2034" s="14"/>
      <c r="S2034" s="14"/>
    </row>
    <row r="2035" spans="2:19" x14ac:dyDescent="0.25">
      <c r="B2035" s="6"/>
      <c r="C2035" s="6"/>
      <c r="D2035" s="6"/>
      <c r="E2035" s="6"/>
      <c r="F2035" s="6"/>
      <c r="G2035" s="6"/>
      <c r="I2035" s="8"/>
      <c r="N2035" s="9"/>
      <c r="R2035" s="14"/>
      <c r="S2035" s="14"/>
    </row>
    <row r="2036" spans="2:19" x14ac:dyDescent="0.25">
      <c r="B2036" s="15"/>
      <c r="C2036" s="15"/>
      <c r="D2036" s="15"/>
      <c r="E2036" s="15"/>
      <c r="F2036" s="15"/>
      <c r="G2036" s="15"/>
      <c r="H2036" s="16"/>
      <c r="I2036" s="17"/>
      <c r="N2036" s="9"/>
      <c r="R2036" s="14"/>
      <c r="S2036" s="14"/>
    </row>
    <row r="2037" spans="2:19" x14ac:dyDescent="0.25">
      <c r="B2037" s="15"/>
      <c r="C2037" s="15"/>
      <c r="D2037" s="15"/>
      <c r="E2037" s="15"/>
      <c r="F2037" s="15"/>
      <c r="G2037" s="15"/>
      <c r="H2037" s="16"/>
      <c r="I2037" s="17"/>
      <c r="N2037" s="9"/>
      <c r="R2037" s="14"/>
      <c r="S2037" s="14"/>
    </row>
    <row r="2038" spans="2:19" x14ac:dyDescent="0.25">
      <c r="B2038" s="15"/>
      <c r="C2038" s="15"/>
      <c r="D2038" s="15"/>
      <c r="E2038" s="15"/>
      <c r="F2038" s="15"/>
      <c r="G2038" s="15"/>
      <c r="H2038" s="16"/>
      <c r="I2038" s="17"/>
      <c r="N2038" s="9"/>
      <c r="R2038" s="14"/>
      <c r="S2038" s="14"/>
    </row>
    <row r="2039" spans="2:19" x14ac:dyDescent="0.25">
      <c r="B2039" s="15"/>
      <c r="C2039" s="15"/>
      <c r="D2039" s="15"/>
      <c r="E2039" s="15"/>
      <c r="F2039" s="15"/>
      <c r="G2039" s="15"/>
      <c r="H2039" s="16"/>
      <c r="I2039" s="17"/>
      <c r="N2039" s="9"/>
      <c r="R2039" s="14"/>
      <c r="S2039" s="14"/>
    </row>
    <row r="2040" spans="2:19" x14ac:dyDescent="0.25">
      <c r="B2040" s="15"/>
      <c r="C2040" s="14"/>
      <c r="D2040" s="15"/>
      <c r="E2040" s="15"/>
      <c r="F2040" s="15"/>
      <c r="G2040" s="15"/>
      <c r="H2040" s="16"/>
      <c r="I2040" s="17"/>
      <c r="N2040" s="9"/>
      <c r="R2040" s="14"/>
      <c r="S2040" s="14"/>
    </row>
    <row r="2041" spans="2:19" x14ac:dyDescent="0.25">
      <c r="B2041" s="15"/>
      <c r="C2041" s="15"/>
      <c r="D2041" s="15"/>
      <c r="E2041" s="15"/>
      <c r="F2041" s="15"/>
      <c r="G2041" s="15"/>
      <c r="H2041" s="16"/>
      <c r="I2041" s="17"/>
      <c r="N2041" s="9"/>
      <c r="R2041" s="14"/>
      <c r="S2041" s="14"/>
    </row>
    <row r="2042" spans="2:19" x14ac:dyDescent="0.25">
      <c r="B2042" s="15"/>
      <c r="C2042" s="15"/>
      <c r="D2042" s="15"/>
      <c r="E2042" s="15"/>
      <c r="F2042" s="15"/>
      <c r="G2042" s="15"/>
      <c r="H2042" s="16"/>
      <c r="I2042" s="17"/>
      <c r="N2042" s="9"/>
      <c r="R2042" s="14"/>
      <c r="S2042" s="14"/>
    </row>
    <row r="2043" spans="2:19" x14ac:dyDescent="0.25">
      <c r="B2043" s="6"/>
      <c r="C2043" s="6"/>
      <c r="D2043" s="6"/>
      <c r="E2043" s="6"/>
      <c r="F2043" s="6"/>
      <c r="G2043" s="6"/>
      <c r="I2043" s="8"/>
      <c r="N2043" s="9"/>
      <c r="R2043" s="14"/>
      <c r="S2043" s="14"/>
    </row>
    <row r="2044" spans="2:19" x14ac:dyDescent="0.25">
      <c r="B2044" s="15"/>
      <c r="C2044" s="15"/>
      <c r="D2044" s="15"/>
      <c r="E2044" s="15"/>
      <c r="F2044" s="15"/>
      <c r="G2044" s="15"/>
      <c r="H2044" s="16"/>
      <c r="I2044" s="17"/>
      <c r="N2044" s="9"/>
      <c r="R2044" s="14"/>
      <c r="S2044" s="14"/>
    </row>
    <row r="2045" spans="2:19" x14ac:dyDescent="0.25">
      <c r="B2045" s="15"/>
      <c r="C2045" s="15"/>
      <c r="D2045" s="15"/>
      <c r="E2045" s="15"/>
      <c r="F2045" s="15"/>
      <c r="G2045" s="15"/>
      <c r="H2045" s="16"/>
      <c r="I2045" s="17"/>
      <c r="N2045" s="9"/>
      <c r="R2045" s="14"/>
      <c r="S2045" s="14"/>
    </row>
    <row r="2046" spans="2:19" x14ac:dyDescent="0.25">
      <c r="B2046" s="15"/>
      <c r="C2046" s="15"/>
      <c r="D2046" s="15"/>
      <c r="E2046" s="15"/>
      <c r="F2046" s="15"/>
      <c r="G2046" s="15"/>
      <c r="H2046" s="16"/>
      <c r="I2046" s="17"/>
      <c r="N2046" s="9"/>
      <c r="R2046" s="14"/>
      <c r="S2046" s="14"/>
    </row>
    <row r="2047" spans="2:19" x14ac:dyDescent="0.25">
      <c r="B2047" s="6"/>
      <c r="C2047" s="6"/>
      <c r="D2047" s="6"/>
      <c r="E2047" s="6"/>
      <c r="F2047" s="6"/>
      <c r="G2047" s="6"/>
      <c r="I2047" s="8"/>
      <c r="N2047" s="9"/>
      <c r="R2047" s="14"/>
      <c r="S2047" s="14"/>
    </row>
    <row r="2048" spans="2:19" x14ac:dyDescent="0.25">
      <c r="B2048" s="6"/>
      <c r="C2048" s="6"/>
      <c r="D2048" s="6"/>
      <c r="E2048" s="6"/>
      <c r="F2048" s="6"/>
      <c r="G2048" s="6"/>
      <c r="I2048" s="8"/>
      <c r="N2048" s="9"/>
      <c r="R2048" s="14"/>
      <c r="S2048" s="14"/>
    </row>
    <row r="2049" spans="2:19" x14ac:dyDescent="0.25">
      <c r="B2049" s="6"/>
      <c r="C2049" s="6"/>
      <c r="D2049" s="6"/>
      <c r="E2049" s="6"/>
      <c r="F2049" s="6"/>
      <c r="G2049" s="6"/>
      <c r="I2049" s="8"/>
      <c r="N2049" s="9"/>
      <c r="R2049" s="14"/>
      <c r="S2049" s="14"/>
    </row>
    <row r="2050" spans="2:19" x14ac:dyDescent="0.25">
      <c r="B2050" s="15"/>
      <c r="C2050" s="15"/>
      <c r="D2050" s="15"/>
      <c r="E2050" s="15"/>
      <c r="F2050" s="15"/>
      <c r="G2050" s="15"/>
      <c r="H2050" s="16"/>
      <c r="I2050" s="17"/>
      <c r="N2050" s="9"/>
      <c r="R2050" s="14"/>
      <c r="S2050" s="14"/>
    </row>
    <row r="2051" spans="2:19" x14ac:dyDescent="0.25">
      <c r="B2051" s="15"/>
      <c r="C2051" s="15"/>
      <c r="D2051" s="15"/>
      <c r="E2051" s="15"/>
      <c r="F2051" s="15"/>
      <c r="G2051" s="15"/>
      <c r="H2051" s="16"/>
      <c r="I2051" s="17"/>
      <c r="N2051" s="9"/>
      <c r="R2051" s="14"/>
      <c r="S2051" s="14"/>
    </row>
    <row r="2052" spans="2:19" x14ac:dyDescent="0.25">
      <c r="B2052" s="15"/>
      <c r="C2052" s="15"/>
      <c r="D2052" s="15"/>
      <c r="E2052" s="15"/>
      <c r="F2052" s="15"/>
      <c r="G2052" s="15"/>
      <c r="H2052" s="16"/>
      <c r="I2052" s="17"/>
      <c r="N2052" s="9"/>
      <c r="R2052" s="14"/>
      <c r="S2052" s="14"/>
    </row>
    <row r="2053" spans="2:19" x14ac:dyDescent="0.25">
      <c r="B2053" s="6"/>
      <c r="C2053" s="6"/>
      <c r="D2053" s="6"/>
      <c r="E2053" s="6"/>
      <c r="F2053" s="6"/>
      <c r="G2053" s="6"/>
      <c r="I2053" s="8"/>
      <c r="N2053" s="9"/>
      <c r="R2053" s="14"/>
      <c r="S2053" s="14"/>
    </row>
    <row r="2054" spans="2:19" x14ac:dyDescent="0.25">
      <c r="B2054" s="15"/>
      <c r="C2054" s="15"/>
      <c r="D2054" s="15"/>
      <c r="E2054" s="15"/>
      <c r="F2054" s="15"/>
      <c r="G2054" s="15"/>
      <c r="H2054" s="16"/>
      <c r="I2054" s="17"/>
      <c r="N2054" s="9"/>
      <c r="R2054" s="14"/>
      <c r="S2054" s="14"/>
    </row>
    <row r="2055" spans="2:19" x14ac:dyDescent="0.25">
      <c r="B2055" s="6"/>
      <c r="C2055" s="6"/>
      <c r="D2055" s="6"/>
      <c r="E2055" s="6"/>
      <c r="F2055" s="6"/>
      <c r="G2055" s="6"/>
      <c r="I2055" s="8"/>
      <c r="N2055" s="9"/>
      <c r="R2055" s="14"/>
      <c r="S2055" s="14"/>
    </row>
    <row r="2056" spans="2:19" x14ac:dyDescent="0.25">
      <c r="B2056" s="15"/>
      <c r="C2056" s="15"/>
      <c r="D2056" s="15"/>
      <c r="E2056" s="15"/>
      <c r="F2056" s="15"/>
      <c r="G2056" s="15"/>
      <c r="H2056" s="16"/>
      <c r="I2056" s="17"/>
      <c r="N2056" s="9"/>
      <c r="R2056" s="14"/>
      <c r="S2056" s="14"/>
    </row>
    <row r="2057" spans="2:19" x14ac:dyDescent="0.25">
      <c r="B2057" s="15"/>
      <c r="C2057" s="15"/>
      <c r="D2057" s="15"/>
      <c r="E2057" s="15"/>
      <c r="F2057" s="15"/>
      <c r="G2057" s="15"/>
      <c r="H2057" s="16"/>
      <c r="I2057" s="17"/>
      <c r="N2057" s="9"/>
      <c r="R2057" s="14"/>
      <c r="S2057" s="14"/>
    </row>
    <row r="2058" spans="2:19" x14ac:dyDescent="0.25">
      <c r="B2058" s="15"/>
      <c r="C2058" s="15"/>
      <c r="D2058" s="15"/>
      <c r="E2058" s="15"/>
      <c r="F2058" s="15"/>
      <c r="G2058" s="15"/>
      <c r="H2058" s="16"/>
      <c r="I2058" s="17"/>
      <c r="N2058" s="9"/>
      <c r="R2058" s="14"/>
      <c r="S2058" s="14"/>
    </row>
    <row r="2059" spans="2:19" x14ac:dyDescent="0.25">
      <c r="B2059" s="6"/>
      <c r="C2059" s="6"/>
      <c r="D2059" s="6"/>
      <c r="E2059" s="6"/>
      <c r="F2059" s="6"/>
      <c r="G2059" s="6"/>
      <c r="I2059" s="8"/>
      <c r="N2059" s="9"/>
      <c r="R2059" s="14"/>
      <c r="S2059" s="14"/>
    </row>
    <row r="2060" spans="2:19" x14ac:dyDescent="0.25">
      <c r="B2060" s="15"/>
      <c r="C2060" s="15"/>
      <c r="D2060" s="15"/>
      <c r="E2060" s="15"/>
      <c r="F2060" s="15"/>
      <c r="G2060" s="15"/>
      <c r="H2060" s="16"/>
      <c r="I2060" s="17"/>
      <c r="N2060" s="9"/>
      <c r="R2060" s="14"/>
      <c r="S2060" s="14"/>
    </row>
    <row r="2061" spans="2:19" x14ac:dyDescent="0.25">
      <c r="B2061" s="6"/>
      <c r="C2061" s="6"/>
      <c r="D2061" s="6"/>
      <c r="E2061" s="6"/>
      <c r="F2061" s="6"/>
      <c r="G2061" s="6"/>
      <c r="I2061" s="8"/>
      <c r="N2061" s="9"/>
      <c r="R2061" s="14"/>
      <c r="S2061" s="14"/>
    </row>
    <row r="2062" spans="2:19" x14ac:dyDescent="0.25">
      <c r="E2062" s="6"/>
      <c r="N2062" s="9"/>
      <c r="R2062" s="14"/>
      <c r="S2062" s="14"/>
    </row>
    <row r="2063" spans="2:19" x14ac:dyDescent="0.25">
      <c r="B2063" s="15"/>
      <c r="C2063" s="15"/>
      <c r="D2063" s="15"/>
      <c r="E2063" s="15"/>
      <c r="F2063" s="15"/>
      <c r="G2063" s="15"/>
      <c r="H2063" s="16"/>
      <c r="I2063" s="17"/>
      <c r="N2063" s="9"/>
      <c r="R2063" s="14"/>
      <c r="S2063" s="14"/>
    </row>
    <row r="2064" spans="2:19" x14ac:dyDescent="0.25">
      <c r="B2064" s="6"/>
      <c r="C2064" s="6"/>
      <c r="D2064" s="6"/>
      <c r="E2064" s="6"/>
      <c r="F2064" s="6"/>
      <c r="G2064" s="6"/>
      <c r="I2064" s="8"/>
      <c r="N2064" s="9"/>
      <c r="R2064" s="14"/>
      <c r="S2064" s="14"/>
    </row>
    <row r="2065" spans="2:19" x14ac:dyDescent="0.25">
      <c r="B2065" s="15"/>
      <c r="C2065" s="15"/>
      <c r="D2065" s="15"/>
      <c r="E2065" s="15"/>
      <c r="F2065" s="15"/>
      <c r="G2065" s="15"/>
      <c r="H2065" s="16"/>
      <c r="I2065" s="17"/>
      <c r="N2065" s="9"/>
      <c r="R2065" s="14"/>
      <c r="S2065" s="14"/>
    </row>
    <row r="2066" spans="2:19" x14ac:dyDescent="0.25">
      <c r="B2066" s="15"/>
      <c r="C2066" s="15"/>
      <c r="D2066" s="15"/>
      <c r="E2066" s="15"/>
      <c r="F2066" s="15"/>
      <c r="G2066" s="15"/>
      <c r="H2066" s="16"/>
      <c r="I2066" s="17"/>
      <c r="N2066" s="9"/>
      <c r="R2066" s="14"/>
      <c r="S2066" s="14"/>
    </row>
    <row r="2067" spans="2:19" x14ac:dyDescent="0.25">
      <c r="B2067" s="15"/>
      <c r="C2067" s="15"/>
      <c r="D2067" s="15"/>
      <c r="E2067" s="15"/>
      <c r="F2067" s="15"/>
      <c r="G2067" s="15"/>
      <c r="H2067" s="16"/>
      <c r="I2067" s="17"/>
      <c r="N2067" s="9"/>
      <c r="R2067" s="14"/>
      <c r="S2067" s="14"/>
    </row>
    <row r="2068" spans="2:19" x14ac:dyDescent="0.25">
      <c r="B2068" s="15"/>
      <c r="C2068" s="15"/>
      <c r="D2068" s="15"/>
      <c r="E2068" s="15"/>
      <c r="F2068" s="15"/>
      <c r="G2068" s="15"/>
      <c r="H2068" s="16"/>
      <c r="I2068" s="17"/>
      <c r="N2068" s="9"/>
      <c r="R2068" s="14"/>
      <c r="S2068" s="14"/>
    </row>
    <row r="2069" spans="2:19" x14ac:dyDescent="0.25">
      <c r="B2069" s="6"/>
      <c r="C2069" s="6"/>
      <c r="D2069" s="6"/>
      <c r="E2069" s="6"/>
      <c r="F2069" s="6"/>
      <c r="G2069" s="6"/>
      <c r="I2069" s="8"/>
      <c r="N2069" s="9"/>
      <c r="R2069" s="14"/>
      <c r="S2069" s="14"/>
    </row>
    <row r="2070" spans="2:19" x14ac:dyDescent="0.25">
      <c r="B2070" s="15"/>
      <c r="C2070" s="15"/>
      <c r="D2070" s="15"/>
      <c r="E2070" s="15"/>
      <c r="F2070" s="15"/>
      <c r="G2070" s="15"/>
      <c r="H2070" s="16"/>
      <c r="I2070" s="17"/>
      <c r="N2070" s="9"/>
      <c r="R2070" s="14"/>
      <c r="S2070" s="14"/>
    </row>
    <row r="2071" spans="2:19" x14ac:dyDescent="0.25">
      <c r="B2071" s="15"/>
      <c r="C2071" s="15"/>
      <c r="D2071" s="15"/>
      <c r="E2071" s="15"/>
      <c r="F2071" s="15"/>
      <c r="G2071" s="15"/>
      <c r="H2071" s="16"/>
      <c r="I2071" s="17"/>
      <c r="N2071" s="9"/>
      <c r="R2071" s="14"/>
      <c r="S2071" s="14"/>
    </row>
    <row r="2072" spans="2:19" x14ac:dyDescent="0.25">
      <c r="B2072" s="15"/>
      <c r="C2072" s="15"/>
      <c r="D2072" s="15"/>
      <c r="E2072" s="15"/>
      <c r="F2072" s="15"/>
      <c r="G2072" s="15"/>
      <c r="H2072" s="16"/>
      <c r="I2072" s="17"/>
      <c r="N2072" s="9"/>
      <c r="R2072" s="14"/>
      <c r="S2072" s="14"/>
    </row>
    <row r="2073" spans="2:19" x14ac:dyDescent="0.25">
      <c r="B2073" s="6"/>
      <c r="C2073" s="6"/>
      <c r="D2073" s="6"/>
      <c r="E2073" s="6"/>
      <c r="F2073" s="6"/>
      <c r="G2073" s="6"/>
      <c r="I2073" s="8"/>
      <c r="N2073" s="9"/>
      <c r="R2073" s="14"/>
      <c r="S2073" s="14"/>
    </row>
    <row r="2074" spans="2:19" x14ac:dyDescent="0.25">
      <c r="B2074" s="15"/>
      <c r="C2074" s="15"/>
      <c r="D2074" s="15"/>
      <c r="E2074" s="15"/>
      <c r="F2074" s="15"/>
      <c r="G2074" s="15"/>
      <c r="H2074" s="16"/>
      <c r="I2074" s="17"/>
      <c r="N2074" s="9"/>
      <c r="R2074" s="14"/>
      <c r="S2074" s="14"/>
    </row>
    <row r="2075" spans="2:19" x14ac:dyDescent="0.25">
      <c r="B2075" s="15"/>
      <c r="C2075" s="15"/>
      <c r="D2075" s="15"/>
      <c r="E2075" s="15"/>
      <c r="F2075" s="15"/>
      <c r="G2075" s="15"/>
      <c r="H2075" s="16"/>
      <c r="I2075" s="17"/>
      <c r="N2075" s="9"/>
      <c r="R2075" s="14"/>
      <c r="S2075" s="14"/>
    </row>
    <row r="2076" spans="2:19" x14ac:dyDescent="0.25">
      <c r="B2076" s="15"/>
      <c r="C2076" s="15"/>
      <c r="D2076" s="15"/>
      <c r="E2076" s="15"/>
      <c r="F2076" s="15"/>
      <c r="G2076" s="15"/>
      <c r="H2076" s="16"/>
      <c r="I2076" s="17"/>
      <c r="N2076" s="9"/>
      <c r="R2076" s="14"/>
      <c r="S2076" s="14"/>
    </row>
    <row r="2077" spans="2:19" x14ac:dyDescent="0.25">
      <c r="B2077" s="15"/>
      <c r="C2077" s="15"/>
      <c r="D2077" s="15"/>
      <c r="E2077" s="15"/>
      <c r="F2077" s="15"/>
      <c r="G2077" s="15"/>
      <c r="H2077" s="16"/>
      <c r="I2077" s="17"/>
      <c r="N2077" s="9"/>
      <c r="R2077" s="14"/>
      <c r="S2077" s="14"/>
    </row>
    <row r="2078" spans="2:19" x14ac:dyDescent="0.25">
      <c r="B2078" s="15"/>
      <c r="C2078" s="15"/>
      <c r="D2078" s="15"/>
      <c r="E2078" s="15"/>
      <c r="F2078" s="15"/>
      <c r="G2078" s="15"/>
      <c r="H2078" s="16"/>
      <c r="I2078" s="17"/>
      <c r="N2078" s="9"/>
      <c r="R2078" s="14"/>
      <c r="S2078" s="14"/>
    </row>
    <row r="2079" spans="2:19" x14ac:dyDescent="0.25">
      <c r="B2079" s="6"/>
      <c r="C2079" s="6"/>
      <c r="D2079" s="6"/>
      <c r="E2079" s="6"/>
      <c r="F2079" s="6"/>
      <c r="G2079" s="6"/>
      <c r="I2079" s="8"/>
      <c r="N2079" s="9"/>
      <c r="R2079" s="14"/>
      <c r="S2079" s="14"/>
    </row>
    <row r="2080" spans="2:19" x14ac:dyDescent="0.25">
      <c r="B2080" s="6"/>
      <c r="C2080" s="6"/>
      <c r="D2080" s="6"/>
      <c r="E2080" s="6"/>
      <c r="F2080" s="6"/>
      <c r="G2080" s="6"/>
      <c r="I2080" s="8"/>
      <c r="N2080" s="9"/>
      <c r="R2080" s="14"/>
      <c r="S2080" s="14"/>
    </row>
    <row r="2081" spans="2:19" x14ac:dyDescent="0.25">
      <c r="B2081" s="6"/>
      <c r="C2081" s="6"/>
      <c r="D2081" s="6"/>
      <c r="E2081" s="6"/>
      <c r="F2081" s="6"/>
      <c r="G2081" s="6"/>
      <c r="I2081" s="8"/>
      <c r="N2081" s="9"/>
      <c r="R2081" s="14"/>
      <c r="S2081" s="14"/>
    </row>
    <row r="2082" spans="2:19" x14ac:dyDescent="0.25">
      <c r="B2082" s="15"/>
      <c r="C2082" s="15"/>
      <c r="D2082" s="15"/>
      <c r="E2082" s="15"/>
      <c r="F2082" s="15"/>
      <c r="G2082" s="15"/>
      <c r="H2082" s="16"/>
      <c r="I2082" s="17"/>
      <c r="N2082" s="9"/>
      <c r="R2082" s="14"/>
      <c r="S2082" s="14"/>
    </row>
    <row r="2083" spans="2:19" x14ac:dyDescent="0.25">
      <c r="B2083" s="15"/>
      <c r="C2083" s="15"/>
      <c r="D2083" s="15"/>
      <c r="E2083" s="15"/>
      <c r="F2083" s="15"/>
      <c r="G2083" s="15"/>
      <c r="H2083" s="16"/>
      <c r="I2083" s="17"/>
      <c r="N2083" s="9"/>
      <c r="R2083" s="14"/>
      <c r="S2083" s="14"/>
    </row>
    <row r="2084" spans="2:19" x14ac:dyDescent="0.25">
      <c r="B2084" s="15"/>
      <c r="C2084" s="15"/>
      <c r="D2084" s="15"/>
      <c r="E2084" s="15"/>
      <c r="F2084" s="15"/>
      <c r="G2084" s="15"/>
      <c r="H2084" s="16"/>
      <c r="I2084" s="17"/>
      <c r="N2084" s="9"/>
      <c r="R2084" s="14"/>
      <c r="S2084" s="14"/>
    </row>
    <row r="2085" spans="2:19" x14ac:dyDescent="0.25">
      <c r="B2085" s="6"/>
      <c r="C2085" s="6"/>
      <c r="D2085" s="6"/>
      <c r="E2085" s="6"/>
      <c r="F2085" s="6"/>
      <c r="G2085" s="6"/>
      <c r="I2085" s="8"/>
      <c r="N2085" s="9"/>
      <c r="R2085" s="14"/>
      <c r="S2085" s="14"/>
    </row>
    <row r="2086" spans="2:19" x14ac:dyDescent="0.25">
      <c r="B2086" s="15"/>
      <c r="C2086" s="15"/>
      <c r="D2086" s="15"/>
      <c r="E2086" s="15"/>
      <c r="F2086" s="15"/>
      <c r="G2086" s="15"/>
      <c r="H2086" s="16"/>
      <c r="I2086" s="17"/>
      <c r="N2086" s="9"/>
      <c r="R2086" s="14"/>
      <c r="S2086" s="14"/>
    </row>
    <row r="2087" spans="2:19" x14ac:dyDescent="0.25">
      <c r="B2087" s="15"/>
      <c r="C2087" s="15"/>
      <c r="D2087" s="15"/>
      <c r="E2087" s="15"/>
      <c r="F2087" s="15"/>
      <c r="G2087" s="15"/>
      <c r="H2087" s="16"/>
      <c r="I2087" s="17"/>
      <c r="N2087" s="9"/>
      <c r="R2087" s="14"/>
      <c r="S2087" s="14"/>
    </row>
    <row r="2088" spans="2:19" x14ac:dyDescent="0.25">
      <c r="B2088" s="15"/>
      <c r="C2088" s="15"/>
      <c r="D2088" s="15"/>
      <c r="E2088" s="15"/>
      <c r="F2088" s="15"/>
      <c r="G2088" s="15"/>
      <c r="H2088" s="16"/>
      <c r="I2088" s="17"/>
      <c r="N2088" s="9"/>
      <c r="R2088" s="14"/>
      <c r="S2088" s="14"/>
    </row>
    <row r="2089" spans="2:19" x14ac:dyDescent="0.25">
      <c r="B2089" s="15"/>
      <c r="C2089" s="15"/>
      <c r="D2089" s="15"/>
      <c r="E2089" s="15"/>
      <c r="F2089" s="15"/>
      <c r="G2089" s="15"/>
      <c r="H2089" s="16"/>
      <c r="I2089" s="17"/>
      <c r="N2089" s="9"/>
      <c r="R2089" s="14"/>
      <c r="S2089" s="14"/>
    </row>
    <row r="2090" spans="2:19" x14ac:dyDescent="0.25">
      <c r="B2090" s="15"/>
      <c r="C2090" s="15"/>
      <c r="D2090" s="15"/>
      <c r="E2090" s="15"/>
      <c r="F2090" s="15"/>
      <c r="G2090" s="15"/>
      <c r="H2090" s="16"/>
      <c r="I2090" s="17"/>
      <c r="N2090" s="9"/>
      <c r="R2090" s="14"/>
      <c r="S2090" s="14"/>
    </row>
    <row r="2091" spans="2:19" x14ac:dyDescent="0.25">
      <c r="B2091" s="15"/>
      <c r="C2091" s="15"/>
      <c r="D2091" s="15"/>
      <c r="E2091" s="15"/>
      <c r="F2091" s="15"/>
      <c r="G2091" s="15"/>
      <c r="H2091" s="16"/>
      <c r="I2091" s="17"/>
      <c r="N2091" s="9"/>
      <c r="R2091" s="14"/>
      <c r="S2091" s="14"/>
    </row>
    <row r="2092" spans="2:19" x14ac:dyDescent="0.25">
      <c r="B2092" s="15"/>
      <c r="C2092" s="15"/>
      <c r="D2092" s="15"/>
      <c r="E2092" s="15"/>
      <c r="F2092" s="15"/>
      <c r="G2092" s="15"/>
      <c r="H2092" s="16"/>
      <c r="I2092" s="17"/>
      <c r="N2092" s="9"/>
      <c r="R2092" s="14"/>
      <c r="S2092" s="14"/>
    </row>
    <row r="2093" spans="2:19" x14ac:dyDescent="0.25">
      <c r="B2093" s="15"/>
      <c r="C2093" s="15"/>
      <c r="D2093" s="15"/>
      <c r="E2093" s="15"/>
      <c r="F2093" s="15"/>
      <c r="G2093" s="15"/>
      <c r="H2093" s="16"/>
      <c r="I2093" s="17"/>
      <c r="N2093" s="9"/>
      <c r="R2093" s="14"/>
      <c r="S2093" s="14"/>
    </row>
    <row r="2094" spans="2:19" x14ac:dyDescent="0.25">
      <c r="B2094" s="15"/>
      <c r="C2094" s="15"/>
      <c r="D2094" s="15"/>
      <c r="E2094" s="15"/>
      <c r="F2094" s="15"/>
      <c r="G2094" s="15"/>
      <c r="H2094" s="16"/>
      <c r="I2094" s="17"/>
      <c r="N2094" s="9"/>
      <c r="R2094" s="14"/>
      <c r="S2094" s="14"/>
    </row>
    <row r="2095" spans="2:19" x14ac:dyDescent="0.25">
      <c r="B2095" s="15"/>
      <c r="C2095" s="15"/>
      <c r="D2095" s="15"/>
      <c r="E2095" s="15"/>
      <c r="F2095" s="15"/>
      <c r="G2095" s="15"/>
      <c r="H2095" s="16"/>
      <c r="I2095" s="17"/>
      <c r="N2095" s="9"/>
      <c r="R2095" s="14"/>
      <c r="S2095" s="14"/>
    </row>
    <row r="2096" spans="2:19" x14ac:dyDescent="0.25">
      <c r="B2096" s="15"/>
      <c r="C2096" s="15"/>
      <c r="D2096" s="15"/>
      <c r="E2096" s="15"/>
      <c r="F2096" s="15"/>
      <c r="G2096" s="15"/>
      <c r="H2096" s="16"/>
      <c r="I2096" s="17"/>
      <c r="N2096" s="9"/>
      <c r="R2096" s="14"/>
      <c r="S2096" s="14"/>
    </row>
    <row r="2097" spans="2:19" x14ac:dyDescent="0.25">
      <c r="B2097" s="15"/>
      <c r="C2097" s="15"/>
      <c r="D2097" s="15"/>
      <c r="E2097" s="15"/>
      <c r="F2097" s="15"/>
      <c r="G2097" s="15"/>
      <c r="H2097" s="16"/>
      <c r="I2097" s="17"/>
      <c r="N2097" s="9"/>
      <c r="R2097" s="14"/>
      <c r="S2097" s="14"/>
    </row>
    <row r="2098" spans="2:19" x14ac:dyDescent="0.25">
      <c r="B2098" s="15"/>
      <c r="C2098" s="15"/>
      <c r="D2098" s="15"/>
      <c r="E2098" s="15"/>
      <c r="F2098" s="15"/>
      <c r="G2098" s="15"/>
      <c r="H2098" s="16"/>
      <c r="I2098" s="17"/>
      <c r="N2098" s="9"/>
      <c r="R2098" s="14"/>
      <c r="S2098" s="14"/>
    </row>
    <row r="2099" spans="2:19" x14ac:dyDescent="0.25">
      <c r="B2099" s="15"/>
      <c r="C2099" s="15"/>
      <c r="D2099" s="15"/>
      <c r="E2099" s="15"/>
      <c r="F2099" s="15"/>
      <c r="G2099" s="15"/>
      <c r="H2099" s="16"/>
      <c r="I2099" s="17"/>
      <c r="N2099" s="9"/>
      <c r="R2099" s="14"/>
      <c r="S2099" s="14"/>
    </row>
    <row r="2100" spans="2:19" x14ac:dyDescent="0.25">
      <c r="B2100" s="15"/>
      <c r="C2100" s="15"/>
      <c r="D2100" s="15"/>
      <c r="E2100" s="15"/>
      <c r="F2100" s="15"/>
      <c r="G2100" s="15"/>
      <c r="H2100" s="16"/>
      <c r="I2100" s="17"/>
      <c r="N2100" s="9"/>
      <c r="R2100" s="14"/>
      <c r="S2100" s="14"/>
    </row>
    <row r="2101" spans="2:19" x14ac:dyDescent="0.25">
      <c r="B2101" s="15"/>
      <c r="C2101" s="15"/>
      <c r="D2101" s="15"/>
      <c r="E2101" s="15"/>
      <c r="F2101" s="15"/>
      <c r="G2101" s="15"/>
      <c r="H2101" s="16"/>
      <c r="I2101" s="17"/>
      <c r="N2101" s="9"/>
      <c r="R2101" s="14"/>
      <c r="S2101" s="14"/>
    </row>
    <row r="2102" spans="2:19" x14ac:dyDescent="0.25">
      <c r="B2102" s="15"/>
      <c r="C2102" s="15"/>
      <c r="D2102" s="15"/>
      <c r="E2102" s="15"/>
      <c r="F2102" s="15"/>
      <c r="G2102" s="15"/>
      <c r="H2102" s="16"/>
      <c r="I2102" s="17"/>
      <c r="N2102" s="9"/>
      <c r="R2102" s="14"/>
      <c r="S2102" s="14"/>
    </row>
    <row r="2103" spans="2:19" x14ac:dyDescent="0.25">
      <c r="B2103" s="15"/>
      <c r="C2103" s="15"/>
      <c r="D2103" s="15"/>
      <c r="E2103" s="15"/>
      <c r="F2103" s="15"/>
      <c r="G2103" s="15"/>
      <c r="H2103" s="16"/>
      <c r="I2103" s="17"/>
      <c r="N2103" s="9"/>
      <c r="R2103" s="14"/>
      <c r="S2103" s="14"/>
    </row>
    <row r="2104" spans="2:19" x14ac:dyDescent="0.25">
      <c r="B2104" s="15"/>
      <c r="C2104" s="15"/>
      <c r="D2104" s="15"/>
      <c r="E2104" s="15"/>
      <c r="F2104" s="15"/>
      <c r="G2104" s="15"/>
      <c r="H2104" s="16"/>
      <c r="I2104" s="17"/>
      <c r="N2104" s="9"/>
      <c r="R2104" s="14"/>
      <c r="S2104" s="14"/>
    </row>
    <row r="2105" spans="2:19" x14ac:dyDescent="0.25">
      <c r="B2105" s="15"/>
      <c r="C2105" s="15"/>
      <c r="D2105" s="15"/>
      <c r="E2105" s="15"/>
      <c r="F2105" s="15"/>
      <c r="G2105" s="15"/>
      <c r="H2105" s="16"/>
      <c r="I2105" s="17"/>
      <c r="N2105" s="9"/>
      <c r="R2105" s="14"/>
      <c r="S2105" s="14"/>
    </row>
    <row r="2106" spans="2:19" x14ac:dyDescent="0.25">
      <c r="B2106" s="15"/>
      <c r="C2106" s="15"/>
      <c r="D2106" s="15"/>
      <c r="E2106" s="15"/>
      <c r="F2106" s="15"/>
      <c r="G2106" s="15"/>
      <c r="H2106" s="16"/>
      <c r="I2106" s="17"/>
      <c r="N2106" s="9"/>
      <c r="R2106" s="14"/>
      <c r="S2106" s="14"/>
    </row>
    <row r="2107" spans="2:19" x14ac:dyDescent="0.25">
      <c r="B2107" s="15"/>
      <c r="C2107" s="15"/>
      <c r="D2107" s="15"/>
      <c r="E2107" s="15"/>
      <c r="F2107" s="15"/>
      <c r="G2107" s="15"/>
      <c r="H2107" s="16"/>
      <c r="I2107" s="17"/>
      <c r="N2107" s="9"/>
      <c r="R2107" s="14"/>
      <c r="S2107" s="14"/>
    </row>
    <row r="2108" spans="2:19" x14ac:dyDescent="0.25">
      <c r="B2108" s="15"/>
      <c r="C2108" s="15"/>
      <c r="D2108" s="15"/>
      <c r="E2108" s="15"/>
      <c r="F2108" s="15"/>
      <c r="G2108" s="15"/>
      <c r="H2108" s="16"/>
      <c r="I2108" s="17"/>
      <c r="N2108" s="9"/>
      <c r="R2108" s="14"/>
      <c r="S2108" s="14"/>
    </row>
    <row r="2109" spans="2:19" x14ac:dyDescent="0.25">
      <c r="B2109" s="15"/>
      <c r="C2109" s="15"/>
      <c r="D2109" s="15"/>
      <c r="E2109" s="15"/>
      <c r="F2109" s="15"/>
      <c r="G2109" s="15"/>
      <c r="H2109" s="16"/>
      <c r="I2109" s="17"/>
      <c r="N2109" s="9"/>
      <c r="R2109" s="14"/>
      <c r="S2109" s="14"/>
    </row>
    <row r="2110" spans="2:19" x14ac:dyDescent="0.25">
      <c r="B2110" s="6"/>
      <c r="C2110" s="6"/>
      <c r="D2110" s="6"/>
      <c r="E2110" s="6"/>
      <c r="F2110" s="6"/>
      <c r="G2110" s="6"/>
      <c r="I2110" s="8"/>
      <c r="N2110" s="9"/>
      <c r="R2110" s="14"/>
      <c r="S2110" s="14"/>
    </row>
    <row r="2111" spans="2:19" x14ac:dyDescent="0.25">
      <c r="B2111" s="15"/>
      <c r="C2111" s="15"/>
      <c r="D2111" s="15"/>
      <c r="E2111" s="15"/>
      <c r="F2111" s="15"/>
      <c r="G2111" s="15"/>
      <c r="H2111" s="16"/>
      <c r="I2111" s="17"/>
      <c r="N2111" s="9"/>
      <c r="R2111" s="14"/>
      <c r="S2111" s="14"/>
    </row>
    <row r="2112" spans="2:19" x14ac:dyDescent="0.25">
      <c r="B2112" s="15"/>
      <c r="C2112" s="15"/>
      <c r="D2112" s="15"/>
      <c r="E2112" s="15"/>
      <c r="F2112" s="15"/>
      <c r="G2112" s="15"/>
      <c r="H2112" s="16"/>
      <c r="I2112" s="17"/>
      <c r="N2112" s="9"/>
      <c r="R2112" s="14"/>
      <c r="S2112" s="14"/>
    </row>
    <row r="2113" spans="2:19" x14ac:dyDescent="0.25">
      <c r="B2113" s="6"/>
      <c r="C2113" s="6"/>
      <c r="D2113" s="6"/>
      <c r="E2113" s="6"/>
      <c r="F2113" s="6"/>
      <c r="G2113" s="6"/>
      <c r="I2113" s="8"/>
      <c r="N2113" s="9"/>
      <c r="R2113" s="14"/>
      <c r="S2113" s="14"/>
    </row>
    <row r="2114" spans="2:19" x14ac:dyDescent="0.25">
      <c r="B2114" s="15"/>
      <c r="C2114" s="15"/>
      <c r="D2114" s="15"/>
      <c r="E2114" s="15"/>
      <c r="F2114" s="15"/>
      <c r="G2114" s="15"/>
      <c r="H2114" s="16"/>
      <c r="I2114" s="17"/>
      <c r="N2114" s="9"/>
      <c r="R2114" s="14"/>
      <c r="S2114" s="14"/>
    </row>
    <row r="2115" spans="2:19" x14ac:dyDescent="0.25">
      <c r="B2115" s="6"/>
      <c r="C2115" s="6"/>
      <c r="D2115" s="6"/>
      <c r="E2115" s="6"/>
      <c r="F2115" s="6"/>
      <c r="G2115" s="6"/>
      <c r="I2115" s="8"/>
      <c r="N2115" s="9"/>
      <c r="R2115" s="14"/>
      <c r="S2115" s="14"/>
    </row>
    <row r="2116" spans="2:19" x14ac:dyDescent="0.25">
      <c r="B2116" s="6"/>
      <c r="C2116" s="6"/>
      <c r="D2116" s="6"/>
      <c r="E2116" s="6"/>
      <c r="F2116" s="6"/>
      <c r="G2116" s="6"/>
      <c r="I2116" s="8"/>
      <c r="N2116" s="9"/>
      <c r="R2116" s="14"/>
      <c r="S2116" s="14"/>
    </row>
    <row r="2117" spans="2:19" x14ac:dyDescent="0.25">
      <c r="B2117" s="6"/>
      <c r="C2117" s="6"/>
      <c r="D2117" s="6"/>
      <c r="E2117" s="6"/>
      <c r="F2117" s="6"/>
      <c r="G2117" s="6"/>
      <c r="I2117" s="8"/>
      <c r="N2117" s="9"/>
      <c r="R2117" s="14"/>
      <c r="S2117" s="14"/>
    </row>
    <row r="2118" spans="2:19" x14ac:dyDescent="0.25">
      <c r="B2118" s="15"/>
      <c r="C2118" s="15"/>
      <c r="D2118" s="15"/>
      <c r="E2118" s="15"/>
      <c r="F2118" s="15"/>
      <c r="G2118" s="15"/>
      <c r="H2118" s="16"/>
      <c r="I2118" s="17"/>
      <c r="N2118" s="9"/>
      <c r="R2118" s="14"/>
      <c r="S2118" s="14"/>
    </row>
    <row r="2119" spans="2:19" x14ac:dyDescent="0.25">
      <c r="B2119" s="15"/>
      <c r="C2119" s="15"/>
      <c r="D2119" s="15"/>
      <c r="E2119" s="15"/>
      <c r="F2119" s="15"/>
      <c r="G2119" s="15"/>
      <c r="H2119" s="16"/>
      <c r="I2119" s="17"/>
      <c r="N2119" s="9"/>
      <c r="R2119" s="14"/>
      <c r="S2119" s="14"/>
    </row>
    <row r="2120" spans="2:19" x14ac:dyDescent="0.25">
      <c r="B2120" s="15"/>
      <c r="C2120" s="15"/>
      <c r="D2120" s="15"/>
      <c r="E2120" s="15"/>
      <c r="F2120" s="15"/>
      <c r="G2120" s="15"/>
      <c r="H2120" s="16"/>
      <c r="I2120" s="17"/>
      <c r="N2120" s="9"/>
      <c r="R2120" s="14"/>
      <c r="S2120" s="14"/>
    </row>
    <row r="2121" spans="2:19" x14ac:dyDescent="0.25">
      <c r="B2121" s="15"/>
      <c r="C2121" s="15"/>
      <c r="D2121" s="15"/>
      <c r="E2121" s="15"/>
      <c r="F2121" s="15"/>
      <c r="G2121" s="15"/>
      <c r="H2121" s="16"/>
      <c r="I2121" s="17"/>
      <c r="N2121" s="9"/>
      <c r="R2121" s="14"/>
      <c r="S2121" s="14"/>
    </row>
    <row r="2122" spans="2:19" x14ac:dyDescent="0.25">
      <c r="B2122" s="15"/>
      <c r="C2122" s="15"/>
      <c r="D2122" s="15"/>
      <c r="E2122" s="15"/>
      <c r="F2122" s="15"/>
      <c r="G2122" s="15"/>
      <c r="H2122" s="16"/>
      <c r="I2122" s="17"/>
      <c r="N2122" s="9"/>
      <c r="R2122" s="14"/>
      <c r="S2122" s="14"/>
    </row>
    <row r="2123" spans="2:19" x14ac:dyDescent="0.25">
      <c r="B2123" s="15"/>
      <c r="C2123" s="15"/>
      <c r="D2123" s="15"/>
      <c r="E2123" s="15"/>
      <c r="F2123" s="15"/>
      <c r="G2123" s="15"/>
      <c r="H2123" s="16"/>
      <c r="I2123" s="17"/>
      <c r="N2123" s="9"/>
      <c r="R2123" s="14"/>
      <c r="S2123" s="14"/>
    </row>
    <row r="2124" spans="2:19" x14ac:dyDescent="0.25">
      <c r="B2124" s="15"/>
      <c r="C2124" s="15"/>
      <c r="D2124" s="15"/>
      <c r="E2124" s="15"/>
      <c r="F2124" s="15"/>
      <c r="G2124" s="15"/>
      <c r="H2124" s="16"/>
      <c r="I2124" s="17"/>
      <c r="N2124" s="9"/>
      <c r="R2124" s="14"/>
      <c r="S2124" s="14"/>
    </row>
    <row r="2125" spans="2:19" x14ac:dyDescent="0.25">
      <c r="B2125" s="15"/>
      <c r="C2125" s="15"/>
      <c r="D2125" s="15"/>
      <c r="E2125" s="15"/>
      <c r="F2125" s="15"/>
      <c r="G2125" s="15"/>
      <c r="H2125" s="16"/>
      <c r="I2125" s="17"/>
      <c r="N2125" s="9"/>
      <c r="R2125" s="14"/>
      <c r="S2125" s="14"/>
    </row>
    <row r="2126" spans="2:19" x14ac:dyDescent="0.25">
      <c r="B2126" s="6"/>
      <c r="C2126" s="6"/>
      <c r="D2126" s="6"/>
      <c r="E2126" s="6"/>
      <c r="F2126" s="6"/>
      <c r="G2126" s="6"/>
      <c r="I2126" s="8"/>
      <c r="N2126" s="9"/>
      <c r="R2126" s="14"/>
      <c r="S2126" s="14"/>
    </row>
    <row r="2127" spans="2:19" x14ac:dyDescent="0.25">
      <c r="B2127" s="6"/>
      <c r="C2127" s="6"/>
      <c r="D2127" s="6"/>
      <c r="E2127" s="6"/>
      <c r="F2127" s="6"/>
      <c r="G2127" s="6"/>
      <c r="I2127" s="8"/>
      <c r="N2127" s="9"/>
      <c r="R2127" s="14"/>
      <c r="S2127" s="14"/>
    </row>
    <row r="2128" spans="2:19" x14ac:dyDescent="0.25">
      <c r="B2128" s="15"/>
      <c r="C2128" s="15"/>
      <c r="D2128" s="15"/>
      <c r="E2128" s="15"/>
      <c r="F2128" s="15"/>
      <c r="G2128" s="15"/>
      <c r="H2128" s="16"/>
      <c r="I2128" s="17"/>
      <c r="N2128" s="9"/>
      <c r="R2128" s="14"/>
      <c r="S2128" s="14"/>
    </row>
    <row r="2129" spans="2:19" x14ac:dyDescent="0.25">
      <c r="B2129" s="15"/>
      <c r="C2129" s="15"/>
      <c r="D2129" s="15"/>
      <c r="E2129" s="15"/>
      <c r="F2129" s="15"/>
      <c r="G2129" s="15"/>
      <c r="H2129" s="16"/>
      <c r="I2129" s="17"/>
      <c r="N2129" s="9"/>
      <c r="R2129" s="14"/>
      <c r="S2129" s="14"/>
    </row>
    <row r="2130" spans="2:19" x14ac:dyDescent="0.25">
      <c r="B2130" s="15"/>
      <c r="C2130" s="15"/>
      <c r="D2130" s="15"/>
      <c r="E2130" s="15"/>
      <c r="F2130" s="15"/>
      <c r="G2130" s="15"/>
      <c r="H2130" s="16"/>
      <c r="I2130" s="17"/>
      <c r="N2130" s="9"/>
      <c r="R2130" s="14"/>
      <c r="S2130" s="14"/>
    </row>
    <row r="2131" spans="2:19" x14ac:dyDescent="0.25">
      <c r="B2131" s="15"/>
      <c r="C2131" s="15"/>
      <c r="D2131" s="15"/>
      <c r="E2131" s="15"/>
      <c r="F2131" s="15"/>
      <c r="G2131" s="15"/>
      <c r="H2131" s="16"/>
      <c r="I2131" s="17"/>
      <c r="N2131" s="9"/>
      <c r="R2131" s="14"/>
      <c r="S2131" s="14"/>
    </row>
    <row r="2132" spans="2:19" x14ac:dyDescent="0.25">
      <c r="B2132" s="15"/>
      <c r="C2132" s="15"/>
      <c r="D2132" s="15"/>
      <c r="E2132" s="15"/>
      <c r="F2132" s="15"/>
      <c r="G2132" s="15"/>
      <c r="H2132" s="16"/>
      <c r="I2132" s="17"/>
      <c r="N2132" s="9"/>
      <c r="R2132" s="14"/>
      <c r="S2132" s="14"/>
    </row>
    <row r="2133" spans="2:19" x14ac:dyDescent="0.25">
      <c r="B2133" s="15"/>
      <c r="C2133" s="15"/>
      <c r="D2133" s="15"/>
      <c r="E2133" s="15"/>
      <c r="F2133" s="15"/>
      <c r="G2133" s="15"/>
      <c r="H2133" s="16"/>
      <c r="I2133" s="17"/>
      <c r="N2133" s="9"/>
      <c r="R2133" s="14"/>
      <c r="S2133" s="14"/>
    </row>
    <row r="2134" spans="2:19" x14ac:dyDescent="0.25">
      <c r="B2134" s="15"/>
      <c r="C2134" s="15"/>
      <c r="D2134" s="15"/>
      <c r="E2134" s="15"/>
      <c r="F2134" s="15"/>
      <c r="G2134" s="15"/>
      <c r="H2134" s="16"/>
      <c r="I2134" s="17"/>
      <c r="N2134" s="9"/>
      <c r="R2134" s="14"/>
      <c r="S2134" s="14"/>
    </row>
    <row r="2135" spans="2:19" x14ac:dyDescent="0.25">
      <c r="B2135" s="15"/>
      <c r="C2135" s="15"/>
      <c r="D2135" s="15"/>
      <c r="E2135" s="15"/>
      <c r="F2135" s="15"/>
      <c r="G2135" s="15"/>
      <c r="H2135" s="16"/>
      <c r="I2135" s="17"/>
      <c r="N2135" s="9"/>
      <c r="R2135" s="14"/>
      <c r="S2135" s="14"/>
    </row>
    <row r="2136" spans="2:19" x14ac:dyDescent="0.25">
      <c r="B2136" s="15"/>
      <c r="C2136" s="15"/>
      <c r="D2136" s="15"/>
      <c r="E2136" s="15"/>
      <c r="F2136" s="15"/>
      <c r="G2136" s="15"/>
      <c r="H2136" s="16"/>
      <c r="I2136" s="17"/>
      <c r="N2136" s="9"/>
      <c r="R2136" s="14"/>
      <c r="S2136" s="14"/>
    </row>
    <row r="2137" spans="2:19" x14ac:dyDescent="0.25">
      <c r="B2137" s="6"/>
      <c r="C2137" s="6"/>
      <c r="D2137" s="6"/>
      <c r="E2137" s="6"/>
      <c r="F2137" s="6"/>
      <c r="G2137" s="6"/>
      <c r="I2137" s="8"/>
      <c r="N2137" s="9"/>
      <c r="R2137" s="14"/>
      <c r="S2137" s="14"/>
    </row>
    <row r="2138" spans="2:19" x14ac:dyDescent="0.25">
      <c r="B2138" s="6"/>
      <c r="C2138" s="6"/>
      <c r="D2138" s="6"/>
      <c r="E2138" s="6"/>
      <c r="F2138" s="6"/>
      <c r="G2138" s="6"/>
      <c r="I2138" s="8"/>
      <c r="N2138" s="9"/>
      <c r="R2138" s="14"/>
      <c r="S2138" s="14"/>
    </row>
    <row r="2139" spans="2:19" x14ac:dyDescent="0.25">
      <c r="B2139" s="15"/>
      <c r="C2139" s="15"/>
      <c r="D2139" s="15"/>
      <c r="E2139" s="15"/>
      <c r="F2139" s="15"/>
      <c r="G2139" s="15"/>
      <c r="H2139" s="16"/>
      <c r="I2139" s="17"/>
      <c r="N2139" s="9"/>
      <c r="R2139" s="14"/>
      <c r="S2139" s="14"/>
    </row>
    <row r="2140" spans="2:19" x14ac:dyDescent="0.25">
      <c r="B2140" s="15"/>
      <c r="C2140" s="15"/>
      <c r="D2140" s="15"/>
      <c r="E2140" s="15"/>
      <c r="F2140" s="15"/>
      <c r="G2140" s="15"/>
      <c r="H2140" s="16"/>
      <c r="I2140" s="17"/>
      <c r="N2140" s="9"/>
      <c r="R2140" s="14"/>
      <c r="S2140" s="14"/>
    </row>
    <row r="2141" spans="2:19" x14ac:dyDescent="0.25">
      <c r="B2141" s="15"/>
      <c r="C2141" s="15"/>
      <c r="D2141" s="15"/>
      <c r="E2141" s="15"/>
      <c r="F2141" s="15"/>
      <c r="G2141" s="15"/>
      <c r="H2141" s="16"/>
      <c r="I2141" s="17"/>
      <c r="N2141" s="9"/>
      <c r="R2141" s="14"/>
      <c r="S2141" s="14"/>
    </row>
    <row r="2142" spans="2:19" x14ac:dyDescent="0.25">
      <c r="B2142" s="6"/>
      <c r="C2142" s="6"/>
      <c r="D2142" s="6"/>
      <c r="E2142" s="6"/>
      <c r="F2142" s="6"/>
      <c r="G2142" s="6"/>
      <c r="I2142" s="8"/>
      <c r="N2142" s="9"/>
      <c r="R2142" s="14"/>
      <c r="S2142" s="14"/>
    </row>
    <row r="2143" spans="2:19" x14ac:dyDescent="0.25">
      <c r="B2143" s="15"/>
      <c r="C2143" s="15"/>
      <c r="D2143" s="15"/>
      <c r="E2143" s="15"/>
      <c r="F2143" s="15"/>
      <c r="G2143" s="15"/>
      <c r="H2143" s="16"/>
      <c r="I2143" s="17"/>
      <c r="N2143" s="9"/>
      <c r="R2143" s="14"/>
      <c r="S2143" s="14"/>
    </row>
    <row r="2144" spans="2:19" x14ac:dyDescent="0.25">
      <c r="B2144" s="15"/>
      <c r="C2144" s="15"/>
      <c r="D2144" s="15"/>
      <c r="E2144" s="15"/>
      <c r="F2144" s="15"/>
      <c r="G2144" s="15"/>
      <c r="H2144" s="16"/>
      <c r="I2144" s="17"/>
      <c r="N2144" s="9"/>
      <c r="R2144" s="14"/>
      <c r="S2144" s="14"/>
    </row>
    <row r="2145" spans="2:19" x14ac:dyDescent="0.25">
      <c r="B2145" s="15"/>
      <c r="C2145" s="15"/>
      <c r="D2145" s="15"/>
      <c r="E2145" s="15"/>
      <c r="F2145" s="15"/>
      <c r="G2145" s="15"/>
      <c r="H2145" s="16"/>
      <c r="I2145" s="17"/>
      <c r="N2145" s="9"/>
      <c r="R2145" s="14"/>
      <c r="S2145" s="14"/>
    </row>
    <row r="2146" spans="2:19" x14ac:dyDescent="0.25">
      <c r="B2146" s="15"/>
      <c r="C2146" s="15"/>
      <c r="D2146" s="15"/>
      <c r="E2146" s="15"/>
      <c r="F2146" s="15"/>
      <c r="G2146" s="15"/>
      <c r="H2146" s="16"/>
      <c r="I2146" s="17"/>
      <c r="N2146" s="9"/>
      <c r="R2146" s="14"/>
      <c r="S2146" s="14"/>
    </row>
    <row r="2147" spans="2:19" x14ac:dyDescent="0.25">
      <c r="B2147" s="15"/>
      <c r="C2147" s="15"/>
      <c r="D2147" s="15"/>
      <c r="E2147" s="15"/>
      <c r="F2147" s="15"/>
      <c r="G2147" s="15"/>
      <c r="H2147" s="16"/>
      <c r="I2147" s="17"/>
      <c r="N2147" s="9"/>
      <c r="R2147" s="14"/>
      <c r="S2147" s="14"/>
    </row>
    <row r="2148" spans="2:19" x14ac:dyDescent="0.25">
      <c r="B2148" s="15"/>
      <c r="C2148" s="15"/>
      <c r="D2148" s="15"/>
      <c r="E2148" s="15"/>
      <c r="F2148" s="15"/>
      <c r="G2148" s="15"/>
      <c r="H2148" s="16"/>
      <c r="I2148" s="17"/>
      <c r="N2148" s="9"/>
      <c r="R2148" s="14"/>
      <c r="S2148" s="14"/>
    </row>
    <row r="2149" spans="2:19" x14ac:dyDescent="0.25">
      <c r="B2149" s="15"/>
      <c r="C2149" s="15"/>
      <c r="D2149" s="15"/>
      <c r="E2149" s="15"/>
      <c r="F2149" s="15"/>
      <c r="G2149" s="15"/>
      <c r="H2149" s="16"/>
      <c r="I2149" s="17"/>
      <c r="N2149" s="9"/>
      <c r="R2149" s="14"/>
      <c r="S2149" s="14"/>
    </row>
    <row r="2150" spans="2:19" x14ac:dyDescent="0.25">
      <c r="B2150" s="15"/>
      <c r="C2150" s="15"/>
      <c r="D2150" s="15"/>
      <c r="E2150" s="15"/>
      <c r="F2150" s="15"/>
      <c r="G2150" s="15"/>
      <c r="H2150" s="16"/>
      <c r="I2150" s="17"/>
      <c r="N2150" s="9"/>
      <c r="R2150" s="14"/>
      <c r="S2150" s="14"/>
    </row>
    <row r="2151" spans="2:19" x14ac:dyDescent="0.25">
      <c r="B2151" s="15"/>
      <c r="C2151" s="15"/>
      <c r="D2151" s="15"/>
      <c r="E2151" s="15"/>
      <c r="F2151" s="15"/>
      <c r="G2151" s="15"/>
      <c r="H2151" s="16"/>
      <c r="I2151" s="17"/>
      <c r="N2151" s="9"/>
      <c r="R2151" s="14"/>
      <c r="S2151" s="14"/>
    </row>
    <row r="2152" spans="2:19" x14ac:dyDescent="0.25">
      <c r="B2152" s="15"/>
      <c r="C2152" s="15"/>
      <c r="D2152" s="15"/>
      <c r="E2152" s="15"/>
      <c r="F2152" s="15"/>
      <c r="G2152" s="15"/>
      <c r="H2152" s="16"/>
      <c r="I2152" s="17"/>
      <c r="N2152" s="9"/>
      <c r="R2152" s="14"/>
      <c r="S2152" s="14"/>
    </row>
    <row r="2153" spans="2:19" x14ac:dyDescent="0.25">
      <c r="B2153" s="15"/>
      <c r="C2153" s="15"/>
      <c r="D2153" s="15"/>
      <c r="E2153" s="15"/>
      <c r="F2153" s="15"/>
      <c r="G2153" s="15"/>
      <c r="H2153" s="16"/>
      <c r="I2153" s="17"/>
      <c r="N2153" s="9"/>
      <c r="R2153" s="14"/>
      <c r="S2153" s="14"/>
    </row>
    <row r="2154" spans="2:19" x14ac:dyDescent="0.25">
      <c r="B2154" s="6"/>
      <c r="C2154" s="6"/>
      <c r="D2154" s="6"/>
      <c r="E2154" s="6"/>
      <c r="F2154" s="6"/>
      <c r="G2154" s="6"/>
      <c r="I2154" s="8"/>
      <c r="N2154" s="9"/>
      <c r="R2154" s="14"/>
      <c r="S2154" s="14"/>
    </row>
    <row r="2155" spans="2:19" x14ac:dyDescent="0.25">
      <c r="B2155" s="15"/>
      <c r="C2155" s="15"/>
      <c r="D2155" s="15"/>
      <c r="E2155" s="15"/>
      <c r="F2155" s="15"/>
      <c r="G2155" s="15"/>
      <c r="H2155" s="16"/>
      <c r="I2155" s="17"/>
      <c r="N2155" s="9"/>
      <c r="R2155" s="14"/>
      <c r="S2155" s="14"/>
    </row>
    <row r="2156" spans="2:19" x14ac:dyDescent="0.25">
      <c r="B2156" s="15"/>
      <c r="C2156" s="15"/>
      <c r="D2156" s="15"/>
      <c r="E2156" s="15"/>
      <c r="F2156" s="15"/>
      <c r="G2156" s="15"/>
      <c r="H2156" s="16"/>
      <c r="I2156" s="17"/>
      <c r="N2156" s="9"/>
      <c r="R2156" s="14"/>
      <c r="S2156" s="14"/>
    </row>
    <row r="2157" spans="2:19" x14ac:dyDescent="0.25">
      <c r="B2157" s="15"/>
      <c r="C2157" s="15"/>
      <c r="D2157" s="15"/>
      <c r="E2157" s="15"/>
      <c r="F2157" s="15"/>
      <c r="G2157" s="15"/>
      <c r="H2157" s="16"/>
      <c r="I2157" s="17"/>
      <c r="N2157" s="9"/>
      <c r="R2157" s="14"/>
      <c r="S2157" s="14"/>
    </row>
    <row r="2158" spans="2:19" x14ac:dyDescent="0.25">
      <c r="B2158" s="15"/>
      <c r="C2158" s="15"/>
      <c r="D2158" s="15"/>
      <c r="E2158" s="15"/>
      <c r="F2158" s="15"/>
      <c r="G2158" s="15"/>
      <c r="H2158" s="16"/>
      <c r="I2158" s="17"/>
      <c r="N2158" s="9"/>
      <c r="R2158" s="14"/>
      <c r="S2158" s="14"/>
    </row>
    <row r="2159" spans="2:19" x14ac:dyDescent="0.25">
      <c r="B2159" s="6"/>
      <c r="C2159" s="6"/>
      <c r="D2159" s="6"/>
      <c r="E2159" s="6"/>
      <c r="F2159" s="6"/>
      <c r="G2159" s="6"/>
      <c r="I2159" s="8"/>
      <c r="N2159" s="9"/>
      <c r="R2159" s="14"/>
      <c r="S2159" s="14"/>
    </row>
    <row r="2160" spans="2:19" x14ac:dyDescent="0.25">
      <c r="B2160" s="6"/>
      <c r="C2160" s="6"/>
      <c r="D2160" s="6"/>
      <c r="E2160" s="6"/>
      <c r="F2160" s="6"/>
      <c r="G2160" s="6"/>
      <c r="I2160" s="8"/>
      <c r="N2160" s="9"/>
      <c r="R2160" s="14"/>
      <c r="S2160" s="14"/>
    </row>
    <row r="2161" spans="2:19" x14ac:dyDescent="0.25">
      <c r="B2161" s="15"/>
      <c r="C2161" s="15"/>
      <c r="D2161" s="15"/>
      <c r="E2161" s="15"/>
      <c r="F2161" s="15"/>
      <c r="G2161" s="15"/>
      <c r="H2161" s="16"/>
      <c r="I2161" s="17"/>
      <c r="N2161" s="9"/>
      <c r="R2161" s="14"/>
      <c r="S2161" s="14"/>
    </row>
    <row r="2162" spans="2:19" x14ac:dyDescent="0.25">
      <c r="B2162" s="6"/>
      <c r="C2162" s="6"/>
      <c r="D2162" s="6"/>
      <c r="E2162" s="6"/>
      <c r="F2162" s="6"/>
      <c r="G2162" s="6"/>
      <c r="I2162" s="8"/>
      <c r="N2162" s="9"/>
      <c r="R2162" s="14"/>
      <c r="S2162" s="14"/>
    </row>
    <row r="2163" spans="2:19" x14ac:dyDescent="0.25">
      <c r="B2163" s="15"/>
      <c r="C2163" s="15"/>
      <c r="D2163" s="15"/>
      <c r="E2163" s="15"/>
      <c r="F2163" s="15"/>
      <c r="G2163" s="15"/>
      <c r="H2163" s="16"/>
      <c r="I2163" s="17"/>
      <c r="N2163" s="9"/>
      <c r="R2163" s="14"/>
      <c r="S2163" s="14"/>
    </row>
    <row r="2164" spans="2:19" x14ac:dyDescent="0.25">
      <c r="B2164" s="15"/>
      <c r="C2164" s="15"/>
      <c r="D2164" s="15"/>
      <c r="E2164" s="15"/>
      <c r="F2164" s="15"/>
      <c r="G2164" s="15"/>
      <c r="H2164" s="16"/>
      <c r="I2164" s="17"/>
      <c r="N2164" s="9"/>
      <c r="R2164" s="14"/>
      <c r="S2164" s="14"/>
    </row>
    <row r="2165" spans="2:19" x14ac:dyDescent="0.25">
      <c r="B2165" s="15"/>
      <c r="C2165" s="15"/>
      <c r="D2165" s="15"/>
      <c r="E2165" s="15"/>
      <c r="F2165" s="15"/>
      <c r="G2165" s="15"/>
      <c r="H2165" s="16"/>
      <c r="I2165" s="17"/>
      <c r="N2165" s="9"/>
      <c r="R2165" s="14"/>
      <c r="S2165" s="14"/>
    </row>
    <row r="2166" spans="2:19" x14ac:dyDescent="0.25">
      <c r="B2166" s="15"/>
      <c r="C2166" s="15"/>
      <c r="D2166" s="15"/>
      <c r="E2166" s="15"/>
      <c r="F2166" s="15"/>
      <c r="G2166" s="15"/>
      <c r="H2166" s="16"/>
      <c r="I2166" s="17"/>
      <c r="N2166" s="9"/>
      <c r="R2166" s="14"/>
      <c r="S2166" s="14"/>
    </row>
    <row r="2167" spans="2:19" x14ac:dyDescent="0.25">
      <c r="B2167" s="15"/>
      <c r="C2167" s="15"/>
      <c r="D2167" s="15"/>
      <c r="E2167" s="15"/>
      <c r="F2167" s="15"/>
      <c r="G2167" s="15"/>
      <c r="H2167" s="16"/>
      <c r="I2167" s="17"/>
      <c r="N2167" s="9"/>
      <c r="R2167" s="14"/>
      <c r="S2167" s="14"/>
    </row>
    <row r="2168" spans="2:19" x14ac:dyDescent="0.25">
      <c r="B2168" s="6"/>
      <c r="C2168" s="6"/>
      <c r="D2168" s="6"/>
      <c r="E2168" s="6"/>
      <c r="F2168" s="6"/>
      <c r="G2168" s="6"/>
      <c r="I2168" s="8"/>
      <c r="N2168" s="9"/>
      <c r="R2168" s="14"/>
      <c r="S2168" s="14"/>
    </row>
    <row r="2169" spans="2:19" x14ac:dyDescent="0.25">
      <c r="B2169" s="15"/>
      <c r="C2169" s="15"/>
      <c r="D2169" s="15"/>
      <c r="E2169" s="15"/>
      <c r="F2169" s="15"/>
      <c r="G2169" s="15"/>
      <c r="H2169" s="16"/>
      <c r="I2169" s="17"/>
      <c r="N2169" s="9"/>
      <c r="R2169" s="14"/>
      <c r="S2169" s="14"/>
    </row>
    <row r="2170" spans="2:19" x14ac:dyDescent="0.25">
      <c r="B2170" s="15"/>
      <c r="C2170" s="15"/>
      <c r="D2170" s="15"/>
      <c r="E2170" s="15"/>
      <c r="F2170" s="15"/>
      <c r="G2170" s="15"/>
      <c r="H2170" s="16"/>
      <c r="I2170" s="17"/>
      <c r="N2170" s="9"/>
      <c r="R2170" s="14"/>
      <c r="S2170" s="14"/>
    </row>
    <row r="2171" spans="2:19" x14ac:dyDescent="0.25">
      <c r="B2171" s="15"/>
      <c r="C2171" s="15"/>
      <c r="D2171" s="15"/>
      <c r="E2171" s="15"/>
      <c r="F2171" s="15"/>
      <c r="G2171" s="15"/>
      <c r="H2171" s="16"/>
      <c r="I2171" s="17"/>
      <c r="N2171" s="9"/>
      <c r="R2171" s="14"/>
      <c r="S2171" s="14"/>
    </row>
    <row r="2172" spans="2:19" x14ac:dyDescent="0.25">
      <c r="B2172" s="15"/>
      <c r="C2172" s="15"/>
      <c r="D2172" s="15"/>
      <c r="E2172" s="15"/>
      <c r="F2172" s="15"/>
      <c r="G2172" s="15"/>
      <c r="H2172" s="16"/>
      <c r="I2172" s="17"/>
      <c r="N2172" s="9"/>
      <c r="R2172" s="14"/>
      <c r="S2172" s="14"/>
    </row>
    <row r="2173" spans="2:19" x14ac:dyDescent="0.25">
      <c r="B2173" s="15"/>
      <c r="C2173" s="15"/>
      <c r="D2173" s="15"/>
      <c r="E2173" s="15"/>
      <c r="F2173" s="15"/>
      <c r="G2173" s="15"/>
      <c r="H2173" s="16"/>
      <c r="I2173" s="17"/>
      <c r="N2173" s="9"/>
      <c r="R2173" s="14"/>
      <c r="S2173" s="14"/>
    </row>
    <row r="2174" spans="2:19" x14ac:dyDescent="0.25">
      <c r="B2174" s="15"/>
      <c r="C2174" s="15"/>
      <c r="D2174" s="15"/>
      <c r="E2174" s="15"/>
      <c r="F2174" s="15"/>
      <c r="G2174" s="15"/>
      <c r="H2174" s="16"/>
      <c r="I2174" s="17"/>
      <c r="N2174" s="9"/>
      <c r="R2174" s="14"/>
      <c r="S2174" s="14"/>
    </row>
    <row r="2175" spans="2:19" x14ac:dyDescent="0.25">
      <c r="B2175" s="15"/>
      <c r="C2175" s="15"/>
      <c r="D2175" s="15"/>
      <c r="E2175" s="15"/>
      <c r="F2175" s="15"/>
      <c r="G2175" s="15"/>
      <c r="H2175" s="16"/>
      <c r="I2175" s="17"/>
      <c r="N2175" s="9"/>
      <c r="R2175" s="14"/>
      <c r="S2175" s="14"/>
    </row>
    <row r="2176" spans="2:19" x14ac:dyDescent="0.25">
      <c r="B2176" s="15"/>
      <c r="C2176" s="15"/>
      <c r="D2176" s="15"/>
      <c r="E2176" s="15"/>
      <c r="F2176" s="15"/>
      <c r="G2176" s="15"/>
      <c r="H2176" s="16"/>
      <c r="I2176" s="17"/>
      <c r="N2176" s="9"/>
      <c r="R2176" s="14"/>
      <c r="S2176" s="14"/>
    </row>
    <row r="2177" spans="2:19" x14ac:dyDescent="0.25">
      <c r="B2177" s="6"/>
      <c r="C2177" s="6"/>
      <c r="D2177" s="6"/>
      <c r="E2177" s="6"/>
      <c r="F2177" s="6"/>
      <c r="G2177" s="6"/>
      <c r="I2177" s="8"/>
      <c r="N2177" s="9"/>
      <c r="R2177" s="14"/>
      <c r="S2177" s="14"/>
    </row>
    <row r="2178" spans="2:19" x14ac:dyDescent="0.25">
      <c r="B2178" s="15"/>
      <c r="C2178" s="15"/>
      <c r="D2178" s="15"/>
      <c r="E2178" s="15"/>
      <c r="F2178" s="15"/>
      <c r="G2178" s="15"/>
      <c r="H2178" s="16"/>
      <c r="I2178" s="17"/>
      <c r="N2178" s="9"/>
      <c r="R2178" s="14"/>
      <c r="S2178" s="14"/>
    </row>
    <row r="2179" spans="2:19" x14ac:dyDescent="0.25">
      <c r="B2179" s="15"/>
      <c r="C2179" s="15"/>
      <c r="D2179" s="15"/>
      <c r="E2179" s="15"/>
      <c r="F2179" s="15"/>
      <c r="G2179" s="15"/>
      <c r="H2179" s="16"/>
      <c r="I2179" s="17"/>
      <c r="N2179" s="9"/>
      <c r="R2179" s="14"/>
      <c r="S2179" s="14"/>
    </row>
    <row r="2180" spans="2:19" x14ac:dyDescent="0.25">
      <c r="B2180" s="6"/>
      <c r="C2180" s="6"/>
      <c r="D2180" s="6"/>
      <c r="E2180" s="6"/>
      <c r="F2180" s="6"/>
      <c r="G2180" s="6"/>
      <c r="I2180" s="8"/>
      <c r="N2180" s="9"/>
      <c r="R2180" s="14"/>
      <c r="S2180" s="14"/>
    </row>
    <row r="2181" spans="2:19" x14ac:dyDescent="0.25">
      <c r="B2181" s="6"/>
      <c r="C2181" s="6"/>
      <c r="D2181" s="6"/>
      <c r="E2181" s="6"/>
      <c r="F2181" s="6"/>
      <c r="G2181" s="6"/>
      <c r="I2181" s="8"/>
      <c r="N2181" s="9"/>
      <c r="R2181" s="14"/>
      <c r="S2181" s="14"/>
    </row>
    <row r="2182" spans="2:19" x14ac:dyDescent="0.25">
      <c r="E2182" s="6"/>
      <c r="N2182" s="9"/>
      <c r="R2182" s="14"/>
      <c r="S2182" s="14"/>
    </row>
    <row r="2183" spans="2:19" x14ac:dyDescent="0.25">
      <c r="B2183" s="15"/>
      <c r="C2183" s="15"/>
      <c r="D2183" s="15"/>
      <c r="E2183" s="15"/>
      <c r="F2183" s="15"/>
      <c r="G2183" s="15"/>
      <c r="H2183" s="16"/>
      <c r="I2183" s="17"/>
      <c r="N2183" s="9"/>
      <c r="R2183" s="14"/>
      <c r="S2183" s="14"/>
    </row>
    <row r="2184" spans="2:19" x14ac:dyDescent="0.25">
      <c r="B2184" s="15"/>
      <c r="C2184" s="15"/>
      <c r="D2184" s="15"/>
      <c r="E2184" s="15"/>
      <c r="F2184" s="15"/>
      <c r="G2184" s="15"/>
      <c r="H2184" s="16"/>
      <c r="I2184" s="17"/>
      <c r="N2184" s="9"/>
      <c r="R2184" s="14"/>
      <c r="S2184" s="14"/>
    </row>
    <row r="2185" spans="2:19" x14ac:dyDescent="0.25">
      <c r="B2185" s="15"/>
      <c r="C2185" s="15"/>
      <c r="D2185" s="15"/>
      <c r="E2185" s="15"/>
      <c r="F2185" s="15"/>
      <c r="G2185" s="15"/>
      <c r="H2185" s="16"/>
      <c r="I2185" s="17"/>
      <c r="N2185" s="9"/>
      <c r="R2185" s="14"/>
      <c r="S2185" s="14"/>
    </row>
    <row r="2186" spans="2:19" x14ac:dyDescent="0.25">
      <c r="B2186" s="6"/>
      <c r="C2186" s="6"/>
      <c r="D2186" s="6"/>
      <c r="E2186" s="6"/>
      <c r="F2186" s="6"/>
      <c r="G2186" s="6"/>
      <c r="I2186" s="8"/>
      <c r="N2186" s="9"/>
      <c r="R2186" s="14"/>
      <c r="S2186" s="14"/>
    </row>
    <row r="2187" spans="2:19" x14ac:dyDescent="0.25">
      <c r="B2187" s="15"/>
      <c r="C2187" s="15"/>
      <c r="D2187" s="15"/>
      <c r="E2187" s="15"/>
      <c r="F2187" s="15"/>
      <c r="G2187" s="15"/>
      <c r="H2187" s="16"/>
      <c r="I2187" s="17"/>
      <c r="N2187" s="9"/>
      <c r="R2187" s="14"/>
      <c r="S2187" s="14"/>
    </row>
    <row r="2188" spans="2:19" x14ac:dyDescent="0.25">
      <c r="B2188" s="15"/>
      <c r="C2188" s="15"/>
      <c r="D2188" s="15"/>
      <c r="E2188" s="15"/>
      <c r="F2188" s="15"/>
      <c r="G2188" s="15"/>
      <c r="H2188" s="16"/>
      <c r="I2188" s="17"/>
      <c r="N2188" s="9"/>
      <c r="R2188" s="14"/>
      <c r="S2188" s="14"/>
    </row>
    <row r="2189" spans="2:19" x14ac:dyDescent="0.25">
      <c r="B2189" s="15"/>
      <c r="C2189" s="15"/>
      <c r="D2189" s="15"/>
      <c r="E2189" s="15"/>
      <c r="F2189" s="15"/>
      <c r="G2189" s="15"/>
      <c r="H2189" s="16"/>
      <c r="I2189" s="17"/>
      <c r="N2189" s="9"/>
      <c r="R2189" s="14"/>
      <c r="S2189" s="14"/>
    </row>
    <row r="2190" spans="2:19" x14ac:dyDescent="0.25">
      <c r="B2190" s="6"/>
      <c r="C2190" s="6"/>
      <c r="D2190" s="6"/>
      <c r="E2190" s="6"/>
      <c r="F2190" s="6"/>
      <c r="G2190" s="6"/>
      <c r="I2190" s="8"/>
      <c r="N2190" s="9"/>
      <c r="R2190" s="14"/>
      <c r="S2190" s="14"/>
    </row>
    <row r="2191" spans="2:19" x14ac:dyDescent="0.25">
      <c r="B2191" s="15"/>
      <c r="C2191" s="15"/>
      <c r="D2191" s="15"/>
      <c r="E2191" s="15"/>
      <c r="F2191" s="15"/>
      <c r="G2191" s="15"/>
      <c r="H2191" s="16"/>
      <c r="I2191" s="17"/>
      <c r="N2191" s="9"/>
      <c r="R2191" s="14"/>
      <c r="S2191" s="14"/>
    </row>
    <row r="2192" spans="2:19" x14ac:dyDescent="0.25">
      <c r="B2192" s="15"/>
      <c r="C2192" s="15"/>
      <c r="D2192" s="15"/>
      <c r="E2192" s="15"/>
      <c r="F2192" s="15"/>
      <c r="G2192" s="15"/>
      <c r="H2192" s="16"/>
      <c r="I2192" s="17"/>
      <c r="N2192" s="9"/>
      <c r="R2192" s="14"/>
      <c r="S2192" s="14"/>
    </row>
    <row r="2193" spans="2:19" x14ac:dyDescent="0.25">
      <c r="B2193" s="15"/>
      <c r="C2193" s="15"/>
      <c r="D2193" s="15"/>
      <c r="E2193" s="15"/>
      <c r="F2193" s="15"/>
      <c r="G2193" s="15"/>
      <c r="H2193" s="16"/>
      <c r="I2193" s="17"/>
      <c r="N2193" s="9"/>
      <c r="R2193" s="14"/>
      <c r="S2193" s="14"/>
    </row>
    <row r="2194" spans="2:19" x14ac:dyDescent="0.25">
      <c r="B2194" s="15"/>
      <c r="C2194" s="15"/>
      <c r="D2194" s="15"/>
      <c r="E2194" s="15"/>
      <c r="F2194" s="15"/>
      <c r="G2194" s="15"/>
      <c r="H2194" s="16"/>
      <c r="I2194" s="17"/>
      <c r="N2194" s="9"/>
      <c r="R2194" s="14"/>
      <c r="S2194" s="14"/>
    </row>
    <row r="2195" spans="2:19" x14ac:dyDescent="0.25">
      <c r="B2195" s="15"/>
      <c r="C2195" s="15"/>
      <c r="D2195" s="15"/>
      <c r="E2195" s="15"/>
      <c r="F2195" s="15"/>
      <c r="G2195" s="15"/>
      <c r="H2195" s="16"/>
      <c r="I2195" s="17"/>
      <c r="N2195" s="9"/>
      <c r="R2195" s="14"/>
      <c r="S2195" s="14"/>
    </row>
    <row r="2196" spans="2:19" x14ac:dyDescent="0.25">
      <c r="B2196" s="15"/>
      <c r="C2196" s="15"/>
      <c r="D2196" s="15"/>
      <c r="E2196" s="15"/>
      <c r="F2196" s="15"/>
      <c r="G2196" s="15"/>
      <c r="H2196" s="16"/>
      <c r="I2196" s="17"/>
      <c r="N2196" s="9"/>
      <c r="R2196" s="14"/>
      <c r="S2196" s="14"/>
    </row>
    <row r="2197" spans="2:19" x14ac:dyDescent="0.25">
      <c r="B2197" s="6"/>
      <c r="C2197" s="6"/>
      <c r="D2197" s="6"/>
      <c r="E2197" s="6"/>
      <c r="F2197" s="6"/>
      <c r="G2197" s="6"/>
      <c r="I2197" s="8"/>
      <c r="N2197" s="9"/>
      <c r="R2197" s="14"/>
      <c r="S2197" s="14"/>
    </row>
    <row r="2198" spans="2:19" x14ac:dyDescent="0.25">
      <c r="B2198" s="15"/>
      <c r="C2198" s="15"/>
      <c r="D2198" s="15"/>
      <c r="E2198" s="15"/>
      <c r="F2198" s="15"/>
      <c r="G2198" s="15"/>
      <c r="H2198" s="16"/>
      <c r="I2198" s="17"/>
      <c r="N2198" s="9"/>
      <c r="R2198" s="14"/>
      <c r="S2198" s="14"/>
    </row>
    <row r="2199" spans="2:19" x14ac:dyDescent="0.25">
      <c r="B2199" s="15"/>
      <c r="C2199" s="15"/>
      <c r="D2199" s="15"/>
      <c r="E2199" s="15"/>
      <c r="F2199" s="15"/>
      <c r="G2199" s="15"/>
      <c r="H2199" s="16"/>
      <c r="I2199" s="17"/>
      <c r="N2199" s="9"/>
      <c r="R2199" s="14"/>
      <c r="S2199" s="14"/>
    </row>
    <row r="2200" spans="2:19" x14ac:dyDescent="0.25">
      <c r="B2200" s="6"/>
      <c r="C2200" s="6"/>
      <c r="D2200" s="6"/>
      <c r="E2200" s="6"/>
      <c r="F2200" s="6"/>
      <c r="G2200" s="6"/>
      <c r="I2200" s="8"/>
      <c r="N2200" s="9"/>
      <c r="R2200" s="14"/>
      <c r="S2200" s="14"/>
    </row>
    <row r="2201" spans="2:19" x14ac:dyDescent="0.25">
      <c r="B2201" s="6"/>
      <c r="C2201" s="6"/>
      <c r="D2201" s="6"/>
      <c r="E2201" s="6"/>
      <c r="F2201" s="6"/>
      <c r="G2201" s="6"/>
      <c r="I2201" s="8"/>
      <c r="N2201" s="9"/>
      <c r="R2201" s="14"/>
      <c r="S2201" s="14"/>
    </row>
    <row r="2202" spans="2:19" x14ac:dyDescent="0.25">
      <c r="B2202" s="15"/>
      <c r="C2202" s="15"/>
      <c r="D2202" s="15"/>
      <c r="E2202" s="15"/>
      <c r="F2202" s="15"/>
      <c r="G2202" s="15"/>
      <c r="H2202" s="16"/>
      <c r="I2202" s="17"/>
      <c r="N2202" s="9"/>
      <c r="R2202" s="14"/>
      <c r="S2202" s="14"/>
    </row>
    <row r="2203" spans="2:19" x14ac:dyDescent="0.25">
      <c r="B2203" s="15"/>
      <c r="C2203" s="15"/>
      <c r="D2203" s="15"/>
      <c r="E2203" s="15"/>
      <c r="F2203" s="15"/>
      <c r="G2203" s="15"/>
      <c r="H2203" s="16"/>
      <c r="I2203" s="17"/>
      <c r="N2203" s="9"/>
      <c r="R2203" s="14"/>
      <c r="S2203" s="14"/>
    </row>
    <row r="2204" spans="2:19" x14ac:dyDescent="0.25">
      <c r="B2204" s="15"/>
      <c r="C2204" s="15"/>
      <c r="D2204" s="15"/>
      <c r="E2204" s="15"/>
      <c r="F2204" s="15"/>
      <c r="G2204" s="15"/>
      <c r="H2204" s="16"/>
      <c r="I2204" s="17"/>
      <c r="N2204" s="9"/>
      <c r="R2204" s="14"/>
      <c r="S2204" s="14"/>
    </row>
    <row r="2205" spans="2:19" x14ac:dyDescent="0.25">
      <c r="B2205" s="15"/>
      <c r="C2205" s="15"/>
      <c r="D2205" s="15"/>
      <c r="E2205" s="15"/>
      <c r="F2205" s="15"/>
      <c r="G2205" s="15"/>
      <c r="H2205" s="16"/>
      <c r="I2205" s="17"/>
      <c r="N2205" s="9"/>
      <c r="R2205" s="14"/>
      <c r="S2205" s="14"/>
    </row>
    <row r="2206" spans="2:19" x14ac:dyDescent="0.25">
      <c r="B2206" s="6"/>
      <c r="C2206" s="6"/>
      <c r="D2206" s="6"/>
      <c r="E2206" s="6"/>
      <c r="F2206" s="6"/>
      <c r="G2206" s="6"/>
      <c r="I2206" s="8"/>
      <c r="N2206" s="9"/>
      <c r="R2206" s="14"/>
      <c r="S2206" s="14"/>
    </row>
    <row r="2207" spans="2:19" x14ac:dyDescent="0.25">
      <c r="B2207" s="15"/>
      <c r="C2207" s="15"/>
      <c r="D2207" s="15"/>
      <c r="E2207" s="15"/>
      <c r="F2207" s="15"/>
      <c r="G2207" s="15"/>
      <c r="H2207" s="16"/>
      <c r="I2207" s="17"/>
      <c r="N2207" s="9"/>
      <c r="R2207" s="14"/>
      <c r="S2207" s="14"/>
    </row>
    <row r="2208" spans="2:19" x14ac:dyDescent="0.25">
      <c r="B2208" s="15"/>
      <c r="C2208" s="15"/>
      <c r="D2208" s="15"/>
      <c r="E2208" s="15"/>
      <c r="F2208" s="15"/>
      <c r="G2208" s="15"/>
      <c r="H2208" s="16"/>
      <c r="I2208" s="17"/>
      <c r="N2208" s="9"/>
      <c r="R2208" s="14"/>
      <c r="S2208" s="14"/>
    </row>
    <row r="2209" spans="2:19" x14ac:dyDescent="0.25">
      <c r="B2209" s="15"/>
      <c r="C2209" s="15"/>
      <c r="D2209" s="15"/>
      <c r="E2209" s="15"/>
      <c r="F2209" s="15"/>
      <c r="G2209" s="15"/>
      <c r="H2209" s="16"/>
      <c r="I2209" s="17"/>
      <c r="N2209" s="9"/>
      <c r="R2209" s="14"/>
      <c r="S2209" s="14"/>
    </row>
    <row r="2210" spans="2:19" x14ac:dyDescent="0.25">
      <c r="B2210" s="6"/>
      <c r="C2210" s="6"/>
      <c r="D2210" s="6"/>
      <c r="E2210" s="6"/>
      <c r="F2210" s="6"/>
      <c r="G2210" s="6"/>
      <c r="I2210" s="8"/>
      <c r="N2210" s="9"/>
      <c r="R2210" s="14"/>
      <c r="S2210" s="14"/>
    </row>
    <row r="2211" spans="2:19" x14ac:dyDescent="0.25">
      <c r="B2211" s="15"/>
      <c r="C2211" s="15"/>
      <c r="D2211" s="15"/>
      <c r="E2211" s="15"/>
      <c r="F2211" s="15"/>
      <c r="G2211" s="15"/>
      <c r="H2211" s="16"/>
      <c r="I2211" s="17"/>
      <c r="N2211" s="9"/>
      <c r="R2211" s="14"/>
      <c r="S2211" s="14"/>
    </row>
    <row r="2212" spans="2:19" x14ac:dyDescent="0.25">
      <c r="B2212" s="15"/>
      <c r="C2212" s="15"/>
      <c r="D2212" s="15"/>
      <c r="E2212" s="15"/>
      <c r="F2212" s="15"/>
      <c r="G2212" s="15"/>
      <c r="H2212" s="16"/>
      <c r="I2212" s="17"/>
      <c r="N2212" s="9"/>
      <c r="R2212" s="14"/>
      <c r="S2212" s="14"/>
    </row>
    <row r="2213" spans="2:19" x14ac:dyDescent="0.25">
      <c r="B2213" s="15"/>
      <c r="C2213" s="15"/>
      <c r="D2213" s="15"/>
      <c r="E2213" s="15"/>
      <c r="F2213" s="15"/>
      <c r="G2213" s="15"/>
      <c r="H2213" s="16"/>
      <c r="I2213" s="17"/>
      <c r="N2213" s="9"/>
      <c r="R2213" s="14"/>
      <c r="S2213" s="14"/>
    </row>
    <row r="2214" spans="2:19" x14ac:dyDescent="0.25">
      <c r="B2214" s="6"/>
      <c r="C2214" s="6"/>
      <c r="D2214" s="6"/>
      <c r="E2214" s="6"/>
      <c r="F2214" s="6"/>
      <c r="G2214" s="6"/>
      <c r="I2214" s="8"/>
      <c r="N2214" s="9"/>
      <c r="R2214" s="14"/>
      <c r="S2214" s="14"/>
    </row>
    <row r="2215" spans="2:19" x14ac:dyDescent="0.25">
      <c r="B2215" s="6"/>
      <c r="C2215" s="6"/>
      <c r="D2215" s="6"/>
      <c r="E2215" s="6"/>
      <c r="F2215" s="6"/>
      <c r="G2215" s="6"/>
      <c r="I2215" s="8"/>
      <c r="N2215" s="9"/>
      <c r="R2215" s="14"/>
      <c r="S2215" s="14"/>
    </row>
    <row r="2216" spans="2:19" x14ac:dyDescent="0.25">
      <c r="B2216" s="15"/>
      <c r="C2216" s="15"/>
      <c r="D2216" s="15"/>
      <c r="E2216" s="15"/>
      <c r="F2216" s="15"/>
      <c r="G2216" s="15"/>
      <c r="H2216" s="16"/>
      <c r="I2216" s="17"/>
      <c r="N2216" s="9"/>
      <c r="R2216" s="14"/>
      <c r="S2216" s="14"/>
    </row>
    <row r="2217" spans="2:19" x14ac:dyDescent="0.25">
      <c r="B2217" s="15"/>
      <c r="C2217" s="15"/>
      <c r="D2217" s="15"/>
      <c r="E2217" s="15"/>
      <c r="F2217" s="15"/>
      <c r="G2217" s="15"/>
      <c r="H2217" s="16"/>
      <c r="I2217" s="17"/>
      <c r="N2217" s="9"/>
      <c r="R2217" s="14"/>
      <c r="S2217" s="14"/>
    </row>
    <row r="2218" spans="2:19" x14ac:dyDescent="0.25">
      <c r="B2218" s="15"/>
      <c r="C2218" s="15"/>
      <c r="D2218" s="15"/>
      <c r="E2218" s="15"/>
      <c r="F2218" s="15"/>
      <c r="G2218" s="15"/>
      <c r="H2218" s="16"/>
      <c r="I2218" s="17"/>
      <c r="N2218" s="9"/>
      <c r="R2218" s="14"/>
      <c r="S2218" s="14"/>
    </row>
    <row r="2219" spans="2:19" x14ac:dyDescent="0.25">
      <c r="B2219" s="6"/>
      <c r="C2219" s="6"/>
      <c r="D2219" s="6"/>
      <c r="E2219" s="6"/>
      <c r="F2219" s="6"/>
      <c r="G2219" s="6"/>
      <c r="I2219" s="8"/>
      <c r="N2219" s="9"/>
      <c r="R2219" s="14"/>
      <c r="S2219" s="14"/>
    </row>
    <row r="2220" spans="2:19" x14ac:dyDescent="0.25">
      <c r="B2220" s="15"/>
      <c r="C2220" s="15"/>
      <c r="D2220" s="15"/>
      <c r="E2220" s="15"/>
      <c r="F2220" s="15"/>
      <c r="G2220" s="15"/>
      <c r="H2220" s="16"/>
      <c r="I2220" s="17"/>
      <c r="N2220" s="9"/>
      <c r="R2220" s="14"/>
      <c r="S2220" s="14"/>
    </row>
    <row r="2221" spans="2:19" x14ac:dyDescent="0.25">
      <c r="B2221" s="6"/>
      <c r="C2221" s="6"/>
      <c r="D2221" s="6"/>
      <c r="E2221" s="6"/>
      <c r="F2221" s="6"/>
      <c r="G2221" s="6"/>
      <c r="I2221" s="8"/>
      <c r="N2221" s="9"/>
      <c r="R2221" s="14"/>
      <c r="S2221" s="14"/>
    </row>
    <row r="2222" spans="2:19" x14ac:dyDescent="0.25">
      <c r="B2222" s="6"/>
      <c r="C2222" s="6"/>
      <c r="D2222" s="6"/>
      <c r="E2222" s="6"/>
      <c r="F2222" s="6"/>
      <c r="G2222" s="6"/>
      <c r="I2222" s="8"/>
      <c r="N2222" s="9"/>
      <c r="R2222" s="14"/>
      <c r="S2222" s="14"/>
    </row>
    <row r="2223" spans="2:19" x14ac:dyDescent="0.25">
      <c r="B2223" s="6"/>
      <c r="C2223" s="6"/>
      <c r="D2223" s="6"/>
      <c r="E2223" s="6"/>
      <c r="F2223" s="6"/>
      <c r="G2223" s="6"/>
      <c r="I2223" s="8"/>
      <c r="N2223" s="9"/>
      <c r="R2223" s="14"/>
      <c r="S2223" s="14"/>
    </row>
    <row r="2224" spans="2:19" x14ac:dyDescent="0.25">
      <c r="B2224" s="15"/>
      <c r="C2224" s="15"/>
      <c r="D2224" s="15"/>
      <c r="E2224" s="15"/>
      <c r="F2224" s="15"/>
      <c r="G2224" s="15"/>
      <c r="H2224" s="16"/>
      <c r="I2224" s="17"/>
      <c r="N2224" s="9"/>
      <c r="R2224" s="14"/>
      <c r="S2224" s="14"/>
    </row>
    <row r="2225" spans="2:19" x14ac:dyDescent="0.25">
      <c r="B2225" s="15"/>
      <c r="C2225" s="15"/>
      <c r="D2225" s="15"/>
      <c r="E2225" s="15"/>
      <c r="F2225" s="15"/>
      <c r="G2225" s="15"/>
      <c r="H2225" s="16"/>
      <c r="I2225" s="17"/>
      <c r="N2225" s="9"/>
      <c r="R2225" s="14"/>
      <c r="S2225" s="14"/>
    </row>
    <row r="2226" spans="2:19" x14ac:dyDescent="0.25">
      <c r="B2226" s="15"/>
      <c r="C2226" s="15"/>
      <c r="D2226" s="15"/>
      <c r="E2226" s="15"/>
      <c r="F2226" s="15"/>
      <c r="G2226" s="15"/>
      <c r="H2226" s="16"/>
      <c r="I2226" s="17"/>
      <c r="N2226" s="9"/>
      <c r="R2226" s="14"/>
      <c r="S2226" s="14"/>
    </row>
    <row r="2227" spans="2:19" x14ac:dyDescent="0.25">
      <c r="B2227" s="15"/>
      <c r="C2227" s="15"/>
      <c r="D2227" s="15"/>
      <c r="E2227" s="15"/>
      <c r="F2227" s="15"/>
      <c r="G2227" s="15"/>
      <c r="H2227" s="16"/>
      <c r="I2227" s="17"/>
      <c r="N2227" s="9"/>
      <c r="R2227" s="14"/>
      <c r="S2227" s="14"/>
    </row>
    <row r="2228" spans="2:19" x14ac:dyDescent="0.25">
      <c r="B2228" s="6"/>
      <c r="C2228" s="6"/>
      <c r="D2228" s="6"/>
      <c r="E2228" s="6"/>
      <c r="F2228" s="6"/>
      <c r="G2228" s="6"/>
      <c r="I2228" s="8"/>
      <c r="N2228" s="9"/>
      <c r="R2228" s="14"/>
      <c r="S2228" s="14"/>
    </row>
    <row r="2229" spans="2:19" x14ac:dyDescent="0.25">
      <c r="B2229" s="15"/>
      <c r="C2229" s="15"/>
      <c r="D2229" s="15"/>
      <c r="E2229" s="15"/>
      <c r="F2229" s="15"/>
      <c r="G2229" s="15"/>
      <c r="H2229" s="16"/>
      <c r="I2229" s="17"/>
      <c r="N2229" s="9"/>
      <c r="R2229" s="14"/>
      <c r="S2229" s="14"/>
    </row>
    <row r="2230" spans="2:19" x14ac:dyDescent="0.25">
      <c r="B2230" s="6"/>
      <c r="C2230" s="6"/>
      <c r="D2230" s="6"/>
      <c r="E2230" s="6"/>
      <c r="F2230" s="6"/>
      <c r="G2230" s="6"/>
      <c r="I2230" s="8"/>
      <c r="N2230" s="9"/>
      <c r="R2230" s="14"/>
      <c r="S2230" s="14"/>
    </row>
    <row r="2231" spans="2:19" x14ac:dyDescent="0.25">
      <c r="B2231" s="15"/>
      <c r="C2231" s="15"/>
      <c r="D2231" s="15"/>
      <c r="E2231" s="15"/>
      <c r="F2231" s="15"/>
      <c r="G2231" s="15"/>
      <c r="H2231" s="16"/>
      <c r="I2231" s="17"/>
      <c r="N2231" s="9"/>
      <c r="R2231" s="14"/>
      <c r="S2231" s="14"/>
    </row>
    <row r="2232" spans="2:19" x14ac:dyDescent="0.25">
      <c r="B2232" s="6"/>
      <c r="C2232" s="6"/>
      <c r="D2232" s="6"/>
      <c r="E2232" s="6"/>
      <c r="F2232" s="6"/>
      <c r="G2232" s="6"/>
      <c r="I2232" s="8"/>
      <c r="N2232" s="9"/>
      <c r="R2232" s="14"/>
      <c r="S2232" s="14"/>
    </row>
    <row r="2233" spans="2:19" x14ac:dyDescent="0.25">
      <c r="B2233" s="15"/>
      <c r="C2233" s="15"/>
      <c r="D2233" s="15"/>
      <c r="E2233" s="15"/>
      <c r="F2233" s="15"/>
      <c r="G2233" s="15"/>
      <c r="H2233" s="16"/>
      <c r="I2233" s="17"/>
      <c r="N2233" s="9"/>
      <c r="R2233" s="14"/>
      <c r="S2233" s="14"/>
    </row>
    <row r="2234" spans="2:19" x14ac:dyDescent="0.25">
      <c r="B2234" s="15"/>
      <c r="C2234" s="15"/>
      <c r="D2234" s="15"/>
      <c r="E2234" s="15"/>
      <c r="F2234" s="15"/>
      <c r="G2234" s="15"/>
      <c r="H2234" s="16"/>
      <c r="I2234" s="17"/>
      <c r="N2234" s="9"/>
      <c r="R2234" s="14"/>
      <c r="S2234" s="14"/>
    </row>
    <row r="2235" spans="2:19" x14ac:dyDescent="0.25">
      <c r="B2235" s="15"/>
      <c r="C2235" s="15"/>
      <c r="D2235" s="15"/>
      <c r="E2235" s="15"/>
      <c r="F2235" s="15"/>
      <c r="G2235" s="15"/>
      <c r="H2235" s="16"/>
      <c r="I2235" s="17"/>
      <c r="N2235" s="9"/>
      <c r="R2235" s="14"/>
      <c r="S2235" s="14"/>
    </row>
    <row r="2236" spans="2:19" x14ac:dyDescent="0.25">
      <c r="B2236" s="6"/>
      <c r="C2236" s="6"/>
      <c r="D2236" s="6"/>
      <c r="E2236" s="6"/>
      <c r="F2236" s="6"/>
      <c r="G2236" s="6"/>
      <c r="I2236" s="8"/>
      <c r="N2236" s="9"/>
      <c r="R2236" s="14"/>
      <c r="S2236" s="14"/>
    </row>
    <row r="2237" spans="2:19" x14ac:dyDescent="0.25">
      <c r="B2237" s="15"/>
      <c r="C2237" s="15"/>
      <c r="D2237" s="15"/>
      <c r="E2237" s="15"/>
      <c r="F2237" s="15"/>
      <c r="G2237" s="15"/>
      <c r="H2237" s="16"/>
      <c r="I2237" s="17"/>
      <c r="N2237" s="9"/>
      <c r="R2237" s="14"/>
      <c r="S2237" s="14"/>
    </row>
    <row r="2238" spans="2:19" x14ac:dyDescent="0.25">
      <c r="B2238" s="6"/>
      <c r="C2238" s="6"/>
      <c r="D2238" s="6"/>
      <c r="E2238" s="6"/>
      <c r="F2238" s="6"/>
      <c r="G2238" s="6"/>
      <c r="I2238" s="8"/>
      <c r="N2238" s="9"/>
      <c r="R2238" s="14"/>
      <c r="S2238" s="14"/>
    </row>
    <row r="2239" spans="2:19" x14ac:dyDescent="0.25">
      <c r="B2239" s="15"/>
      <c r="C2239" s="15"/>
      <c r="D2239" s="15"/>
      <c r="E2239" s="15"/>
      <c r="F2239" s="15"/>
      <c r="G2239" s="15"/>
      <c r="H2239" s="16"/>
      <c r="I2239" s="17"/>
      <c r="N2239" s="9"/>
      <c r="R2239" s="14"/>
      <c r="S2239" s="14"/>
    </row>
    <row r="2240" spans="2:19" x14ac:dyDescent="0.25">
      <c r="B2240" s="15"/>
      <c r="C2240" s="15"/>
      <c r="D2240" s="15"/>
      <c r="E2240" s="15"/>
      <c r="F2240" s="15"/>
      <c r="G2240" s="15"/>
      <c r="H2240" s="16"/>
      <c r="I2240" s="17"/>
      <c r="N2240" s="9"/>
      <c r="R2240" s="14"/>
      <c r="S2240" s="14"/>
    </row>
    <row r="2241" spans="2:19" x14ac:dyDescent="0.25">
      <c r="B2241" s="15"/>
      <c r="C2241" s="15"/>
      <c r="D2241" s="15"/>
      <c r="E2241" s="15"/>
      <c r="F2241" s="15"/>
      <c r="G2241" s="15"/>
      <c r="H2241" s="16"/>
      <c r="I2241" s="17"/>
      <c r="N2241" s="9"/>
      <c r="R2241" s="14"/>
      <c r="S2241" s="14"/>
    </row>
    <row r="2242" spans="2:19" x14ac:dyDescent="0.25">
      <c r="B2242" s="15"/>
      <c r="C2242" s="15"/>
      <c r="D2242" s="15"/>
      <c r="E2242" s="15"/>
      <c r="F2242" s="15"/>
      <c r="G2242" s="15"/>
      <c r="H2242" s="16"/>
      <c r="I2242" s="17"/>
      <c r="N2242" s="9"/>
      <c r="R2242" s="14"/>
      <c r="S2242" s="14"/>
    </row>
    <row r="2243" spans="2:19" x14ac:dyDescent="0.25">
      <c r="B2243" s="15"/>
      <c r="C2243" s="15"/>
      <c r="D2243" s="15"/>
      <c r="E2243" s="15"/>
      <c r="F2243" s="15"/>
      <c r="G2243" s="15"/>
      <c r="H2243" s="16"/>
      <c r="I2243" s="17"/>
      <c r="N2243" s="9"/>
      <c r="R2243" s="14"/>
      <c r="S2243" s="14"/>
    </row>
    <row r="2244" spans="2:19" x14ac:dyDescent="0.25">
      <c r="B2244" s="15"/>
      <c r="C2244" s="15"/>
      <c r="D2244" s="15"/>
      <c r="E2244" s="15"/>
      <c r="F2244" s="15"/>
      <c r="G2244" s="15"/>
      <c r="H2244" s="16"/>
      <c r="I2244" s="17"/>
      <c r="N2244" s="9"/>
      <c r="R2244" s="14"/>
      <c r="S2244" s="14"/>
    </row>
    <row r="2245" spans="2:19" x14ac:dyDescent="0.25">
      <c r="B2245" s="15"/>
      <c r="C2245" s="15"/>
      <c r="D2245" s="15"/>
      <c r="E2245" s="15"/>
      <c r="F2245" s="15"/>
      <c r="G2245" s="15"/>
      <c r="H2245" s="16"/>
      <c r="I2245" s="17"/>
      <c r="N2245" s="9"/>
      <c r="R2245" s="14"/>
      <c r="S2245" s="14"/>
    </row>
    <row r="2246" spans="2:19" x14ac:dyDescent="0.25">
      <c r="B2246" s="15"/>
      <c r="C2246" s="15"/>
      <c r="D2246" s="15"/>
      <c r="E2246" s="15"/>
      <c r="F2246" s="15"/>
      <c r="G2246" s="15"/>
      <c r="H2246" s="16"/>
      <c r="I2246" s="17"/>
      <c r="N2246" s="9"/>
      <c r="R2246" s="14"/>
      <c r="S2246" s="14"/>
    </row>
    <row r="2247" spans="2:19" x14ac:dyDescent="0.25">
      <c r="B2247" s="15"/>
      <c r="C2247" s="15"/>
      <c r="D2247" s="15"/>
      <c r="E2247" s="15"/>
      <c r="F2247" s="15"/>
      <c r="G2247" s="15"/>
      <c r="H2247" s="16"/>
      <c r="I2247" s="17"/>
      <c r="N2247" s="9"/>
      <c r="R2247" s="14"/>
      <c r="S2247" s="14"/>
    </row>
    <row r="2248" spans="2:19" x14ac:dyDescent="0.25">
      <c r="B2248" s="6"/>
      <c r="C2248" s="6"/>
      <c r="D2248" s="6"/>
      <c r="E2248" s="6"/>
      <c r="F2248" s="6"/>
      <c r="G2248" s="6"/>
      <c r="I2248" s="8"/>
      <c r="N2248" s="9"/>
      <c r="R2248" s="14"/>
      <c r="S2248" s="14"/>
    </row>
    <row r="2249" spans="2:19" x14ac:dyDescent="0.25">
      <c r="B2249" s="15"/>
      <c r="C2249" s="15"/>
      <c r="D2249" s="15"/>
      <c r="E2249" s="15"/>
      <c r="F2249" s="15"/>
      <c r="G2249" s="15"/>
      <c r="H2249" s="16"/>
      <c r="I2249" s="17"/>
      <c r="N2249" s="9"/>
      <c r="R2249" s="14"/>
      <c r="S2249" s="14"/>
    </row>
    <row r="2250" spans="2:19" x14ac:dyDescent="0.25">
      <c r="B2250" s="15"/>
      <c r="C2250" s="15"/>
      <c r="D2250" s="15"/>
      <c r="E2250" s="15"/>
      <c r="F2250" s="15"/>
      <c r="G2250" s="15"/>
      <c r="H2250" s="16"/>
      <c r="I2250" s="17"/>
      <c r="N2250" s="9"/>
      <c r="R2250" s="14"/>
      <c r="S2250" s="14"/>
    </row>
    <row r="2251" spans="2:19" x14ac:dyDescent="0.25">
      <c r="B2251" s="15"/>
      <c r="C2251" s="15"/>
      <c r="D2251" s="15"/>
      <c r="E2251" s="15"/>
      <c r="F2251" s="15"/>
      <c r="G2251" s="15"/>
      <c r="H2251" s="16"/>
      <c r="I2251" s="17"/>
      <c r="N2251" s="9"/>
      <c r="R2251" s="14"/>
      <c r="S2251" s="14"/>
    </row>
    <row r="2252" spans="2:19" x14ac:dyDescent="0.25">
      <c r="B2252" s="6"/>
      <c r="C2252" s="6"/>
      <c r="D2252" s="6"/>
      <c r="E2252" s="6"/>
      <c r="F2252" s="6"/>
      <c r="G2252" s="6"/>
      <c r="I2252" s="8"/>
      <c r="N2252" s="9"/>
      <c r="R2252" s="14"/>
      <c r="S2252" s="14"/>
    </row>
    <row r="2253" spans="2:19" x14ac:dyDescent="0.25">
      <c r="B2253" s="15"/>
      <c r="C2253" s="15"/>
      <c r="D2253" s="15"/>
      <c r="E2253" s="15"/>
      <c r="F2253" s="15"/>
      <c r="G2253" s="15"/>
      <c r="H2253" s="16"/>
      <c r="I2253" s="17"/>
      <c r="N2253" s="9"/>
      <c r="R2253" s="14"/>
      <c r="S2253" s="14"/>
    </row>
    <row r="2254" spans="2:19" x14ac:dyDescent="0.25">
      <c r="B2254" s="15"/>
      <c r="C2254" s="15"/>
      <c r="D2254" s="15"/>
      <c r="E2254" s="15"/>
      <c r="F2254" s="15"/>
      <c r="G2254" s="15"/>
      <c r="H2254" s="16"/>
      <c r="I2254" s="17"/>
      <c r="N2254" s="9"/>
      <c r="R2254" s="14"/>
      <c r="S2254" s="14"/>
    </row>
    <row r="2255" spans="2:19" x14ac:dyDescent="0.25">
      <c r="B2255" s="15"/>
      <c r="C2255" s="15"/>
      <c r="D2255" s="15"/>
      <c r="E2255" s="15"/>
      <c r="F2255" s="15"/>
      <c r="G2255" s="15"/>
      <c r="H2255" s="16"/>
      <c r="I2255" s="17"/>
      <c r="N2255" s="9"/>
      <c r="R2255" s="14"/>
      <c r="S2255" s="14"/>
    </row>
    <row r="2256" spans="2:19" x14ac:dyDescent="0.25">
      <c r="B2256" s="15"/>
      <c r="C2256" s="15"/>
      <c r="D2256" s="15"/>
      <c r="E2256" s="15"/>
      <c r="F2256" s="15"/>
      <c r="G2256" s="15"/>
      <c r="H2256" s="16"/>
      <c r="I2256" s="17"/>
      <c r="N2256" s="9"/>
      <c r="R2256" s="14"/>
      <c r="S2256" s="14"/>
    </row>
    <row r="2257" spans="2:19" x14ac:dyDescent="0.25">
      <c r="B2257" s="15"/>
      <c r="C2257" s="15"/>
      <c r="D2257" s="15"/>
      <c r="E2257" s="15"/>
      <c r="F2257" s="15"/>
      <c r="G2257" s="15"/>
      <c r="H2257" s="16"/>
      <c r="I2257" s="17"/>
      <c r="N2257" s="9"/>
      <c r="R2257" s="14"/>
      <c r="S2257" s="14"/>
    </row>
    <row r="2258" spans="2:19" x14ac:dyDescent="0.25">
      <c r="B2258" s="15"/>
      <c r="C2258" s="15"/>
      <c r="D2258" s="15"/>
      <c r="E2258" s="15"/>
      <c r="F2258" s="15"/>
      <c r="G2258" s="15"/>
      <c r="H2258" s="16"/>
      <c r="I2258" s="17"/>
      <c r="N2258" s="9"/>
      <c r="R2258" s="14"/>
      <c r="S2258" s="14"/>
    </row>
    <row r="2259" spans="2:19" x14ac:dyDescent="0.25">
      <c r="B2259" s="6"/>
      <c r="C2259" s="6"/>
      <c r="D2259" s="6"/>
      <c r="E2259" s="6"/>
      <c r="F2259" s="6"/>
      <c r="G2259" s="6"/>
      <c r="I2259" s="8"/>
      <c r="N2259" s="9"/>
      <c r="R2259" s="14"/>
      <c r="S2259" s="14"/>
    </row>
    <row r="2260" spans="2:19" x14ac:dyDescent="0.25">
      <c r="B2260" s="15"/>
      <c r="C2260" s="15"/>
      <c r="D2260" s="15"/>
      <c r="E2260" s="15"/>
      <c r="F2260" s="15"/>
      <c r="G2260" s="15"/>
      <c r="H2260" s="16"/>
      <c r="I2260" s="17"/>
      <c r="N2260" s="9"/>
      <c r="R2260" s="14"/>
      <c r="S2260" s="14"/>
    </row>
    <row r="2261" spans="2:19" x14ac:dyDescent="0.25">
      <c r="B2261" s="15"/>
      <c r="C2261" s="15"/>
      <c r="D2261" s="15"/>
      <c r="E2261" s="15"/>
      <c r="F2261" s="15"/>
      <c r="G2261" s="15"/>
      <c r="H2261" s="16"/>
      <c r="I2261" s="17"/>
      <c r="N2261" s="9"/>
      <c r="R2261" s="14"/>
      <c r="S2261" s="14"/>
    </row>
    <row r="2262" spans="2:19" x14ac:dyDescent="0.25">
      <c r="B2262" s="15"/>
      <c r="C2262" s="15"/>
      <c r="D2262" s="15"/>
      <c r="E2262" s="15"/>
      <c r="F2262" s="15"/>
      <c r="G2262" s="15"/>
      <c r="H2262" s="16"/>
      <c r="I2262" s="17"/>
      <c r="N2262" s="9"/>
      <c r="R2262" s="14"/>
      <c r="S2262" s="14"/>
    </row>
    <row r="2263" spans="2:19" x14ac:dyDescent="0.25">
      <c r="B2263" s="15"/>
      <c r="C2263" s="15"/>
      <c r="D2263" s="15"/>
      <c r="E2263" s="15"/>
      <c r="F2263" s="15"/>
      <c r="G2263" s="15"/>
      <c r="H2263" s="16"/>
      <c r="I2263" s="17"/>
      <c r="N2263" s="9"/>
      <c r="R2263" s="14"/>
      <c r="S2263" s="14"/>
    </row>
    <row r="2264" spans="2:19" x14ac:dyDescent="0.25">
      <c r="B2264" s="15"/>
      <c r="C2264" s="15"/>
      <c r="D2264" s="15"/>
      <c r="E2264" s="15"/>
      <c r="F2264" s="15"/>
      <c r="G2264" s="15"/>
      <c r="H2264" s="16"/>
      <c r="I2264" s="17"/>
      <c r="N2264" s="9"/>
      <c r="R2264" s="14"/>
      <c r="S2264" s="14"/>
    </row>
    <row r="2265" spans="2:19" x14ac:dyDescent="0.25">
      <c r="B2265" s="15"/>
      <c r="C2265" s="15"/>
      <c r="D2265" s="15"/>
      <c r="E2265" s="15"/>
      <c r="F2265" s="15"/>
      <c r="G2265" s="15"/>
      <c r="H2265" s="16"/>
      <c r="I2265" s="17"/>
      <c r="N2265" s="9"/>
      <c r="R2265" s="14"/>
      <c r="S2265" s="14"/>
    </row>
    <row r="2266" spans="2:19" x14ac:dyDescent="0.25">
      <c r="B2266" s="15"/>
      <c r="C2266" s="15"/>
      <c r="D2266" s="15"/>
      <c r="E2266" s="15"/>
      <c r="F2266" s="15"/>
      <c r="G2266" s="15"/>
      <c r="H2266" s="16"/>
      <c r="I2266" s="17"/>
      <c r="N2266" s="9"/>
      <c r="R2266" s="14"/>
      <c r="S2266" s="14"/>
    </row>
    <row r="2267" spans="2:19" x14ac:dyDescent="0.25">
      <c r="B2267" s="15"/>
      <c r="C2267" s="15"/>
      <c r="D2267" s="15"/>
      <c r="E2267" s="15"/>
      <c r="F2267" s="15"/>
      <c r="G2267" s="15"/>
      <c r="H2267" s="16"/>
      <c r="I2267" s="17"/>
      <c r="N2267" s="9"/>
      <c r="R2267" s="14"/>
      <c r="S2267" s="14"/>
    </row>
    <row r="2268" spans="2:19" x14ac:dyDescent="0.25">
      <c r="B2268" s="15"/>
      <c r="C2268" s="15"/>
      <c r="D2268" s="15"/>
      <c r="E2268" s="15"/>
      <c r="F2268" s="15"/>
      <c r="G2268" s="15"/>
      <c r="H2268" s="16"/>
      <c r="I2268" s="17"/>
      <c r="N2268" s="9"/>
      <c r="R2268" s="14"/>
      <c r="S2268" s="14"/>
    </row>
    <row r="2269" spans="2:19" x14ac:dyDescent="0.25">
      <c r="B2269" s="15"/>
      <c r="C2269" s="15"/>
      <c r="D2269" s="15"/>
      <c r="E2269" s="15"/>
      <c r="F2269" s="15"/>
      <c r="G2269" s="15"/>
      <c r="H2269" s="16"/>
      <c r="I2269" s="17"/>
      <c r="N2269" s="9"/>
      <c r="R2269" s="14"/>
      <c r="S2269" s="14"/>
    </row>
    <row r="2270" spans="2:19" x14ac:dyDescent="0.25">
      <c r="B2270" s="15"/>
      <c r="C2270" s="15"/>
      <c r="D2270" s="15"/>
      <c r="E2270" s="15"/>
      <c r="F2270" s="15"/>
      <c r="G2270" s="15"/>
      <c r="H2270" s="16"/>
      <c r="I2270" s="17"/>
      <c r="N2270" s="9"/>
      <c r="R2270" s="14"/>
      <c r="S2270" s="14"/>
    </row>
    <row r="2271" spans="2:19" x14ac:dyDescent="0.25">
      <c r="B2271" s="6"/>
      <c r="C2271" s="6"/>
      <c r="D2271" s="6"/>
      <c r="E2271" s="6"/>
      <c r="F2271" s="6"/>
      <c r="G2271" s="6"/>
      <c r="I2271" s="8"/>
      <c r="N2271" s="9"/>
      <c r="R2271" s="14"/>
      <c r="S2271" s="14"/>
    </row>
    <row r="2272" spans="2:19" x14ac:dyDescent="0.25">
      <c r="B2272" s="6"/>
      <c r="C2272" s="6"/>
      <c r="D2272" s="6"/>
      <c r="E2272" s="6"/>
      <c r="F2272" s="6"/>
      <c r="G2272" s="6"/>
      <c r="I2272" s="8"/>
      <c r="N2272" s="9"/>
      <c r="R2272" s="14"/>
      <c r="S2272" s="14"/>
    </row>
    <row r="2273" spans="2:19" x14ac:dyDescent="0.25">
      <c r="B2273" s="6"/>
      <c r="C2273" s="6"/>
      <c r="D2273" s="6"/>
      <c r="E2273" s="6"/>
      <c r="F2273" s="6"/>
      <c r="G2273" s="6"/>
      <c r="I2273" s="8"/>
      <c r="N2273" s="9"/>
      <c r="R2273" s="14"/>
      <c r="S2273" s="14"/>
    </row>
    <row r="2274" spans="2:19" x14ac:dyDescent="0.25">
      <c r="B2274" s="15"/>
      <c r="C2274" s="15"/>
      <c r="D2274" s="15"/>
      <c r="E2274" s="15"/>
      <c r="F2274" s="15"/>
      <c r="G2274" s="15"/>
      <c r="H2274" s="16"/>
      <c r="I2274" s="17"/>
      <c r="N2274" s="9"/>
      <c r="R2274" s="14"/>
      <c r="S2274" s="14"/>
    </row>
    <row r="2275" spans="2:19" x14ac:dyDescent="0.25">
      <c r="B2275" s="15"/>
      <c r="C2275" s="15"/>
      <c r="D2275" s="15"/>
      <c r="E2275" s="15"/>
      <c r="F2275" s="15"/>
      <c r="G2275" s="15"/>
      <c r="H2275" s="16"/>
      <c r="I2275" s="17"/>
      <c r="N2275" s="9"/>
      <c r="R2275" s="14"/>
      <c r="S2275" s="14"/>
    </row>
    <row r="2276" spans="2:19" x14ac:dyDescent="0.25">
      <c r="B2276" s="15"/>
      <c r="C2276" s="15"/>
      <c r="D2276" s="15"/>
      <c r="E2276" s="15"/>
      <c r="F2276" s="15"/>
      <c r="G2276" s="15"/>
      <c r="H2276" s="16"/>
      <c r="I2276" s="17"/>
      <c r="N2276" s="9"/>
      <c r="R2276" s="14"/>
      <c r="S2276" s="14"/>
    </row>
    <row r="2277" spans="2:19" x14ac:dyDescent="0.25">
      <c r="B2277" s="15"/>
      <c r="C2277" s="15"/>
      <c r="D2277" s="15"/>
      <c r="E2277" s="15"/>
      <c r="F2277" s="15"/>
      <c r="G2277" s="15"/>
      <c r="H2277" s="16"/>
      <c r="I2277" s="17"/>
      <c r="N2277" s="9"/>
      <c r="R2277" s="14"/>
      <c r="S2277" s="14"/>
    </row>
    <row r="2278" spans="2:19" x14ac:dyDescent="0.25">
      <c r="B2278" s="15"/>
      <c r="C2278" s="15"/>
      <c r="D2278" s="15"/>
      <c r="E2278" s="15"/>
      <c r="F2278" s="15"/>
      <c r="G2278" s="15"/>
      <c r="H2278" s="16"/>
      <c r="I2278" s="17"/>
      <c r="N2278" s="9"/>
      <c r="R2278" s="14"/>
      <c r="S2278" s="14"/>
    </row>
    <row r="2279" spans="2:19" x14ac:dyDescent="0.25">
      <c r="B2279" s="6"/>
      <c r="C2279" s="6"/>
      <c r="D2279" s="6"/>
      <c r="E2279" s="6"/>
      <c r="F2279" s="6"/>
      <c r="G2279" s="6"/>
      <c r="I2279" s="8"/>
      <c r="N2279" s="9"/>
      <c r="R2279" s="14"/>
      <c r="S2279" s="14"/>
    </row>
    <row r="2280" spans="2:19" x14ac:dyDescent="0.25">
      <c r="B2280" s="15"/>
      <c r="C2280" s="15"/>
      <c r="D2280" s="15"/>
      <c r="E2280" s="15"/>
      <c r="F2280" s="15"/>
      <c r="G2280" s="15"/>
      <c r="H2280" s="16"/>
      <c r="I2280" s="17"/>
      <c r="N2280" s="9"/>
      <c r="R2280" s="14"/>
      <c r="S2280" s="14"/>
    </row>
    <row r="2281" spans="2:19" x14ac:dyDescent="0.25">
      <c r="B2281" s="15"/>
      <c r="C2281" s="15"/>
      <c r="D2281" s="15"/>
      <c r="E2281" s="15"/>
      <c r="F2281" s="15"/>
      <c r="G2281" s="15"/>
      <c r="H2281" s="16"/>
      <c r="I2281" s="17"/>
      <c r="N2281" s="9"/>
      <c r="R2281" s="14"/>
      <c r="S2281" s="14"/>
    </row>
    <row r="2282" spans="2:19" x14ac:dyDescent="0.25">
      <c r="B2282" s="15"/>
      <c r="C2282" s="15"/>
      <c r="D2282" s="15"/>
      <c r="E2282" s="15"/>
      <c r="F2282" s="15"/>
      <c r="G2282" s="15"/>
      <c r="H2282" s="16"/>
      <c r="I2282" s="17"/>
      <c r="N2282" s="9"/>
      <c r="R2282" s="14"/>
      <c r="S2282" s="14"/>
    </row>
    <row r="2283" spans="2:19" x14ac:dyDescent="0.25">
      <c r="B2283" s="6"/>
      <c r="C2283" s="6"/>
      <c r="D2283" s="6"/>
      <c r="E2283" s="6"/>
      <c r="F2283" s="6"/>
      <c r="G2283" s="6"/>
      <c r="I2283" s="8"/>
      <c r="N2283" s="9"/>
      <c r="R2283" s="14"/>
      <c r="S2283" s="14"/>
    </row>
    <row r="2284" spans="2:19" x14ac:dyDescent="0.25">
      <c r="B2284" s="15"/>
      <c r="C2284" s="15"/>
      <c r="D2284" s="15"/>
      <c r="E2284" s="15"/>
      <c r="F2284" s="15"/>
      <c r="G2284" s="15"/>
      <c r="H2284" s="16"/>
      <c r="I2284" s="17"/>
      <c r="N2284" s="9"/>
      <c r="R2284" s="14"/>
      <c r="S2284" s="14"/>
    </row>
    <row r="2285" spans="2:19" x14ac:dyDescent="0.25">
      <c r="B2285" s="15"/>
      <c r="C2285" s="15"/>
      <c r="D2285" s="15"/>
      <c r="E2285" s="15"/>
      <c r="F2285" s="15"/>
      <c r="G2285" s="15"/>
      <c r="H2285" s="16"/>
      <c r="I2285" s="17"/>
      <c r="N2285" s="9"/>
      <c r="R2285" s="14"/>
      <c r="S2285" s="14"/>
    </row>
    <row r="2286" spans="2:19" x14ac:dyDescent="0.25">
      <c r="B2286" s="15"/>
      <c r="C2286" s="15"/>
      <c r="D2286" s="15"/>
      <c r="E2286" s="15"/>
      <c r="F2286" s="15"/>
      <c r="G2286" s="15"/>
      <c r="H2286" s="16"/>
      <c r="I2286" s="17"/>
      <c r="N2286" s="9"/>
      <c r="R2286" s="14"/>
      <c r="S2286" s="14"/>
    </row>
    <row r="2287" spans="2:19" x14ac:dyDescent="0.25">
      <c r="B2287" s="6"/>
      <c r="C2287" s="6"/>
      <c r="D2287" s="6"/>
      <c r="E2287" s="6"/>
      <c r="F2287" s="6"/>
      <c r="G2287" s="6"/>
      <c r="I2287" s="8"/>
      <c r="N2287" s="9"/>
      <c r="R2287" s="14"/>
      <c r="S2287" s="14"/>
    </row>
    <row r="2288" spans="2:19" x14ac:dyDescent="0.25">
      <c r="B2288" s="6"/>
      <c r="C2288" s="6"/>
      <c r="D2288" s="6"/>
      <c r="E2288" s="6"/>
      <c r="F2288" s="6"/>
      <c r="G2288" s="6"/>
      <c r="I2288" s="8"/>
      <c r="N2288" s="9"/>
      <c r="R2288" s="14"/>
      <c r="S2288" s="14"/>
    </row>
    <row r="2289" spans="2:19" x14ac:dyDescent="0.25">
      <c r="B2289" s="6"/>
      <c r="C2289" s="6"/>
      <c r="D2289" s="6"/>
      <c r="E2289" s="6"/>
      <c r="F2289" s="6"/>
      <c r="G2289" s="6"/>
      <c r="I2289" s="8"/>
      <c r="N2289" s="9"/>
      <c r="R2289" s="14"/>
      <c r="S2289" s="14"/>
    </row>
    <row r="2290" spans="2:19" x14ac:dyDescent="0.25">
      <c r="B2290" s="6"/>
      <c r="C2290" s="6"/>
      <c r="D2290" s="6"/>
      <c r="E2290" s="6"/>
      <c r="F2290" s="6"/>
      <c r="G2290" s="6"/>
      <c r="I2290" s="8"/>
      <c r="N2290" s="9"/>
      <c r="R2290" s="14"/>
      <c r="S2290" s="14"/>
    </row>
    <row r="2291" spans="2:19" x14ac:dyDescent="0.25">
      <c r="B2291" s="6"/>
      <c r="C2291" s="6"/>
      <c r="D2291" s="6"/>
      <c r="E2291" s="6"/>
      <c r="F2291" s="6"/>
      <c r="G2291" s="6"/>
      <c r="I2291" s="8"/>
      <c r="N2291" s="9"/>
      <c r="R2291" s="14"/>
      <c r="S2291" s="14"/>
    </row>
    <row r="2292" spans="2:19" x14ac:dyDescent="0.25">
      <c r="B2292" s="6"/>
      <c r="C2292" s="6"/>
      <c r="D2292" s="6"/>
      <c r="E2292" s="6"/>
      <c r="F2292" s="6"/>
      <c r="G2292" s="6"/>
      <c r="I2292" s="8"/>
      <c r="N2292" s="9"/>
      <c r="R2292" s="14"/>
      <c r="S2292" s="14"/>
    </row>
    <row r="2293" spans="2:19" x14ac:dyDescent="0.25">
      <c r="B2293" s="6"/>
      <c r="C2293" s="6"/>
      <c r="D2293" s="6"/>
      <c r="E2293" s="6"/>
      <c r="F2293" s="6"/>
      <c r="G2293" s="6"/>
      <c r="I2293" s="8"/>
      <c r="N2293" s="9"/>
      <c r="R2293" s="14"/>
      <c r="S2293" s="14"/>
    </row>
    <row r="2294" spans="2:19" x14ac:dyDescent="0.25">
      <c r="B2294" s="6"/>
      <c r="C2294" s="6"/>
      <c r="D2294" s="6"/>
      <c r="E2294" s="6"/>
      <c r="F2294" s="6"/>
      <c r="G2294" s="6"/>
      <c r="I2294" s="8"/>
      <c r="N2294" s="9"/>
      <c r="R2294" s="14"/>
      <c r="S2294" s="14"/>
    </row>
    <row r="2295" spans="2:19" x14ac:dyDescent="0.25">
      <c r="B2295" s="6"/>
      <c r="C2295" s="6"/>
      <c r="D2295" s="6"/>
      <c r="E2295" s="6"/>
      <c r="F2295" s="6"/>
      <c r="G2295" s="6"/>
      <c r="I2295" s="8"/>
      <c r="N2295" s="9"/>
      <c r="R2295" s="14"/>
      <c r="S2295" s="14"/>
    </row>
    <row r="2296" spans="2:19" x14ac:dyDescent="0.25">
      <c r="B2296" s="6"/>
      <c r="C2296" s="6"/>
      <c r="D2296" s="6"/>
      <c r="E2296" s="6"/>
      <c r="F2296" s="6"/>
      <c r="G2296" s="6"/>
      <c r="I2296" s="8"/>
      <c r="N2296" s="9"/>
      <c r="R2296" s="14"/>
      <c r="S2296" s="14"/>
    </row>
    <row r="2297" spans="2:19" x14ac:dyDescent="0.25">
      <c r="B2297" s="6"/>
      <c r="C2297" s="6"/>
      <c r="D2297" s="6"/>
      <c r="E2297" s="6"/>
      <c r="F2297" s="6"/>
      <c r="G2297" s="6"/>
      <c r="I2297" s="8"/>
      <c r="N2297" s="9"/>
      <c r="R2297" s="14"/>
      <c r="S2297" s="14"/>
    </row>
    <row r="2298" spans="2:19" x14ac:dyDescent="0.25">
      <c r="B2298" s="6"/>
      <c r="C2298" s="6"/>
      <c r="D2298" s="6"/>
      <c r="E2298" s="6"/>
      <c r="F2298" s="6"/>
      <c r="G2298" s="6"/>
      <c r="I2298" s="8"/>
      <c r="N2298" s="9"/>
      <c r="R2298" s="14"/>
      <c r="S2298" s="14"/>
    </row>
    <row r="2299" spans="2:19" x14ac:dyDescent="0.25">
      <c r="B2299" s="6"/>
      <c r="C2299" s="6"/>
      <c r="D2299" s="6"/>
      <c r="E2299" s="6"/>
      <c r="F2299" s="6"/>
      <c r="G2299" s="6"/>
      <c r="I2299" s="8"/>
      <c r="N2299" s="9"/>
      <c r="R2299" s="14"/>
      <c r="S2299" s="14"/>
    </row>
    <row r="2300" spans="2:19" x14ac:dyDescent="0.25">
      <c r="B2300" s="15"/>
      <c r="C2300" s="15"/>
      <c r="D2300" s="15"/>
      <c r="E2300" s="15"/>
      <c r="F2300" s="15"/>
      <c r="G2300" s="15"/>
      <c r="H2300" s="16"/>
      <c r="I2300" s="17"/>
      <c r="N2300" s="9"/>
      <c r="R2300" s="14"/>
      <c r="S2300" s="14"/>
    </row>
    <row r="2301" spans="2:19" x14ac:dyDescent="0.25">
      <c r="B2301" s="15"/>
      <c r="C2301" s="15"/>
      <c r="D2301" s="15"/>
      <c r="E2301" s="15"/>
      <c r="F2301" s="15"/>
      <c r="G2301" s="15"/>
      <c r="H2301" s="16"/>
      <c r="I2301" s="17"/>
      <c r="N2301" s="9"/>
      <c r="R2301" s="14"/>
      <c r="S2301" s="14"/>
    </row>
    <row r="2302" spans="2:19" x14ac:dyDescent="0.25">
      <c r="B2302" s="15"/>
      <c r="C2302" s="15"/>
      <c r="D2302" s="15"/>
      <c r="E2302" s="15"/>
      <c r="F2302" s="15"/>
      <c r="G2302" s="15"/>
      <c r="H2302" s="16"/>
      <c r="I2302" s="17"/>
      <c r="N2302" s="9"/>
      <c r="R2302" s="14"/>
      <c r="S2302" s="14"/>
    </row>
    <row r="2303" spans="2:19" x14ac:dyDescent="0.25">
      <c r="B2303" s="15"/>
      <c r="C2303" s="15"/>
      <c r="D2303" s="15"/>
      <c r="E2303" s="15"/>
      <c r="F2303" s="15"/>
      <c r="G2303" s="15"/>
      <c r="H2303" s="16"/>
      <c r="I2303" s="17"/>
      <c r="N2303" s="9"/>
      <c r="R2303" s="14"/>
      <c r="S2303" s="14"/>
    </row>
    <row r="2304" spans="2:19" x14ac:dyDescent="0.25">
      <c r="B2304" s="15"/>
      <c r="C2304" s="15"/>
      <c r="D2304" s="15"/>
      <c r="E2304" s="15"/>
      <c r="F2304" s="15"/>
      <c r="G2304" s="15"/>
      <c r="H2304" s="16"/>
      <c r="I2304" s="17"/>
      <c r="N2304" s="9"/>
      <c r="R2304" s="14"/>
      <c r="S2304" s="14"/>
    </row>
    <row r="2305" spans="2:19" x14ac:dyDescent="0.25">
      <c r="B2305" s="15"/>
      <c r="C2305" s="15"/>
      <c r="D2305" s="15"/>
      <c r="E2305" s="15"/>
      <c r="F2305" s="15"/>
      <c r="G2305" s="15"/>
      <c r="H2305" s="16"/>
      <c r="I2305" s="17"/>
      <c r="N2305" s="9"/>
      <c r="R2305" s="14"/>
      <c r="S2305" s="14"/>
    </row>
    <row r="2306" spans="2:19" x14ac:dyDescent="0.25">
      <c r="B2306" s="15"/>
      <c r="C2306" s="15"/>
      <c r="D2306" s="15"/>
      <c r="E2306" s="15"/>
      <c r="F2306" s="15"/>
      <c r="G2306" s="15"/>
      <c r="H2306" s="16"/>
      <c r="I2306" s="17"/>
      <c r="N2306" s="9"/>
      <c r="R2306" s="14"/>
      <c r="S2306" s="14"/>
    </row>
    <row r="2307" spans="2:19" x14ac:dyDescent="0.25">
      <c r="B2307" s="15"/>
      <c r="C2307" s="15"/>
      <c r="D2307" s="15"/>
      <c r="E2307" s="15"/>
      <c r="F2307" s="15"/>
      <c r="G2307" s="15"/>
      <c r="H2307" s="16"/>
      <c r="I2307" s="17"/>
      <c r="N2307" s="9"/>
      <c r="R2307" s="14"/>
      <c r="S2307" s="14"/>
    </row>
    <row r="2308" spans="2:19" x14ac:dyDescent="0.25">
      <c r="B2308" s="15"/>
      <c r="C2308" s="15"/>
      <c r="D2308" s="15"/>
      <c r="E2308" s="15"/>
      <c r="F2308" s="15"/>
      <c r="G2308" s="15"/>
      <c r="H2308" s="16"/>
      <c r="I2308" s="17"/>
      <c r="N2308" s="9"/>
      <c r="R2308" s="14"/>
      <c r="S2308" s="14"/>
    </row>
    <row r="2309" spans="2:19" x14ac:dyDescent="0.25">
      <c r="B2309" s="6"/>
      <c r="C2309" s="6"/>
      <c r="D2309" s="6"/>
      <c r="E2309" s="6"/>
      <c r="F2309" s="6"/>
      <c r="G2309" s="6"/>
      <c r="I2309" s="8"/>
      <c r="N2309" s="9"/>
      <c r="R2309" s="14"/>
      <c r="S2309" s="14"/>
    </row>
    <row r="2310" spans="2:19" x14ac:dyDescent="0.25">
      <c r="B2310" s="15"/>
      <c r="C2310" s="15"/>
      <c r="D2310" s="15"/>
      <c r="E2310" s="15"/>
      <c r="F2310" s="15"/>
      <c r="G2310" s="15"/>
      <c r="H2310" s="16"/>
      <c r="I2310" s="17"/>
      <c r="N2310" s="9"/>
      <c r="R2310" s="14"/>
      <c r="S2310" s="14"/>
    </row>
    <row r="2311" spans="2:19" x14ac:dyDescent="0.25">
      <c r="B2311" s="15"/>
      <c r="C2311" s="15"/>
      <c r="D2311" s="15"/>
      <c r="E2311" s="15"/>
      <c r="F2311" s="15"/>
      <c r="G2311" s="15"/>
      <c r="H2311" s="16"/>
      <c r="I2311" s="17"/>
      <c r="N2311" s="9"/>
      <c r="R2311" s="14"/>
      <c r="S2311" s="14"/>
    </row>
    <row r="2312" spans="2:19" x14ac:dyDescent="0.25">
      <c r="B2312" s="15"/>
      <c r="C2312" s="15"/>
      <c r="D2312" s="15"/>
      <c r="E2312" s="15"/>
      <c r="F2312" s="15"/>
      <c r="G2312" s="15"/>
      <c r="H2312" s="16"/>
      <c r="I2312" s="17"/>
      <c r="N2312" s="9"/>
      <c r="R2312" s="14"/>
      <c r="S2312" s="14"/>
    </row>
    <row r="2313" spans="2:19" x14ac:dyDescent="0.25">
      <c r="B2313" s="15"/>
      <c r="C2313" s="15"/>
      <c r="D2313" s="15"/>
      <c r="E2313" s="15"/>
      <c r="F2313" s="15"/>
      <c r="G2313" s="15"/>
      <c r="H2313" s="16"/>
      <c r="I2313" s="17"/>
      <c r="N2313" s="9"/>
      <c r="R2313" s="14"/>
      <c r="S2313" s="14"/>
    </row>
    <row r="2314" spans="2:19" x14ac:dyDescent="0.25">
      <c r="B2314" s="6"/>
      <c r="C2314" s="6"/>
      <c r="D2314" s="6"/>
      <c r="E2314" s="6"/>
      <c r="F2314" s="6"/>
      <c r="G2314" s="6"/>
      <c r="I2314" s="8"/>
      <c r="N2314" s="9"/>
      <c r="R2314" s="14"/>
      <c r="S2314" s="14"/>
    </row>
    <row r="2315" spans="2:19" x14ac:dyDescent="0.25">
      <c r="B2315" s="15"/>
      <c r="C2315" s="15"/>
      <c r="D2315" s="15"/>
      <c r="E2315" s="15"/>
      <c r="F2315" s="15"/>
      <c r="G2315" s="15"/>
      <c r="H2315" s="16"/>
      <c r="I2315" s="17"/>
      <c r="N2315" s="9"/>
      <c r="R2315" s="14"/>
      <c r="S2315" s="14"/>
    </row>
    <row r="2316" spans="2:19" x14ac:dyDescent="0.25">
      <c r="B2316" s="15"/>
      <c r="C2316" s="15"/>
      <c r="D2316" s="15"/>
      <c r="E2316" s="15"/>
      <c r="F2316" s="15"/>
      <c r="G2316" s="15"/>
      <c r="H2316" s="16"/>
      <c r="I2316" s="17"/>
      <c r="N2316" s="9"/>
      <c r="R2316" s="14"/>
      <c r="S2316" s="14"/>
    </row>
    <row r="2317" spans="2:19" x14ac:dyDescent="0.25">
      <c r="B2317" s="15"/>
      <c r="C2317" s="15"/>
      <c r="D2317" s="15"/>
      <c r="E2317" s="15"/>
      <c r="F2317" s="15"/>
      <c r="G2317" s="15"/>
      <c r="H2317" s="16"/>
      <c r="I2317" s="17"/>
      <c r="N2317" s="9"/>
      <c r="R2317" s="14"/>
      <c r="S2317" s="14"/>
    </row>
    <row r="2318" spans="2:19" x14ac:dyDescent="0.25">
      <c r="B2318" s="15"/>
      <c r="C2318" s="15"/>
      <c r="D2318" s="15"/>
      <c r="E2318" s="15"/>
      <c r="F2318" s="15"/>
      <c r="G2318" s="15"/>
      <c r="H2318" s="16"/>
      <c r="I2318" s="17"/>
      <c r="N2318" s="9"/>
      <c r="R2318" s="14"/>
      <c r="S2318" s="14"/>
    </row>
    <row r="2319" spans="2:19" x14ac:dyDescent="0.25">
      <c r="B2319" s="15"/>
      <c r="C2319" s="15"/>
      <c r="D2319" s="15"/>
      <c r="E2319" s="15"/>
      <c r="F2319" s="15"/>
      <c r="G2319" s="15"/>
      <c r="H2319" s="16"/>
      <c r="I2319" s="17"/>
      <c r="N2319" s="9"/>
      <c r="R2319" s="14"/>
      <c r="S2319" s="14"/>
    </row>
    <row r="2320" spans="2:19" x14ac:dyDescent="0.25">
      <c r="B2320" s="15"/>
      <c r="C2320" s="15"/>
      <c r="D2320" s="15"/>
      <c r="E2320" s="15"/>
      <c r="F2320" s="15"/>
      <c r="G2320" s="15"/>
      <c r="H2320" s="16"/>
      <c r="I2320" s="17"/>
      <c r="N2320" s="9"/>
      <c r="R2320" s="14"/>
      <c r="S2320" s="14"/>
    </row>
    <row r="2321" spans="2:19" x14ac:dyDescent="0.25">
      <c r="B2321" s="15"/>
      <c r="C2321" s="15"/>
      <c r="D2321" s="15"/>
      <c r="E2321" s="15"/>
      <c r="F2321" s="15"/>
      <c r="G2321" s="15"/>
      <c r="H2321" s="16"/>
      <c r="I2321" s="17"/>
      <c r="N2321" s="9"/>
      <c r="R2321" s="14"/>
      <c r="S2321" s="14"/>
    </row>
    <row r="2322" spans="2:19" x14ac:dyDescent="0.25">
      <c r="B2322" s="15"/>
      <c r="C2322" s="15"/>
      <c r="D2322" s="15"/>
      <c r="E2322" s="15"/>
      <c r="F2322" s="15"/>
      <c r="G2322" s="15"/>
      <c r="H2322" s="16"/>
      <c r="I2322" s="17"/>
      <c r="N2322" s="9"/>
      <c r="R2322" s="14"/>
      <c r="S2322" s="14"/>
    </row>
    <row r="2323" spans="2:19" x14ac:dyDescent="0.25">
      <c r="B2323" s="15"/>
      <c r="C2323" s="15"/>
      <c r="D2323" s="15"/>
      <c r="E2323" s="15"/>
      <c r="F2323" s="15"/>
      <c r="G2323" s="15"/>
      <c r="H2323" s="16"/>
      <c r="I2323" s="17"/>
      <c r="N2323" s="9"/>
      <c r="R2323" s="14"/>
      <c r="S2323" s="14"/>
    </row>
    <row r="2324" spans="2:19" x14ac:dyDescent="0.25">
      <c r="B2324" s="15"/>
      <c r="C2324" s="15"/>
      <c r="D2324" s="15"/>
      <c r="E2324" s="15"/>
      <c r="F2324" s="15"/>
      <c r="G2324" s="15"/>
      <c r="H2324" s="16"/>
      <c r="I2324" s="17"/>
      <c r="N2324" s="9"/>
      <c r="R2324" s="14"/>
      <c r="S2324" s="14"/>
    </row>
    <row r="2325" spans="2:19" x14ac:dyDescent="0.25">
      <c r="B2325" s="15"/>
      <c r="C2325" s="15"/>
      <c r="D2325" s="15"/>
      <c r="E2325" s="15"/>
      <c r="F2325" s="15"/>
      <c r="G2325" s="15"/>
      <c r="H2325" s="16"/>
      <c r="I2325" s="17"/>
      <c r="N2325" s="9"/>
      <c r="R2325" s="14"/>
      <c r="S2325" s="14"/>
    </row>
    <row r="2326" spans="2:19" x14ac:dyDescent="0.25">
      <c r="B2326" s="15"/>
      <c r="C2326" s="15"/>
      <c r="D2326" s="15"/>
      <c r="E2326" s="15"/>
      <c r="F2326" s="15"/>
      <c r="G2326" s="15"/>
      <c r="H2326" s="16"/>
      <c r="I2326" s="17"/>
      <c r="N2326" s="9"/>
      <c r="R2326" s="14"/>
      <c r="S2326" s="14"/>
    </row>
    <row r="2327" spans="2:19" x14ac:dyDescent="0.25">
      <c r="B2327" s="15"/>
      <c r="C2327" s="15"/>
      <c r="D2327" s="15"/>
      <c r="E2327" s="15"/>
      <c r="F2327" s="15"/>
      <c r="G2327" s="15"/>
      <c r="H2327" s="16"/>
      <c r="I2327" s="17"/>
      <c r="N2327" s="9"/>
      <c r="R2327" s="14"/>
      <c r="S2327" s="14"/>
    </row>
    <row r="2328" spans="2:19" x14ac:dyDescent="0.25">
      <c r="B2328" s="15"/>
      <c r="C2328" s="15"/>
      <c r="D2328" s="15"/>
      <c r="E2328" s="15"/>
      <c r="F2328" s="15"/>
      <c r="G2328" s="15"/>
      <c r="H2328" s="16"/>
      <c r="I2328" s="17"/>
      <c r="N2328" s="9"/>
      <c r="R2328" s="14"/>
      <c r="S2328" s="14"/>
    </row>
    <row r="2329" spans="2:19" x14ac:dyDescent="0.25">
      <c r="B2329" s="15"/>
      <c r="C2329" s="15"/>
      <c r="D2329" s="15"/>
      <c r="E2329" s="15"/>
      <c r="F2329" s="15"/>
      <c r="G2329" s="15"/>
      <c r="H2329" s="16"/>
      <c r="I2329" s="17"/>
      <c r="N2329" s="9"/>
      <c r="R2329" s="14"/>
      <c r="S2329" s="14"/>
    </row>
    <row r="2330" spans="2:19" x14ac:dyDescent="0.25">
      <c r="B2330" s="15"/>
      <c r="C2330" s="15"/>
      <c r="D2330" s="15"/>
      <c r="E2330" s="15"/>
      <c r="F2330" s="15"/>
      <c r="G2330" s="15"/>
      <c r="H2330" s="16"/>
      <c r="I2330" s="17"/>
      <c r="N2330" s="9"/>
      <c r="R2330" s="14"/>
      <c r="S2330" s="14"/>
    </row>
    <row r="2331" spans="2:19" x14ac:dyDescent="0.25">
      <c r="B2331" s="6"/>
      <c r="C2331" s="6"/>
      <c r="D2331" s="6"/>
      <c r="E2331" s="6"/>
      <c r="F2331" s="6"/>
      <c r="G2331" s="6"/>
      <c r="I2331" s="8"/>
      <c r="N2331" s="9"/>
      <c r="R2331" s="14"/>
      <c r="S2331" s="14"/>
    </row>
    <row r="2332" spans="2:19" x14ac:dyDescent="0.25">
      <c r="B2332" s="15"/>
      <c r="C2332" s="15"/>
      <c r="D2332" s="15"/>
      <c r="E2332" s="15"/>
      <c r="F2332" s="15"/>
      <c r="G2332" s="15"/>
      <c r="H2332" s="16"/>
      <c r="I2332" s="17"/>
      <c r="N2332" s="9"/>
      <c r="R2332" s="14"/>
      <c r="S2332" s="14"/>
    </row>
    <row r="2333" spans="2:19" x14ac:dyDescent="0.25">
      <c r="B2333" s="15"/>
      <c r="C2333" s="15"/>
      <c r="D2333" s="15"/>
      <c r="E2333" s="15"/>
      <c r="F2333" s="15"/>
      <c r="G2333" s="15"/>
      <c r="H2333" s="16"/>
      <c r="I2333" s="17"/>
      <c r="N2333" s="9"/>
      <c r="R2333" s="14"/>
      <c r="S2333" s="14"/>
    </row>
    <row r="2334" spans="2:19" x14ac:dyDescent="0.25">
      <c r="B2334" s="15"/>
      <c r="C2334" s="15"/>
      <c r="D2334" s="15"/>
      <c r="E2334" s="15"/>
      <c r="F2334" s="15"/>
      <c r="G2334" s="15"/>
      <c r="H2334" s="16"/>
      <c r="I2334" s="17"/>
      <c r="N2334" s="9"/>
      <c r="R2334" s="14"/>
      <c r="S2334" s="14"/>
    </row>
    <row r="2335" spans="2:19" x14ac:dyDescent="0.25">
      <c r="B2335" s="15"/>
      <c r="C2335" s="15"/>
      <c r="D2335" s="15"/>
      <c r="E2335" s="15"/>
      <c r="F2335" s="15"/>
      <c r="G2335" s="15"/>
      <c r="H2335" s="16"/>
      <c r="I2335" s="17"/>
      <c r="N2335" s="9"/>
      <c r="R2335" s="14"/>
      <c r="S2335" s="14"/>
    </row>
    <row r="2336" spans="2:19" x14ac:dyDescent="0.25">
      <c r="B2336" s="15"/>
      <c r="C2336" s="15"/>
      <c r="D2336" s="15"/>
      <c r="E2336" s="15"/>
      <c r="F2336" s="15"/>
      <c r="G2336" s="15"/>
      <c r="H2336" s="16"/>
      <c r="I2336" s="17"/>
      <c r="N2336" s="9"/>
      <c r="R2336" s="14"/>
      <c r="S2336" s="14"/>
    </row>
    <row r="2337" spans="2:19" x14ac:dyDescent="0.25">
      <c r="B2337" s="15"/>
      <c r="C2337" s="15"/>
      <c r="D2337" s="15"/>
      <c r="E2337" s="15"/>
      <c r="F2337" s="15"/>
      <c r="G2337" s="15"/>
      <c r="H2337" s="16"/>
      <c r="I2337" s="17"/>
      <c r="N2337" s="9"/>
      <c r="R2337" s="14"/>
      <c r="S2337" s="14"/>
    </row>
    <row r="2338" spans="2:19" x14ac:dyDescent="0.25">
      <c r="B2338" s="15"/>
      <c r="C2338" s="15"/>
      <c r="D2338" s="15"/>
      <c r="E2338" s="15"/>
      <c r="F2338" s="15"/>
      <c r="G2338" s="15"/>
      <c r="H2338" s="16"/>
      <c r="I2338" s="17"/>
      <c r="N2338" s="9"/>
      <c r="R2338" s="14"/>
      <c r="S2338" s="14"/>
    </row>
    <row r="2339" spans="2:19" x14ac:dyDescent="0.25">
      <c r="B2339" s="15"/>
      <c r="C2339" s="15"/>
      <c r="D2339" s="15"/>
      <c r="E2339" s="15"/>
      <c r="F2339" s="15"/>
      <c r="G2339" s="15"/>
      <c r="H2339" s="16"/>
      <c r="I2339" s="17"/>
      <c r="N2339" s="9"/>
      <c r="R2339" s="14"/>
      <c r="S2339" s="14"/>
    </row>
    <row r="2340" spans="2:19" x14ac:dyDescent="0.25">
      <c r="B2340" s="15"/>
      <c r="C2340" s="15"/>
      <c r="D2340" s="15"/>
      <c r="E2340" s="15"/>
      <c r="F2340" s="15"/>
      <c r="G2340" s="15"/>
      <c r="H2340" s="16"/>
      <c r="I2340" s="17"/>
      <c r="N2340" s="9"/>
      <c r="R2340" s="14"/>
      <c r="S2340" s="14"/>
    </row>
    <row r="2341" spans="2:19" x14ac:dyDescent="0.25">
      <c r="B2341" s="6"/>
      <c r="C2341" s="6"/>
      <c r="D2341" s="6"/>
      <c r="E2341" s="6"/>
      <c r="F2341" s="6"/>
      <c r="G2341" s="6"/>
      <c r="I2341" s="8"/>
      <c r="N2341" s="9"/>
      <c r="R2341" s="14"/>
      <c r="S2341" s="14"/>
    </row>
    <row r="2342" spans="2:19" x14ac:dyDescent="0.25">
      <c r="B2342" s="15"/>
      <c r="C2342" s="15"/>
      <c r="D2342" s="15"/>
      <c r="E2342" s="15"/>
      <c r="F2342" s="15"/>
      <c r="G2342" s="15"/>
      <c r="H2342" s="16"/>
      <c r="I2342" s="17"/>
      <c r="N2342" s="9"/>
      <c r="R2342" s="14"/>
      <c r="S2342" s="14"/>
    </row>
    <row r="2343" spans="2:19" x14ac:dyDescent="0.25">
      <c r="B2343" s="15"/>
      <c r="C2343" s="15"/>
      <c r="D2343" s="15"/>
      <c r="E2343" s="15"/>
      <c r="F2343" s="15"/>
      <c r="G2343" s="15"/>
      <c r="H2343" s="16"/>
      <c r="I2343" s="17"/>
      <c r="N2343" s="9"/>
      <c r="R2343" s="14"/>
      <c r="S2343" s="14"/>
    </row>
    <row r="2344" spans="2:19" x14ac:dyDescent="0.25">
      <c r="B2344" s="15"/>
      <c r="C2344" s="15"/>
      <c r="D2344" s="15"/>
      <c r="E2344" s="15"/>
      <c r="F2344" s="15"/>
      <c r="G2344" s="15"/>
      <c r="H2344" s="16"/>
      <c r="I2344" s="17"/>
      <c r="N2344" s="9"/>
      <c r="R2344" s="14"/>
      <c r="S2344" s="14"/>
    </row>
    <row r="2345" spans="2:19" x14ac:dyDescent="0.25">
      <c r="B2345" s="15"/>
      <c r="C2345" s="15"/>
      <c r="D2345" s="15"/>
      <c r="E2345" s="15"/>
      <c r="F2345" s="15"/>
      <c r="G2345" s="15"/>
      <c r="H2345" s="16"/>
      <c r="I2345" s="17"/>
      <c r="N2345" s="9"/>
      <c r="R2345" s="14"/>
      <c r="S2345" s="14"/>
    </row>
    <row r="2346" spans="2:19" x14ac:dyDescent="0.25">
      <c r="B2346" s="15"/>
      <c r="C2346" s="15"/>
      <c r="D2346" s="15"/>
      <c r="E2346" s="15"/>
      <c r="F2346" s="15"/>
      <c r="G2346" s="15"/>
      <c r="H2346" s="16"/>
      <c r="I2346" s="17"/>
      <c r="N2346" s="9"/>
      <c r="R2346" s="14"/>
      <c r="S2346" s="14"/>
    </row>
    <row r="2347" spans="2:19" x14ac:dyDescent="0.25">
      <c r="B2347" s="15"/>
      <c r="C2347" s="15"/>
      <c r="D2347" s="15"/>
      <c r="E2347" s="15"/>
      <c r="F2347" s="15"/>
      <c r="G2347" s="15"/>
      <c r="H2347" s="16"/>
      <c r="I2347" s="17"/>
      <c r="N2347" s="9"/>
      <c r="R2347" s="14"/>
      <c r="S2347" s="14"/>
    </row>
    <row r="2348" spans="2:19" x14ac:dyDescent="0.25">
      <c r="B2348" s="15"/>
      <c r="C2348" s="15"/>
      <c r="D2348" s="15"/>
      <c r="E2348" s="15"/>
      <c r="F2348" s="15"/>
      <c r="G2348" s="15"/>
      <c r="H2348" s="16"/>
      <c r="I2348" s="17"/>
      <c r="N2348" s="9"/>
      <c r="R2348" s="14"/>
      <c r="S2348" s="14"/>
    </row>
    <row r="2349" spans="2:19" x14ac:dyDescent="0.25">
      <c r="B2349" s="15"/>
      <c r="C2349" s="15"/>
      <c r="D2349" s="15"/>
      <c r="E2349" s="15"/>
      <c r="F2349" s="15"/>
      <c r="G2349" s="15"/>
      <c r="H2349" s="16"/>
      <c r="I2349" s="17"/>
      <c r="N2349" s="9"/>
      <c r="R2349" s="14"/>
      <c r="S2349" s="14"/>
    </row>
    <row r="2350" spans="2:19" x14ac:dyDescent="0.25">
      <c r="B2350" s="15"/>
      <c r="C2350" s="15"/>
      <c r="D2350" s="15"/>
      <c r="E2350" s="15"/>
      <c r="F2350" s="15"/>
      <c r="G2350" s="15"/>
      <c r="H2350" s="16"/>
      <c r="I2350" s="17"/>
      <c r="N2350" s="9"/>
      <c r="R2350" s="14"/>
      <c r="S2350" s="14"/>
    </row>
    <row r="2351" spans="2:19" x14ac:dyDescent="0.25">
      <c r="B2351" s="15"/>
      <c r="C2351" s="15"/>
      <c r="D2351" s="15"/>
      <c r="E2351" s="15"/>
      <c r="F2351" s="15"/>
      <c r="G2351" s="15"/>
      <c r="H2351" s="16"/>
      <c r="I2351" s="17"/>
      <c r="N2351" s="9"/>
      <c r="R2351" s="14"/>
      <c r="S2351" s="14"/>
    </row>
    <row r="2352" spans="2:19" x14ac:dyDescent="0.25">
      <c r="B2352" s="15"/>
      <c r="C2352" s="15"/>
      <c r="D2352" s="15"/>
      <c r="E2352" s="15"/>
      <c r="F2352" s="15"/>
      <c r="G2352" s="15"/>
      <c r="H2352" s="16"/>
      <c r="I2352" s="17"/>
      <c r="N2352" s="9"/>
      <c r="R2352" s="14"/>
      <c r="S2352" s="14"/>
    </row>
    <row r="2353" spans="2:19" x14ac:dyDescent="0.25">
      <c r="B2353" s="15"/>
      <c r="C2353" s="15"/>
      <c r="D2353" s="15"/>
      <c r="E2353" s="15"/>
      <c r="F2353" s="15"/>
      <c r="G2353" s="15"/>
      <c r="H2353" s="16"/>
      <c r="I2353" s="17"/>
      <c r="N2353" s="9"/>
      <c r="R2353" s="14"/>
      <c r="S2353" s="14"/>
    </row>
    <row r="2354" spans="2:19" x14ac:dyDescent="0.25">
      <c r="B2354" s="15"/>
      <c r="C2354" s="15"/>
      <c r="D2354" s="15"/>
      <c r="E2354" s="15"/>
      <c r="F2354" s="15"/>
      <c r="G2354" s="15"/>
      <c r="H2354" s="16"/>
      <c r="I2354" s="17"/>
      <c r="N2354" s="9"/>
      <c r="R2354" s="14"/>
      <c r="S2354" s="14"/>
    </row>
    <row r="2355" spans="2:19" x14ac:dyDescent="0.25">
      <c r="B2355" s="6"/>
      <c r="C2355" s="6"/>
      <c r="D2355" s="6"/>
      <c r="E2355" s="6"/>
      <c r="F2355" s="6"/>
      <c r="G2355" s="6"/>
      <c r="I2355" s="8"/>
      <c r="N2355" s="9"/>
      <c r="R2355" s="14"/>
      <c r="S2355" s="14"/>
    </row>
    <row r="2356" spans="2:19" x14ac:dyDescent="0.25">
      <c r="B2356" s="15"/>
      <c r="C2356" s="15"/>
      <c r="D2356" s="15"/>
      <c r="E2356" s="15"/>
      <c r="F2356" s="15"/>
      <c r="G2356" s="15"/>
      <c r="H2356" s="16"/>
      <c r="I2356" s="17"/>
      <c r="N2356" s="9"/>
      <c r="R2356" s="14"/>
      <c r="S2356" s="14"/>
    </row>
    <row r="2357" spans="2:19" x14ac:dyDescent="0.25">
      <c r="B2357" s="15"/>
      <c r="C2357" s="14"/>
      <c r="D2357" s="15"/>
      <c r="E2357" s="15"/>
      <c r="F2357" s="15"/>
      <c r="G2357" s="15"/>
      <c r="H2357" s="16"/>
      <c r="I2357" s="17"/>
      <c r="N2357" s="9"/>
      <c r="R2357" s="14"/>
      <c r="S2357" s="14"/>
    </row>
    <row r="2358" spans="2:19" x14ac:dyDescent="0.25">
      <c r="B2358" s="15"/>
      <c r="C2358" s="15"/>
      <c r="D2358" s="15"/>
      <c r="E2358" s="15"/>
      <c r="F2358" s="15"/>
      <c r="G2358" s="15"/>
      <c r="H2358" s="16"/>
      <c r="I2358" s="17"/>
      <c r="N2358" s="9"/>
      <c r="R2358" s="14"/>
      <c r="S2358" s="14"/>
    </row>
    <row r="2359" spans="2:19" x14ac:dyDescent="0.25">
      <c r="B2359" s="15"/>
      <c r="C2359" s="15"/>
      <c r="D2359" s="15"/>
      <c r="E2359" s="15"/>
      <c r="F2359" s="15"/>
      <c r="G2359" s="15"/>
      <c r="H2359" s="16"/>
      <c r="I2359" s="17"/>
      <c r="N2359" s="9"/>
      <c r="R2359" s="14"/>
      <c r="S2359" s="14"/>
    </row>
    <row r="2360" spans="2:19" x14ac:dyDescent="0.25">
      <c r="B2360" s="15"/>
      <c r="C2360" s="15"/>
      <c r="D2360" s="15"/>
      <c r="E2360" s="15"/>
      <c r="F2360" s="15"/>
      <c r="G2360" s="15"/>
      <c r="H2360" s="16"/>
      <c r="I2360" s="17"/>
      <c r="N2360" s="9"/>
      <c r="R2360" s="14"/>
      <c r="S2360" s="14"/>
    </row>
    <row r="2361" spans="2:19" x14ac:dyDescent="0.25">
      <c r="B2361" s="15"/>
      <c r="C2361" s="15"/>
      <c r="D2361" s="15"/>
      <c r="E2361" s="15"/>
      <c r="F2361" s="15"/>
      <c r="G2361" s="15"/>
      <c r="H2361" s="16"/>
      <c r="I2361" s="17"/>
      <c r="N2361" s="9"/>
      <c r="R2361" s="14"/>
      <c r="S2361" s="14"/>
    </row>
    <row r="2362" spans="2:19" x14ac:dyDescent="0.25">
      <c r="B2362" s="15"/>
      <c r="C2362" s="15"/>
      <c r="D2362" s="15"/>
      <c r="E2362" s="15"/>
      <c r="F2362" s="15"/>
      <c r="G2362" s="15"/>
      <c r="H2362" s="16"/>
      <c r="I2362" s="17"/>
      <c r="N2362" s="9"/>
      <c r="R2362" s="14"/>
      <c r="S2362" s="14"/>
    </row>
    <row r="2363" spans="2:19" x14ac:dyDescent="0.25">
      <c r="B2363" s="6"/>
      <c r="C2363" s="6"/>
      <c r="D2363" s="6"/>
      <c r="E2363" s="6"/>
      <c r="F2363" s="6"/>
      <c r="G2363" s="6"/>
      <c r="I2363" s="8"/>
      <c r="N2363" s="9"/>
      <c r="R2363" s="14"/>
      <c r="S2363" s="14"/>
    </row>
    <row r="2364" spans="2:19" x14ac:dyDescent="0.25">
      <c r="B2364" s="15"/>
      <c r="C2364" s="15"/>
      <c r="D2364" s="15"/>
      <c r="E2364" s="15"/>
      <c r="F2364" s="15"/>
      <c r="G2364" s="15"/>
      <c r="H2364" s="16"/>
      <c r="I2364" s="17"/>
      <c r="N2364" s="9"/>
      <c r="R2364" s="14"/>
      <c r="S2364" s="14"/>
    </row>
    <row r="2365" spans="2:19" x14ac:dyDescent="0.25">
      <c r="B2365" s="6"/>
      <c r="C2365" s="6"/>
      <c r="D2365" s="6"/>
      <c r="E2365" s="6"/>
      <c r="F2365" s="6"/>
      <c r="G2365" s="6"/>
      <c r="I2365" s="8"/>
      <c r="N2365" s="9"/>
      <c r="R2365" s="14"/>
      <c r="S2365" s="14"/>
    </row>
    <row r="2366" spans="2:19" x14ac:dyDescent="0.25">
      <c r="B2366" s="15"/>
      <c r="C2366" s="15"/>
      <c r="D2366" s="15"/>
      <c r="E2366" s="15"/>
      <c r="F2366" s="15"/>
      <c r="G2366" s="15"/>
      <c r="H2366" s="16"/>
      <c r="I2366" s="17"/>
      <c r="N2366" s="9"/>
      <c r="R2366" s="14"/>
      <c r="S2366" s="14"/>
    </row>
    <row r="2367" spans="2:19" x14ac:dyDescent="0.25">
      <c r="B2367" s="15"/>
      <c r="C2367" s="15"/>
      <c r="D2367" s="15"/>
      <c r="E2367" s="15"/>
      <c r="F2367" s="15"/>
      <c r="G2367" s="15"/>
      <c r="H2367" s="16"/>
      <c r="I2367" s="17"/>
      <c r="N2367" s="9"/>
      <c r="R2367" s="14"/>
      <c r="S2367" s="14"/>
    </row>
    <row r="2368" spans="2:19" x14ac:dyDescent="0.25">
      <c r="B2368" s="15"/>
      <c r="C2368" s="15"/>
      <c r="D2368" s="15"/>
      <c r="E2368" s="15"/>
      <c r="F2368" s="15"/>
      <c r="G2368" s="15"/>
      <c r="H2368" s="16"/>
      <c r="I2368" s="17"/>
      <c r="N2368" s="9"/>
      <c r="R2368" s="14"/>
      <c r="S2368" s="14"/>
    </row>
    <row r="2369" spans="2:19" x14ac:dyDescent="0.25">
      <c r="B2369" s="15"/>
      <c r="C2369" s="15"/>
      <c r="D2369" s="15"/>
      <c r="E2369" s="15"/>
      <c r="F2369" s="15"/>
      <c r="G2369" s="15"/>
      <c r="H2369" s="16"/>
      <c r="I2369" s="17"/>
      <c r="N2369" s="9"/>
      <c r="R2369" s="14"/>
      <c r="S2369" s="14"/>
    </row>
    <row r="2370" spans="2:19" x14ac:dyDescent="0.25">
      <c r="B2370" s="15"/>
      <c r="C2370" s="15"/>
      <c r="D2370" s="15"/>
      <c r="E2370" s="15"/>
      <c r="F2370" s="15"/>
      <c r="G2370" s="15"/>
      <c r="H2370" s="16"/>
      <c r="I2370" s="17"/>
      <c r="N2370" s="9"/>
      <c r="R2370" s="14"/>
      <c r="S2370" s="14"/>
    </row>
    <row r="2371" spans="2:19" x14ac:dyDescent="0.25">
      <c r="B2371" s="15"/>
      <c r="C2371" s="15"/>
      <c r="D2371" s="15"/>
      <c r="E2371" s="15"/>
      <c r="F2371" s="15"/>
      <c r="G2371" s="15"/>
      <c r="H2371" s="16"/>
      <c r="I2371" s="17"/>
      <c r="N2371" s="9"/>
      <c r="R2371" s="14"/>
      <c r="S2371" s="14"/>
    </row>
    <row r="2372" spans="2:19" x14ac:dyDescent="0.25">
      <c r="B2372" s="6"/>
      <c r="C2372" s="6"/>
      <c r="D2372" s="6"/>
      <c r="E2372" s="6"/>
      <c r="F2372" s="6"/>
      <c r="G2372" s="6"/>
      <c r="I2372" s="8"/>
      <c r="N2372" s="9"/>
      <c r="R2372" s="14"/>
      <c r="S2372" s="14"/>
    </row>
    <row r="2373" spans="2:19" x14ac:dyDescent="0.25">
      <c r="B2373" s="15"/>
      <c r="C2373" s="15"/>
      <c r="D2373" s="15"/>
      <c r="E2373" s="15"/>
      <c r="F2373" s="15"/>
      <c r="G2373" s="15"/>
      <c r="H2373" s="16"/>
      <c r="I2373" s="17"/>
      <c r="N2373" s="9"/>
      <c r="R2373" s="14"/>
      <c r="S2373" s="14"/>
    </row>
    <row r="2374" spans="2:19" x14ac:dyDescent="0.25">
      <c r="B2374" s="15"/>
      <c r="C2374" s="15"/>
      <c r="D2374" s="15"/>
      <c r="E2374" s="15"/>
      <c r="F2374" s="15"/>
      <c r="G2374" s="15"/>
      <c r="H2374" s="16"/>
      <c r="I2374" s="17"/>
      <c r="N2374" s="9"/>
      <c r="R2374" s="14"/>
      <c r="S2374" s="14"/>
    </row>
    <row r="2375" spans="2:19" x14ac:dyDescent="0.25">
      <c r="B2375" s="15"/>
      <c r="C2375" s="15"/>
      <c r="D2375" s="15"/>
      <c r="E2375" s="15"/>
      <c r="F2375" s="15"/>
      <c r="G2375" s="15"/>
      <c r="H2375" s="16"/>
      <c r="I2375" s="17"/>
      <c r="N2375" s="9"/>
      <c r="R2375" s="14"/>
      <c r="S2375" s="14"/>
    </row>
    <row r="2376" spans="2:19" x14ac:dyDescent="0.25">
      <c r="B2376" s="15"/>
      <c r="C2376" s="15"/>
      <c r="D2376" s="15"/>
      <c r="E2376" s="15"/>
      <c r="F2376" s="15"/>
      <c r="G2376" s="15"/>
      <c r="H2376" s="16"/>
      <c r="I2376" s="17"/>
      <c r="N2376" s="9"/>
      <c r="R2376" s="14"/>
      <c r="S2376" s="14"/>
    </row>
    <row r="2377" spans="2:19" x14ac:dyDescent="0.25">
      <c r="B2377" s="6"/>
      <c r="C2377" s="6"/>
      <c r="D2377" s="6"/>
      <c r="E2377" s="6"/>
      <c r="F2377" s="6"/>
      <c r="G2377" s="6"/>
      <c r="I2377" s="8"/>
      <c r="N2377" s="9"/>
      <c r="R2377" s="14"/>
      <c r="S2377" s="14"/>
    </row>
    <row r="2378" spans="2:19" x14ac:dyDescent="0.25">
      <c r="B2378" s="15"/>
      <c r="C2378" s="15"/>
      <c r="D2378" s="15"/>
      <c r="E2378" s="15"/>
      <c r="F2378" s="15"/>
      <c r="G2378" s="15"/>
      <c r="H2378" s="16"/>
      <c r="I2378" s="17"/>
      <c r="N2378" s="9"/>
      <c r="R2378" s="14"/>
      <c r="S2378" s="14"/>
    </row>
    <row r="2379" spans="2:19" x14ac:dyDescent="0.25">
      <c r="B2379" s="15"/>
      <c r="C2379" s="15"/>
      <c r="D2379" s="15"/>
      <c r="E2379" s="15"/>
      <c r="F2379" s="15"/>
      <c r="G2379" s="15"/>
      <c r="H2379" s="16"/>
      <c r="I2379" s="17"/>
      <c r="N2379" s="9"/>
      <c r="R2379" s="14"/>
      <c r="S2379" s="14"/>
    </row>
    <row r="2380" spans="2:19" x14ac:dyDescent="0.25">
      <c r="B2380" s="15"/>
      <c r="C2380" s="15"/>
      <c r="D2380" s="15"/>
      <c r="E2380" s="15"/>
      <c r="F2380" s="15"/>
      <c r="G2380" s="15"/>
      <c r="H2380" s="16"/>
      <c r="I2380" s="17"/>
      <c r="N2380" s="9"/>
      <c r="R2380" s="14"/>
      <c r="S2380" s="14"/>
    </row>
    <row r="2381" spans="2:19" x14ac:dyDescent="0.25">
      <c r="B2381" s="15"/>
      <c r="C2381" s="15"/>
      <c r="D2381" s="15"/>
      <c r="E2381" s="15"/>
      <c r="F2381" s="15"/>
      <c r="G2381" s="15"/>
      <c r="H2381" s="16"/>
      <c r="I2381" s="17"/>
      <c r="N2381" s="9"/>
      <c r="R2381" s="14"/>
      <c r="S2381" s="14"/>
    </row>
    <row r="2382" spans="2:19" x14ac:dyDescent="0.25">
      <c r="B2382" s="15"/>
      <c r="C2382" s="15"/>
      <c r="D2382" s="15"/>
      <c r="E2382" s="15"/>
      <c r="F2382" s="15"/>
      <c r="G2382" s="15"/>
      <c r="H2382" s="16"/>
      <c r="I2382" s="17"/>
      <c r="N2382" s="9"/>
      <c r="R2382" s="14"/>
      <c r="S2382" s="14"/>
    </row>
    <row r="2383" spans="2:19" x14ac:dyDescent="0.25">
      <c r="B2383" s="6"/>
      <c r="C2383" s="6"/>
      <c r="D2383" s="6"/>
      <c r="E2383" s="6"/>
      <c r="F2383" s="6"/>
      <c r="G2383" s="6"/>
      <c r="I2383" s="8"/>
      <c r="N2383" s="9"/>
      <c r="R2383" s="14"/>
      <c r="S2383" s="14"/>
    </row>
    <row r="2384" spans="2:19" x14ac:dyDescent="0.25">
      <c r="B2384" s="6"/>
      <c r="C2384" s="6"/>
      <c r="D2384" s="6"/>
      <c r="E2384" s="6"/>
      <c r="F2384" s="6"/>
      <c r="G2384" s="6"/>
      <c r="I2384" s="8"/>
      <c r="N2384" s="9"/>
      <c r="R2384" s="14"/>
      <c r="S2384" s="14"/>
    </row>
    <row r="2385" spans="2:19" x14ac:dyDescent="0.25">
      <c r="B2385" s="15"/>
      <c r="C2385" s="15"/>
      <c r="D2385" s="15"/>
      <c r="E2385" s="15"/>
      <c r="F2385" s="15"/>
      <c r="G2385" s="15"/>
      <c r="H2385" s="16"/>
      <c r="I2385" s="17"/>
      <c r="N2385" s="9"/>
      <c r="R2385" s="14"/>
      <c r="S2385" s="14"/>
    </row>
    <row r="2386" spans="2:19" x14ac:dyDescent="0.25">
      <c r="B2386" s="15"/>
      <c r="C2386" s="15"/>
      <c r="D2386" s="15"/>
      <c r="E2386" s="15"/>
      <c r="F2386" s="15"/>
      <c r="G2386" s="15"/>
      <c r="H2386" s="16"/>
      <c r="I2386" s="17"/>
      <c r="N2386" s="9"/>
      <c r="R2386" s="14"/>
      <c r="S2386" s="14"/>
    </row>
    <row r="2387" spans="2:19" x14ac:dyDescent="0.25">
      <c r="B2387" s="15"/>
      <c r="C2387" s="15"/>
      <c r="D2387" s="15"/>
      <c r="E2387" s="15"/>
      <c r="F2387" s="15"/>
      <c r="G2387" s="15"/>
      <c r="H2387" s="16"/>
      <c r="I2387" s="17"/>
      <c r="N2387" s="9"/>
      <c r="R2387" s="14"/>
      <c r="S2387" s="14"/>
    </row>
    <row r="2388" spans="2:19" x14ac:dyDescent="0.25">
      <c r="B2388" s="15"/>
      <c r="C2388" s="15"/>
      <c r="D2388" s="15"/>
      <c r="E2388" s="15"/>
      <c r="F2388" s="15"/>
      <c r="G2388" s="15"/>
      <c r="H2388" s="16"/>
      <c r="I2388" s="17"/>
      <c r="N2388" s="9"/>
      <c r="R2388" s="14"/>
      <c r="S2388" s="14"/>
    </row>
    <row r="2389" spans="2:19" x14ac:dyDescent="0.25">
      <c r="B2389" s="6"/>
      <c r="C2389" s="6"/>
      <c r="D2389" s="6"/>
      <c r="E2389" s="6"/>
      <c r="F2389" s="6"/>
      <c r="G2389" s="6"/>
      <c r="I2389" s="8"/>
      <c r="N2389" s="9"/>
      <c r="R2389" s="14"/>
      <c r="S2389" s="14"/>
    </row>
    <row r="2390" spans="2:19" x14ac:dyDescent="0.25">
      <c r="B2390" s="6"/>
      <c r="C2390" s="6"/>
      <c r="D2390" s="6"/>
      <c r="E2390" s="6"/>
      <c r="F2390" s="6"/>
      <c r="G2390" s="6"/>
      <c r="I2390" s="8"/>
      <c r="N2390" s="9"/>
      <c r="R2390" s="14"/>
      <c r="S2390" s="14"/>
    </row>
    <row r="2391" spans="2:19" x14ac:dyDescent="0.25">
      <c r="B2391" s="6"/>
      <c r="C2391" s="6"/>
      <c r="D2391" s="6"/>
      <c r="E2391" s="6"/>
      <c r="F2391" s="6"/>
      <c r="G2391" s="6"/>
      <c r="I2391" s="8"/>
      <c r="N2391" s="9"/>
      <c r="R2391" s="14"/>
      <c r="S2391" s="14"/>
    </row>
    <row r="2392" spans="2:19" x14ac:dyDescent="0.25">
      <c r="B2392" s="6"/>
      <c r="C2392" s="6"/>
      <c r="D2392" s="6"/>
      <c r="E2392" s="6"/>
      <c r="F2392" s="6"/>
      <c r="G2392" s="6"/>
      <c r="I2392" s="8"/>
      <c r="N2392" s="9"/>
      <c r="R2392" s="14"/>
      <c r="S2392" s="14"/>
    </row>
    <row r="2393" spans="2:19" x14ac:dyDescent="0.25">
      <c r="B2393" s="15"/>
      <c r="C2393" s="14"/>
      <c r="D2393" s="15"/>
      <c r="E2393" s="15"/>
      <c r="F2393" s="15"/>
      <c r="G2393" s="15"/>
      <c r="H2393" s="16"/>
      <c r="I2393" s="17"/>
      <c r="N2393" s="9"/>
      <c r="R2393" s="14"/>
      <c r="S2393" s="14"/>
    </row>
    <row r="2394" spans="2:19" x14ac:dyDescent="0.25">
      <c r="B2394" s="15"/>
      <c r="C2394" s="15"/>
      <c r="D2394" s="15"/>
      <c r="E2394" s="15"/>
      <c r="F2394" s="15"/>
      <c r="G2394" s="15"/>
      <c r="H2394" s="16"/>
      <c r="I2394" s="17"/>
      <c r="N2394" s="9"/>
      <c r="R2394" s="14"/>
      <c r="S2394" s="14"/>
    </row>
    <row r="2395" spans="2:19" x14ac:dyDescent="0.25">
      <c r="B2395" s="15"/>
      <c r="C2395" s="15"/>
      <c r="D2395" s="15"/>
      <c r="E2395" s="15"/>
      <c r="F2395" s="15"/>
      <c r="G2395" s="15"/>
      <c r="H2395" s="16"/>
      <c r="I2395" s="17"/>
      <c r="N2395" s="9"/>
      <c r="R2395" s="14"/>
      <c r="S2395" s="14"/>
    </row>
    <row r="2396" spans="2:19" x14ac:dyDescent="0.25">
      <c r="B2396" s="15"/>
      <c r="C2396" s="15"/>
      <c r="D2396" s="15"/>
      <c r="E2396" s="15"/>
      <c r="F2396" s="15"/>
      <c r="G2396" s="15"/>
      <c r="H2396" s="16"/>
      <c r="I2396" s="17"/>
      <c r="N2396" s="9"/>
      <c r="R2396" s="14"/>
      <c r="S2396" s="14"/>
    </row>
    <row r="2397" spans="2:19" x14ac:dyDescent="0.25">
      <c r="B2397" s="15"/>
      <c r="C2397" s="15"/>
      <c r="D2397" s="15"/>
      <c r="E2397" s="15"/>
      <c r="F2397" s="15"/>
      <c r="G2397" s="15"/>
      <c r="H2397" s="16"/>
      <c r="I2397" s="17"/>
      <c r="N2397" s="9"/>
      <c r="R2397" s="14"/>
      <c r="S2397" s="14"/>
    </row>
    <row r="2398" spans="2:19" x14ac:dyDescent="0.25">
      <c r="B2398" s="15"/>
      <c r="C2398" s="15"/>
      <c r="D2398" s="15"/>
      <c r="E2398" s="15"/>
      <c r="F2398" s="15"/>
      <c r="G2398" s="15"/>
      <c r="H2398" s="16"/>
      <c r="I2398" s="17"/>
      <c r="N2398" s="9"/>
      <c r="R2398" s="14"/>
      <c r="S2398" s="14"/>
    </row>
    <row r="2399" spans="2:19" x14ac:dyDescent="0.25">
      <c r="B2399" s="6"/>
      <c r="C2399" s="6"/>
      <c r="D2399" s="6"/>
      <c r="E2399" s="6"/>
      <c r="F2399" s="6"/>
      <c r="G2399" s="6"/>
      <c r="I2399" s="8"/>
      <c r="N2399" s="9"/>
      <c r="R2399" s="14"/>
      <c r="S2399" s="14"/>
    </row>
    <row r="2400" spans="2:19" x14ac:dyDescent="0.25">
      <c r="B2400" s="15"/>
      <c r="C2400" s="15"/>
      <c r="D2400" s="15"/>
      <c r="E2400" s="15"/>
      <c r="F2400" s="15"/>
      <c r="G2400" s="15"/>
      <c r="H2400" s="16"/>
      <c r="I2400" s="17"/>
      <c r="N2400" s="9"/>
      <c r="R2400" s="14"/>
      <c r="S2400" s="14"/>
    </row>
    <row r="2401" spans="2:19" x14ac:dyDescent="0.25">
      <c r="B2401" s="15"/>
      <c r="C2401" s="15"/>
      <c r="D2401" s="15"/>
      <c r="E2401" s="15"/>
      <c r="F2401" s="15"/>
      <c r="G2401" s="15"/>
      <c r="H2401" s="16"/>
      <c r="I2401" s="17"/>
      <c r="N2401" s="9"/>
      <c r="R2401" s="14"/>
      <c r="S2401" s="14"/>
    </row>
    <row r="2402" spans="2:19" x14ac:dyDescent="0.25">
      <c r="B2402" s="15"/>
      <c r="C2402" s="15"/>
      <c r="D2402" s="15"/>
      <c r="E2402" s="15"/>
      <c r="F2402" s="15"/>
      <c r="G2402" s="15"/>
      <c r="H2402" s="16"/>
      <c r="I2402" s="17"/>
      <c r="N2402" s="9"/>
      <c r="R2402" s="14"/>
      <c r="S2402" s="14"/>
    </row>
    <row r="2403" spans="2:19" x14ac:dyDescent="0.25">
      <c r="B2403" s="15"/>
      <c r="C2403" s="15"/>
      <c r="D2403" s="15"/>
      <c r="E2403" s="15"/>
      <c r="F2403" s="15"/>
      <c r="G2403" s="15"/>
      <c r="H2403" s="16"/>
      <c r="I2403" s="17"/>
      <c r="N2403" s="9"/>
      <c r="R2403" s="14"/>
      <c r="S2403" s="14"/>
    </row>
    <row r="2404" spans="2:19" x14ac:dyDescent="0.25">
      <c r="B2404" s="15"/>
      <c r="C2404" s="15"/>
      <c r="D2404" s="15"/>
      <c r="E2404" s="15"/>
      <c r="F2404" s="15"/>
      <c r="G2404" s="15"/>
      <c r="H2404" s="16"/>
      <c r="I2404" s="17"/>
      <c r="N2404" s="9"/>
      <c r="R2404" s="14"/>
      <c r="S2404" s="14"/>
    </row>
    <row r="2405" spans="2:19" x14ac:dyDescent="0.25">
      <c r="B2405" s="15"/>
      <c r="C2405" s="15"/>
      <c r="D2405" s="15"/>
      <c r="E2405" s="15"/>
      <c r="F2405" s="15"/>
      <c r="G2405" s="15"/>
      <c r="H2405" s="16"/>
      <c r="I2405" s="17"/>
      <c r="N2405" s="9"/>
      <c r="R2405" s="14"/>
      <c r="S2405" s="14"/>
    </row>
    <row r="2406" spans="2:19" x14ac:dyDescent="0.25">
      <c r="B2406" s="15"/>
      <c r="C2406" s="15"/>
      <c r="D2406" s="15"/>
      <c r="E2406" s="15"/>
      <c r="F2406" s="15"/>
      <c r="G2406" s="15"/>
      <c r="H2406" s="16"/>
      <c r="I2406" s="17"/>
      <c r="N2406" s="9"/>
      <c r="R2406" s="14"/>
      <c r="S2406" s="14"/>
    </row>
    <row r="2407" spans="2:19" x14ac:dyDescent="0.25">
      <c r="B2407" s="15"/>
      <c r="C2407" s="15"/>
      <c r="D2407" s="15"/>
      <c r="E2407" s="15"/>
      <c r="F2407" s="15"/>
      <c r="G2407" s="15"/>
      <c r="H2407" s="16"/>
      <c r="I2407" s="17"/>
      <c r="N2407" s="9"/>
      <c r="R2407" s="14"/>
      <c r="S2407" s="14"/>
    </row>
    <row r="2408" spans="2:19" x14ac:dyDescent="0.25">
      <c r="B2408" s="15"/>
      <c r="C2408" s="15"/>
      <c r="D2408" s="15"/>
      <c r="E2408" s="15"/>
      <c r="F2408" s="15"/>
      <c r="G2408" s="15"/>
      <c r="H2408" s="16"/>
      <c r="I2408" s="17"/>
      <c r="N2408" s="9"/>
      <c r="R2408" s="14"/>
      <c r="S2408" s="14"/>
    </row>
    <row r="2409" spans="2:19" x14ac:dyDescent="0.25">
      <c r="B2409" s="15"/>
      <c r="C2409" s="14"/>
      <c r="D2409" s="15"/>
      <c r="E2409" s="15"/>
      <c r="F2409" s="15"/>
      <c r="G2409" s="15"/>
      <c r="H2409" s="16"/>
      <c r="I2409" s="17"/>
      <c r="N2409" s="9"/>
      <c r="R2409" s="14"/>
      <c r="S2409" s="14"/>
    </row>
    <row r="2410" spans="2:19" x14ac:dyDescent="0.25">
      <c r="B2410" s="15"/>
      <c r="C2410" s="15"/>
      <c r="D2410" s="15"/>
      <c r="E2410" s="15"/>
      <c r="F2410" s="15"/>
      <c r="G2410" s="15"/>
      <c r="H2410" s="16"/>
      <c r="I2410" s="17"/>
      <c r="N2410" s="9"/>
      <c r="R2410" s="14"/>
      <c r="S2410" s="14"/>
    </row>
    <row r="2411" spans="2:19" x14ac:dyDescent="0.25">
      <c r="B2411" s="6"/>
      <c r="C2411" s="6"/>
      <c r="D2411" s="6"/>
      <c r="E2411" s="6"/>
      <c r="F2411" s="6"/>
      <c r="G2411" s="6"/>
      <c r="I2411" s="8"/>
      <c r="N2411" s="9"/>
      <c r="R2411" s="14"/>
      <c r="S2411" s="14"/>
    </row>
    <row r="2412" spans="2:19" x14ac:dyDescent="0.25">
      <c r="B2412" s="15"/>
      <c r="C2412" s="15"/>
      <c r="D2412" s="15"/>
      <c r="E2412" s="15"/>
      <c r="F2412" s="15"/>
      <c r="G2412" s="15"/>
      <c r="H2412" s="16"/>
      <c r="I2412" s="17"/>
      <c r="N2412" s="9"/>
      <c r="R2412" s="14"/>
      <c r="S2412" s="14"/>
    </row>
    <row r="2413" spans="2:19" x14ac:dyDescent="0.25">
      <c r="B2413" s="6"/>
      <c r="C2413" s="6"/>
      <c r="D2413" s="6"/>
      <c r="E2413" s="6"/>
      <c r="F2413" s="6"/>
      <c r="G2413" s="6"/>
      <c r="I2413" s="8"/>
      <c r="N2413" s="9"/>
      <c r="R2413" s="14"/>
      <c r="S2413" s="14"/>
    </row>
    <row r="2414" spans="2:19" x14ac:dyDescent="0.25">
      <c r="B2414" s="6"/>
      <c r="C2414" s="6"/>
      <c r="D2414" s="6"/>
      <c r="E2414" s="6"/>
      <c r="F2414" s="6"/>
      <c r="G2414" s="6"/>
      <c r="I2414" s="8"/>
      <c r="N2414" s="9"/>
      <c r="R2414" s="14"/>
      <c r="S2414" s="14"/>
    </row>
    <row r="2415" spans="2:19" x14ac:dyDescent="0.25">
      <c r="B2415" s="6"/>
      <c r="C2415" s="6"/>
      <c r="D2415" s="6"/>
      <c r="E2415" s="6"/>
      <c r="F2415" s="6"/>
      <c r="G2415" s="6"/>
      <c r="I2415" s="8"/>
      <c r="N2415" s="9"/>
      <c r="R2415" s="14"/>
      <c r="S2415" s="14"/>
    </row>
    <row r="2416" spans="2:19" x14ac:dyDescent="0.25">
      <c r="B2416" s="6"/>
      <c r="C2416" s="6"/>
      <c r="D2416" s="6"/>
      <c r="E2416" s="6"/>
      <c r="F2416" s="6"/>
      <c r="G2416" s="6"/>
      <c r="I2416" s="8"/>
      <c r="N2416" s="9"/>
      <c r="R2416" s="14"/>
      <c r="S2416" s="14"/>
    </row>
    <row r="2417" spans="2:19" x14ac:dyDescent="0.25">
      <c r="B2417" s="6"/>
      <c r="C2417" s="6"/>
      <c r="D2417" s="6"/>
      <c r="E2417" s="6"/>
      <c r="F2417" s="6"/>
      <c r="G2417" s="6"/>
      <c r="I2417" s="8"/>
      <c r="N2417" s="9"/>
      <c r="R2417" s="14"/>
      <c r="S2417" s="14"/>
    </row>
    <row r="2418" spans="2:19" x14ac:dyDescent="0.25">
      <c r="B2418" s="6"/>
      <c r="C2418" s="6"/>
      <c r="D2418" s="6"/>
      <c r="E2418" s="6"/>
      <c r="F2418" s="6"/>
      <c r="G2418" s="6"/>
      <c r="I2418" s="8"/>
      <c r="N2418" s="9"/>
      <c r="R2418" s="14"/>
      <c r="S2418" s="14"/>
    </row>
    <row r="2419" spans="2:19" x14ac:dyDescent="0.25">
      <c r="B2419" s="6"/>
      <c r="C2419" s="6"/>
      <c r="D2419" s="6"/>
      <c r="E2419" s="6"/>
      <c r="F2419" s="6"/>
      <c r="G2419" s="6"/>
      <c r="I2419" s="8"/>
      <c r="N2419" s="9"/>
      <c r="R2419" s="14"/>
      <c r="S2419" s="14"/>
    </row>
    <row r="2420" spans="2:19" x14ac:dyDescent="0.25">
      <c r="B2420" s="6"/>
      <c r="C2420" s="6"/>
      <c r="D2420" s="6"/>
      <c r="E2420" s="6"/>
      <c r="F2420" s="6"/>
      <c r="G2420" s="6"/>
      <c r="I2420" s="8"/>
      <c r="N2420" s="9"/>
      <c r="R2420" s="14"/>
      <c r="S2420" s="14"/>
    </row>
    <row r="2421" spans="2:19" x14ac:dyDescent="0.25">
      <c r="B2421" s="6"/>
      <c r="C2421" s="6"/>
      <c r="D2421" s="6"/>
      <c r="E2421" s="6"/>
      <c r="F2421" s="6"/>
      <c r="G2421" s="6"/>
      <c r="I2421" s="8"/>
      <c r="N2421" s="9"/>
      <c r="R2421" s="14"/>
      <c r="S2421" s="14"/>
    </row>
    <row r="2422" spans="2:19" x14ac:dyDescent="0.25">
      <c r="B2422" s="6"/>
      <c r="C2422" s="6"/>
      <c r="D2422" s="6"/>
      <c r="E2422" s="6"/>
      <c r="F2422" s="6"/>
      <c r="G2422" s="6"/>
      <c r="I2422" s="8"/>
      <c r="N2422" s="9"/>
      <c r="R2422" s="14"/>
      <c r="S2422" s="14"/>
    </row>
    <row r="2423" spans="2:19" x14ac:dyDescent="0.25">
      <c r="B2423" s="6"/>
      <c r="C2423" s="6"/>
      <c r="D2423" s="6"/>
      <c r="E2423" s="6"/>
      <c r="F2423" s="6"/>
      <c r="G2423" s="6"/>
      <c r="I2423" s="8"/>
      <c r="N2423" s="9"/>
      <c r="R2423" s="14"/>
      <c r="S2423" s="14"/>
    </row>
    <row r="2424" spans="2:19" x14ac:dyDescent="0.25">
      <c r="B2424" s="6"/>
      <c r="C2424" s="6"/>
      <c r="D2424" s="6"/>
      <c r="E2424" s="6"/>
      <c r="F2424" s="6"/>
      <c r="G2424" s="6"/>
      <c r="I2424" s="8"/>
      <c r="N2424" s="9"/>
      <c r="R2424" s="14"/>
      <c r="S2424" s="14"/>
    </row>
    <row r="2425" spans="2:19" x14ac:dyDescent="0.25">
      <c r="B2425" s="6"/>
      <c r="C2425" s="6"/>
      <c r="D2425" s="6"/>
      <c r="E2425" s="6"/>
      <c r="F2425" s="6"/>
      <c r="G2425" s="6"/>
      <c r="I2425" s="8"/>
      <c r="N2425" s="9"/>
      <c r="R2425" s="14"/>
      <c r="S2425" s="14"/>
    </row>
    <row r="2426" spans="2:19" x14ac:dyDescent="0.25">
      <c r="B2426" s="6"/>
      <c r="C2426" s="6"/>
      <c r="D2426" s="6"/>
      <c r="E2426" s="6"/>
      <c r="F2426" s="6"/>
      <c r="G2426" s="6"/>
      <c r="I2426" s="8"/>
      <c r="N2426" s="9"/>
      <c r="R2426" s="14"/>
      <c r="S2426" s="14"/>
    </row>
    <row r="2427" spans="2:19" x14ac:dyDescent="0.25">
      <c r="B2427" s="6"/>
      <c r="C2427" s="6"/>
      <c r="D2427" s="6"/>
      <c r="E2427" s="6"/>
      <c r="F2427" s="6"/>
      <c r="G2427" s="6"/>
      <c r="I2427" s="8"/>
      <c r="N2427" s="9"/>
      <c r="R2427" s="14"/>
      <c r="S2427" s="14"/>
    </row>
    <row r="2428" spans="2:19" x14ac:dyDescent="0.25">
      <c r="B2428" s="6"/>
      <c r="C2428" s="6"/>
      <c r="D2428" s="6"/>
      <c r="E2428" s="6"/>
      <c r="F2428" s="6"/>
      <c r="G2428" s="6"/>
      <c r="I2428" s="8"/>
      <c r="N2428" s="9"/>
      <c r="R2428" s="14"/>
      <c r="S2428" s="14"/>
    </row>
    <row r="2429" spans="2:19" x14ac:dyDescent="0.25">
      <c r="B2429" s="6"/>
      <c r="C2429" s="6"/>
      <c r="D2429" s="6"/>
      <c r="E2429" s="6"/>
      <c r="F2429" s="6"/>
      <c r="G2429" s="6"/>
      <c r="I2429" s="8"/>
      <c r="N2429" s="9"/>
      <c r="R2429" s="14"/>
      <c r="S2429" s="14"/>
    </row>
    <row r="2430" spans="2:19" x14ac:dyDescent="0.25">
      <c r="B2430" s="6"/>
      <c r="C2430" s="6"/>
      <c r="D2430" s="6"/>
      <c r="E2430" s="6"/>
      <c r="F2430" s="6"/>
      <c r="G2430" s="6"/>
      <c r="I2430" s="8"/>
      <c r="N2430" s="9"/>
      <c r="R2430" s="14"/>
      <c r="S2430" s="14"/>
    </row>
    <row r="2431" spans="2:19" x14ac:dyDescent="0.25">
      <c r="B2431" s="6"/>
      <c r="C2431" s="6"/>
      <c r="D2431" s="6"/>
      <c r="E2431" s="6"/>
      <c r="F2431" s="6"/>
      <c r="G2431" s="6"/>
      <c r="I2431" s="8"/>
      <c r="N2431" s="9"/>
      <c r="R2431" s="14"/>
      <c r="S2431" s="14"/>
    </row>
    <row r="2432" spans="2:19" x14ac:dyDescent="0.25">
      <c r="B2432" s="6"/>
      <c r="C2432" s="6"/>
      <c r="D2432" s="6"/>
      <c r="E2432" s="6"/>
      <c r="F2432" s="6"/>
      <c r="G2432" s="6"/>
      <c r="I2432" s="8"/>
      <c r="N2432" s="9"/>
      <c r="R2432" s="14"/>
      <c r="S2432" s="14"/>
    </row>
    <row r="2433" spans="2:19" x14ac:dyDescent="0.25">
      <c r="B2433" s="6"/>
      <c r="C2433" s="6"/>
      <c r="D2433" s="6"/>
      <c r="E2433" s="6"/>
      <c r="F2433" s="6"/>
      <c r="G2433" s="6"/>
      <c r="I2433" s="8"/>
      <c r="N2433" s="9"/>
      <c r="R2433" s="14"/>
      <c r="S2433" s="14"/>
    </row>
    <row r="2434" spans="2:19" x14ac:dyDescent="0.25">
      <c r="B2434" s="6"/>
      <c r="C2434" s="6"/>
      <c r="D2434" s="6"/>
      <c r="E2434" s="6"/>
      <c r="F2434" s="6"/>
      <c r="G2434" s="6"/>
      <c r="I2434" s="8"/>
      <c r="N2434" s="9"/>
      <c r="R2434" s="14"/>
      <c r="S2434" s="14"/>
    </row>
    <row r="2435" spans="2:19" x14ac:dyDescent="0.25">
      <c r="B2435" s="6"/>
      <c r="C2435" s="6"/>
      <c r="D2435" s="6"/>
      <c r="E2435" s="6"/>
      <c r="F2435" s="6"/>
      <c r="G2435" s="6"/>
      <c r="I2435" s="8"/>
      <c r="N2435" s="9"/>
      <c r="R2435" s="14"/>
      <c r="S2435" s="14"/>
    </row>
    <row r="2436" spans="2:19" x14ac:dyDescent="0.25">
      <c r="B2436" s="6"/>
      <c r="C2436" s="6"/>
      <c r="D2436" s="6"/>
      <c r="E2436" s="6"/>
      <c r="F2436" s="6"/>
      <c r="G2436" s="6"/>
      <c r="I2436" s="8"/>
      <c r="N2436" s="9"/>
      <c r="R2436" s="14"/>
      <c r="S2436" s="14"/>
    </row>
    <row r="2437" spans="2:19" x14ac:dyDescent="0.25">
      <c r="B2437" s="6"/>
      <c r="C2437" s="6"/>
      <c r="D2437" s="6"/>
      <c r="E2437" s="6"/>
      <c r="F2437" s="6"/>
      <c r="G2437" s="6"/>
      <c r="I2437" s="8"/>
      <c r="N2437" s="9"/>
      <c r="R2437" s="14"/>
      <c r="S2437" s="14"/>
    </row>
    <row r="2438" spans="2:19" x14ac:dyDescent="0.25">
      <c r="B2438" s="6"/>
      <c r="C2438" s="6"/>
      <c r="D2438" s="6"/>
      <c r="E2438" s="6"/>
      <c r="F2438" s="6"/>
      <c r="G2438" s="6"/>
      <c r="I2438" s="8"/>
      <c r="N2438" s="9"/>
      <c r="R2438" s="14"/>
      <c r="S2438" s="14"/>
    </row>
    <row r="2439" spans="2:19" x14ac:dyDescent="0.25">
      <c r="B2439" s="6"/>
      <c r="C2439" s="6"/>
      <c r="D2439" s="6"/>
      <c r="E2439" s="6"/>
      <c r="F2439" s="6"/>
      <c r="G2439" s="6"/>
      <c r="I2439" s="8"/>
      <c r="N2439" s="9"/>
      <c r="R2439" s="14"/>
      <c r="S2439" s="14"/>
    </row>
    <row r="2440" spans="2:19" x14ac:dyDescent="0.25">
      <c r="B2440" s="6"/>
      <c r="C2440" s="6"/>
      <c r="D2440" s="6"/>
      <c r="E2440" s="6"/>
      <c r="F2440" s="6"/>
      <c r="G2440" s="6"/>
      <c r="I2440" s="8"/>
      <c r="N2440" s="9"/>
      <c r="R2440" s="14"/>
      <c r="S2440" s="14"/>
    </row>
    <row r="2441" spans="2:19" x14ac:dyDescent="0.25">
      <c r="B2441" s="6"/>
      <c r="C2441" s="6"/>
      <c r="D2441" s="6"/>
      <c r="E2441" s="6"/>
      <c r="F2441" s="6"/>
      <c r="G2441" s="6"/>
      <c r="I2441" s="8"/>
      <c r="N2441" s="9"/>
      <c r="R2441" s="14"/>
      <c r="S2441" s="14"/>
    </row>
    <row r="2442" spans="2:19" x14ac:dyDescent="0.25">
      <c r="B2442" s="6"/>
      <c r="C2442" s="6"/>
      <c r="D2442" s="6"/>
      <c r="E2442" s="6"/>
      <c r="F2442" s="6"/>
      <c r="G2442" s="6"/>
      <c r="I2442" s="8"/>
      <c r="N2442" s="9"/>
      <c r="R2442" s="14"/>
      <c r="S2442" s="14"/>
    </row>
    <row r="2443" spans="2:19" x14ac:dyDescent="0.25">
      <c r="B2443" s="6"/>
      <c r="C2443" s="6"/>
      <c r="D2443" s="6"/>
      <c r="E2443" s="6"/>
      <c r="F2443" s="6"/>
      <c r="G2443" s="6"/>
      <c r="I2443" s="8"/>
      <c r="N2443" s="9"/>
      <c r="R2443" s="14"/>
      <c r="S2443" s="14"/>
    </row>
    <row r="2444" spans="2:19" x14ac:dyDescent="0.25">
      <c r="B2444" s="6"/>
      <c r="C2444" s="6"/>
      <c r="D2444" s="6"/>
      <c r="E2444" s="6"/>
      <c r="F2444" s="6"/>
      <c r="G2444" s="6"/>
      <c r="I2444" s="8"/>
      <c r="N2444" s="9"/>
      <c r="R2444" s="14"/>
      <c r="S2444" s="14"/>
    </row>
    <row r="2445" spans="2:19" x14ac:dyDescent="0.25">
      <c r="B2445" s="6"/>
      <c r="C2445" s="6"/>
      <c r="D2445" s="6"/>
      <c r="E2445" s="6"/>
      <c r="F2445" s="6"/>
      <c r="G2445" s="6"/>
      <c r="I2445" s="8"/>
      <c r="N2445" s="9"/>
      <c r="R2445" s="14"/>
      <c r="S2445" s="14"/>
    </row>
    <row r="2446" spans="2:19" x14ac:dyDescent="0.25">
      <c r="B2446" s="6"/>
      <c r="C2446" s="6"/>
      <c r="D2446" s="6"/>
      <c r="E2446" s="6"/>
      <c r="F2446" s="6"/>
      <c r="G2446" s="6"/>
      <c r="I2446" s="8"/>
      <c r="N2446" s="9"/>
      <c r="R2446" s="14"/>
      <c r="S2446" s="14"/>
    </row>
    <row r="2447" spans="2:19" x14ac:dyDescent="0.25">
      <c r="B2447" s="15"/>
      <c r="C2447" s="15"/>
      <c r="D2447" s="15"/>
      <c r="E2447" s="15"/>
      <c r="F2447" s="15"/>
      <c r="G2447" s="15"/>
      <c r="H2447" s="16"/>
      <c r="I2447" s="17"/>
      <c r="N2447" s="9"/>
      <c r="R2447" s="14"/>
      <c r="S2447" s="14"/>
    </row>
    <row r="2448" spans="2:19" x14ac:dyDescent="0.25">
      <c r="B2448" s="15"/>
      <c r="C2448" s="15"/>
      <c r="D2448" s="15"/>
      <c r="E2448" s="15"/>
      <c r="F2448" s="15"/>
      <c r="G2448" s="15"/>
      <c r="H2448" s="16"/>
      <c r="I2448" s="17"/>
      <c r="N2448" s="9"/>
      <c r="R2448" s="14"/>
      <c r="S2448" s="14"/>
    </row>
    <row r="2449" spans="2:19" x14ac:dyDescent="0.25">
      <c r="B2449" s="6"/>
      <c r="C2449" s="6"/>
      <c r="D2449" s="6"/>
      <c r="E2449" s="6"/>
      <c r="F2449" s="6"/>
      <c r="G2449" s="6"/>
      <c r="I2449" s="8"/>
      <c r="N2449" s="9"/>
      <c r="R2449" s="14"/>
      <c r="S2449" s="14"/>
    </row>
    <row r="2450" spans="2:19" x14ac:dyDescent="0.25">
      <c r="B2450" s="15"/>
      <c r="C2450" s="15"/>
      <c r="D2450" s="15"/>
      <c r="E2450" s="15"/>
      <c r="F2450" s="15"/>
      <c r="G2450" s="15"/>
      <c r="H2450" s="16"/>
      <c r="I2450" s="17"/>
      <c r="N2450" s="9"/>
      <c r="R2450" s="14"/>
      <c r="S2450" s="14"/>
    </row>
    <row r="2451" spans="2:19" x14ac:dyDescent="0.25">
      <c r="B2451" s="6"/>
      <c r="C2451" s="6"/>
      <c r="D2451" s="6"/>
      <c r="E2451" s="6"/>
      <c r="F2451" s="6"/>
      <c r="G2451" s="6"/>
      <c r="I2451" s="8"/>
      <c r="N2451" s="9"/>
      <c r="R2451" s="14"/>
      <c r="S2451" s="14"/>
    </row>
    <row r="2452" spans="2:19" x14ac:dyDescent="0.25">
      <c r="B2452" s="15"/>
      <c r="C2452" s="15"/>
      <c r="D2452" s="15"/>
      <c r="E2452" s="15"/>
      <c r="F2452" s="15"/>
      <c r="G2452" s="15"/>
      <c r="H2452" s="16"/>
      <c r="I2452" s="17"/>
      <c r="N2452" s="9"/>
      <c r="R2452" s="14"/>
      <c r="S2452" s="14"/>
    </row>
    <row r="2453" spans="2:19" x14ac:dyDescent="0.25">
      <c r="B2453" s="15"/>
      <c r="C2453" s="15"/>
      <c r="D2453" s="15"/>
      <c r="E2453" s="15"/>
      <c r="F2453" s="15"/>
      <c r="G2453" s="15"/>
      <c r="H2453" s="16"/>
      <c r="I2453" s="17"/>
      <c r="N2453" s="9"/>
      <c r="R2453" s="14"/>
      <c r="S2453" s="14"/>
    </row>
    <row r="2454" spans="2:19" x14ac:dyDescent="0.25">
      <c r="B2454" s="6"/>
      <c r="C2454" s="6"/>
      <c r="D2454" s="6"/>
      <c r="E2454" s="6"/>
      <c r="F2454" s="6"/>
      <c r="G2454" s="6"/>
      <c r="I2454" s="8"/>
      <c r="N2454" s="9"/>
      <c r="R2454" s="14"/>
      <c r="S2454" s="14"/>
    </row>
    <row r="2455" spans="2:19" x14ac:dyDescent="0.25">
      <c r="B2455" s="15"/>
      <c r="C2455" s="15"/>
      <c r="D2455" s="15"/>
      <c r="E2455" s="15"/>
      <c r="F2455" s="15"/>
      <c r="G2455" s="15"/>
      <c r="H2455" s="16"/>
      <c r="I2455" s="17"/>
      <c r="N2455" s="9"/>
      <c r="R2455" s="14"/>
      <c r="S2455" s="14"/>
    </row>
    <row r="2456" spans="2:19" x14ac:dyDescent="0.25">
      <c r="B2456" s="15"/>
      <c r="C2456" s="15"/>
      <c r="D2456" s="15"/>
      <c r="E2456" s="15"/>
      <c r="F2456" s="15"/>
      <c r="G2456" s="15"/>
      <c r="H2456" s="16"/>
      <c r="I2456" s="17"/>
      <c r="N2456" s="9"/>
      <c r="R2456" s="14"/>
      <c r="S2456" s="14"/>
    </row>
    <row r="2457" spans="2:19" x14ac:dyDescent="0.25">
      <c r="B2457" s="15"/>
      <c r="C2457" s="15"/>
      <c r="D2457" s="15"/>
      <c r="E2457" s="15"/>
      <c r="F2457" s="15"/>
      <c r="G2457" s="15"/>
      <c r="H2457" s="16"/>
      <c r="I2457" s="17"/>
      <c r="N2457" s="9"/>
      <c r="R2457" s="14"/>
      <c r="S2457" s="14"/>
    </row>
    <row r="2458" spans="2:19" x14ac:dyDescent="0.25">
      <c r="B2458" s="15"/>
      <c r="C2458" s="15"/>
      <c r="D2458" s="15"/>
      <c r="E2458" s="15"/>
      <c r="F2458" s="15"/>
      <c r="G2458" s="15"/>
      <c r="H2458" s="16"/>
      <c r="I2458" s="17"/>
      <c r="N2458" s="9"/>
      <c r="R2458" s="14"/>
      <c r="S2458" s="14"/>
    </row>
    <row r="2459" spans="2:19" x14ac:dyDescent="0.25">
      <c r="B2459" s="15"/>
      <c r="C2459" s="15"/>
      <c r="D2459" s="15"/>
      <c r="E2459" s="15"/>
      <c r="F2459" s="15"/>
      <c r="G2459" s="15"/>
      <c r="H2459" s="16"/>
      <c r="I2459" s="17"/>
      <c r="N2459" s="9"/>
      <c r="R2459" s="14"/>
      <c r="S2459" s="14"/>
    </row>
    <row r="2460" spans="2:19" x14ac:dyDescent="0.25">
      <c r="B2460" s="15"/>
      <c r="C2460" s="15"/>
      <c r="D2460" s="15"/>
      <c r="E2460" s="15"/>
      <c r="F2460" s="15"/>
      <c r="G2460" s="15"/>
      <c r="H2460" s="16"/>
      <c r="I2460" s="17"/>
      <c r="N2460" s="9"/>
      <c r="R2460" s="14"/>
      <c r="S2460" s="14"/>
    </row>
    <row r="2461" spans="2:19" x14ac:dyDescent="0.25">
      <c r="B2461" s="15"/>
      <c r="C2461" s="15"/>
      <c r="D2461" s="15"/>
      <c r="E2461" s="15"/>
      <c r="F2461" s="15"/>
      <c r="G2461" s="15"/>
      <c r="H2461" s="16"/>
      <c r="I2461" s="17"/>
      <c r="N2461" s="9"/>
      <c r="R2461" s="14"/>
      <c r="S2461" s="14"/>
    </row>
    <row r="2462" spans="2:19" x14ac:dyDescent="0.25">
      <c r="B2462" s="6"/>
      <c r="C2462" s="6"/>
      <c r="D2462" s="6"/>
      <c r="E2462" s="6"/>
      <c r="F2462" s="6"/>
      <c r="G2462" s="6"/>
      <c r="I2462" s="8"/>
      <c r="N2462" s="9"/>
      <c r="R2462" s="14"/>
      <c r="S2462" s="14"/>
    </row>
    <row r="2463" spans="2:19" x14ac:dyDescent="0.25">
      <c r="B2463" s="6"/>
      <c r="C2463" s="6"/>
      <c r="D2463" s="6"/>
      <c r="E2463" s="6"/>
      <c r="F2463" s="6"/>
      <c r="G2463" s="6"/>
      <c r="I2463" s="8"/>
      <c r="N2463" s="9"/>
      <c r="R2463" s="14"/>
      <c r="S2463" s="14"/>
    </row>
    <row r="2464" spans="2:19" x14ac:dyDescent="0.25">
      <c r="B2464" s="15"/>
      <c r="C2464" s="15"/>
      <c r="D2464" s="15"/>
      <c r="E2464" s="15"/>
      <c r="F2464" s="15"/>
      <c r="G2464" s="15"/>
      <c r="H2464" s="16"/>
      <c r="I2464" s="17"/>
      <c r="N2464" s="9"/>
      <c r="R2464" s="14"/>
      <c r="S2464" s="14"/>
    </row>
    <row r="2465" spans="2:19" x14ac:dyDescent="0.25">
      <c r="B2465" s="15"/>
      <c r="C2465" s="15"/>
      <c r="D2465" s="15"/>
      <c r="E2465" s="15"/>
      <c r="F2465" s="15"/>
      <c r="G2465" s="15"/>
      <c r="H2465" s="16"/>
      <c r="I2465" s="17"/>
      <c r="N2465" s="9"/>
      <c r="R2465" s="14"/>
      <c r="S2465" s="14"/>
    </row>
    <row r="2466" spans="2:19" x14ac:dyDescent="0.25">
      <c r="B2466" s="15"/>
      <c r="C2466" s="15"/>
      <c r="D2466" s="15"/>
      <c r="E2466" s="15"/>
      <c r="F2466" s="15"/>
      <c r="G2466" s="15"/>
      <c r="H2466" s="16"/>
      <c r="I2466" s="17"/>
      <c r="N2466" s="9"/>
      <c r="R2466" s="14"/>
      <c r="S2466" s="14"/>
    </row>
    <row r="2467" spans="2:19" x14ac:dyDescent="0.25">
      <c r="B2467" s="15"/>
      <c r="C2467" s="15"/>
      <c r="D2467" s="15"/>
      <c r="E2467" s="15"/>
      <c r="F2467" s="15"/>
      <c r="G2467" s="15"/>
      <c r="H2467" s="16"/>
      <c r="I2467" s="17"/>
      <c r="N2467" s="9"/>
      <c r="R2467" s="14"/>
      <c r="S2467" s="14"/>
    </row>
    <row r="2468" spans="2:19" x14ac:dyDescent="0.25">
      <c r="B2468" s="15"/>
      <c r="C2468" s="15"/>
      <c r="D2468" s="15"/>
      <c r="E2468" s="15"/>
      <c r="F2468" s="15"/>
      <c r="G2468" s="15"/>
      <c r="H2468" s="16"/>
      <c r="I2468" s="17"/>
      <c r="N2468" s="9"/>
      <c r="R2468" s="14"/>
      <c r="S2468" s="14"/>
    </row>
    <row r="2469" spans="2:19" x14ac:dyDescent="0.25">
      <c r="B2469" s="6"/>
      <c r="C2469" s="6"/>
      <c r="D2469" s="6"/>
      <c r="E2469" s="6"/>
      <c r="F2469" s="6"/>
      <c r="G2469" s="6"/>
      <c r="I2469" s="8"/>
      <c r="N2469" s="9"/>
      <c r="R2469" s="14"/>
      <c r="S2469" s="14"/>
    </row>
    <row r="2470" spans="2:19" x14ac:dyDescent="0.25">
      <c r="B2470" s="6"/>
      <c r="C2470" s="6"/>
      <c r="D2470" s="6"/>
      <c r="E2470" s="6"/>
      <c r="F2470" s="6"/>
      <c r="G2470" s="6"/>
      <c r="I2470" s="8"/>
      <c r="N2470" s="9"/>
      <c r="R2470" s="14"/>
      <c r="S2470" s="14"/>
    </row>
    <row r="2471" spans="2:19" x14ac:dyDescent="0.25">
      <c r="B2471" s="15"/>
      <c r="C2471" s="15"/>
      <c r="D2471" s="15"/>
      <c r="E2471" s="15"/>
      <c r="F2471" s="15"/>
      <c r="G2471" s="15"/>
      <c r="H2471" s="16"/>
      <c r="I2471" s="17"/>
      <c r="N2471" s="9"/>
      <c r="R2471" s="14"/>
      <c r="S2471" s="14"/>
    </row>
    <row r="2472" spans="2:19" x14ac:dyDescent="0.25">
      <c r="B2472" s="15"/>
      <c r="C2472" s="15"/>
      <c r="D2472" s="15"/>
      <c r="E2472" s="15"/>
      <c r="F2472" s="15"/>
      <c r="G2472" s="15"/>
      <c r="H2472" s="16"/>
      <c r="I2472" s="17"/>
      <c r="N2472" s="9"/>
      <c r="R2472" s="14"/>
      <c r="S2472" s="14"/>
    </row>
    <row r="2473" spans="2:19" x14ac:dyDescent="0.25">
      <c r="B2473" s="6"/>
      <c r="C2473" s="6"/>
      <c r="D2473" s="6"/>
      <c r="E2473" s="6"/>
      <c r="F2473" s="6"/>
      <c r="G2473" s="6"/>
      <c r="I2473" s="8"/>
      <c r="N2473" s="9"/>
      <c r="R2473" s="14"/>
      <c r="S2473" s="14"/>
    </row>
    <row r="2474" spans="2:19" x14ac:dyDescent="0.25">
      <c r="B2474" s="15"/>
      <c r="C2474" s="15"/>
      <c r="D2474" s="15"/>
      <c r="E2474" s="15"/>
      <c r="F2474" s="15"/>
      <c r="G2474" s="15"/>
      <c r="H2474" s="16"/>
      <c r="I2474" s="17"/>
      <c r="N2474" s="9"/>
      <c r="R2474" s="14"/>
      <c r="S2474" s="14"/>
    </row>
    <row r="2475" spans="2:19" x14ac:dyDescent="0.25">
      <c r="B2475" s="6"/>
      <c r="C2475" s="6"/>
      <c r="D2475" s="6"/>
      <c r="E2475" s="6"/>
      <c r="F2475" s="6"/>
      <c r="G2475" s="6"/>
      <c r="I2475" s="8"/>
      <c r="N2475" s="9"/>
      <c r="R2475" s="14"/>
      <c r="S2475" s="14"/>
    </row>
    <row r="2476" spans="2:19" x14ac:dyDescent="0.25">
      <c r="B2476" s="15"/>
      <c r="C2476" s="15"/>
      <c r="D2476" s="15"/>
      <c r="E2476" s="15"/>
      <c r="F2476" s="15"/>
      <c r="G2476" s="15"/>
      <c r="H2476" s="16"/>
      <c r="I2476" s="17"/>
      <c r="N2476" s="9"/>
      <c r="R2476" s="14"/>
      <c r="S2476" s="14"/>
    </row>
    <row r="2477" spans="2:19" x14ac:dyDescent="0.25">
      <c r="B2477" s="15"/>
      <c r="C2477" s="15"/>
      <c r="D2477" s="15"/>
      <c r="E2477" s="15"/>
      <c r="F2477" s="15"/>
      <c r="G2477" s="15"/>
      <c r="H2477" s="16"/>
      <c r="I2477" s="17"/>
      <c r="N2477" s="9"/>
      <c r="R2477" s="14"/>
      <c r="S2477" s="14"/>
    </row>
    <row r="2478" spans="2:19" x14ac:dyDescent="0.25">
      <c r="B2478" s="15"/>
      <c r="C2478" s="15"/>
      <c r="D2478" s="15"/>
      <c r="E2478" s="15"/>
      <c r="F2478" s="15"/>
      <c r="G2478" s="15"/>
      <c r="H2478" s="16"/>
      <c r="I2478" s="17"/>
      <c r="N2478" s="9"/>
      <c r="R2478" s="14"/>
      <c r="S2478" s="14"/>
    </row>
    <row r="2479" spans="2:19" x14ac:dyDescent="0.25">
      <c r="B2479" s="15"/>
      <c r="C2479" s="15"/>
      <c r="D2479" s="15"/>
      <c r="E2479" s="15"/>
      <c r="F2479" s="15"/>
      <c r="G2479" s="15"/>
      <c r="H2479" s="16"/>
      <c r="I2479" s="17"/>
      <c r="N2479" s="9"/>
      <c r="R2479" s="14"/>
      <c r="S2479" s="14"/>
    </row>
    <row r="2480" spans="2:19" x14ac:dyDescent="0.25">
      <c r="B2480" s="6"/>
      <c r="C2480" s="6"/>
      <c r="D2480" s="6"/>
      <c r="E2480" s="6"/>
      <c r="F2480" s="6"/>
      <c r="G2480" s="6"/>
      <c r="I2480" s="8"/>
      <c r="N2480" s="9"/>
      <c r="R2480" s="14"/>
      <c r="S2480" s="14"/>
    </row>
    <row r="2481" spans="2:19" x14ac:dyDescent="0.25">
      <c r="B2481" s="6"/>
      <c r="C2481" s="6"/>
      <c r="D2481" s="6"/>
      <c r="E2481" s="6"/>
      <c r="F2481" s="6"/>
      <c r="G2481" s="6"/>
      <c r="I2481" s="8"/>
      <c r="N2481" s="9"/>
      <c r="R2481" s="14"/>
      <c r="S2481" s="14"/>
    </row>
    <row r="2482" spans="2:19" x14ac:dyDescent="0.25">
      <c r="B2482" s="6"/>
      <c r="C2482" s="6"/>
      <c r="D2482" s="6"/>
      <c r="E2482" s="6"/>
      <c r="F2482" s="6"/>
      <c r="G2482" s="6"/>
      <c r="I2482" s="8"/>
      <c r="N2482" s="9"/>
      <c r="R2482" s="14"/>
      <c r="S2482" s="14"/>
    </row>
    <row r="2483" spans="2:19" x14ac:dyDescent="0.25">
      <c r="B2483" s="15"/>
      <c r="C2483" s="15"/>
      <c r="D2483" s="15"/>
      <c r="E2483" s="15"/>
      <c r="F2483" s="15"/>
      <c r="G2483" s="15"/>
      <c r="H2483" s="16"/>
      <c r="I2483" s="17"/>
      <c r="N2483" s="9"/>
      <c r="R2483" s="14"/>
      <c r="S2483" s="14"/>
    </row>
    <row r="2484" spans="2:19" x14ac:dyDescent="0.25">
      <c r="B2484" s="15"/>
      <c r="C2484" s="15"/>
      <c r="D2484" s="15"/>
      <c r="E2484" s="15"/>
      <c r="F2484" s="15"/>
      <c r="G2484" s="15"/>
      <c r="H2484" s="16"/>
      <c r="I2484" s="17"/>
      <c r="N2484" s="9"/>
      <c r="R2484" s="14"/>
      <c r="S2484" s="14"/>
    </row>
    <row r="2485" spans="2:19" x14ac:dyDescent="0.25">
      <c r="B2485" s="15"/>
      <c r="C2485" s="15"/>
      <c r="D2485" s="15"/>
      <c r="E2485" s="15"/>
      <c r="F2485" s="15"/>
      <c r="G2485" s="15"/>
      <c r="H2485" s="16"/>
      <c r="I2485" s="17"/>
      <c r="N2485" s="9"/>
      <c r="R2485" s="14"/>
      <c r="S2485" s="14"/>
    </row>
    <row r="2486" spans="2:19" x14ac:dyDescent="0.25">
      <c r="B2486" s="6"/>
      <c r="C2486" s="6"/>
      <c r="D2486" s="6"/>
      <c r="E2486" s="6"/>
      <c r="F2486" s="6"/>
      <c r="G2486" s="6"/>
      <c r="I2486" s="8"/>
      <c r="N2486" s="9"/>
      <c r="R2486" s="14"/>
      <c r="S2486" s="14"/>
    </row>
    <row r="2487" spans="2:19" x14ac:dyDescent="0.25">
      <c r="B2487" s="15"/>
      <c r="C2487" s="15"/>
      <c r="D2487" s="15"/>
      <c r="E2487" s="15"/>
      <c r="F2487" s="15"/>
      <c r="G2487" s="15"/>
      <c r="H2487" s="16"/>
      <c r="I2487" s="17"/>
      <c r="N2487" s="9"/>
      <c r="R2487" s="14"/>
      <c r="S2487" s="14"/>
    </row>
    <row r="2488" spans="2:19" x14ac:dyDescent="0.25">
      <c r="B2488" s="15"/>
      <c r="C2488" s="15"/>
      <c r="D2488" s="15"/>
      <c r="E2488" s="15"/>
      <c r="F2488" s="15"/>
      <c r="G2488" s="15"/>
      <c r="H2488" s="16"/>
      <c r="I2488" s="17"/>
      <c r="N2488" s="9"/>
      <c r="R2488" s="14"/>
      <c r="S2488" s="14"/>
    </row>
    <row r="2489" spans="2:19" x14ac:dyDescent="0.25">
      <c r="B2489" s="15"/>
      <c r="C2489" s="15"/>
      <c r="D2489" s="15"/>
      <c r="E2489" s="15"/>
      <c r="F2489" s="15"/>
      <c r="G2489" s="15"/>
      <c r="H2489" s="16"/>
      <c r="I2489" s="17"/>
      <c r="N2489" s="9"/>
      <c r="R2489" s="14"/>
      <c r="S2489" s="14"/>
    </row>
    <row r="2490" spans="2:19" x14ac:dyDescent="0.25">
      <c r="B2490" s="15"/>
      <c r="C2490" s="15"/>
      <c r="D2490" s="15"/>
      <c r="E2490" s="15"/>
      <c r="F2490" s="15"/>
      <c r="G2490" s="15"/>
      <c r="H2490" s="16"/>
      <c r="I2490" s="17"/>
      <c r="N2490" s="9"/>
      <c r="R2490" s="14"/>
      <c r="S2490" s="14"/>
    </row>
    <row r="2491" spans="2:19" x14ac:dyDescent="0.25">
      <c r="B2491" s="6"/>
      <c r="C2491" s="6"/>
      <c r="D2491" s="6"/>
      <c r="E2491" s="6"/>
      <c r="F2491" s="6"/>
      <c r="G2491" s="6"/>
      <c r="I2491" s="8"/>
      <c r="N2491" s="9"/>
      <c r="R2491" s="14"/>
      <c r="S2491" s="14"/>
    </row>
    <row r="2492" spans="2:19" x14ac:dyDescent="0.25">
      <c r="B2492" s="15"/>
      <c r="C2492" s="15"/>
      <c r="D2492" s="15"/>
      <c r="E2492" s="15"/>
      <c r="F2492" s="15"/>
      <c r="G2492" s="15"/>
      <c r="H2492" s="16"/>
      <c r="I2492" s="17"/>
      <c r="N2492" s="9"/>
      <c r="R2492" s="14"/>
      <c r="S2492" s="14"/>
    </row>
    <row r="2493" spans="2:19" x14ac:dyDescent="0.25">
      <c r="B2493" s="6"/>
      <c r="C2493" s="6"/>
      <c r="D2493" s="6"/>
      <c r="E2493" s="6"/>
      <c r="F2493" s="6"/>
      <c r="G2493" s="6"/>
      <c r="I2493" s="8"/>
      <c r="N2493" s="9"/>
      <c r="R2493" s="14"/>
      <c r="S2493" s="14"/>
    </row>
    <row r="2494" spans="2:19" x14ac:dyDescent="0.25">
      <c r="B2494" s="15"/>
      <c r="C2494" s="15"/>
      <c r="D2494" s="15"/>
      <c r="E2494" s="15"/>
      <c r="F2494" s="15"/>
      <c r="G2494" s="15"/>
      <c r="H2494" s="16"/>
      <c r="I2494" s="17"/>
      <c r="N2494" s="9"/>
      <c r="R2494" s="14"/>
      <c r="S2494" s="14"/>
    </row>
    <row r="2495" spans="2:19" x14ac:dyDescent="0.25">
      <c r="B2495" s="6"/>
      <c r="C2495" s="6"/>
      <c r="D2495" s="6"/>
      <c r="E2495" s="6"/>
      <c r="F2495" s="6"/>
      <c r="G2495" s="6"/>
      <c r="I2495" s="8"/>
      <c r="N2495" s="9"/>
      <c r="R2495" s="14"/>
      <c r="S2495" s="14"/>
    </row>
    <row r="2496" spans="2:19" x14ac:dyDescent="0.25">
      <c r="B2496" s="6"/>
      <c r="C2496" s="6"/>
      <c r="D2496" s="6"/>
      <c r="E2496" s="6"/>
      <c r="F2496" s="6"/>
      <c r="G2496" s="6"/>
      <c r="I2496" s="8"/>
      <c r="N2496" s="9"/>
      <c r="R2496" s="14"/>
      <c r="S2496" s="14"/>
    </row>
    <row r="2497" spans="2:19" x14ac:dyDescent="0.25">
      <c r="B2497" s="6"/>
      <c r="C2497" s="6"/>
      <c r="D2497" s="6"/>
      <c r="E2497" s="6"/>
      <c r="F2497" s="6"/>
      <c r="G2497" s="6"/>
      <c r="I2497" s="8"/>
      <c r="N2497" s="9"/>
      <c r="R2497" s="14"/>
      <c r="S2497" s="14"/>
    </row>
    <row r="2498" spans="2:19" x14ac:dyDescent="0.25">
      <c r="B2498" s="15"/>
      <c r="C2498" s="15"/>
      <c r="D2498" s="15"/>
      <c r="E2498" s="15"/>
      <c r="F2498" s="15"/>
      <c r="G2498" s="15"/>
      <c r="H2498" s="16"/>
      <c r="I2498" s="17"/>
      <c r="N2498" s="9"/>
      <c r="R2498" s="14"/>
      <c r="S2498" s="14"/>
    </row>
    <row r="2499" spans="2:19" x14ac:dyDescent="0.25">
      <c r="B2499" s="15"/>
      <c r="C2499" s="15"/>
      <c r="D2499" s="15"/>
      <c r="E2499" s="15"/>
      <c r="F2499" s="15"/>
      <c r="G2499" s="15"/>
      <c r="H2499" s="16"/>
      <c r="I2499" s="17"/>
      <c r="N2499" s="9"/>
      <c r="R2499" s="14"/>
      <c r="S2499" s="14"/>
    </row>
    <row r="2500" spans="2:19" x14ac:dyDescent="0.25">
      <c r="B2500" s="15"/>
      <c r="C2500" s="15"/>
      <c r="D2500" s="15"/>
      <c r="E2500" s="15"/>
      <c r="F2500" s="15"/>
      <c r="G2500" s="15"/>
      <c r="H2500" s="16"/>
      <c r="I2500" s="17"/>
      <c r="N2500" s="9"/>
      <c r="R2500" s="14"/>
      <c r="S2500" s="14"/>
    </row>
    <row r="2501" spans="2:19" x14ac:dyDescent="0.25">
      <c r="B2501" s="15"/>
      <c r="C2501" s="15"/>
      <c r="D2501" s="15"/>
      <c r="E2501" s="15"/>
      <c r="F2501" s="15"/>
      <c r="G2501" s="15"/>
      <c r="H2501" s="16"/>
      <c r="I2501" s="17"/>
      <c r="N2501" s="9"/>
      <c r="R2501" s="14"/>
      <c r="S2501" s="14"/>
    </row>
    <row r="2502" spans="2:19" x14ac:dyDescent="0.25">
      <c r="B2502" s="15"/>
      <c r="C2502" s="15"/>
      <c r="D2502" s="15"/>
      <c r="E2502" s="15"/>
      <c r="F2502" s="15"/>
      <c r="G2502" s="15"/>
      <c r="H2502" s="16"/>
      <c r="I2502" s="17"/>
      <c r="N2502" s="9"/>
      <c r="R2502" s="14"/>
      <c r="S2502" s="14"/>
    </row>
    <row r="2503" spans="2:19" x14ac:dyDescent="0.25">
      <c r="B2503" s="15"/>
      <c r="C2503" s="15"/>
      <c r="D2503" s="15"/>
      <c r="E2503" s="15"/>
      <c r="F2503" s="15"/>
      <c r="G2503" s="15"/>
      <c r="H2503" s="16"/>
      <c r="I2503" s="17"/>
      <c r="N2503" s="9"/>
      <c r="R2503" s="14"/>
      <c r="S2503" s="14"/>
    </row>
    <row r="2504" spans="2:19" x14ac:dyDescent="0.25">
      <c r="B2504" s="15"/>
      <c r="C2504" s="15"/>
      <c r="D2504" s="15"/>
      <c r="E2504" s="15"/>
      <c r="F2504" s="15"/>
      <c r="G2504" s="15"/>
      <c r="H2504" s="16"/>
      <c r="I2504" s="17"/>
      <c r="N2504" s="9"/>
      <c r="R2504" s="14"/>
      <c r="S2504" s="14"/>
    </row>
    <row r="2505" spans="2:19" x14ac:dyDescent="0.25">
      <c r="B2505" s="15"/>
      <c r="C2505" s="15"/>
      <c r="D2505" s="15"/>
      <c r="E2505" s="15"/>
      <c r="F2505" s="15"/>
      <c r="G2505" s="15"/>
      <c r="H2505" s="16"/>
      <c r="I2505" s="17"/>
      <c r="N2505" s="9"/>
      <c r="R2505" s="14"/>
      <c r="S2505" s="14"/>
    </row>
    <row r="2506" spans="2:19" x14ac:dyDescent="0.25">
      <c r="B2506" s="6"/>
      <c r="C2506" s="6"/>
      <c r="D2506" s="6"/>
      <c r="E2506" s="6"/>
      <c r="F2506" s="6"/>
      <c r="G2506" s="6"/>
      <c r="I2506" s="8"/>
      <c r="N2506" s="9"/>
      <c r="R2506" s="14"/>
      <c r="S2506" s="14"/>
    </row>
    <row r="2507" spans="2:19" x14ac:dyDescent="0.25">
      <c r="B2507" s="6"/>
      <c r="C2507" s="6"/>
      <c r="D2507" s="6"/>
      <c r="E2507" s="6"/>
      <c r="F2507" s="6"/>
      <c r="G2507" s="6"/>
      <c r="I2507" s="8"/>
      <c r="N2507" s="9"/>
      <c r="R2507" s="14"/>
      <c r="S2507" s="14"/>
    </row>
    <row r="2508" spans="2:19" x14ac:dyDescent="0.25">
      <c r="B2508" s="15"/>
      <c r="C2508" s="15"/>
      <c r="D2508" s="15"/>
      <c r="E2508" s="15"/>
      <c r="F2508" s="15"/>
      <c r="G2508" s="15"/>
      <c r="H2508" s="16"/>
      <c r="I2508" s="17"/>
      <c r="N2508" s="9"/>
      <c r="R2508" s="14"/>
      <c r="S2508" s="14"/>
    </row>
    <row r="2509" spans="2:19" x14ac:dyDescent="0.25">
      <c r="B2509" s="15"/>
      <c r="C2509" s="15"/>
      <c r="D2509" s="15"/>
      <c r="E2509" s="15"/>
      <c r="F2509" s="15"/>
      <c r="G2509" s="15"/>
      <c r="H2509" s="16"/>
      <c r="I2509" s="17"/>
      <c r="N2509" s="9"/>
      <c r="R2509" s="14"/>
      <c r="S2509" s="14"/>
    </row>
    <row r="2510" spans="2:19" x14ac:dyDescent="0.25">
      <c r="B2510" s="15"/>
      <c r="C2510" s="15"/>
      <c r="D2510" s="15"/>
      <c r="E2510" s="15"/>
      <c r="F2510" s="15"/>
      <c r="G2510" s="15"/>
      <c r="H2510" s="16"/>
      <c r="I2510" s="17"/>
      <c r="N2510" s="9"/>
      <c r="R2510" s="14"/>
      <c r="S2510" s="14"/>
    </row>
    <row r="2511" spans="2:19" x14ac:dyDescent="0.25">
      <c r="B2511" s="6"/>
      <c r="C2511" s="6"/>
      <c r="D2511" s="6"/>
      <c r="E2511" s="6"/>
      <c r="F2511" s="6"/>
      <c r="G2511" s="6"/>
      <c r="I2511" s="8"/>
      <c r="N2511" s="9"/>
      <c r="R2511" s="14"/>
      <c r="S2511" s="14"/>
    </row>
    <row r="2512" spans="2:19" x14ac:dyDescent="0.25">
      <c r="B2512" s="15"/>
      <c r="C2512" s="15"/>
      <c r="D2512" s="15"/>
      <c r="E2512" s="15"/>
      <c r="F2512" s="15"/>
      <c r="G2512" s="15"/>
      <c r="H2512" s="16"/>
      <c r="I2512" s="17"/>
      <c r="N2512" s="9"/>
      <c r="R2512" s="14"/>
      <c r="S2512" s="14"/>
    </row>
    <row r="2513" spans="2:19" x14ac:dyDescent="0.25">
      <c r="B2513" s="15"/>
      <c r="C2513" s="15"/>
      <c r="D2513" s="15"/>
      <c r="E2513" s="15"/>
      <c r="F2513" s="15"/>
      <c r="G2513" s="15"/>
      <c r="H2513" s="16"/>
      <c r="I2513" s="17"/>
      <c r="N2513" s="9"/>
      <c r="R2513" s="14"/>
      <c r="S2513" s="14"/>
    </row>
    <row r="2514" spans="2:19" x14ac:dyDescent="0.25">
      <c r="B2514" s="15"/>
      <c r="C2514" s="15"/>
      <c r="D2514" s="15"/>
      <c r="E2514" s="15"/>
      <c r="F2514" s="15"/>
      <c r="G2514" s="15"/>
      <c r="H2514" s="16"/>
      <c r="I2514" s="17"/>
      <c r="N2514" s="9"/>
      <c r="R2514" s="14"/>
      <c r="S2514" s="14"/>
    </row>
    <row r="2515" spans="2:19" x14ac:dyDescent="0.25">
      <c r="B2515" s="15"/>
      <c r="C2515" s="15"/>
      <c r="D2515" s="15"/>
      <c r="E2515" s="15"/>
      <c r="F2515" s="15"/>
      <c r="G2515" s="15"/>
      <c r="H2515" s="16"/>
      <c r="I2515" s="17"/>
      <c r="N2515" s="9"/>
      <c r="R2515" s="14"/>
      <c r="S2515" s="14"/>
    </row>
    <row r="2516" spans="2:19" x14ac:dyDescent="0.25">
      <c r="B2516" s="15"/>
      <c r="C2516" s="15"/>
      <c r="D2516" s="15"/>
      <c r="E2516" s="15"/>
      <c r="F2516" s="15"/>
      <c r="G2516" s="15"/>
      <c r="H2516" s="16"/>
      <c r="I2516" s="17"/>
      <c r="N2516" s="9"/>
      <c r="R2516" s="14"/>
      <c r="S2516" s="14"/>
    </row>
    <row r="2517" spans="2:19" x14ac:dyDescent="0.25">
      <c r="B2517" s="6"/>
      <c r="C2517" s="6"/>
      <c r="D2517" s="6"/>
      <c r="E2517" s="6"/>
      <c r="F2517" s="6"/>
      <c r="G2517" s="6"/>
      <c r="I2517" s="8"/>
      <c r="N2517" s="9"/>
      <c r="R2517" s="14"/>
      <c r="S2517" s="14"/>
    </row>
    <row r="2518" spans="2:19" x14ac:dyDescent="0.25">
      <c r="B2518" s="15"/>
      <c r="C2518" s="15"/>
      <c r="D2518" s="15"/>
      <c r="E2518" s="15"/>
      <c r="F2518" s="15"/>
      <c r="G2518" s="15"/>
      <c r="H2518" s="16"/>
      <c r="I2518" s="17"/>
      <c r="N2518" s="9"/>
      <c r="R2518" s="14"/>
      <c r="S2518" s="14"/>
    </row>
    <row r="2519" spans="2:19" x14ac:dyDescent="0.25">
      <c r="B2519" s="15"/>
      <c r="C2519" s="15"/>
      <c r="D2519" s="15"/>
      <c r="E2519" s="15"/>
      <c r="F2519" s="15"/>
      <c r="G2519" s="15"/>
      <c r="H2519" s="16"/>
      <c r="I2519" s="17"/>
      <c r="N2519" s="9"/>
      <c r="R2519" s="14"/>
      <c r="S2519" s="14"/>
    </row>
    <row r="2520" spans="2:19" x14ac:dyDescent="0.25">
      <c r="B2520" s="6"/>
      <c r="C2520" s="6"/>
      <c r="D2520" s="6"/>
      <c r="E2520" s="6"/>
      <c r="F2520" s="6"/>
      <c r="G2520" s="6"/>
      <c r="I2520" s="8"/>
      <c r="N2520" s="9"/>
      <c r="R2520" s="14"/>
      <c r="S2520" s="14"/>
    </row>
    <row r="2521" spans="2:19" x14ac:dyDescent="0.25">
      <c r="B2521" s="15"/>
      <c r="C2521" s="15"/>
      <c r="D2521" s="15"/>
      <c r="E2521" s="15"/>
      <c r="F2521" s="15"/>
      <c r="G2521" s="15"/>
      <c r="H2521" s="16"/>
      <c r="I2521" s="17"/>
      <c r="N2521" s="9"/>
      <c r="R2521" s="14"/>
      <c r="S2521" s="14"/>
    </row>
    <row r="2522" spans="2:19" x14ac:dyDescent="0.25">
      <c r="B2522" s="6"/>
      <c r="C2522" s="6"/>
      <c r="D2522" s="6"/>
      <c r="E2522" s="6"/>
      <c r="F2522" s="6"/>
      <c r="G2522" s="6"/>
      <c r="I2522" s="8"/>
      <c r="N2522" s="9"/>
      <c r="R2522" s="14"/>
      <c r="S2522" s="14"/>
    </row>
    <row r="2523" spans="2:19" x14ac:dyDescent="0.25">
      <c r="B2523" s="15"/>
      <c r="C2523" s="15"/>
      <c r="D2523" s="15"/>
      <c r="E2523" s="15"/>
      <c r="F2523" s="15"/>
      <c r="G2523" s="15"/>
      <c r="H2523" s="16"/>
      <c r="I2523" s="17"/>
      <c r="N2523" s="9"/>
      <c r="R2523" s="14"/>
      <c r="S2523" s="14"/>
    </row>
    <row r="2524" spans="2:19" x14ac:dyDescent="0.25">
      <c r="B2524" s="15"/>
      <c r="C2524" s="15"/>
      <c r="D2524" s="15"/>
      <c r="E2524" s="15"/>
      <c r="F2524" s="15"/>
      <c r="G2524" s="15"/>
      <c r="H2524" s="16"/>
      <c r="I2524" s="17"/>
      <c r="N2524" s="9"/>
      <c r="R2524" s="14"/>
      <c r="S2524" s="14"/>
    </row>
    <row r="2525" spans="2:19" x14ac:dyDescent="0.25">
      <c r="B2525" s="15"/>
      <c r="C2525" s="15"/>
      <c r="D2525" s="15"/>
      <c r="E2525" s="15"/>
      <c r="F2525" s="15"/>
      <c r="G2525" s="15"/>
      <c r="H2525" s="16"/>
      <c r="I2525" s="17"/>
      <c r="N2525" s="9"/>
      <c r="R2525" s="14"/>
      <c r="S2525" s="14"/>
    </row>
    <row r="2526" spans="2:19" x14ac:dyDescent="0.25">
      <c r="B2526" s="15"/>
      <c r="C2526" s="15"/>
      <c r="D2526" s="15"/>
      <c r="E2526" s="15"/>
      <c r="F2526" s="15"/>
      <c r="G2526" s="15"/>
      <c r="H2526" s="16"/>
      <c r="I2526" s="17"/>
      <c r="N2526" s="9"/>
      <c r="R2526" s="14"/>
      <c r="S2526" s="14"/>
    </row>
    <row r="2527" spans="2:19" x14ac:dyDescent="0.25">
      <c r="B2527" s="15"/>
      <c r="C2527" s="15"/>
      <c r="D2527" s="15"/>
      <c r="E2527" s="15"/>
      <c r="F2527" s="15"/>
      <c r="G2527" s="15"/>
      <c r="H2527" s="16"/>
      <c r="I2527" s="17"/>
      <c r="N2527" s="9"/>
      <c r="R2527" s="14"/>
      <c r="S2527" s="14"/>
    </row>
    <row r="2528" spans="2:19" x14ac:dyDescent="0.25">
      <c r="B2528" s="15"/>
      <c r="C2528" s="15"/>
      <c r="D2528" s="15"/>
      <c r="E2528" s="15"/>
      <c r="F2528" s="15"/>
      <c r="G2528" s="15"/>
      <c r="H2528" s="16"/>
      <c r="I2528" s="17"/>
      <c r="N2528" s="9"/>
      <c r="R2528" s="14"/>
      <c r="S2528" s="14"/>
    </row>
    <row r="2529" spans="2:19" x14ac:dyDescent="0.25">
      <c r="B2529" s="15"/>
      <c r="C2529" s="15"/>
      <c r="D2529" s="15"/>
      <c r="E2529" s="15"/>
      <c r="F2529" s="15"/>
      <c r="G2529" s="15"/>
      <c r="H2529" s="16"/>
      <c r="I2529" s="17"/>
      <c r="N2529" s="9"/>
      <c r="R2529" s="14"/>
      <c r="S2529" s="14"/>
    </row>
    <row r="2530" spans="2:19" x14ac:dyDescent="0.25">
      <c r="B2530" s="15"/>
      <c r="C2530" s="15"/>
      <c r="D2530" s="15"/>
      <c r="E2530" s="15"/>
      <c r="F2530" s="15"/>
      <c r="G2530" s="15"/>
      <c r="H2530" s="16"/>
      <c r="I2530" s="17"/>
      <c r="N2530" s="9"/>
      <c r="R2530" s="14"/>
      <c r="S2530" s="14"/>
    </row>
    <row r="2531" spans="2:19" x14ac:dyDescent="0.25">
      <c r="B2531" s="15"/>
      <c r="C2531" s="15"/>
      <c r="D2531" s="15"/>
      <c r="E2531" s="15"/>
      <c r="F2531" s="15"/>
      <c r="G2531" s="15"/>
      <c r="H2531" s="16"/>
      <c r="I2531" s="17"/>
      <c r="N2531" s="9"/>
      <c r="R2531" s="14"/>
      <c r="S2531" s="14"/>
    </row>
    <row r="2532" spans="2:19" x14ac:dyDescent="0.25">
      <c r="B2532" s="15"/>
      <c r="C2532" s="15"/>
      <c r="D2532" s="15"/>
      <c r="E2532" s="15"/>
      <c r="F2532" s="15"/>
      <c r="G2532" s="15"/>
      <c r="H2532" s="16"/>
      <c r="I2532" s="17"/>
      <c r="N2532" s="9"/>
      <c r="R2532" s="14"/>
      <c r="S2532" s="14"/>
    </row>
    <row r="2533" spans="2:19" x14ac:dyDescent="0.25">
      <c r="B2533" s="15"/>
      <c r="C2533" s="15"/>
      <c r="D2533" s="15"/>
      <c r="E2533" s="15"/>
      <c r="F2533" s="15"/>
      <c r="G2533" s="15"/>
      <c r="H2533" s="16"/>
      <c r="I2533" s="17"/>
      <c r="N2533" s="9"/>
      <c r="R2533" s="14"/>
      <c r="S2533" s="14"/>
    </row>
    <row r="2534" spans="2:19" x14ac:dyDescent="0.25">
      <c r="B2534" s="15"/>
      <c r="C2534" s="15"/>
      <c r="D2534" s="15"/>
      <c r="E2534" s="15"/>
      <c r="F2534" s="15"/>
      <c r="G2534" s="15"/>
      <c r="H2534" s="16"/>
      <c r="I2534" s="17"/>
      <c r="N2534" s="9"/>
      <c r="R2534" s="14"/>
      <c r="S2534" s="14"/>
    </row>
    <row r="2535" spans="2:19" x14ac:dyDescent="0.25">
      <c r="B2535" s="15"/>
      <c r="C2535" s="15"/>
      <c r="D2535" s="15"/>
      <c r="E2535" s="15"/>
      <c r="F2535" s="15"/>
      <c r="G2535" s="15"/>
      <c r="H2535" s="16"/>
      <c r="I2535" s="17"/>
      <c r="N2535" s="9"/>
      <c r="R2535" s="14"/>
      <c r="S2535" s="14"/>
    </row>
    <row r="2536" spans="2:19" x14ac:dyDescent="0.25">
      <c r="B2536" s="15"/>
      <c r="C2536" s="15"/>
      <c r="D2536" s="15"/>
      <c r="E2536" s="15"/>
      <c r="F2536" s="15"/>
      <c r="G2536" s="15"/>
      <c r="H2536" s="16"/>
      <c r="I2536" s="17"/>
      <c r="N2536" s="9"/>
      <c r="R2536" s="14"/>
      <c r="S2536" s="14"/>
    </row>
    <row r="2537" spans="2:19" x14ac:dyDescent="0.25">
      <c r="B2537" s="6"/>
      <c r="C2537" s="6"/>
      <c r="D2537" s="6"/>
      <c r="E2537" s="6"/>
      <c r="F2537" s="6"/>
      <c r="G2537" s="6"/>
      <c r="I2537" s="8"/>
      <c r="N2537" s="9"/>
      <c r="R2537" s="14"/>
      <c r="S2537" s="14"/>
    </row>
    <row r="2538" spans="2:19" x14ac:dyDescent="0.25">
      <c r="B2538" s="15"/>
      <c r="C2538" s="15"/>
      <c r="D2538" s="15"/>
      <c r="E2538" s="15"/>
      <c r="F2538" s="15"/>
      <c r="G2538" s="15"/>
      <c r="H2538" s="16"/>
      <c r="I2538" s="17"/>
      <c r="N2538" s="9"/>
      <c r="R2538" s="14"/>
      <c r="S2538" s="14"/>
    </row>
    <row r="2539" spans="2:19" x14ac:dyDescent="0.25">
      <c r="B2539" s="15"/>
      <c r="C2539" s="15"/>
      <c r="D2539" s="15"/>
      <c r="E2539" s="15"/>
      <c r="F2539" s="15"/>
      <c r="G2539" s="15"/>
      <c r="H2539" s="16"/>
      <c r="I2539" s="17"/>
      <c r="N2539" s="9"/>
      <c r="R2539" s="14"/>
      <c r="S2539" s="14"/>
    </row>
    <row r="2540" spans="2:19" x14ac:dyDescent="0.25">
      <c r="B2540" s="15"/>
      <c r="C2540" s="15"/>
      <c r="D2540" s="15"/>
      <c r="E2540" s="15"/>
      <c r="F2540" s="15"/>
      <c r="G2540" s="15"/>
      <c r="H2540" s="16"/>
      <c r="I2540" s="17"/>
      <c r="N2540" s="9"/>
      <c r="R2540" s="14"/>
      <c r="S2540" s="14"/>
    </row>
    <row r="2541" spans="2:19" x14ac:dyDescent="0.25">
      <c r="B2541" s="15"/>
      <c r="C2541" s="15"/>
      <c r="D2541" s="15"/>
      <c r="E2541" s="15"/>
      <c r="F2541" s="15"/>
      <c r="G2541" s="15"/>
      <c r="H2541" s="16"/>
      <c r="I2541" s="17"/>
      <c r="N2541" s="9"/>
      <c r="R2541" s="14"/>
      <c r="S2541" s="14"/>
    </row>
    <row r="2542" spans="2:19" x14ac:dyDescent="0.25">
      <c r="B2542" s="6"/>
      <c r="C2542" s="6"/>
      <c r="D2542" s="6"/>
      <c r="E2542" s="6"/>
      <c r="F2542" s="6"/>
      <c r="G2542" s="6"/>
      <c r="I2542" s="8"/>
      <c r="N2542" s="9"/>
      <c r="R2542" s="14"/>
      <c r="S2542" s="14"/>
    </row>
    <row r="2543" spans="2:19" x14ac:dyDescent="0.25">
      <c r="B2543" s="15"/>
      <c r="C2543" s="15"/>
      <c r="D2543" s="15"/>
      <c r="E2543" s="15"/>
      <c r="F2543" s="15"/>
      <c r="G2543" s="15"/>
      <c r="H2543" s="16"/>
      <c r="I2543" s="17"/>
      <c r="N2543" s="9"/>
      <c r="R2543" s="14"/>
      <c r="S2543" s="14"/>
    </row>
    <row r="2544" spans="2:19" x14ac:dyDescent="0.25">
      <c r="B2544" s="15"/>
      <c r="C2544" s="15"/>
      <c r="D2544" s="15"/>
      <c r="E2544" s="15"/>
      <c r="F2544" s="15"/>
      <c r="G2544" s="15"/>
      <c r="H2544" s="16"/>
      <c r="I2544" s="17"/>
      <c r="N2544" s="9"/>
      <c r="R2544" s="14"/>
      <c r="S2544" s="14"/>
    </row>
    <row r="2545" spans="2:19" x14ac:dyDescent="0.25">
      <c r="B2545" s="15"/>
      <c r="C2545" s="15"/>
      <c r="D2545" s="15"/>
      <c r="E2545" s="15"/>
      <c r="F2545" s="15"/>
      <c r="G2545" s="15"/>
      <c r="H2545" s="16"/>
      <c r="I2545" s="17"/>
      <c r="N2545" s="9"/>
      <c r="R2545" s="14"/>
      <c r="S2545" s="14"/>
    </row>
    <row r="2546" spans="2:19" x14ac:dyDescent="0.25">
      <c r="B2546" s="6"/>
      <c r="D2546" s="6"/>
      <c r="E2546" s="6"/>
      <c r="F2546" s="6"/>
      <c r="G2546" s="6"/>
      <c r="I2546" s="8"/>
      <c r="N2546" s="9"/>
      <c r="R2546" s="14"/>
      <c r="S2546" s="14"/>
    </row>
    <row r="2547" spans="2:19" x14ac:dyDescent="0.25">
      <c r="B2547" s="15"/>
      <c r="C2547" s="15"/>
      <c r="D2547" s="15"/>
      <c r="E2547" s="15"/>
      <c r="F2547" s="15"/>
      <c r="G2547" s="15"/>
      <c r="H2547" s="16"/>
      <c r="I2547" s="17"/>
      <c r="N2547" s="9"/>
      <c r="R2547" s="14"/>
      <c r="S2547" s="14"/>
    </row>
    <row r="2548" spans="2:19" x14ac:dyDescent="0.25">
      <c r="B2548" s="15"/>
      <c r="C2548" s="15"/>
      <c r="D2548" s="15"/>
      <c r="E2548" s="15"/>
      <c r="F2548" s="15"/>
      <c r="G2548" s="15"/>
      <c r="H2548" s="16"/>
      <c r="I2548" s="17"/>
      <c r="N2548" s="9"/>
      <c r="R2548" s="14"/>
      <c r="S2548" s="14"/>
    </row>
    <row r="2549" spans="2:19" x14ac:dyDescent="0.25">
      <c r="B2549" s="15"/>
      <c r="C2549" s="15"/>
      <c r="D2549" s="15"/>
      <c r="E2549" s="15"/>
      <c r="F2549" s="15"/>
      <c r="G2549" s="15"/>
      <c r="H2549" s="16"/>
      <c r="I2549" s="17"/>
      <c r="N2549" s="9"/>
      <c r="R2549" s="14"/>
      <c r="S2549" s="14"/>
    </row>
    <row r="2550" spans="2:19" x14ac:dyDescent="0.25">
      <c r="B2550" s="15"/>
      <c r="C2550" s="15"/>
      <c r="D2550" s="15"/>
      <c r="E2550" s="15"/>
      <c r="F2550" s="15"/>
      <c r="G2550" s="15"/>
      <c r="H2550" s="16"/>
      <c r="I2550" s="17"/>
      <c r="N2550" s="9"/>
      <c r="R2550" s="14"/>
      <c r="S2550" s="14"/>
    </row>
    <row r="2551" spans="2:19" x14ac:dyDescent="0.25">
      <c r="B2551" s="15"/>
      <c r="C2551" s="15"/>
      <c r="D2551" s="15"/>
      <c r="E2551" s="15"/>
      <c r="F2551" s="15"/>
      <c r="G2551" s="15"/>
      <c r="H2551" s="16"/>
      <c r="I2551" s="17"/>
      <c r="N2551" s="9"/>
      <c r="R2551" s="14"/>
      <c r="S2551" s="14"/>
    </row>
    <row r="2552" spans="2:19" x14ac:dyDescent="0.25">
      <c r="B2552" s="15"/>
      <c r="C2552" s="15"/>
      <c r="D2552" s="15"/>
      <c r="E2552" s="15"/>
      <c r="F2552" s="15"/>
      <c r="G2552" s="15"/>
      <c r="H2552" s="16"/>
      <c r="I2552" s="17"/>
      <c r="N2552" s="9"/>
      <c r="R2552" s="14"/>
      <c r="S2552" s="14"/>
    </row>
    <row r="2553" spans="2:19" x14ac:dyDescent="0.25">
      <c r="B2553" s="15"/>
      <c r="C2553" s="15"/>
      <c r="D2553" s="15"/>
      <c r="E2553" s="15"/>
      <c r="F2553" s="15"/>
      <c r="G2553" s="15"/>
      <c r="H2553" s="16"/>
      <c r="I2553" s="17"/>
      <c r="N2553" s="9"/>
      <c r="R2553" s="14"/>
      <c r="S2553" s="14"/>
    </row>
    <row r="2554" spans="2:19" x14ac:dyDescent="0.25">
      <c r="B2554" s="15"/>
      <c r="C2554" s="15"/>
      <c r="D2554" s="15"/>
      <c r="E2554" s="15"/>
      <c r="F2554" s="15"/>
      <c r="G2554" s="15"/>
      <c r="H2554" s="16"/>
      <c r="I2554" s="17"/>
      <c r="N2554" s="9"/>
      <c r="R2554" s="14"/>
      <c r="S2554" s="14"/>
    </row>
    <row r="2555" spans="2:19" x14ac:dyDescent="0.25">
      <c r="B2555" s="15"/>
      <c r="C2555" s="15"/>
      <c r="D2555" s="15"/>
      <c r="E2555" s="15"/>
      <c r="F2555" s="15"/>
      <c r="G2555" s="15"/>
      <c r="H2555" s="16"/>
      <c r="I2555" s="17"/>
      <c r="N2555" s="9"/>
      <c r="R2555" s="14"/>
      <c r="S2555" s="14"/>
    </row>
    <row r="2556" spans="2:19" x14ac:dyDescent="0.25">
      <c r="B2556" s="15"/>
      <c r="C2556" s="15"/>
      <c r="D2556" s="15"/>
      <c r="E2556" s="15"/>
      <c r="F2556" s="15"/>
      <c r="G2556" s="15"/>
      <c r="H2556" s="16"/>
      <c r="I2556" s="17"/>
      <c r="N2556" s="9"/>
      <c r="R2556" s="14"/>
      <c r="S2556" s="14"/>
    </row>
    <row r="2557" spans="2:19" x14ac:dyDescent="0.25">
      <c r="B2557" s="15"/>
      <c r="C2557" s="15"/>
      <c r="D2557" s="15"/>
      <c r="E2557" s="15"/>
      <c r="F2557" s="15"/>
      <c r="G2557" s="15"/>
      <c r="H2557" s="16"/>
      <c r="I2557" s="17"/>
      <c r="N2557" s="9"/>
      <c r="R2557" s="14"/>
      <c r="S2557" s="14"/>
    </row>
    <row r="2558" spans="2:19" x14ac:dyDescent="0.25">
      <c r="B2558" s="15"/>
      <c r="C2558" s="15"/>
      <c r="D2558" s="15"/>
      <c r="E2558" s="15"/>
      <c r="F2558" s="15"/>
      <c r="G2558" s="15"/>
      <c r="H2558" s="16"/>
      <c r="I2558" s="17"/>
      <c r="N2558" s="9"/>
      <c r="R2558" s="14"/>
      <c r="S2558" s="14"/>
    </row>
    <row r="2559" spans="2:19" x14ac:dyDescent="0.25">
      <c r="B2559" s="15"/>
      <c r="C2559" s="15"/>
      <c r="D2559" s="15"/>
      <c r="E2559" s="15"/>
      <c r="F2559" s="15"/>
      <c r="G2559" s="15"/>
      <c r="H2559" s="16"/>
      <c r="I2559" s="17"/>
      <c r="N2559" s="9"/>
      <c r="R2559" s="14"/>
      <c r="S2559" s="14"/>
    </row>
    <row r="2560" spans="2:19" x14ac:dyDescent="0.25">
      <c r="B2560" s="15"/>
      <c r="C2560" s="15"/>
      <c r="D2560" s="15"/>
      <c r="E2560" s="15"/>
      <c r="F2560" s="15"/>
      <c r="G2560" s="15"/>
      <c r="H2560" s="16"/>
      <c r="I2560" s="17"/>
      <c r="N2560" s="9"/>
      <c r="R2560" s="14"/>
      <c r="S2560" s="14"/>
    </row>
    <row r="2561" spans="2:19" x14ac:dyDescent="0.25">
      <c r="B2561" s="6"/>
      <c r="C2561" s="6"/>
      <c r="D2561" s="6"/>
      <c r="E2561" s="6"/>
      <c r="F2561" s="6"/>
      <c r="G2561" s="6"/>
      <c r="I2561" s="8"/>
      <c r="N2561" s="9"/>
      <c r="R2561" s="14"/>
      <c r="S2561" s="14"/>
    </row>
    <row r="2562" spans="2:19" x14ac:dyDescent="0.25">
      <c r="B2562" s="15"/>
      <c r="C2562" s="15"/>
      <c r="D2562" s="15"/>
      <c r="E2562" s="15"/>
      <c r="F2562" s="15"/>
      <c r="G2562" s="15"/>
      <c r="H2562" s="16"/>
      <c r="I2562" s="17"/>
      <c r="N2562" s="9"/>
      <c r="R2562" s="14"/>
      <c r="S2562" s="14"/>
    </row>
    <row r="2563" spans="2:19" x14ac:dyDescent="0.25">
      <c r="B2563" s="15"/>
      <c r="C2563" s="15"/>
      <c r="D2563" s="15"/>
      <c r="E2563" s="15"/>
      <c r="F2563" s="15"/>
      <c r="G2563" s="15"/>
      <c r="H2563" s="16"/>
      <c r="I2563" s="17"/>
      <c r="N2563" s="9"/>
      <c r="R2563" s="14"/>
      <c r="S2563" s="14"/>
    </row>
    <row r="2564" spans="2:19" x14ac:dyDescent="0.25">
      <c r="B2564" s="15"/>
      <c r="C2564" s="15"/>
      <c r="D2564" s="15"/>
      <c r="E2564" s="15"/>
      <c r="F2564" s="15"/>
      <c r="G2564" s="15"/>
      <c r="H2564" s="16"/>
      <c r="I2564" s="17"/>
      <c r="N2564" s="9"/>
      <c r="R2564" s="14"/>
      <c r="S2564" s="14"/>
    </row>
    <row r="2565" spans="2:19" x14ac:dyDescent="0.25">
      <c r="B2565" s="15"/>
      <c r="C2565" s="15"/>
      <c r="D2565" s="15"/>
      <c r="E2565" s="15"/>
      <c r="F2565" s="15"/>
      <c r="G2565" s="15"/>
      <c r="H2565" s="16"/>
      <c r="I2565" s="17"/>
      <c r="N2565" s="9"/>
      <c r="R2565" s="14"/>
      <c r="S2565" s="14"/>
    </row>
    <row r="2566" spans="2:19" x14ac:dyDescent="0.25">
      <c r="B2566" s="15"/>
      <c r="C2566" s="15"/>
      <c r="D2566" s="15"/>
      <c r="E2566" s="15"/>
      <c r="F2566" s="15"/>
      <c r="G2566" s="15"/>
      <c r="H2566" s="16"/>
      <c r="I2566" s="17"/>
      <c r="N2566" s="9"/>
      <c r="R2566" s="14"/>
      <c r="S2566" s="14"/>
    </row>
    <row r="2567" spans="2:19" x14ac:dyDescent="0.25">
      <c r="B2567" s="15"/>
      <c r="C2567" s="15"/>
      <c r="D2567" s="15"/>
      <c r="E2567" s="15"/>
      <c r="F2567" s="15"/>
      <c r="G2567" s="15"/>
      <c r="H2567" s="16"/>
      <c r="I2567" s="17"/>
      <c r="N2567" s="9"/>
      <c r="R2567" s="14"/>
      <c r="S2567" s="14"/>
    </row>
    <row r="2568" spans="2:19" x14ac:dyDescent="0.25">
      <c r="B2568" s="15"/>
      <c r="C2568" s="15"/>
      <c r="D2568" s="15"/>
      <c r="E2568" s="15"/>
      <c r="F2568" s="15"/>
      <c r="G2568" s="15"/>
      <c r="H2568" s="16"/>
      <c r="I2568" s="17"/>
      <c r="N2568" s="9"/>
      <c r="R2568" s="14"/>
      <c r="S2568" s="14"/>
    </row>
    <row r="2569" spans="2:19" x14ac:dyDescent="0.25">
      <c r="B2569" s="6"/>
      <c r="C2569" s="6"/>
      <c r="D2569" s="6"/>
      <c r="E2569" s="6"/>
      <c r="F2569" s="6"/>
      <c r="G2569" s="6"/>
      <c r="I2569" s="8"/>
      <c r="N2569" s="9"/>
      <c r="R2569" s="14"/>
      <c r="S2569" s="14"/>
    </row>
    <row r="2570" spans="2:19" x14ac:dyDescent="0.25">
      <c r="B2570" s="15"/>
      <c r="C2570" s="15"/>
      <c r="D2570" s="15"/>
      <c r="E2570" s="15"/>
      <c r="F2570" s="15"/>
      <c r="G2570" s="15"/>
      <c r="H2570" s="16"/>
      <c r="I2570" s="17"/>
      <c r="N2570" s="9"/>
      <c r="R2570" s="14"/>
      <c r="S2570" s="14"/>
    </row>
    <row r="2571" spans="2:19" x14ac:dyDescent="0.25">
      <c r="B2571" s="15"/>
      <c r="C2571" s="15"/>
      <c r="D2571" s="15"/>
      <c r="E2571" s="15"/>
      <c r="F2571" s="15"/>
      <c r="G2571" s="15"/>
      <c r="H2571" s="16"/>
      <c r="I2571" s="17"/>
      <c r="N2571" s="9"/>
      <c r="R2571" s="14"/>
      <c r="S2571" s="14"/>
    </row>
    <row r="2572" spans="2:19" x14ac:dyDescent="0.25">
      <c r="B2572" s="15"/>
      <c r="C2572" s="15"/>
      <c r="D2572" s="15"/>
      <c r="E2572" s="15"/>
      <c r="F2572" s="15"/>
      <c r="G2572" s="15"/>
      <c r="H2572" s="16"/>
      <c r="I2572" s="17"/>
      <c r="N2572" s="9"/>
      <c r="R2572" s="14"/>
      <c r="S2572" s="14"/>
    </row>
    <row r="2573" spans="2:19" x14ac:dyDescent="0.25">
      <c r="B2573" s="15"/>
      <c r="C2573" s="15"/>
      <c r="D2573" s="15"/>
      <c r="E2573" s="15"/>
      <c r="F2573" s="15"/>
      <c r="G2573" s="15"/>
      <c r="H2573" s="16"/>
      <c r="I2573" s="17"/>
      <c r="N2573" s="9"/>
      <c r="R2573" s="14"/>
      <c r="S2573" s="14"/>
    </row>
    <row r="2574" spans="2:19" x14ac:dyDescent="0.25">
      <c r="B2574" s="15"/>
      <c r="C2574" s="15"/>
      <c r="D2574" s="15"/>
      <c r="E2574" s="15"/>
      <c r="F2574" s="15"/>
      <c r="G2574" s="15"/>
      <c r="H2574" s="16"/>
      <c r="I2574" s="17"/>
      <c r="N2574" s="9"/>
      <c r="R2574" s="14"/>
      <c r="S2574" s="14"/>
    </row>
    <row r="2575" spans="2:19" x14ac:dyDescent="0.25">
      <c r="B2575" s="15"/>
      <c r="C2575" s="15"/>
      <c r="D2575" s="15"/>
      <c r="E2575" s="15"/>
      <c r="F2575" s="15"/>
      <c r="G2575" s="15"/>
      <c r="H2575" s="16"/>
      <c r="I2575" s="17"/>
      <c r="N2575" s="9"/>
      <c r="R2575" s="14"/>
      <c r="S2575" s="14"/>
    </row>
    <row r="2576" spans="2:19" x14ac:dyDescent="0.25">
      <c r="B2576" s="15"/>
      <c r="C2576" s="15"/>
      <c r="D2576" s="15"/>
      <c r="E2576" s="15"/>
      <c r="F2576" s="15"/>
      <c r="G2576" s="15"/>
      <c r="H2576" s="16"/>
      <c r="I2576" s="17"/>
      <c r="N2576" s="9"/>
      <c r="R2576" s="14"/>
      <c r="S2576" s="14"/>
    </row>
    <row r="2577" spans="2:19" x14ac:dyDescent="0.25">
      <c r="B2577" s="15"/>
      <c r="C2577" s="15"/>
      <c r="D2577" s="15"/>
      <c r="E2577" s="15"/>
      <c r="F2577" s="15"/>
      <c r="G2577" s="15"/>
      <c r="H2577" s="16"/>
      <c r="I2577" s="17"/>
      <c r="N2577" s="9"/>
      <c r="R2577" s="14"/>
      <c r="S2577" s="14"/>
    </row>
    <row r="2578" spans="2:19" x14ac:dyDescent="0.25">
      <c r="B2578" s="15"/>
      <c r="C2578" s="15"/>
      <c r="D2578" s="15"/>
      <c r="E2578" s="15"/>
      <c r="F2578" s="15"/>
      <c r="G2578" s="15"/>
      <c r="H2578" s="16"/>
      <c r="I2578" s="17"/>
      <c r="N2578" s="9"/>
      <c r="R2578" s="14"/>
      <c r="S2578" s="14"/>
    </row>
    <row r="2579" spans="2:19" x14ac:dyDescent="0.25">
      <c r="B2579" s="15"/>
      <c r="C2579" s="15"/>
      <c r="D2579" s="15"/>
      <c r="E2579" s="15"/>
      <c r="F2579" s="15"/>
      <c r="G2579" s="15"/>
      <c r="H2579" s="16"/>
      <c r="I2579" s="17"/>
      <c r="N2579" s="9"/>
      <c r="R2579" s="14"/>
      <c r="S2579" s="14"/>
    </row>
    <row r="2580" spans="2:19" x14ac:dyDescent="0.25">
      <c r="B2580" s="15"/>
      <c r="C2580" s="15"/>
      <c r="D2580" s="15"/>
      <c r="E2580" s="15"/>
      <c r="F2580" s="15"/>
      <c r="G2580" s="15"/>
      <c r="H2580" s="16"/>
      <c r="I2580" s="17"/>
      <c r="N2580" s="9"/>
      <c r="R2580" s="14"/>
      <c r="S2580" s="14"/>
    </row>
    <row r="2581" spans="2:19" x14ac:dyDescent="0.25">
      <c r="B2581" s="15"/>
      <c r="C2581" s="15"/>
      <c r="D2581" s="15"/>
      <c r="E2581" s="15"/>
      <c r="F2581" s="15"/>
      <c r="G2581" s="15"/>
      <c r="H2581" s="16"/>
      <c r="I2581" s="17"/>
      <c r="N2581" s="9"/>
      <c r="R2581" s="14"/>
      <c r="S2581" s="14"/>
    </row>
    <row r="2582" spans="2:19" x14ac:dyDescent="0.25">
      <c r="B2582" s="15"/>
      <c r="C2582" s="15"/>
      <c r="D2582" s="15"/>
      <c r="E2582" s="15"/>
      <c r="F2582" s="15"/>
      <c r="G2582" s="15"/>
      <c r="H2582" s="16"/>
      <c r="I2582" s="17"/>
      <c r="N2582" s="9"/>
      <c r="R2582" s="14"/>
      <c r="S2582" s="14"/>
    </row>
    <row r="2583" spans="2:19" x14ac:dyDescent="0.25">
      <c r="B2583" s="15"/>
      <c r="C2583" s="15"/>
      <c r="D2583" s="15"/>
      <c r="E2583" s="15"/>
      <c r="F2583" s="15"/>
      <c r="G2583" s="15"/>
      <c r="H2583" s="16"/>
      <c r="I2583" s="17"/>
      <c r="N2583" s="9"/>
      <c r="R2583" s="14"/>
      <c r="S2583" s="14"/>
    </row>
    <row r="2584" spans="2:19" x14ac:dyDescent="0.25">
      <c r="B2584" s="6"/>
      <c r="C2584" s="6"/>
      <c r="D2584" s="6"/>
      <c r="E2584" s="6"/>
      <c r="F2584" s="6"/>
      <c r="G2584" s="6"/>
      <c r="I2584" s="8"/>
      <c r="N2584" s="9"/>
      <c r="R2584" s="14"/>
      <c r="S2584" s="14"/>
    </row>
    <row r="2585" spans="2:19" x14ac:dyDescent="0.25">
      <c r="B2585" s="6"/>
      <c r="C2585" s="6"/>
      <c r="D2585" s="6"/>
      <c r="E2585" s="6"/>
      <c r="F2585" s="6"/>
      <c r="G2585" s="6"/>
      <c r="I2585" s="8"/>
      <c r="N2585" s="9"/>
      <c r="R2585" s="14"/>
      <c r="S2585" s="14"/>
    </row>
    <row r="2586" spans="2:19" x14ac:dyDescent="0.25">
      <c r="B2586" s="15"/>
      <c r="C2586" s="15"/>
      <c r="D2586" s="15"/>
      <c r="E2586" s="15"/>
      <c r="F2586" s="15"/>
      <c r="G2586" s="15"/>
      <c r="H2586" s="16"/>
      <c r="I2586" s="17"/>
      <c r="N2586" s="9"/>
      <c r="R2586" s="14"/>
      <c r="S2586" s="14"/>
    </row>
    <row r="2587" spans="2:19" x14ac:dyDescent="0.25">
      <c r="B2587" s="15"/>
      <c r="C2587" s="15"/>
      <c r="D2587" s="15"/>
      <c r="E2587" s="15"/>
      <c r="F2587" s="15"/>
      <c r="G2587" s="15"/>
      <c r="H2587" s="16"/>
      <c r="I2587" s="17"/>
      <c r="N2587" s="9"/>
      <c r="R2587" s="14"/>
      <c r="S2587" s="14"/>
    </row>
    <row r="2588" spans="2:19" x14ac:dyDescent="0.25">
      <c r="B2588" s="15"/>
      <c r="C2588" s="15"/>
      <c r="D2588" s="15"/>
      <c r="E2588" s="15"/>
      <c r="F2588" s="15"/>
      <c r="G2588" s="15"/>
      <c r="H2588" s="16"/>
      <c r="I2588" s="17"/>
      <c r="N2588" s="9"/>
      <c r="R2588" s="14"/>
      <c r="S2588" s="14"/>
    </row>
    <row r="2589" spans="2:19" x14ac:dyDescent="0.25">
      <c r="B2589" s="15"/>
      <c r="C2589" s="15"/>
      <c r="D2589" s="15"/>
      <c r="E2589" s="15"/>
      <c r="F2589" s="15"/>
      <c r="G2589" s="15"/>
      <c r="H2589" s="16"/>
      <c r="I2589" s="17"/>
      <c r="N2589" s="9"/>
      <c r="R2589" s="14"/>
      <c r="S2589" s="14"/>
    </row>
    <row r="2590" spans="2:19" x14ac:dyDescent="0.25">
      <c r="B2590" s="15"/>
      <c r="C2590" s="15"/>
      <c r="D2590" s="15"/>
      <c r="E2590" s="15"/>
      <c r="F2590" s="15"/>
      <c r="G2590" s="15"/>
      <c r="H2590" s="16"/>
      <c r="I2590" s="17"/>
      <c r="N2590" s="9"/>
      <c r="R2590" s="14"/>
      <c r="S2590" s="14"/>
    </row>
    <row r="2591" spans="2:19" x14ac:dyDescent="0.25">
      <c r="B2591" s="15"/>
      <c r="C2591" s="15"/>
      <c r="D2591" s="15"/>
      <c r="E2591" s="15"/>
      <c r="F2591" s="15"/>
      <c r="G2591" s="15"/>
      <c r="H2591" s="16"/>
      <c r="I2591" s="17"/>
      <c r="N2591" s="9"/>
      <c r="R2591" s="14"/>
      <c r="S2591" s="14"/>
    </row>
    <row r="2592" spans="2:19" x14ac:dyDescent="0.25">
      <c r="B2592" s="6"/>
      <c r="C2592" s="6"/>
      <c r="D2592" s="6"/>
      <c r="E2592" s="6"/>
      <c r="F2592" s="6"/>
      <c r="G2592" s="6"/>
      <c r="I2592" s="8"/>
      <c r="N2592" s="9"/>
      <c r="R2592" s="14"/>
      <c r="S2592" s="14"/>
    </row>
    <row r="2593" spans="2:19" x14ac:dyDescent="0.25">
      <c r="B2593" s="15"/>
      <c r="C2593" s="15"/>
      <c r="D2593" s="15"/>
      <c r="E2593" s="15"/>
      <c r="F2593" s="15"/>
      <c r="G2593" s="15"/>
      <c r="H2593" s="16"/>
      <c r="I2593" s="17"/>
      <c r="N2593" s="9"/>
      <c r="R2593" s="14"/>
      <c r="S2593" s="14"/>
    </row>
    <row r="2594" spans="2:19" x14ac:dyDescent="0.25">
      <c r="B2594" s="6"/>
      <c r="C2594" s="6"/>
      <c r="D2594" s="6"/>
      <c r="E2594" s="6"/>
      <c r="F2594" s="6"/>
      <c r="G2594" s="6"/>
      <c r="I2594" s="8"/>
      <c r="N2594" s="9"/>
      <c r="R2594" s="14"/>
      <c r="S2594" s="14"/>
    </row>
    <row r="2595" spans="2:19" x14ac:dyDescent="0.25">
      <c r="B2595" s="15"/>
      <c r="C2595" s="15"/>
      <c r="D2595" s="15"/>
      <c r="E2595" s="15"/>
      <c r="F2595" s="15"/>
      <c r="G2595" s="15"/>
      <c r="H2595" s="16"/>
      <c r="I2595" s="17"/>
      <c r="N2595" s="9"/>
      <c r="R2595" s="14"/>
      <c r="S2595" s="14"/>
    </row>
    <row r="2596" spans="2:19" x14ac:dyDescent="0.25">
      <c r="B2596" s="15"/>
      <c r="C2596" s="15"/>
      <c r="D2596" s="15"/>
      <c r="E2596" s="15"/>
      <c r="F2596" s="15"/>
      <c r="G2596" s="15"/>
      <c r="H2596" s="16"/>
      <c r="I2596" s="17"/>
      <c r="N2596" s="9"/>
      <c r="R2596" s="14"/>
      <c r="S2596" s="14"/>
    </row>
    <row r="2597" spans="2:19" x14ac:dyDescent="0.25">
      <c r="B2597" s="15"/>
      <c r="C2597" s="15"/>
      <c r="D2597" s="15"/>
      <c r="E2597" s="15"/>
      <c r="F2597" s="15"/>
      <c r="G2597" s="15"/>
      <c r="H2597" s="16"/>
      <c r="I2597" s="17"/>
      <c r="N2597" s="9"/>
      <c r="R2597" s="14"/>
      <c r="S2597" s="14"/>
    </row>
    <row r="2598" spans="2:19" x14ac:dyDescent="0.25">
      <c r="B2598" s="15"/>
      <c r="C2598" s="15"/>
      <c r="D2598" s="15"/>
      <c r="E2598" s="15"/>
      <c r="F2598" s="15"/>
      <c r="G2598" s="15"/>
      <c r="H2598" s="16"/>
      <c r="I2598" s="17"/>
      <c r="N2598" s="9"/>
      <c r="R2598" s="14"/>
      <c r="S2598" s="14"/>
    </row>
    <row r="2599" spans="2:19" x14ac:dyDescent="0.25">
      <c r="B2599" s="15"/>
      <c r="C2599" s="15"/>
      <c r="D2599" s="15"/>
      <c r="E2599" s="15"/>
      <c r="F2599" s="15"/>
      <c r="G2599" s="15"/>
      <c r="H2599" s="16"/>
      <c r="I2599" s="17"/>
      <c r="N2599" s="9"/>
      <c r="R2599" s="14"/>
      <c r="S2599" s="14"/>
    </row>
    <row r="2600" spans="2:19" x14ac:dyDescent="0.25">
      <c r="B2600" s="6"/>
      <c r="C2600" s="6"/>
      <c r="D2600" s="6"/>
      <c r="E2600" s="6"/>
      <c r="F2600" s="6"/>
      <c r="G2600" s="6"/>
      <c r="I2600" s="8"/>
      <c r="N2600" s="9"/>
      <c r="R2600" s="14"/>
      <c r="S2600" s="14"/>
    </row>
    <row r="2601" spans="2:19" x14ac:dyDescent="0.25">
      <c r="B2601" s="15"/>
      <c r="C2601" s="15"/>
      <c r="D2601" s="15"/>
      <c r="E2601" s="15"/>
      <c r="F2601" s="15"/>
      <c r="G2601" s="15"/>
      <c r="H2601" s="16"/>
      <c r="I2601" s="17"/>
      <c r="N2601" s="9"/>
      <c r="R2601" s="14"/>
      <c r="S2601" s="14"/>
    </row>
    <row r="2602" spans="2:19" x14ac:dyDescent="0.25">
      <c r="B2602" s="6"/>
      <c r="C2602" s="6"/>
      <c r="D2602" s="6"/>
      <c r="E2602" s="6"/>
      <c r="F2602" s="6"/>
      <c r="G2602" s="6"/>
      <c r="I2602" s="8"/>
      <c r="N2602" s="9"/>
      <c r="R2602" s="14"/>
      <c r="S2602" s="14"/>
    </row>
    <row r="2603" spans="2:19" x14ac:dyDescent="0.25">
      <c r="B2603" s="6"/>
      <c r="C2603" s="6"/>
      <c r="D2603" s="6"/>
      <c r="E2603" s="6"/>
      <c r="F2603" s="6"/>
      <c r="G2603" s="6"/>
      <c r="I2603" s="8"/>
      <c r="N2603" s="9"/>
      <c r="R2603" s="14"/>
      <c r="S2603" s="14"/>
    </row>
    <row r="2604" spans="2:19" x14ac:dyDescent="0.25">
      <c r="B2604" s="6"/>
      <c r="C2604" s="6"/>
      <c r="D2604" s="6"/>
      <c r="E2604" s="6"/>
      <c r="F2604" s="6"/>
      <c r="G2604" s="6"/>
      <c r="I2604" s="8"/>
      <c r="N2604" s="9"/>
      <c r="R2604" s="14"/>
      <c r="S2604" s="14"/>
    </row>
    <row r="2605" spans="2:19" x14ac:dyDescent="0.25">
      <c r="B2605" s="6"/>
      <c r="C2605" s="6"/>
      <c r="D2605" s="6"/>
      <c r="E2605" s="6"/>
      <c r="F2605" s="6"/>
      <c r="G2605" s="6"/>
      <c r="I2605" s="8"/>
      <c r="N2605" s="9"/>
      <c r="R2605" s="14"/>
      <c r="S2605" s="14"/>
    </row>
    <row r="2606" spans="2:19" x14ac:dyDescent="0.25">
      <c r="B2606" s="6"/>
      <c r="C2606" s="6"/>
      <c r="D2606" s="6"/>
      <c r="E2606" s="6"/>
      <c r="F2606" s="6"/>
      <c r="G2606" s="6"/>
      <c r="I2606" s="8"/>
      <c r="N2606" s="9"/>
      <c r="R2606" s="14"/>
      <c r="S2606" s="14"/>
    </row>
    <row r="2607" spans="2:19" x14ac:dyDescent="0.25">
      <c r="B2607" s="6"/>
      <c r="C2607" s="6"/>
      <c r="D2607" s="6"/>
      <c r="E2607" s="6"/>
      <c r="F2607" s="6"/>
      <c r="G2607" s="6"/>
      <c r="I2607" s="8"/>
      <c r="N2607" s="9"/>
      <c r="R2607" s="14"/>
      <c r="S2607" s="14"/>
    </row>
    <row r="2608" spans="2:19" x14ac:dyDescent="0.25">
      <c r="B2608" s="6"/>
      <c r="C2608" s="6"/>
      <c r="D2608" s="6"/>
      <c r="E2608" s="6"/>
      <c r="F2608" s="6"/>
      <c r="G2608" s="6"/>
      <c r="I2608" s="8"/>
      <c r="N2608" s="9"/>
      <c r="R2608" s="14"/>
      <c r="S2608" s="14"/>
    </row>
    <row r="2609" spans="2:19" x14ac:dyDescent="0.25">
      <c r="B2609" s="6"/>
      <c r="C2609" s="6"/>
      <c r="D2609" s="6"/>
      <c r="E2609" s="6"/>
      <c r="F2609" s="6"/>
      <c r="G2609" s="6"/>
      <c r="I2609" s="8"/>
      <c r="N2609" s="9"/>
      <c r="R2609" s="14"/>
      <c r="S2609" s="14"/>
    </row>
    <row r="2610" spans="2:19" x14ac:dyDescent="0.25">
      <c r="B2610" s="6"/>
      <c r="C2610" s="6"/>
      <c r="D2610" s="6"/>
      <c r="E2610" s="6"/>
      <c r="F2610" s="6"/>
      <c r="G2610" s="6"/>
      <c r="I2610" s="8"/>
      <c r="N2610" s="9"/>
      <c r="R2610" s="14"/>
      <c r="S2610" s="14"/>
    </row>
    <row r="2611" spans="2:19" x14ac:dyDescent="0.25">
      <c r="B2611" s="6"/>
      <c r="C2611" s="6"/>
      <c r="D2611" s="6"/>
      <c r="E2611" s="6"/>
      <c r="F2611" s="6"/>
      <c r="G2611" s="6"/>
      <c r="I2611" s="8"/>
      <c r="N2611" s="9"/>
      <c r="R2611" s="14"/>
      <c r="S2611" s="14"/>
    </row>
    <row r="2612" spans="2:19" x14ac:dyDescent="0.25">
      <c r="B2612" s="6"/>
      <c r="C2612" s="6"/>
      <c r="D2612" s="6"/>
      <c r="E2612" s="6"/>
      <c r="F2612" s="6"/>
      <c r="G2612" s="6"/>
      <c r="I2612" s="8"/>
      <c r="N2612" s="9"/>
      <c r="R2612" s="14"/>
      <c r="S2612" s="14"/>
    </row>
    <row r="2613" spans="2:19" x14ac:dyDescent="0.25">
      <c r="B2613" s="6"/>
      <c r="C2613" s="6"/>
      <c r="D2613" s="6"/>
      <c r="E2613" s="6"/>
      <c r="F2613" s="6"/>
      <c r="G2613" s="6"/>
      <c r="I2613" s="8"/>
      <c r="N2613" s="9"/>
      <c r="R2613" s="14"/>
      <c r="S2613" s="14"/>
    </row>
    <row r="2614" spans="2:19" x14ac:dyDescent="0.25">
      <c r="B2614" s="6"/>
      <c r="C2614" s="6"/>
      <c r="D2614" s="6"/>
      <c r="E2614" s="6"/>
      <c r="F2614" s="6"/>
      <c r="G2614" s="6"/>
      <c r="I2614" s="8"/>
      <c r="N2614" s="9"/>
      <c r="R2614" s="14"/>
      <c r="S2614" s="14"/>
    </row>
    <row r="2615" spans="2:19" x14ac:dyDescent="0.25">
      <c r="B2615" s="15"/>
      <c r="C2615" s="15"/>
      <c r="D2615" s="15"/>
      <c r="E2615" s="15"/>
      <c r="F2615" s="15"/>
      <c r="G2615" s="15"/>
      <c r="H2615" s="16"/>
      <c r="I2615" s="17"/>
      <c r="N2615" s="9"/>
      <c r="R2615" s="14"/>
      <c r="S2615" s="14"/>
    </row>
    <row r="2616" spans="2:19" x14ac:dyDescent="0.25">
      <c r="B2616" s="15"/>
      <c r="C2616" s="15"/>
      <c r="D2616" s="15"/>
      <c r="E2616" s="15"/>
      <c r="F2616" s="15"/>
      <c r="G2616" s="15"/>
      <c r="H2616" s="16"/>
      <c r="I2616" s="17"/>
      <c r="N2616" s="9"/>
      <c r="R2616" s="14"/>
      <c r="S2616" s="14"/>
    </row>
    <row r="2617" spans="2:19" x14ac:dyDescent="0.25">
      <c r="B2617" s="15"/>
      <c r="C2617" s="15"/>
      <c r="D2617" s="15"/>
      <c r="E2617" s="15"/>
      <c r="F2617" s="15"/>
      <c r="G2617" s="15"/>
      <c r="H2617" s="16"/>
      <c r="I2617" s="17"/>
      <c r="N2617" s="9"/>
      <c r="R2617" s="14"/>
      <c r="S2617" s="14"/>
    </row>
    <row r="2618" spans="2:19" x14ac:dyDescent="0.25">
      <c r="B2618" s="15"/>
      <c r="C2618" s="15"/>
      <c r="D2618" s="15"/>
      <c r="E2618" s="15"/>
      <c r="F2618" s="15"/>
      <c r="G2618" s="15"/>
      <c r="H2618" s="16"/>
      <c r="I2618" s="17"/>
      <c r="N2618" s="9"/>
      <c r="R2618" s="14"/>
      <c r="S2618" s="14"/>
    </row>
    <row r="2619" spans="2:19" x14ac:dyDescent="0.25">
      <c r="B2619" s="15"/>
      <c r="C2619" s="15"/>
      <c r="D2619" s="15"/>
      <c r="E2619" s="15"/>
      <c r="F2619" s="15"/>
      <c r="G2619" s="15"/>
      <c r="H2619" s="16"/>
      <c r="I2619" s="17"/>
      <c r="N2619" s="9"/>
      <c r="R2619" s="14"/>
      <c r="S2619" s="14"/>
    </row>
    <row r="2620" spans="2:19" x14ac:dyDescent="0.25">
      <c r="B2620" s="15"/>
      <c r="C2620" s="15"/>
      <c r="D2620" s="15"/>
      <c r="E2620" s="15"/>
      <c r="F2620" s="15"/>
      <c r="G2620" s="15"/>
      <c r="H2620" s="16"/>
      <c r="I2620" s="17"/>
      <c r="N2620" s="9"/>
      <c r="R2620" s="14"/>
      <c r="S2620" s="14"/>
    </row>
    <row r="2621" spans="2:19" x14ac:dyDescent="0.25">
      <c r="B2621" s="15"/>
      <c r="C2621" s="15"/>
      <c r="D2621" s="15"/>
      <c r="E2621" s="15"/>
      <c r="F2621" s="15"/>
      <c r="G2621" s="15"/>
      <c r="H2621" s="16"/>
      <c r="I2621" s="17"/>
      <c r="N2621" s="9"/>
      <c r="R2621" s="14"/>
      <c r="S2621" s="14"/>
    </row>
    <row r="2622" spans="2:19" x14ac:dyDescent="0.25">
      <c r="B2622" s="6"/>
      <c r="C2622" s="6"/>
      <c r="D2622" s="6"/>
      <c r="E2622" s="6"/>
      <c r="F2622" s="6"/>
      <c r="G2622" s="6"/>
      <c r="I2622" s="8"/>
      <c r="N2622" s="9"/>
      <c r="R2622" s="14"/>
      <c r="S2622" s="14"/>
    </row>
    <row r="2623" spans="2:19" x14ac:dyDescent="0.25">
      <c r="B2623" s="15"/>
      <c r="C2623" s="15"/>
      <c r="D2623" s="15"/>
      <c r="E2623" s="15"/>
      <c r="F2623" s="15"/>
      <c r="G2623" s="15"/>
      <c r="H2623" s="16"/>
      <c r="I2623" s="17"/>
      <c r="N2623" s="9"/>
      <c r="R2623" s="14"/>
      <c r="S2623" s="14"/>
    </row>
    <row r="2624" spans="2:19" x14ac:dyDescent="0.25">
      <c r="B2624" s="6"/>
      <c r="C2624" s="6"/>
      <c r="D2624" s="6"/>
      <c r="E2624" s="6"/>
      <c r="F2624" s="6"/>
      <c r="G2624" s="6"/>
      <c r="I2624" s="8"/>
      <c r="N2624" s="9"/>
      <c r="R2624" s="14"/>
      <c r="S2624" s="14"/>
    </row>
    <row r="2625" spans="2:19" x14ac:dyDescent="0.25">
      <c r="B2625" s="15"/>
      <c r="C2625" s="15"/>
      <c r="D2625" s="15"/>
      <c r="E2625" s="15"/>
      <c r="F2625" s="15"/>
      <c r="G2625" s="15"/>
      <c r="H2625" s="16"/>
      <c r="I2625" s="17"/>
      <c r="N2625" s="9"/>
      <c r="R2625" s="14"/>
      <c r="S2625" s="14"/>
    </row>
    <row r="2626" spans="2:19" x14ac:dyDescent="0.25">
      <c r="B2626" s="15"/>
      <c r="C2626" s="15"/>
      <c r="D2626" s="15"/>
      <c r="E2626" s="15"/>
      <c r="F2626" s="15"/>
      <c r="G2626" s="15"/>
      <c r="H2626" s="16"/>
      <c r="I2626" s="17"/>
      <c r="N2626" s="9"/>
      <c r="R2626" s="14"/>
      <c r="S2626" s="14"/>
    </row>
    <row r="2627" spans="2:19" x14ac:dyDescent="0.25">
      <c r="B2627" s="15"/>
      <c r="C2627" s="15"/>
      <c r="D2627" s="15"/>
      <c r="E2627" s="15"/>
      <c r="F2627" s="15"/>
      <c r="G2627" s="15"/>
      <c r="H2627" s="16"/>
      <c r="I2627" s="17"/>
      <c r="N2627" s="9"/>
      <c r="R2627" s="14"/>
      <c r="S2627" s="14"/>
    </row>
    <row r="2628" spans="2:19" x14ac:dyDescent="0.25">
      <c r="B2628" s="15"/>
      <c r="C2628" s="15"/>
      <c r="D2628" s="15"/>
      <c r="E2628" s="15"/>
      <c r="F2628" s="15"/>
      <c r="G2628" s="15"/>
      <c r="H2628" s="16"/>
      <c r="I2628" s="17"/>
      <c r="N2628" s="9"/>
      <c r="R2628" s="14"/>
      <c r="S2628" s="14"/>
    </row>
    <row r="2629" spans="2:19" x14ac:dyDescent="0.25">
      <c r="B2629" s="15"/>
      <c r="C2629" s="15"/>
      <c r="D2629" s="15"/>
      <c r="E2629" s="15"/>
      <c r="F2629" s="15"/>
      <c r="G2629" s="15"/>
      <c r="H2629" s="16"/>
      <c r="I2629" s="17"/>
      <c r="N2629" s="9"/>
      <c r="R2629" s="14"/>
      <c r="S2629" s="14"/>
    </row>
    <row r="2630" spans="2:19" x14ac:dyDescent="0.25">
      <c r="B2630" s="15"/>
      <c r="C2630" s="15"/>
      <c r="D2630" s="15"/>
      <c r="E2630" s="15"/>
      <c r="F2630" s="15"/>
      <c r="G2630" s="15"/>
      <c r="H2630" s="16"/>
      <c r="I2630" s="17"/>
      <c r="N2630" s="9"/>
      <c r="R2630" s="14"/>
      <c r="S2630" s="14"/>
    </row>
    <row r="2631" spans="2:19" x14ac:dyDescent="0.25">
      <c r="B2631" s="6"/>
      <c r="C2631" s="6"/>
      <c r="D2631" s="6"/>
      <c r="E2631" s="6"/>
      <c r="F2631" s="6"/>
      <c r="G2631" s="6"/>
      <c r="I2631" s="8"/>
      <c r="N2631" s="9"/>
      <c r="R2631" s="14"/>
      <c r="S2631" s="14"/>
    </row>
    <row r="2632" spans="2:19" x14ac:dyDescent="0.25">
      <c r="B2632" s="6"/>
      <c r="C2632" s="6"/>
      <c r="D2632" s="6"/>
      <c r="E2632" s="6"/>
      <c r="F2632" s="6"/>
      <c r="G2632" s="6"/>
      <c r="I2632" s="8"/>
      <c r="N2632" s="9"/>
      <c r="R2632" s="14"/>
      <c r="S2632" s="14"/>
    </row>
    <row r="2633" spans="2:19" x14ac:dyDescent="0.25">
      <c r="B2633" s="15"/>
      <c r="C2633" s="15"/>
      <c r="D2633" s="15"/>
      <c r="E2633" s="15"/>
      <c r="F2633" s="15"/>
      <c r="G2633" s="15"/>
      <c r="H2633" s="16"/>
      <c r="I2633" s="17"/>
      <c r="N2633" s="9"/>
      <c r="R2633" s="14"/>
      <c r="S2633" s="14"/>
    </row>
    <row r="2634" spans="2:19" x14ac:dyDescent="0.25">
      <c r="B2634" s="6"/>
      <c r="D2634" s="6"/>
      <c r="E2634" s="6"/>
      <c r="F2634" s="6"/>
      <c r="G2634" s="6"/>
      <c r="I2634" s="8"/>
      <c r="N2634" s="9"/>
      <c r="R2634" s="14"/>
      <c r="S2634" s="14"/>
    </row>
    <row r="2635" spans="2:19" x14ac:dyDescent="0.25">
      <c r="B2635" s="15"/>
      <c r="C2635" s="15"/>
      <c r="D2635" s="15"/>
      <c r="E2635" s="15"/>
      <c r="F2635" s="15"/>
      <c r="G2635" s="15"/>
      <c r="H2635" s="16"/>
      <c r="I2635" s="17"/>
      <c r="N2635" s="9"/>
      <c r="R2635" s="14"/>
      <c r="S2635" s="14"/>
    </row>
    <row r="2636" spans="2:19" x14ac:dyDescent="0.25">
      <c r="B2636" s="15"/>
      <c r="C2636" s="15"/>
      <c r="D2636" s="15"/>
      <c r="E2636" s="15"/>
      <c r="F2636" s="15"/>
      <c r="G2636" s="15"/>
      <c r="H2636" s="16"/>
      <c r="I2636" s="17"/>
      <c r="N2636" s="9"/>
      <c r="R2636" s="14"/>
      <c r="S2636" s="14"/>
    </row>
    <row r="2637" spans="2:19" x14ac:dyDescent="0.25">
      <c r="B2637" s="15"/>
      <c r="C2637" s="15"/>
      <c r="D2637" s="15"/>
      <c r="E2637" s="15"/>
      <c r="F2637" s="15"/>
      <c r="G2637" s="15"/>
      <c r="H2637" s="16"/>
      <c r="I2637" s="17"/>
      <c r="N2637" s="9"/>
      <c r="R2637" s="14"/>
      <c r="S2637" s="14"/>
    </row>
    <row r="2638" spans="2:19" x14ac:dyDescent="0.25">
      <c r="B2638" s="15"/>
      <c r="C2638" s="15"/>
      <c r="D2638" s="15"/>
      <c r="E2638" s="15"/>
      <c r="F2638" s="15"/>
      <c r="G2638" s="15"/>
      <c r="H2638" s="16"/>
      <c r="I2638" s="17"/>
      <c r="N2638" s="9"/>
      <c r="R2638" s="14"/>
      <c r="S2638" s="14"/>
    </row>
    <row r="2639" spans="2:19" x14ac:dyDescent="0.25">
      <c r="B2639" s="15"/>
      <c r="C2639" s="15"/>
      <c r="D2639" s="15"/>
      <c r="E2639" s="15"/>
      <c r="F2639" s="15"/>
      <c r="G2639" s="15"/>
      <c r="H2639" s="16"/>
      <c r="I2639" s="17"/>
      <c r="N2639" s="9"/>
      <c r="R2639" s="14"/>
      <c r="S2639" s="14"/>
    </row>
    <row r="2640" spans="2:19" x14ac:dyDescent="0.25">
      <c r="B2640" s="6"/>
      <c r="C2640" s="6"/>
      <c r="D2640" s="6"/>
      <c r="E2640" s="6"/>
      <c r="F2640" s="6"/>
      <c r="G2640" s="6"/>
      <c r="I2640" s="8"/>
      <c r="N2640" s="9"/>
      <c r="R2640" s="14"/>
      <c r="S2640" s="14"/>
    </row>
    <row r="2641" spans="2:19" x14ac:dyDescent="0.25">
      <c r="B2641" s="15"/>
      <c r="C2641" s="15"/>
      <c r="D2641" s="15"/>
      <c r="E2641" s="15"/>
      <c r="F2641" s="15"/>
      <c r="G2641" s="15"/>
      <c r="H2641" s="16"/>
      <c r="I2641" s="17"/>
      <c r="N2641" s="9"/>
      <c r="R2641" s="14"/>
      <c r="S2641" s="14"/>
    </row>
    <row r="2642" spans="2:19" x14ac:dyDescent="0.25">
      <c r="B2642" s="15"/>
      <c r="C2642" s="15"/>
      <c r="D2642" s="15"/>
      <c r="E2642" s="15"/>
      <c r="F2642" s="15"/>
      <c r="G2642" s="15"/>
      <c r="H2642" s="16"/>
      <c r="I2642" s="17"/>
      <c r="N2642" s="9"/>
      <c r="R2642" s="14"/>
      <c r="S2642" s="14"/>
    </row>
    <row r="2643" spans="2:19" x14ac:dyDescent="0.25">
      <c r="B2643" s="15"/>
      <c r="C2643" s="15"/>
      <c r="D2643" s="15"/>
      <c r="E2643" s="15"/>
      <c r="F2643" s="15"/>
      <c r="G2643" s="15"/>
      <c r="H2643" s="16"/>
      <c r="I2643" s="17"/>
      <c r="N2643" s="9"/>
      <c r="R2643" s="14"/>
      <c r="S2643" s="14"/>
    </row>
    <row r="2644" spans="2:19" x14ac:dyDescent="0.25">
      <c r="B2644" s="15"/>
      <c r="C2644" s="15"/>
      <c r="D2644" s="15"/>
      <c r="E2644" s="15"/>
      <c r="F2644" s="15"/>
      <c r="G2644" s="15"/>
      <c r="H2644" s="16"/>
      <c r="I2644" s="17"/>
      <c r="N2644" s="9"/>
      <c r="R2644" s="14"/>
      <c r="S2644" s="14"/>
    </row>
    <row r="2645" spans="2:19" x14ac:dyDescent="0.25">
      <c r="B2645" s="15"/>
      <c r="C2645" s="14"/>
      <c r="D2645" s="15"/>
      <c r="E2645" s="15"/>
      <c r="F2645" s="15"/>
      <c r="G2645" s="15"/>
      <c r="H2645" s="16"/>
      <c r="I2645" s="17"/>
      <c r="N2645" s="9"/>
      <c r="R2645" s="14"/>
      <c r="S2645" s="14"/>
    </row>
    <row r="2646" spans="2:19" x14ac:dyDescent="0.25">
      <c r="B2646" s="15"/>
      <c r="C2646" s="15"/>
      <c r="D2646" s="15"/>
      <c r="E2646" s="15"/>
      <c r="F2646" s="15"/>
      <c r="G2646" s="15"/>
      <c r="H2646" s="16"/>
      <c r="I2646" s="17"/>
      <c r="N2646" s="9"/>
      <c r="R2646" s="14"/>
      <c r="S2646" s="14"/>
    </row>
    <row r="2647" spans="2:19" x14ac:dyDescent="0.25">
      <c r="B2647" s="15"/>
      <c r="C2647" s="15"/>
      <c r="D2647" s="15"/>
      <c r="E2647" s="15"/>
      <c r="F2647" s="15"/>
      <c r="G2647" s="15"/>
      <c r="H2647" s="16"/>
      <c r="I2647" s="17"/>
      <c r="N2647" s="9"/>
      <c r="R2647" s="14"/>
      <c r="S2647" s="14"/>
    </row>
    <row r="2648" spans="2:19" x14ac:dyDescent="0.25">
      <c r="B2648" s="15"/>
      <c r="C2648" s="15"/>
      <c r="D2648" s="15"/>
      <c r="E2648" s="15"/>
      <c r="F2648" s="15"/>
      <c r="G2648" s="15"/>
      <c r="H2648" s="16"/>
      <c r="I2648" s="17"/>
      <c r="N2648" s="9"/>
      <c r="R2648" s="14"/>
      <c r="S2648" s="14"/>
    </row>
    <row r="2649" spans="2:19" x14ac:dyDescent="0.25">
      <c r="B2649" s="15"/>
      <c r="C2649" s="15"/>
      <c r="D2649" s="15"/>
      <c r="E2649" s="15"/>
      <c r="F2649" s="15"/>
      <c r="G2649" s="15"/>
      <c r="H2649" s="16"/>
      <c r="I2649" s="17"/>
      <c r="N2649" s="9"/>
      <c r="R2649" s="14"/>
      <c r="S2649" s="14"/>
    </row>
    <row r="2650" spans="2:19" x14ac:dyDescent="0.25">
      <c r="B2650" s="6"/>
      <c r="C2650" s="6"/>
      <c r="D2650" s="6"/>
      <c r="E2650" s="6"/>
      <c r="F2650" s="6"/>
      <c r="G2650" s="6"/>
      <c r="I2650" s="8"/>
      <c r="N2650" s="9"/>
      <c r="R2650" s="14"/>
      <c r="S2650" s="14"/>
    </row>
    <row r="2651" spans="2:19" x14ac:dyDescent="0.25">
      <c r="B2651" s="15"/>
      <c r="C2651" s="15"/>
      <c r="D2651" s="15"/>
      <c r="E2651" s="15"/>
      <c r="F2651" s="15"/>
      <c r="G2651" s="15"/>
      <c r="H2651" s="16"/>
      <c r="I2651" s="17"/>
      <c r="N2651" s="9"/>
      <c r="R2651" s="14"/>
      <c r="S2651" s="14"/>
    </row>
    <row r="2652" spans="2:19" x14ac:dyDescent="0.25">
      <c r="B2652" s="15"/>
      <c r="C2652" s="15"/>
      <c r="D2652" s="15"/>
      <c r="E2652" s="15"/>
      <c r="F2652" s="15"/>
      <c r="G2652" s="15"/>
      <c r="H2652" s="16"/>
      <c r="I2652" s="17"/>
      <c r="N2652" s="9"/>
      <c r="R2652" s="14"/>
      <c r="S2652" s="14"/>
    </row>
    <row r="2653" spans="2:19" x14ac:dyDescent="0.25">
      <c r="B2653" s="15"/>
      <c r="C2653" s="15"/>
      <c r="D2653" s="15"/>
      <c r="E2653" s="15"/>
      <c r="F2653" s="15"/>
      <c r="G2653" s="15"/>
      <c r="H2653" s="16"/>
      <c r="I2653" s="17"/>
      <c r="N2653" s="9"/>
      <c r="R2653" s="14"/>
      <c r="S2653" s="14"/>
    </row>
    <row r="2654" spans="2:19" x14ac:dyDescent="0.25">
      <c r="B2654" s="6"/>
      <c r="C2654" s="6"/>
      <c r="D2654" s="6"/>
      <c r="E2654" s="6"/>
      <c r="F2654" s="6"/>
      <c r="G2654" s="6"/>
      <c r="I2654" s="8"/>
      <c r="N2654" s="9"/>
      <c r="R2654" s="14"/>
      <c r="S2654" s="14"/>
    </row>
    <row r="2655" spans="2:19" x14ac:dyDescent="0.25">
      <c r="B2655" s="15"/>
      <c r="C2655" s="15"/>
      <c r="D2655" s="15"/>
      <c r="E2655" s="15"/>
      <c r="F2655" s="15"/>
      <c r="G2655" s="15"/>
      <c r="H2655" s="16"/>
      <c r="I2655" s="17"/>
      <c r="N2655" s="9"/>
      <c r="R2655" s="14"/>
      <c r="S2655" s="14"/>
    </row>
    <row r="2656" spans="2:19" x14ac:dyDescent="0.25">
      <c r="B2656" s="15"/>
      <c r="C2656" s="15"/>
      <c r="D2656" s="15"/>
      <c r="E2656" s="15"/>
      <c r="F2656" s="15"/>
      <c r="G2656" s="15"/>
      <c r="H2656" s="16"/>
      <c r="I2656" s="17"/>
      <c r="N2656" s="9"/>
      <c r="R2656" s="14"/>
      <c r="S2656" s="14"/>
    </row>
    <row r="2657" spans="2:19" x14ac:dyDescent="0.25">
      <c r="B2657" s="15"/>
      <c r="C2657" s="15"/>
      <c r="D2657" s="15"/>
      <c r="E2657" s="15"/>
      <c r="F2657" s="15"/>
      <c r="G2657" s="15"/>
      <c r="H2657" s="16"/>
      <c r="I2657" s="17"/>
      <c r="N2657" s="9"/>
      <c r="R2657" s="14"/>
      <c r="S2657" s="14"/>
    </row>
    <row r="2658" spans="2:19" x14ac:dyDescent="0.25">
      <c r="B2658" s="15"/>
      <c r="C2658" s="15"/>
      <c r="D2658" s="15"/>
      <c r="E2658" s="15"/>
      <c r="F2658" s="15"/>
      <c r="G2658" s="15"/>
      <c r="H2658" s="16"/>
      <c r="I2658" s="17"/>
      <c r="N2658" s="9"/>
      <c r="R2658" s="14"/>
      <c r="S2658" s="14"/>
    </row>
    <row r="2659" spans="2:19" x14ac:dyDescent="0.25">
      <c r="B2659" s="15"/>
      <c r="C2659" s="15"/>
      <c r="D2659" s="15"/>
      <c r="E2659" s="15"/>
      <c r="F2659" s="15"/>
      <c r="G2659" s="15"/>
      <c r="H2659" s="16"/>
      <c r="I2659" s="17"/>
      <c r="N2659" s="9"/>
      <c r="R2659" s="14"/>
      <c r="S2659" s="14"/>
    </row>
    <row r="2660" spans="2:19" x14ac:dyDescent="0.25">
      <c r="B2660" s="15"/>
      <c r="C2660" s="15"/>
      <c r="D2660" s="15"/>
      <c r="E2660" s="15"/>
      <c r="F2660" s="15"/>
      <c r="G2660" s="15"/>
      <c r="H2660" s="16"/>
      <c r="I2660" s="17"/>
      <c r="N2660" s="9"/>
      <c r="R2660" s="14"/>
      <c r="S2660" s="14"/>
    </row>
    <row r="2661" spans="2:19" x14ac:dyDescent="0.25">
      <c r="B2661" s="15"/>
      <c r="C2661" s="15"/>
      <c r="D2661" s="15"/>
      <c r="E2661" s="15"/>
      <c r="F2661" s="15"/>
      <c r="G2661" s="15"/>
      <c r="H2661" s="16"/>
      <c r="I2661" s="17"/>
      <c r="N2661" s="9"/>
      <c r="R2661" s="14"/>
      <c r="S2661" s="14"/>
    </row>
    <row r="2662" spans="2:19" x14ac:dyDescent="0.25">
      <c r="B2662" s="15"/>
      <c r="C2662" s="15"/>
      <c r="D2662" s="15"/>
      <c r="E2662" s="15"/>
      <c r="F2662" s="15"/>
      <c r="G2662" s="15"/>
      <c r="H2662" s="16"/>
      <c r="I2662" s="17"/>
      <c r="N2662" s="9"/>
      <c r="R2662" s="14"/>
      <c r="S2662" s="14"/>
    </row>
    <row r="2663" spans="2:19" x14ac:dyDescent="0.25">
      <c r="B2663" s="6"/>
      <c r="C2663" s="6"/>
      <c r="D2663" s="6"/>
      <c r="E2663" s="6"/>
      <c r="F2663" s="6"/>
      <c r="G2663" s="6"/>
      <c r="I2663" s="8"/>
      <c r="N2663" s="9"/>
      <c r="R2663" s="14"/>
      <c r="S2663" s="14"/>
    </row>
    <row r="2664" spans="2:19" x14ac:dyDescent="0.25">
      <c r="B2664" s="15"/>
      <c r="C2664" s="15"/>
      <c r="D2664" s="15"/>
      <c r="E2664" s="15"/>
      <c r="F2664" s="15"/>
      <c r="G2664" s="15"/>
      <c r="H2664" s="16"/>
      <c r="I2664" s="17"/>
      <c r="N2664" s="9"/>
      <c r="R2664" s="14"/>
      <c r="S2664" s="14"/>
    </row>
    <row r="2665" spans="2:19" x14ac:dyDescent="0.25">
      <c r="B2665" s="15"/>
      <c r="C2665" s="15"/>
      <c r="D2665" s="15"/>
      <c r="E2665" s="15"/>
      <c r="F2665" s="15"/>
      <c r="G2665" s="15"/>
      <c r="H2665" s="16"/>
      <c r="I2665" s="17"/>
      <c r="N2665" s="9"/>
      <c r="R2665" s="14"/>
      <c r="S2665" s="14"/>
    </row>
    <row r="2666" spans="2:19" x14ac:dyDescent="0.25">
      <c r="B2666" s="15"/>
      <c r="C2666" s="15"/>
      <c r="D2666" s="15"/>
      <c r="E2666" s="15"/>
      <c r="F2666" s="15"/>
      <c r="G2666" s="15"/>
      <c r="H2666" s="16"/>
      <c r="I2666" s="17"/>
      <c r="N2666" s="9"/>
      <c r="R2666" s="14"/>
      <c r="S2666" s="14"/>
    </row>
    <row r="2667" spans="2:19" x14ac:dyDescent="0.25">
      <c r="B2667" s="15"/>
      <c r="C2667" s="15"/>
      <c r="D2667" s="15"/>
      <c r="E2667" s="15"/>
      <c r="F2667" s="15"/>
      <c r="G2667" s="15"/>
      <c r="H2667" s="16"/>
      <c r="I2667" s="17"/>
      <c r="N2667" s="9"/>
      <c r="R2667" s="14"/>
      <c r="S2667" s="14"/>
    </row>
    <row r="2668" spans="2:19" x14ac:dyDescent="0.25">
      <c r="B2668" s="15"/>
      <c r="C2668" s="15"/>
      <c r="D2668" s="15"/>
      <c r="E2668" s="15"/>
      <c r="F2668" s="15"/>
      <c r="G2668" s="15"/>
      <c r="H2668" s="16"/>
      <c r="I2668" s="17"/>
      <c r="N2668" s="9"/>
      <c r="R2668" s="14"/>
      <c r="S2668" s="14"/>
    </row>
    <row r="2669" spans="2:19" x14ac:dyDescent="0.25">
      <c r="B2669" s="15"/>
      <c r="C2669" s="15"/>
      <c r="D2669" s="15"/>
      <c r="E2669" s="15"/>
      <c r="F2669" s="15"/>
      <c r="G2669" s="15"/>
      <c r="H2669" s="16"/>
      <c r="I2669" s="17"/>
      <c r="N2669" s="9"/>
      <c r="R2669" s="14"/>
      <c r="S2669" s="14"/>
    </row>
    <row r="2670" spans="2:19" x14ac:dyDescent="0.25">
      <c r="B2670" s="15"/>
      <c r="C2670" s="15"/>
      <c r="D2670" s="15"/>
      <c r="E2670" s="15"/>
      <c r="F2670" s="15"/>
      <c r="G2670" s="15"/>
      <c r="H2670" s="16"/>
      <c r="I2670" s="17"/>
      <c r="N2670" s="9"/>
      <c r="R2670" s="14"/>
      <c r="S2670" s="14"/>
    </row>
    <row r="2671" spans="2:19" x14ac:dyDescent="0.25">
      <c r="B2671" s="15"/>
      <c r="C2671" s="15"/>
      <c r="D2671" s="15"/>
      <c r="E2671" s="15"/>
      <c r="F2671" s="15"/>
      <c r="G2671" s="15"/>
      <c r="H2671" s="16"/>
      <c r="I2671" s="17"/>
      <c r="N2671" s="9"/>
      <c r="R2671" s="14"/>
      <c r="S2671" s="14"/>
    </row>
    <row r="2672" spans="2:19" x14ac:dyDescent="0.25">
      <c r="B2672" s="15"/>
      <c r="C2672" s="15"/>
      <c r="D2672" s="15"/>
      <c r="E2672" s="15"/>
      <c r="F2672" s="15"/>
      <c r="G2672" s="15"/>
      <c r="H2672" s="16"/>
      <c r="I2672" s="17"/>
      <c r="N2672" s="9"/>
      <c r="R2672" s="14"/>
      <c r="S2672" s="14"/>
    </row>
    <row r="2673" spans="2:19" x14ac:dyDescent="0.25">
      <c r="B2673" s="15"/>
      <c r="C2673" s="15"/>
      <c r="D2673" s="15"/>
      <c r="E2673" s="15"/>
      <c r="F2673" s="15"/>
      <c r="G2673" s="15"/>
      <c r="H2673" s="16"/>
      <c r="I2673" s="17"/>
      <c r="N2673" s="9"/>
      <c r="R2673" s="14"/>
      <c r="S2673" s="14"/>
    </row>
    <row r="2674" spans="2:19" x14ac:dyDescent="0.25">
      <c r="B2674" s="15"/>
      <c r="C2674" s="15"/>
      <c r="D2674" s="15"/>
      <c r="E2674" s="15"/>
      <c r="F2674" s="15"/>
      <c r="G2674" s="15"/>
      <c r="H2674" s="16"/>
      <c r="I2674" s="17"/>
      <c r="N2674" s="9"/>
      <c r="R2674" s="14"/>
      <c r="S2674" s="14"/>
    </row>
    <row r="2675" spans="2:19" x14ac:dyDescent="0.25">
      <c r="B2675" s="15"/>
      <c r="C2675" s="15"/>
      <c r="D2675" s="15"/>
      <c r="E2675" s="15"/>
      <c r="F2675" s="15"/>
      <c r="G2675" s="15"/>
      <c r="H2675" s="16"/>
      <c r="I2675" s="17"/>
      <c r="N2675" s="9"/>
      <c r="R2675" s="14"/>
      <c r="S2675" s="14"/>
    </row>
    <row r="2676" spans="2:19" x14ac:dyDescent="0.25">
      <c r="B2676" s="15"/>
      <c r="C2676" s="15"/>
      <c r="D2676" s="15"/>
      <c r="E2676" s="15"/>
      <c r="F2676" s="15"/>
      <c r="G2676" s="15"/>
      <c r="H2676" s="16"/>
      <c r="I2676" s="17"/>
      <c r="N2676" s="9"/>
      <c r="R2676" s="14"/>
      <c r="S2676" s="14"/>
    </row>
    <row r="2677" spans="2:19" x14ac:dyDescent="0.25">
      <c r="B2677" s="15"/>
      <c r="C2677" s="15"/>
      <c r="D2677" s="15"/>
      <c r="E2677" s="15"/>
      <c r="F2677" s="15"/>
      <c r="G2677" s="15"/>
      <c r="H2677" s="16"/>
      <c r="I2677" s="17"/>
      <c r="N2677" s="9"/>
      <c r="R2677" s="14"/>
      <c r="S2677" s="14"/>
    </row>
    <row r="2678" spans="2:19" x14ac:dyDescent="0.25">
      <c r="B2678" s="6"/>
      <c r="C2678" s="6"/>
      <c r="D2678" s="6"/>
      <c r="E2678" s="6"/>
      <c r="F2678" s="6"/>
      <c r="G2678" s="6"/>
      <c r="I2678" s="8"/>
      <c r="N2678" s="9"/>
      <c r="R2678" s="14"/>
      <c r="S2678" s="14"/>
    </row>
    <row r="2679" spans="2:19" x14ac:dyDescent="0.25">
      <c r="B2679" s="15"/>
      <c r="C2679" s="15"/>
      <c r="D2679" s="15"/>
      <c r="E2679" s="15"/>
      <c r="F2679" s="15"/>
      <c r="G2679" s="15"/>
      <c r="H2679" s="16"/>
      <c r="I2679" s="17"/>
      <c r="N2679" s="9"/>
      <c r="R2679" s="14"/>
      <c r="S2679" s="14"/>
    </row>
    <row r="2680" spans="2:19" x14ac:dyDescent="0.25">
      <c r="B2680" s="15"/>
      <c r="C2680" s="15"/>
      <c r="D2680" s="15"/>
      <c r="E2680" s="15"/>
      <c r="F2680" s="15"/>
      <c r="G2680" s="15"/>
      <c r="H2680" s="16"/>
      <c r="I2680" s="17"/>
      <c r="N2680" s="9"/>
      <c r="R2680" s="14"/>
      <c r="S2680" s="14"/>
    </row>
    <row r="2681" spans="2:19" x14ac:dyDescent="0.25">
      <c r="B2681" s="15"/>
      <c r="C2681" s="15"/>
      <c r="D2681" s="15"/>
      <c r="E2681" s="15"/>
      <c r="F2681" s="15"/>
      <c r="G2681" s="15"/>
      <c r="H2681" s="16"/>
      <c r="I2681" s="17"/>
      <c r="N2681" s="9"/>
      <c r="R2681" s="14"/>
      <c r="S2681" s="14"/>
    </row>
    <row r="2682" spans="2:19" x14ac:dyDescent="0.25">
      <c r="B2682" s="15"/>
      <c r="C2682" s="15"/>
      <c r="D2682" s="15"/>
      <c r="E2682" s="15"/>
      <c r="F2682" s="15"/>
      <c r="G2682" s="15"/>
      <c r="H2682" s="16"/>
      <c r="I2682" s="17"/>
      <c r="N2682" s="9"/>
      <c r="R2682" s="14"/>
      <c r="S2682" s="14"/>
    </row>
    <row r="2683" spans="2:19" x14ac:dyDescent="0.25">
      <c r="B2683" s="15"/>
      <c r="C2683" s="15"/>
      <c r="D2683" s="15"/>
      <c r="E2683" s="15"/>
      <c r="F2683" s="15"/>
      <c r="G2683" s="15"/>
      <c r="H2683" s="16"/>
      <c r="I2683" s="17"/>
      <c r="N2683" s="9"/>
      <c r="R2683" s="14"/>
      <c r="S2683" s="14"/>
    </row>
    <row r="2684" spans="2:19" x14ac:dyDescent="0.25">
      <c r="B2684" s="15"/>
      <c r="C2684" s="15"/>
      <c r="D2684" s="15"/>
      <c r="E2684" s="15"/>
      <c r="F2684" s="15"/>
      <c r="G2684" s="15"/>
      <c r="H2684" s="16"/>
      <c r="I2684" s="17"/>
      <c r="N2684" s="9"/>
      <c r="R2684" s="14"/>
      <c r="S2684" s="14"/>
    </row>
    <row r="2685" spans="2:19" x14ac:dyDescent="0.25">
      <c r="B2685" s="15"/>
      <c r="C2685" s="15"/>
      <c r="D2685" s="15"/>
      <c r="E2685" s="15"/>
      <c r="F2685" s="15"/>
      <c r="G2685" s="15"/>
      <c r="H2685" s="16"/>
      <c r="I2685" s="17"/>
      <c r="N2685" s="9"/>
      <c r="R2685" s="14"/>
      <c r="S2685" s="14"/>
    </row>
    <row r="2686" spans="2:19" x14ac:dyDescent="0.25">
      <c r="B2686" s="15"/>
      <c r="C2686" s="15"/>
      <c r="D2686" s="15"/>
      <c r="E2686" s="15"/>
      <c r="F2686" s="15"/>
      <c r="G2686" s="15"/>
      <c r="H2686" s="16"/>
      <c r="I2686" s="17"/>
      <c r="N2686" s="9"/>
      <c r="R2686" s="14"/>
      <c r="S2686" s="14"/>
    </row>
    <row r="2687" spans="2:19" x14ac:dyDescent="0.25">
      <c r="B2687" s="15"/>
      <c r="C2687" s="15"/>
      <c r="D2687" s="15"/>
      <c r="E2687" s="15"/>
      <c r="F2687" s="15"/>
      <c r="G2687" s="15"/>
      <c r="H2687" s="16"/>
      <c r="I2687" s="17"/>
      <c r="N2687" s="9"/>
      <c r="R2687" s="14"/>
      <c r="S2687" s="14"/>
    </row>
    <row r="2688" spans="2:19" x14ac:dyDescent="0.25">
      <c r="B2688" s="15"/>
      <c r="C2688" s="15"/>
      <c r="D2688" s="15"/>
      <c r="E2688" s="15"/>
      <c r="F2688" s="15"/>
      <c r="G2688" s="15"/>
      <c r="H2688" s="16"/>
      <c r="I2688" s="17"/>
      <c r="N2688" s="9"/>
      <c r="R2688" s="14"/>
      <c r="S2688" s="14"/>
    </row>
    <row r="2689" spans="2:19" x14ac:dyDescent="0.25">
      <c r="B2689" s="15"/>
      <c r="C2689" s="15"/>
      <c r="D2689" s="15"/>
      <c r="E2689" s="15"/>
      <c r="F2689" s="15"/>
      <c r="G2689" s="15"/>
      <c r="H2689" s="16"/>
      <c r="I2689" s="17"/>
      <c r="N2689" s="9"/>
      <c r="R2689" s="14"/>
      <c r="S2689" s="14"/>
    </row>
    <row r="2690" spans="2:19" x14ac:dyDescent="0.25">
      <c r="B2690" s="6"/>
      <c r="C2690" s="6"/>
      <c r="D2690" s="6"/>
      <c r="E2690" s="6"/>
      <c r="F2690" s="6"/>
      <c r="G2690" s="6"/>
      <c r="I2690" s="8"/>
      <c r="N2690" s="9"/>
      <c r="R2690" s="14"/>
      <c r="S2690" s="14"/>
    </row>
    <row r="2691" spans="2:19" x14ac:dyDescent="0.25">
      <c r="B2691" s="15"/>
      <c r="C2691" s="15"/>
      <c r="D2691" s="15"/>
      <c r="E2691" s="15"/>
      <c r="F2691" s="15"/>
      <c r="G2691" s="15"/>
      <c r="H2691" s="16"/>
      <c r="I2691" s="17"/>
      <c r="N2691" s="9"/>
      <c r="R2691" s="14"/>
      <c r="S2691" s="14"/>
    </row>
    <row r="2692" spans="2:19" x14ac:dyDescent="0.25">
      <c r="B2692" s="15"/>
      <c r="C2692" s="15"/>
      <c r="D2692" s="15"/>
      <c r="E2692" s="15"/>
      <c r="F2692" s="15"/>
      <c r="G2692" s="15"/>
      <c r="H2692" s="16"/>
      <c r="I2692" s="17"/>
      <c r="N2692" s="9"/>
      <c r="R2692" s="14"/>
      <c r="S2692" s="14"/>
    </row>
    <row r="2693" spans="2:19" x14ac:dyDescent="0.25">
      <c r="B2693" s="15"/>
      <c r="C2693" s="15"/>
      <c r="D2693" s="15"/>
      <c r="E2693" s="15"/>
      <c r="F2693" s="15"/>
      <c r="G2693" s="15"/>
      <c r="H2693" s="16"/>
      <c r="I2693" s="17"/>
      <c r="N2693" s="9"/>
      <c r="R2693" s="14"/>
      <c r="S2693" s="14"/>
    </row>
    <row r="2694" spans="2:19" x14ac:dyDescent="0.25">
      <c r="B2694" s="15"/>
      <c r="C2694" s="15"/>
      <c r="D2694" s="15"/>
      <c r="E2694" s="15"/>
      <c r="F2694" s="15"/>
      <c r="G2694" s="15"/>
      <c r="H2694" s="16"/>
      <c r="I2694" s="17"/>
      <c r="N2694" s="9"/>
      <c r="R2694" s="14"/>
      <c r="S2694" s="14"/>
    </row>
    <row r="2695" spans="2:19" x14ac:dyDescent="0.25">
      <c r="B2695" s="15"/>
      <c r="C2695" s="15"/>
      <c r="D2695" s="15"/>
      <c r="E2695" s="15"/>
      <c r="F2695" s="15"/>
      <c r="G2695" s="15"/>
      <c r="H2695" s="16"/>
      <c r="I2695" s="17"/>
      <c r="N2695" s="9"/>
      <c r="R2695" s="14"/>
      <c r="S2695" s="14"/>
    </row>
    <row r="2696" spans="2:19" x14ac:dyDescent="0.25">
      <c r="B2696" s="6"/>
      <c r="C2696" s="6"/>
      <c r="D2696" s="6"/>
      <c r="E2696" s="6"/>
      <c r="F2696" s="6"/>
      <c r="G2696" s="6"/>
      <c r="I2696" s="8"/>
      <c r="N2696" s="9"/>
      <c r="R2696" s="14"/>
      <c r="S2696" s="14"/>
    </row>
    <row r="2697" spans="2:19" x14ac:dyDescent="0.25">
      <c r="B2697" s="6"/>
      <c r="C2697" s="6"/>
      <c r="D2697" s="6"/>
      <c r="E2697" s="6"/>
      <c r="F2697" s="6"/>
      <c r="G2697" s="6"/>
      <c r="I2697" s="8"/>
      <c r="N2697" s="9"/>
      <c r="R2697" s="14"/>
      <c r="S2697" s="14"/>
    </row>
    <row r="2698" spans="2:19" x14ac:dyDescent="0.25">
      <c r="B2698" s="15"/>
      <c r="C2698" s="15"/>
      <c r="D2698" s="15"/>
      <c r="E2698" s="15"/>
      <c r="F2698" s="15"/>
      <c r="G2698" s="15"/>
      <c r="H2698" s="16"/>
      <c r="I2698" s="17"/>
      <c r="N2698" s="9"/>
      <c r="R2698" s="14"/>
      <c r="S2698" s="14"/>
    </row>
    <row r="2699" spans="2:19" x14ac:dyDescent="0.25">
      <c r="B2699" s="15"/>
      <c r="C2699" s="15"/>
      <c r="D2699" s="15"/>
      <c r="E2699" s="15"/>
      <c r="F2699" s="15"/>
      <c r="G2699" s="15"/>
      <c r="H2699" s="16"/>
      <c r="I2699" s="17"/>
      <c r="N2699" s="9"/>
      <c r="R2699" s="14"/>
      <c r="S2699" s="14"/>
    </row>
    <row r="2700" spans="2:19" x14ac:dyDescent="0.25">
      <c r="B2700" s="15"/>
      <c r="C2700" s="15"/>
      <c r="D2700" s="15"/>
      <c r="E2700" s="15"/>
      <c r="F2700" s="15"/>
      <c r="G2700" s="15"/>
      <c r="H2700" s="16"/>
      <c r="I2700" s="17"/>
      <c r="N2700" s="9"/>
      <c r="R2700" s="14"/>
      <c r="S2700" s="14"/>
    </row>
    <row r="2701" spans="2:19" x14ac:dyDescent="0.25">
      <c r="B2701" s="6"/>
      <c r="C2701" s="6"/>
      <c r="D2701" s="6"/>
      <c r="E2701" s="6"/>
      <c r="F2701" s="6"/>
      <c r="G2701" s="6"/>
      <c r="I2701" s="8"/>
      <c r="N2701" s="9"/>
      <c r="R2701" s="14"/>
      <c r="S2701" s="14"/>
    </row>
    <row r="2702" spans="2:19" x14ac:dyDescent="0.25">
      <c r="B2702" s="15"/>
      <c r="C2702" s="15"/>
      <c r="D2702" s="15"/>
      <c r="E2702" s="15"/>
      <c r="F2702" s="15"/>
      <c r="G2702" s="15"/>
      <c r="H2702" s="16"/>
      <c r="I2702" s="17"/>
      <c r="N2702" s="9"/>
      <c r="R2702" s="14"/>
      <c r="S2702" s="14"/>
    </row>
    <row r="2703" spans="2:19" x14ac:dyDescent="0.25">
      <c r="B2703" s="15"/>
      <c r="C2703" s="15"/>
      <c r="D2703" s="15"/>
      <c r="E2703" s="15"/>
      <c r="F2703" s="15"/>
      <c r="G2703" s="15"/>
      <c r="H2703" s="16"/>
      <c r="I2703" s="17"/>
      <c r="N2703" s="9"/>
      <c r="R2703" s="14"/>
      <c r="S2703" s="14"/>
    </row>
    <row r="2704" spans="2:19" x14ac:dyDescent="0.25">
      <c r="B2704" s="15"/>
      <c r="C2704" s="15"/>
      <c r="D2704" s="15"/>
      <c r="E2704" s="15"/>
      <c r="F2704" s="15"/>
      <c r="G2704" s="15"/>
      <c r="H2704" s="16"/>
      <c r="I2704" s="17"/>
      <c r="N2704" s="9"/>
      <c r="R2704" s="14"/>
      <c r="S2704" s="14"/>
    </row>
    <row r="2705" spans="2:19" x14ac:dyDescent="0.25">
      <c r="B2705" s="6"/>
      <c r="C2705" s="6"/>
      <c r="D2705" s="6"/>
      <c r="E2705" s="6"/>
      <c r="F2705" s="6"/>
      <c r="G2705" s="6"/>
      <c r="I2705" s="8"/>
      <c r="N2705" s="9"/>
      <c r="R2705" s="14"/>
      <c r="S2705" s="14"/>
    </row>
    <row r="2706" spans="2:19" x14ac:dyDescent="0.25">
      <c r="B2706" s="15"/>
      <c r="C2706" s="15"/>
      <c r="D2706" s="15"/>
      <c r="E2706" s="15"/>
      <c r="F2706" s="15"/>
      <c r="G2706" s="15"/>
      <c r="H2706" s="16"/>
      <c r="I2706" s="17"/>
      <c r="N2706" s="9"/>
      <c r="R2706" s="14"/>
      <c r="S2706" s="14"/>
    </row>
    <row r="2707" spans="2:19" x14ac:dyDescent="0.25">
      <c r="B2707" s="15"/>
      <c r="C2707" s="15"/>
      <c r="D2707" s="15"/>
      <c r="E2707" s="15"/>
      <c r="F2707" s="15"/>
      <c r="G2707" s="15"/>
      <c r="H2707" s="16"/>
      <c r="I2707" s="17"/>
      <c r="N2707" s="9"/>
      <c r="R2707" s="14"/>
      <c r="S2707" s="14"/>
    </row>
    <row r="2708" spans="2:19" x14ac:dyDescent="0.25">
      <c r="B2708" s="6"/>
      <c r="C2708" s="6"/>
      <c r="D2708" s="6"/>
      <c r="E2708" s="6"/>
      <c r="F2708" s="6"/>
      <c r="G2708" s="6"/>
      <c r="I2708" s="8"/>
      <c r="N2708" s="9"/>
      <c r="R2708" s="14"/>
      <c r="S2708" s="14"/>
    </row>
    <row r="2709" spans="2:19" x14ac:dyDescent="0.25">
      <c r="B2709" s="15"/>
      <c r="C2709" s="15"/>
      <c r="D2709" s="15"/>
      <c r="E2709" s="15"/>
      <c r="F2709" s="15"/>
      <c r="G2709" s="15"/>
      <c r="H2709" s="16"/>
      <c r="I2709" s="17"/>
      <c r="N2709" s="9"/>
      <c r="R2709" s="14"/>
      <c r="S2709" s="14"/>
    </row>
    <row r="2710" spans="2:19" x14ac:dyDescent="0.25">
      <c r="B2710" s="15"/>
      <c r="C2710" s="15"/>
      <c r="D2710" s="15"/>
      <c r="E2710" s="15"/>
      <c r="F2710" s="15"/>
      <c r="G2710" s="15"/>
      <c r="H2710" s="16"/>
      <c r="I2710" s="17"/>
      <c r="N2710" s="9"/>
      <c r="R2710" s="14"/>
      <c r="S2710" s="14"/>
    </row>
    <row r="2711" spans="2:19" x14ac:dyDescent="0.25">
      <c r="B2711" s="15"/>
      <c r="C2711" s="15"/>
      <c r="D2711" s="15"/>
      <c r="E2711" s="15"/>
      <c r="F2711" s="15"/>
      <c r="G2711" s="15"/>
      <c r="H2711" s="16"/>
      <c r="I2711" s="17"/>
      <c r="N2711" s="9"/>
      <c r="R2711" s="14"/>
      <c r="S2711" s="14"/>
    </row>
    <row r="2712" spans="2:19" x14ac:dyDescent="0.25">
      <c r="B2712" s="15"/>
      <c r="C2712" s="15"/>
      <c r="D2712" s="15"/>
      <c r="E2712" s="15"/>
      <c r="F2712" s="15"/>
      <c r="G2712" s="15"/>
      <c r="H2712" s="16"/>
      <c r="I2712" s="17"/>
      <c r="N2712" s="9"/>
      <c r="R2712" s="14"/>
      <c r="S2712" s="14"/>
    </row>
    <row r="2713" spans="2:19" x14ac:dyDescent="0.25">
      <c r="B2713" s="15"/>
      <c r="C2713" s="15"/>
      <c r="D2713" s="15"/>
      <c r="E2713" s="15"/>
      <c r="F2713" s="15"/>
      <c r="G2713" s="15"/>
      <c r="H2713" s="16"/>
      <c r="I2713" s="17"/>
      <c r="N2713" s="9"/>
      <c r="R2713" s="14"/>
      <c r="S2713" s="14"/>
    </row>
    <row r="2714" spans="2:19" x14ac:dyDescent="0.25">
      <c r="B2714" s="15"/>
      <c r="C2714" s="15"/>
      <c r="D2714" s="15"/>
      <c r="E2714" s="15"/>
      <c r="F2714" s="15"/>
      <c r="G2714" s="15"/>
      <c r="H2714" s="16"/>
      <c r="I2714" s="17"/>
      <c r="N2714" s="9"/>
      <c r="R2714" s="14"/>
      <c r="S2714" s="14"/>
    </row>
    <row r="2715" spans="2:19" x14ac:dyDescent="0.25">
      <c r="B2715" s="15"/>
      <c r="C2715" s="15"/>
      <c r="D2715" s="15"/>
      <c r="E2715" s="15"/>
      <c r="F2715" s="15"/>
      <c r="G2715" s="15"/>
      <c r="H2715" s="16"/>
      <c r="I2715" s="17"/>
      <c r="N2715" s="9"/>
      <c r="R2715" s="14"/>
      <c r="S2715" s="14"/>
    </row>
    <row r="2716" spans="2:19" x14ac:dyDescent="0.25">
      <c r="B2716" s="6"/>
      <c r="C2716" s="6"/>
      <c r="D2716" s="6"/>
      <c r="E2716" s="6"/>
      <c r="F2716" s="6"/>
      <c r="G2716" s="6"/>
      <c r="I2716" s="8"/>
      <c r="N2716" s="9"/>
      <c r="R2716" s="14"/>
      <c r="S2716" s="14"/>
    </row>
    <row r="2717" spans="2:19" x14ac:dyDescent="0.25">
      <c r="B2717" s="6"/>
      <c r="C2717" s="6"/>
      <c r="D2717" s="6"/>
      <c r="E2717" s="6"/>
      <c r="F2717" s="6"/>
      <c r="G2717" s="6"/>
      <c r="I2717" s="8"/>
      <c r="N2717" s="9"/>
      <c r="R2717" s="14"/>
      <c r="S2717" s="14"/>
    </row>
    <row r="2718" spans="2:19" x14ac:dyDescent="0.25">
      <c r="B2718" s="6"/>
      <c r="C2718" s="6"/>
      <c r="D2718" s="6"/>
      <c r="E2718" s="6"/>
      <c r="F2718" s="6"/>
      <c r="G2718" s="6"/>
      <c r="I2718" s="8"/>
      <c r="N2718" s="9"/>
      <c r="R2718" s="14"/>
      <c r="S2718" s="14"/>
    </row>
    <row r="2719" spans="2:19" x14ac:dyDescent="0.25">
      <c r="B2719" s="6"/>
      <c r="C2719" s="6"/>
      <c r="D2719" s="6"/>
      <c r="E2719" s="6"/>
      <c r="F2719" s="6"/>
      <c r="G2719" s="6"/>
      <c r="I2719" s="8"/>
      <c r="N2719" s="9"/>
      <c r="R2719" s="14"/>
      <c r="S2719" s="14"/>
    </row>
    <row r="2720" spans="2:19" x14ac:dyDescent="0.25">
      <c r="B2720" s="6"/>
      <c r="C2720" s="6"/>
      <c r="D2720" s="6"/>
      <c r="E2720" s="6"/>
      <c r="F2720" s="6"/>
      <c r="G2720" s="6"/>
      <c r="I2720" s="8"/>
      <c r="N2720" s="9"/>
      <c r="R2720" s="14"/>
      <c r="S2720" s="14"/>
    </row>
    <row r="2721" spans="2:19" x14ac:dyDescent="0.25">
      <c r="B2721" s="6"/>
      <c r="C2721" s="6"/>
      <c r="D2721" s="6"/>
      <c r="E2721" s="6"/>
      <c r="F2721" s="6"/>
      <c r="G2721" s="6"/>
      <c r="I2721" s="8"/>
      <c r="N2721" s="9"/>
      <c r="R2721" s="14"/>
      <c r="S2721" s="14"/>
    </row>
    <row r="2722" spans="2:19" x14ac:dyDescent="0.25">
      <c r="B2722" s="6"/>
      <c r="C2722" s="6"/>
      <c r="D2722" s="6"/>
      <c r="E2722" s="6"/>
      <c r="F2722" s="6"/>
      <c r="G2722" s="6"/>
      <c r="I2722" s="8"/>
      <c r="N2722" s="9"/>
      <c r="R2722" s="14"/>
      <c r="S2722" s="14"/>
    </row>
    <row r="2723" spans="2:19" x14ac:dyDescent="0.25">
      <c r="B2723" s="6"/>
      <c r="C2723" s="6"/>
      <c r="D2723" s="6"/>
      <c r="E2723" s="6"/>
      <c r="F2723" s="6"/>
      <c r="G2723" s="6"/>
      <c r="I2723" s="8"/>
      <c r="N2723" s="9"/>
      <c r="R2723" s="14"/>
      <c r="S2723" s="14"/>
    </row>
    <row r="2724" spans="2:19" x14ac:dyDescent="0.25">
      <c r="B2724" s="6"/>
      <c r="C2724" s="6"/>
      <c r="D2724" s="6"/>
      <c r="E2724" s="6"/>
      <c r="F2724" s="6"/>
      <c r="G2724" s="6"/>
      <c r="I2724" s="8"/>
      <c r="N2724" s="9"/>
      <c r="R2724" s="14"/>
      <c r="S2724" s="14"/>
    </row>
    <row r="2725" spans="2:19" x14ac:dyDescent="0.25">
      <c r="B2725" s="6"/>
      <c r="C2725" s="6"/>
      <c r="D2725" s="6"/>
      <c r="E2725" s="6"/>
      <c r="F2725" s="6"/>
      <c r="G2725" s="6"/>
      <c r="I2725" s="8"/>
      <c r="N2725" s="9"/>
      <c r="R2725" s="14"/>
      <c r="S2725" s="14"/>
    </row>
    <row r="2726" spans="2:19" x14ac:dyDescent="0.25">
      <c r="B2726" s="6"/>
      <c r="C2726" s="6"/>
      <c r="D2726" s="6"/>
      <c r="E2726" s="6"/>
      <c r="F2726" s="6"/>
      <c r="G2726" s="6"/>
      <c r="I2726" s="8"/>
      <c r="N2726" s="9"/>
      <c r="R2726" s="14"/>
      <c r="S2726" s="14"/>
    </row>
    <row r="2727" spans="2:19" x14ac:dyDescent="0.25">
      <c r="B2727" s="6"/>
      <c r="C2727" s="6"/>
      <c r="D2727" s="6"/>
      <c r="E2727" s="6"/>
      <c r="F2727" s="6"/>
      <c r="G2727" s="6"/>
      <c r="I2727" s="8"/>
      <c r="N2727" s="9"/>
      <c r="R2727" s="14"/>
      <c r="S2727" s="14"/>
    </row>
    <row r="2728" spans="2:19" x14ac:dyDescent="0.25">
      <c r="B2728" s="6"/>
      <c r="C2728" s="6"/>
      <c r="D2728" s="6"/>
      <c r="E2728" s="6"/>
      <c r="F2728" s="6"/>
      <c r="G2728" s="6"/>
      <c r="I2728" s="8"/>
      <c r="N2728" s="9"/>
      <c r="R2728" s="14"/>
      <c r="S2728" s="14"/>
    </row>
    <row r="2729" spans="2:19" x14ac:dyDescent="0.25">
      <c r="B2729" s="6"/>
      <c r="C2729" s="6"/>
      <c r="D2729" s="6"/>
      <c r="E2729" s="6"/>
      <c r="F2729" s="6"/>
      <c r="G2729" s="6"/>
      <c r="I2729" s="8"/>
      <c r="N2729" s="9"/>
      <c r="R2729" s="14"/>
      <c r="S2729" s="14"/>
    </row>
    <row r="2730" spans="2:19" x14ac:dyDescent="0.25">
      <c r="B2730" s="15"/>
      <c r="C2730" s="15"/>
      <c r="D2730" s="15"/>
      <c r="E2730" s="15"/>
      <c r="F2730" s="15"/>
      <c r="G2730" s="15"/>
      <c r="H2730" s="16"/>
      <c r="I2730" s="17"/>
      <c r="N2730" s="9"/>
      <c r="R2730" s="14"/>
      <c r="S2730" s="14"/>
    </row>
    <row r="2731" spans="2:19" x14ac:dyDescent="0.25">
      <c r="B2731" s="15"/>
      <c r="C2731" s="15"/>
      <c r="D2731" s="15"/>
      <c r="E2731" s="15"/>
      <c r="F2731" s="15"/>
      <c r="G2731" s="15"/>
      <c r="H2731" s="16"/>
      <c r="I2731" s="17"/>
      <c r="N2731" s="9"/>
      <c r="R2731" s="14"/>
      <c r="S2731" s="14"/>
    </row>
    <row r="2732" spans="2:19" x14ac:dyDescent="0.25">
      <c r="B2732" s="6"/>
      <c r="C2732" s="6"/>
      <c r="D2732" s="6"/>
      <c r="E2732" s="6"/>
      <c r="F2732" s="6"/>
      <c r="G2732" s="6"/>
      <c r="I2732" s="8"/>
      <c r="N2732" s="9"/>
      <c r="R2732" s="14"/>
      <c r="S2732" s="14"/>
    </row>
    <row r="2733" spans="2:19" x14ac:dyDescent="0.25">
      <c r="B2733" s="15"/>
      <c r="C2733" s="15"/>
      <c r="D2733" s="15"/>
      <c r="E2733" s="15"/>
      <c r="F2733" s="15"/>
      <c r="G2733" s="15"/>
      <c r="H2733" s="16"/>
      <c r="I2733" s="17"/>
      <c r="N2733" s="9"/>
      <c r="R2733" s="14"/>
      <c r="S2733" s="14"/>
    </row>
    <row r="2734" spans="2:19" x14ac:dyDescent="0.25">
      <c r="B2734" s="6"/>
      <c r="C2734" s="6"/>
      <c r="D2734" s="6"/>
      <c r="E2734" s="6"/>
      <c r="F2734" s="6"/>
      <c r="G2734" s="6"/>
      <c r="I2734" s="8"/>
      <c r="N2734" s="9"/>
      <c r="R2734" s="14"/>
      <c r="S2734" s="14"/>
    </row>
    <row r="2735" spans="2:19" x14ac:dyDescent="0.25">
      <c r="B2735" s="15"/>
      <c r="C2735" s="15"/>
      <c r="D2735" s="15"/>
      <c r="E2735" s="15"/>
      <c r="F2735" s="15"/>
      <c r="G2735" s="15"/>
      <c r="H2735" s="16"/>
      <c r="I2735" s="17"/>
      <c r="N2735" s="9"/>
      <c r="R2735" s="14"/>
      <c r="S2735" s="14"/>
    </row>
    <row r="2736" spans="2:19" x14ac:dyDescent="0.25">
      <c r="B2736" s="15"/>
      <c r="C2736" s="15"/>
      <c r="D2736" s="15"/>
      <c r="E2736" s="15"/>
      <c r="F2736" s="15"/>
      <c r="G2736" s="15"/>
      <c r="H2736" s="16"/>
      <c r="I2736" s="17"/>
      <c r="N2736" s="9"/>
      <c r="R2736" s="14"/>
      <c r="S2736" s="14"/>
    </row>
    <row r="2737" spans="2:19" x14ac:dyDescent="0.25">
      <c r="B2737" s="15"/>
      <c r="C2737" s="15"/>
      <c r="D2737" s="15"/>
      <c r="E2737" s="15"/>
      <c r="F2737" s="15"/>
      <c r="G2737" s="15"/>
      <c r="H2737" s="16"/>
      <c r="I2737" s="17"/>
      <c r="N2737" s="9"/>
      <c r="R2737" s="14"/>
      <c r="S2737" s="14"/>
    </row>
    <row r="2738" spans="2:19" x14ac:dyDescent="0.25">
      <c r="B2738" s="6"/>
      <c r="C2738" s="6"/>
      <c r="D2738" s="6"/>
      <c r="E2738" s="6"/>
      <c r="F2738" s="6"/>
      <c r="G2738" s="6"/>
      <c r="I2738" s="8"/>
      <c r="N2738" s="9"/>
      <c r="R2738" s="14"/>
      <c r="S2738" s="14"/>
    </row>
    <row r="2739" spans="2:19" x14ac:dyDescent="0.25">
      <c r="B2739" s="6"/>
      <c r="C2739" s="6"/>
      <c r="D2739" s="6"/>
      <c r="E2739" s="6"/>
      <c r="F2739" s="6"/>
      <c r="G2739" s="6"/>
      <c r="I2739" s="8"/>
      <c r="N2739" s="9"/>
      <c r="R2739" s="14"/>
      <c r="S2739" s="14"/>
    </row>
    <row r="2740" spans="2:19" x14ac:dyDescent="0.25">
      <c r="B2740" s="6"/>
      <c r="C2740" s="6"/>
      <c r="D2740" s="6"/>
      <c r="E2740" s="6"/>
      <c r="F2740" s="6"/>
      <c r="G2740" s="6"/>
      <c r="I2740" s="8"/>
      <c r="N2740" s="9"/>
      <c r="R2740" s="14"/>
      <c r="S2740" s="14"/>
    </row>
    <row r="2741" spans="2:19" x14ac:dyDescent="0.25">
      <c r="B2741" s="15"/>
      <c r="C2741" s="15"/>
      <c r="D2741" s="15"/>
      <c r="E2741" s="15"/>
      <c r="F2741" s="15"/>
      <c r="G2741" s="15"/>
      <c r="H2741" s="16"/>
      <c r="I2741" s="17"/>
      <c r="N2741" s="9"/>
      <c r="R2741" s="14"/>
      <c r="S2741" s="14"/>
    </row>
    <row r="2742" spans="2:19" x14ac:dyDescent="0.25">
      <c r="B2742" s="15"/>
      <c r="C2742" s="15"/>
      <c r="D2742" s="15"/>
      <c r="E2742" s="15"/>
      <c r="F2742" s="15"/>
      <c r="G2742" s="15"/>
      <c r="H2742" s="16"/>
      <c r="I2742" s="17"/>
      <c r="N2742" s="9"/>
      <c r="R2742" s="14"/>
      <c r="S2742" s="14"/>
    </row>
    <row r="2743" spans="2:19" x14ac:dyDescent="0.25">
      <c r="B2743" s="15"/>
      <c r="C2743" s="15"/>
      <c r="D2743" s="15"/>
      <c r="E2743" s="15"/>
      <c r="F2743" s="15"/>
      <c r="G2743" s="15"/>
      <c r="H2743" s="16"/>
      <c r="I2743" s="17"/>
      <c r="N2743" s="9"/>
      <c r="R2743" s="14"/>
      <c r="S2743" s="14"/>
    </row>
    <row r="2744" spans="2:19" x14ac:dyDescent="0.25">
      <c r="B2744" s="15"/>
      <c r="C2744" s="15"/>
      <c r="D2744" s="15"/>
      <c r="E2744" s="15"/>
      <c r="F2744" s="15"/>
      <c r="G2744" s="15"/>
      <c r="H2744" s="16"/>
      <c r="I2744" s="17"/>
      <c r="N2744" s="9"/>
      <c r="R2744" s="14"/>
      <c r="S2744" s="14"/>
    </row>
    <row r="2745" spans="2:19" x14ac:dyDescent="0.25">
      <c r="B2745" s="15"/>
      <c r="C2745" s="15"/>
      <c r="D2745" s="15"/>
      <c r="E2745" s="15"/>
      <c r="F2745" s="15"/>
      <c r="G2745" s="15"/>
      <c r="H2745" s="16"/>
      <c r="I2745" s="17"/>
      <c r="N2745" s="9"/>
      <c r="R2745" s="14"/>
      <c r="S2745" s="14"/>
    </row>
    <row r="2746" spans="2:19" x14ac:dyDescent="0.25">
      <c r="B2746" s="15"/>
      <c r="C2746" s="15"/>
      <c r="D2746" s="15"/>
      <c r="E2746" s="15"/>
      <c r="F2746" s="15"/>
      <c r="G2746" s="15"/>
      <c r="H2746" s="16"/>
      <c r="I2746" s="17"/>
      <c r="N2746" s="9"/>
      <c r="R2746" s="14"/>
      <c r="S2746" s="14"/>
    </row>
    <row r="2747" spans="2:19" x14ac:dyDescent="0.25">
      <c r="B2747" s="15"/>
      <c r="C2747" s="15"/>
      <c r="D2747" s="15"/>
      <c r="E2747" s="15"/>
      <c r="F2747" s="15"/>
      <c r="G2747" s="15"/>
      <c r="H2747" s="16"/>
      <c r="I2747" s="17"/>
      <c r="N2747" s="9"/>
      <c r="R2747" s="14"/>
      <c r="S2747" s="14"/>
    </row>
    <row r="2748" spans="2:19" x14ac:dyDescent="0.25">
      <c r="B2748" s="15"/>
      <c r="C2748" s="15"/>
      <c r="D2748" s="15"/>
      <c r="E2748" s="15"/>
      <c r="F2748" s="15"/>
      <c r="G2748" s="15"/>
      <c r="H2748" s="16"/>
      <c r="I2748" s="17"/>
      <c r="N2748" s="9"/>
      <c r="R2748" s="14"/>
      <c r="S2748" s="14"/>
    </row>
    <row r="2749" spans="2:19" x14ac:dyDescent="0.25">
      <c r="B2749" s="15"/>
      <c r="C2749" s="15"/>
      <c r="D2749" s="15"/>
      <c r="E2749" s="15"/>
      <c r="F2749" s="15"/>
      <c r="G2749" s="15"/>
      <c r="H2749" s="16"/>
      <c r="I2749" s="17"/>
      <c r="N2749" s="9"/>
      <c r="R2749" s="14"/>
      <c r="S2749" s="14"/>
    </row>
    <row r="2750" spans="2:19" x14ac:dyDescent="0.25">
      <c r="B2750" s="6"/>
      <c r="C2750" s="6"/>
      <c r="D2750" s="6"/>
      <c r="E2750" s="6"/>
      <c r="F2750" s="6"/>
      <c r="G2750" s="6"/>
      <c r="I2750" s="8"/>
      <c r="N2750" s="9"/>
      <c r="R2750" s="14"/>
      <c r="S2750" s="14"/>
    </row>
    <row r="2751" spans="2:19" x14ac:dyDescent="0.25">
      <c r="B2751" s="15"/>
      <c r="C2751" s="15"/>
      <c r="D2751" s="15"/>
      <c r="E2751" s="15"/>
      <c r="F2751" s="15"/>
      <c r="G2751" s="15"/>
      <c r="H2751" s="16"/>
      <c r="I2751" s="17"/>
      <c r="N2751" s="9"/>
      <c r="R2751" s="14"/>
      <c r="S2751" s="14"/>
    </row>
    <row r="2752" spans="2:19" x14ac:dyDescent="0.25">
      <c r="B2752" s="15"/>
      <c r="C2752" s="15"/>
      <c r="D2752" s="15"/>
      <c r="E2752" s="15"/>
      <c r="F2752" s="15"/>
      <c r="G2752" s="15"/>
      <c r="H2752" s="16"/>
      <c r="I2752" s="17"/>
      <c r="N2752" s="9"/>
      <c r="R2752" s="14"/>
      <c r="S2752" s="14"/>
    </row>
    <row r="2753" spans="2:19" x14ac:dyDescent="0.25">
      <c r="B2753" s="15"/>
      <c r="C2753" s="15"/>
      <c r="D2753" s="15"/>
      <c r="E2753" s="15"/>
      <c r="F2753" s="15"/>
      <c r="G2753" s="15"/>
      <c r="H2753" s="16"/>
      <c r="I2753" s="17"/>
      <c r="N2753" s="9"/>
      <c r="R2753" s="14"/>
      <c r="S2753" s="14"/>
    </row>
    <row r="2754" spans="2:19" x14ac:dyDescent="0.25">
      <c r="B2754" s="15"/>
      <c r="C2754" s="14"/>
      <c r="D2754" s="15"/>
      <c r="E2754" s="15"/>
      <c r="F2754" s="15"/>
      <c r="G2754" s="15"/>
      <c r="H2754" s="16"/>
      <c r="I2754" s="17"/>
      <c r="N2754" s="9"/>
      <c r="R2754" s="14"/>
      <c r="S2754" s="14"/>
    </row>
    <row r="2755" spans="2:19" x14ac:dyDescent="0.25">
      <c r="B2755" s="6"/>
      <c r="C2755" s="6"/>
      <c r="D2755" s="6"/>
      <c r="E2755" s="6"/>
      <c r="F2755" s="6"/>
      <c r="G2755" s="6"/>
      <c r="I2755" s="8"/>
      <c r="N2755" s="9"/>
      <c r="R2755" s="14"/>
      <c r="S2755" s="14"/>
    </row>
    <row r="2756" spans="2:19" x14ac:dyDescent="0.25">
      <c r="B2756" s="15"/>
      <c r="C2756" s="15"/>
      <c r="D2756" s="15"/>
      <c r="E2756" s="15"/>
      <c r="F2756" s="15"/>
      <c r="G2756" s="15"/>
      <c r="H2756" s="16"/>
      <c r="I2756" s="17"/>
      <c r="N2756" s="9"/>
      <c r="R2756" s="14"/>
      <c r="S2756" s="14"/>
    </row>
    <row r="2757" spans="2:19" x14ac:dyDescent="0.25">
      <c r="B2757" s="15"/>
      <c r="C2757" s="15"/>
      <c r="D2757" s="15"/>
      <c r="E2757" s="15"/>
      <c r="F2757" s="15"/>
      <c r="G2757" s="15"/>
      <c r="H2757" s="16"/>
      <c r="I2757" s="17"/>
      <c r="N2757" s="9"/>
      <c r="R2757" s="14"/>
      <c r="S2757" s="14"/>
    </row>
    <row r="2758" spans="2:19" x14ac:dyDescent="0.25">
      <c r="B2758" s="6"/>
      <c r="C2758" s="6"/>
      <c r="D2758" s="6"/>
      <c r="E2758" s="6"/>
      <c r="F2758" s="6"/>
      <c r="G2758" s="6"/>
      <c r="I2758" s="8"/>
      <c r="N2758" s="9"/>
      <c r="R2758" s="14"/>
      <c r="S2758" s="14"/>
    </row>
    <row r="2759" spans="2:19" x14ac:dyDescent="0.25">
      <c r="B2759" s="15"/>
      <c r="C2759" s="15"/>
      <c r="D2759" s="15"/>
      <c r="E2759" s="15"/>
      <c r="F2759" s="15"/>
      <c r="G2759" s="15"/>
      <c r="H2759" s="16"/>
      <c r="I2759" s="17"/>
      <c r="N2759" s="9"/>
      <c r="R2759" s="14"/>
      <c r="S2759" s="14"/>
    </row>
    <row r="2760" spans="2:19" x14ac:dyDescent="0.25">
      <c r="B2760" s="15"/>
      <c r="C2760" s="15"/>
      <c r="D2760" s="15"/>
      <c r="E2760" s="15"/>
      <c r="F2760" s="15"/>
      <c r="G2760" s="15"/>
      <c r="H2760" s="16"/>
      <c r="I2760" s="17"/>
      <c r="N2760" s="9"/>
      <c r="R2760" s="14"/>
      <c r="S2760" s="14"/>
    </row>
    <row r="2761" spans="2:19" x14ac:dyDescent="0.25">
      <c r="B2761" s="15"/>
      <c r="C2761" s="15"/>
      <c r="D2761" s="15"/>
      <c r="E2761" s="15"/>
      <c r="F2761" s="15"/>
      <c r="G2761" s="15"/>
      <c r="H2761" s="16"/>
      <c r="I2761" s="17"/>
      <c r="N2761" s="9"/>
      <c r="R2761" s="14"/>
      <c r="S2761" s="14"/>
    </row>
    <row r="2762" spans="2:19" x14ac:dyDescent="0.25">
      <c r="B2762" s="6"/>
      <c r="D2762" s="6"/>
      <c r="E2762" s="6"/>
      <c r="F2762" s="6"/>
      <c r="G2762" s="6"/>
      <c r="I2762" s="8"/>
      <c r="N2762" s="9"/>
      <c r="R2762" s="14"/>
      <c r="S2762" s="14"/>
    </row>
    <row r="2763" spans="2:19" x14ac:dyDescent="0.25">
      <c r="B2763" s="15"/>
      <c r="C2763" s="15"/>
      <c r="D2763" s="15"/>
      <c r="E2763" s="15"/>
      <c r="F2763" s="15"/>
      <c r="G2763" s="15"/>
      <c r="H2763" s="16"/>
      <c r="I2763" s="17"/>
      <c r="N2763" s="9"/>
      <c r="R2763" s="14"/>
      <c r="S2763" s="14"/>
    </row>
    <row r="2764" spans="2:19" x14ac:dyDescent="0.25">
      <c r="B2764" s="15"/>
      <c r="C2764" s="15"/>
      <c r="D2764" s="15"/>
      <c r="E2764" s="15"/>
      <c r="F2764" s="15"/>
      <c r="G2764" s="15"/>
      <c r="H2764" s="16"/>
      <c r="I2764" s="17"/>
      <c r="N2764" s="9"/>
      <c r="R2764" s="14"/>
      <c r="S2764" s="14"/>
    </row>
    <row r="2765" spans="2:19" x14ac:dyDescent="0.25">
      <c r="B2765" s="6"/>
      <c r="C2765" s="6"/>
      <c r="D2765" s="6"/>
      <c r="E2765" s="6"/>
      <c r="F2765" s="6"/>
      <c r="G2765" s="6"/>
      <c r="I2765" s="8"/>
      <c r="N2765" s="9"/>
      <c r="R2765" s="14"/>
      <c r="S2765" s="14"/>
    </row>
    <row r="2766" spans="2:19" x14ac:dyDescent="0.25">
      <c r="B2766" s="6"/>
      <c r="C2766" s="6"/>
      <c r="D2766" s="6"/>
      <c r="E2766" s="6"/>
      <c r="F2766" s="6"/>
      <c r="G2766" s="6"/>
      <c r="I2766" s="8"/>
      <c r="N2766" s="9"/>
      <c r="R2766" s="14"/>
      <c r="S2766" s="14"/>
    </row>
    <row r="2767" spans="2:19" x14ac:dyDescent="0.25">
      <c r="B2767" s="15"/>
      <c r="C2767" s="15"/>
      <c r="D2767" s="15"/>
      <c r="E2767" s="15"/>
      <c r="F2767" s="15"/>
      <c r="G2767" s="15"/>
      <c r="H2767" s="16"/>
      <c r="I2767" s="17"/>
      <c r="N2767" s="9"/>
      <c r="R2767" s="14"/>
      <c r="S2767" s="14"/>
    </row>
    <row r="2768" spans="2:19" x14ac:dyDescent="0.25">
      <c r="B2768" s="15"/>
      <c r="C2768" s="15"/>
      <c r="D2768" s="15"/>
      <c r="E2768" s="15"/>
      <c r="F2768" s="15"/>
      <c r="G2768" s="15"/>
      <c r="H2768" s="16"/>
      <c r="I2768" s="17"/>
      <c r="N2768" s="9"/>
      <c r="R2768" s="14"/>
      <c r="S2768" s="14"/>
    </row>
    <row r="2769" spans="2:19" x14ac:dyDescent="0.25">
      <c r="B2769" s="15"/>
      <c r="C2769" s="15"/>
      <c r="D2769" s="15"/>
      <c r="E2769" s="15"/>
      <c r="F2769" s="15"/>
      <c r="G2769" s="15"/>
      <c r="H2769" s="16"/>
      <c r="I2769" s="17"/>
      <c r="N2769" s="9"/>
      <c r="R2769" s="14"/>
      <c r="S2769" s="14"/>
    </row>
    <row r="2770" spans="2:19" x14ac:dyDescent="0.25">
      <c r="B2770" s="15"/>
      <c r="C2770" s="15"/>
      <c r="D2770" s="15"/>
      <c r="E2770" s="15"/>
      <c r="F2770" s="15"/>
      <c r="G2770" s="15"/>
      <c r="H2770" s="16"/>
      <c r="I2770" s="17"/>
      <c r="N2770" s="9"/>
      <c r="R2770" s="14"/>
      <c r="S2770" s="14"/>
    </row>
    <row r="2771" spans="2:19" x14ac:dyDescent="0.25">
      <c r="B2771" s="15"/>
      <c r="C2771" s="15"/>
      <c r="D2771" s="15"/>
      <c r="E2771" s="15"/>
      <c r="F2771" s="15"/>
      <c r="G2771" s="15"/>
      <c r="H2771" s="16"/>
      <c r="I2771" s="17"/>
      <c r="N2771" s="9"/>
      <c r="R2771" s="14"/>
      <c r="S2771" s="14"/>
    </row>
    <row r="2772" spans="2:19" x14ac:dyDescent="0.25">
      <c r="B2772" s="15"/>
      <c r="C2772" s="15"/>
      <c r="D2772" s="15"/>
      <c r="E2772" s="15"/>
      <c r="F2772" s="15"/>
      <c r="G2772" s="15"/>
      <c r="H2772" s="16"/>
      <c r="I2772" s="17"/>
      <c r="N2772" s="9"/>
      <c r="R2772" s="14"/>
      <c r="S2772" s="14"/>
    </row>
    <row r="2773" spans="2:19" x14ac:dyDescent="0.25">
      <c r="B2773" s="15"/>
      <c r="C2773" s="15"/>
      <c r="D2773" s="15"/>
      <c r="E2773" s="15"/>
      <c r="F2773" s="15"/>
      <c r="G2773" s="15"/>
      <c r="H2773" s="16"/>
      <c r="I2773" s="17"/>
      <c r="N2773" s="9"/>
      <c r="R2773" s="14"/>
      <c r="S2773" s="14"/>
    </row>
    <row r="2774" spans="2:19" x14ac:dyDescent="0.25">
      <c r="B2774" s="6"/>
      <c r="C2774" s="6"/>
      <c r="D2774" s="6"/>
      <c r="E2774" s="6"/>
      <c r="F2774" s="6"/>
      <c r="G2774" s="6"/>
      <c r="I2774" s="8"/>
      <c r="N2774" s="9"/>
      <c r="R2774" s="14"/>
      <c r="S2774" s="14"/>
    </row>
    <row r="2775" spans="2:19" x14ac:dyDescent="0.25">
      <c r="B2775" s="6"/>
      <c r="C2775" s="6"/>
      <c r="D2775" s="6"/>
      <c r="E2775" s="6"/>
      <c r="F2775" s="6"/>
      <c r="G2775" s="6"/>
      <c r="I2775" s="8"/>
      <c r="N2775" s="9"/>
      <c r="R2775" s="14"/>
      <c r="S2775" s="14"/>
    </row>
    <row r="2776" spans="2:19" x14ac:dyDescent="0.25">
      <c r="B2776" s="15"/>
      <c r="C2776" s="15"/>
      <c r="D2776" s="15"/>
      <c r="E2776" s="15"/>
      <c r="F2776" s="15"/>
      <c r="G2776" s="15"/>
      <c r="H2776" s="16"/>
      <c r="I2776" s="17"/>
      <c r="N2776" s="9"/>
      <c r="R2776" s="14"/>
      <c r="S2776" s="14"/>
    </row>
    <row r="2777" spans="2:19" x14ac:dyDescent="0.25">
      <c r="B2777" s="15"/>
      <c r="C2777" s="15"/>
      <c r="D2777" s="15"/>
      <c r="E2777" s="15"/>
      <c r="F2777" s="15"/>
      <c r="G2777" s="15"/>
      <c r="H2777" s="16"/>
      <c r="I2777" s="17"/>
      <c r="N2777" s="9"/>
      <c r="R2777" s="14"/>
      <c r="S2777" s="14"/>
    </row>
    <row r="2778" spans="2:19" x14ac:dyDescent="0.25">
      <c r="B2778" s="6"/>
      <c r="C2778" s="6"/>
      <c r="D2778" s="6"/>
      <c r="E2778" s="6"/>
      <c r="F2778" s="6"/>
      <c r="G2778" s="6"/>
      <c r="I2778" s="8"/>
      <c r="N2778" s="9"/>
      <c r="R2778" s="14"/>
      <c r="S2778" s="14"/>
    </row>
    <row r="2779" spans="2:19" x14ac:dyDescent="0.25">
      <c r="B2779" s="6"/>
      <c r="C2779" s="6"/>
      <c r="D2779" s="6"/>
      <c r="E2779" s="6"/>
      <c r="F2779" s="6"/>
      <c r="G2779" s="6"/>
      <c r="I2779" s="8"/>
      <c r="N2779" s="9"/>
      <c r="R2779" s="14"/>
      <c r="S2779" s="14"/>
    </row>
    <row r="2780" spans="2:19" x14ac:dyDescent="0.25">
      <c r="B2780" s="15"/>
      <c r="C2780" s="15"/>
      <c r="D2780" s="15"/>
      <c r="E2780" s="15"/>
      <c r="F2780" s="15"/>
      <c r="G2780" s="15"/>
      <c r="H2780" s="16"/>
      <c r="I2780" s="17"/>
      <c r="N2780" s="9"/>
      <c r="R2780" s="14"/>
      <c r="S2780" s="14"/>
    </row>
    <row r="2781" spans="2:19" x14ac:dyDescent="0.25">
      <c r="B2781" s="15"/>
      <c r="C2781" s="15"/>
      <c r="D2781" s="15"/>
      <c r="E2781" s="15"/>
      <c r="F2781" s="15"/>
      <c r="G2781" s="15"/>
      <c r="H2781" s="16"/>
      <c r="I2781" s="17"/>
      <c r="N2781" s="9"/>
      <c r="R2781" s="14"/>
      <c r="S2781" s="14"/>
    </row>
    <row r="2782" spans="2:19" x14ac:dyDescent="0.25">
      <c r="B2782" s="15"/>
      <c r="C2782" s="15"/>
      <c r="D2782" s="15"/>
      <c r="E2782" s="15"/>
      <c r="F2782" s="15"/>
      <c r="G2782" s="15"/>
      <c r="H2782" s="16"/>
      <c r="I2782" s="17"/>
      <c r="N2782" s="9"/>
      <c r="R2782" s="14"/>
      <c r="S2782" s="14"/>
    </row>
    <row r="2783" spans="2:19" x14ac:dyDescent="0.25">
      <c r="B2783" s="15"/>
      <c r="C2783" s="15"/>
      <c r="D2783" s="15"/>
      <c r="E2783" s="15"/>
      <c r="F2783" s="15"/>
      <c r="G2783" s="15"/>
      <c r="H2783" s="16"/>
      <c r="I2783" s="17"/>
      <c r="N2783" s="9"/>
      <c r="R2783" s="14"/>
      <c r="S2783" s="14"/>
    </row>
    <row r="2784" spans="2:19" x14ac:dyDescent="0.25">
      <c r="B2784" s="15"/>
      <c r="C2784" s="15"/>
      <c r="D2784" s="15"/>
      <c r="E2784" s="15"/>
      <c r="F2784" s="15"/>
      <c r="G2784" s="15"/>
      <c r="H2784" s="16"/>
      <c r="I2784" s="17"/>
      <c r="N2784" s="9"/>
      <c r="R2784" s="14"/>
      <c r="S2784" s="14"/>
    </row>
    <row r="2785" spans="2:19" x14ac:dyDescent="0.25">
      <c r="B2785" s="6"/>
      <c r="C2785" s="6"/>
      <c r="D2785" s="6"/>
      <c r="E2785" s="6"/>
      <c r="F2785" s="6"/>
      <c r="G2785" s="6"/>
      <c r="I2785" s="8"/>
      <c r="N2785" s="9"/>
      <c r="R2785" s="14"/>
      <c r="S2785" s="14"/>
    </row>
    <row r="2786" spans="2:19" x14ac:dyDescent="0.25">
      <c r="B2786" s="15"/>
      <c r="C2786" s="15"/>
      <c r="D2786" s="15"/>
      <c r="E2786" s="15"/>
      <c r="F2786" s="15"/>
      <c r="G2786" s="15"/>
      <c r="H2786" s="16"/>
      <c r="I2786" s="17"/>
      <c r="N2786" s="9"/>
      <c r="R2786" s="14"/>
      <c r="S2786" s="14"/>
    </row>
    <row r="2787" spans="2:19" x14ac:dyDescent="0.25">
      <c r="B2787" s="15"/>
      <c r="C2787" s="15"/>
      <c r="D2787" s="15"/>
      <c r="E2787" s="15"/>
      <c r="F2787" s="15"/>
      <c r="G2787" s="15"/>
      <c r="H2787" s="16"/>
      <c r="I2787" s="17"/>
      <c r="N2787" s="9"/>
      <c r="R2787" s="14"/>
      <c r="S2787" s="14"/>
    </row>
    <row r="2788" spans="2:19" x14ac:dyDescent="0.25">
      <c r="B2788" s="15"/>
      <c r="C2788" s="15"/>
      <c r="D2788" s="15"/>
      <c r="E2788" s="15"/>
      <c r="F2788" s="15"/>
      <c r="G2788" s="15"/>
      <c r="H2788" s="16"/>
      <c r="I2788" s="17"/>
      <c r="N2788" s="9"/>
      <c r="R2788" s="14"/>
      <c r="S2788" s="14"/>
    </row>
    <row r="2789" spans="2:19" x14ac:dyDescent="0.25">
      <c r="B2789" s="15"/>
      <c r="C2789" s="15"/>
      <c r="D2789" s="15"/>
      <c r="E2789" s="15"/>
      <c r="F2789" s="15"/>
      <c r="G2789" s="15"/>
      <c r="H2789" s="16"/>
      <c r="I2789" s="17"/>
      <c r="N2789" s="9"/>
      <c r="R2789" s="14"/>
      <c r="S2789" s="14"/>
    </row>
    <row r="2790" spans="2:19" x14ac:dyDescent="0.25">
      <c r="B2790" s="15"/>
      <c r="C2790" s="15"/>
      <c r="D2790" s="15"/>
      <c r="E2790" s="15"/>
      <c r="F2790" s="15"/>
      <c r="G2790" s="15"/>
      <c r="H2790" s="16"/>
      <c r="I2790" s="17"/>
      <c r="N2790" s="9"/>
      <c r="R2790" s="14"/>
      <c r="S2790" s="14"/>
    </row>
    <row r="2791" spans="2:19" x14ac:dyDescent="0.25">
      <c r="B2791" s="6"/>
      <c r="C2791" s="6"/>
      <c r="D2791" s="6"/>
      <c r="E2791" s="6"/>
      <c r="F2791" s="6"/>
      <c r="G2791" s="6"/>
      <c r="I2791" s="8"/>
      <c r="N2791" s="9"/>
      <c r="R2791" s="14"/>
      <c r="S2791" s="14"/>
    </row>
    <row r="2792" spans="2:19" x14ac:dyDescent="0.25">
      <c r="B2792" s="15"/>
      <c r="C2792" s="15"/>
      <c r="D2792" s="15"/>
      <c r="E2792" s="15"/>
      <c r="F2792" s="15"/>
      <c r="G2792" s="15"/>
      <c r="H2792" s="16"/>
      <c r="I2792" s="17"/>
      <c r="N2792" s="9"/>
      <c r="R2792" s="14"/>
      <c r="S2792" s="14"/>
    </row>
    <row r="2793" spans="2:19" x14ac:dyDescent="0.25">
      <c r="B2793" s="15"/>
      <c r="C2793" s="15"/>
      <c r="D2793" s="15"/>
      <c r="E2793" s="15"/>
      <c r="F2793" s="15"/>
      <c r="G2793" s="15"/>
      <c r="H2793" s="16"/>
      <c r="I2793" s="17"/>
      <c r="N2793" s="9"/>
      <c r="R2793" s="14"/>
      <c r="S2793" s="14"/>
    </row>
    <row r="2794" spans="2:19" x14ac:dyDescent="0.25">
      <c r="B2794" s="15"/>
      <c r="C2794" s="15"/>
      <c r="D2794" s="15"/>
      <c r="E2794" s="15"/>
      <c r="F2794" s="15"/>
      <c r="G2794" s="15"/>
      <c r="H2794" s="16"/>
      <c r="I2794" s="17"/>
      <c r="N2794" s="9"/>
      <c r="R2794" s="14"/>
      <c r="S2794" s="14"/>
    </row>
    <row r="2795" spans="2:19" x14ac:dyDescent="0.25">
      <c r="B2795" s="6"/>
      <c r="C2795" s="6"/>
      <c r="D2795" s="6"/>
      <c r="E2795" s="6"/>
      <c r="F2795" s="6"/>
      <c r="G2795" s="6"/>
      <c r="I2795" s="8"/>
      <c r="N2795" s="9"/>
      <c r="R2795" s="14"/>
      <c r="S2795" s="14"/>
    </row>
    <row r="2796" spans="2:19" x14ac:dyDescent="0.25">
      <c r="B2796" s="6"/>
      <c r="C2796" s="6"/>
      <c r="D2796" s="6"/>
      <c r="E2796" s="6"/>
      <c r="F2796" s="6"/>
      <c r="G2796" s="6"/>
      <c r="I2796" s="8"/>
      <c r="N2796" s="9"/>
      <c r="R2796" s="14"/>
      <c r="S2796" s="14"/>
    </row>
    <row r="2797" spans="2:19" x14ac:dyDescent="0.25">
      <c r="B2797" s="15"/>
      <c r="C2797" s="15"/>
      <c r="D2797" s="15"/>
      <c r="E2797" s="15"/>
      <c r="F2797" s="15"/>
      <c r="G2797" s="15"/>
      <c r="H2797" s="16"/>
      <c r="I2797" s="17"/>
      <c r="N2797" s="9"/>
      <c r="R2797" s="14"/>
      <c r="S2797" s="14"/>
    </row>
    <row r="2798" spans="2:19" x14ac:dyDescent="0.25">
      <c r="B2798" s="15"/>
      <c r="C2798" s="15"/>
      <c r="D2798" s="15"/>
      <c r="E2798" s="15"/>
      <c r="F2798" s="15"/>
      <c r="G2798" s="15"/>
      <c r="H2798" s="16"/>
      <c r="I2798" s="17"/>
      <c r="N2798" s="9"/>
      <c r="R2798" s="14"/>
      <c r="S2798" s="14"/>
    </row>
    <row r="2799" spans="2:19" x14ac:dyDescent="0.25">
      <c r="B2799" s="15"/>
      <c r="C2799" s="15"/>
      <c r="D2799" s="15"/>
      <c r="E2799" s="15"/>
      <c r="F2799" s="15"/>
      <c r="G2799" s="15"/>
      <c r="H2799" s="16"/>
      <c r="I2799" s="17"/>
      <c r="N2799" s="9"/>
      <c r="R2799" s="14"/>
      <c r="S2799" s="14"/>
    </row>
    <row r="2800" spans="2:19" x14ac:dyDescent="0.25">
      <c r="B2800" s="15"/>
      <c r="C2800" s="15"/>
      <c r="D2800" s="15"/>
      <c r="E2800" s="15"/>
      <c r="F2800" s="15"/>
      <c r="G2800" s="15"/>
      <c r="H2800" s="16"/>
      <c r="I2800" s="17"/>
      <c r="N2800" s="9"/>
      <c r="R2800" s="14"/>
      <c r="S2800" s="14"/>
    </row>
    <row r="2801" spans="2:19" x14ac:dyDescent="0.25">
      <c r="B2801" s="15"/>
      <c r="C2801" s="15"/>
      <c r="D2801" s="15"/>
      <c r="E2801" s="15"/>
      <c r="F2801" s="15"/>
      <c r="G2801" s="15"/>
      <c r="H2801" s="16"/>
      <c r="I2801" s="17"/>
      <c r="N2801" s="9"/>
      <c r="R2801" s="14"/>
      <c r="S2801" s="14"/>
    </row>
    <row r="2802" spans="2:19" x14ac:dyDescent="0.25">
      <c r="B2802" s="15"/>
      <c r="C2802" s="15"/>
      <c r="D2802" s="15"/>
      <c r="E2802" s="15"/>
      <c r="F2802" s="15"/>
      <c r="G2802" s="15"/>
      <c r="H2802" s="16"/>
      <c r="I2802" s="17"/>
      <c r="N2802" s="9"/>
      <c r="R2802" s="14"/>
      <c r="S2802" s="14"/>
    </row>
    <row r="2803" spans="2:19" x14ac:dyDescent="0.25">
      <c r="B2803" s="6"/>
      <c r="C2803" s="6"/>
      <c r="D2803" s="6"/>
      <c r="E2803" s="6"/>
      <c r="F2803" s="6"/>
      <c r="G2803" s="6"/>
      <c r="I2803" s="8"/>
      <c r="N2803" s="9"/>
      <c r="R2803" s="14"/>
      <c r="S2803" s="14"/>
    </row>
    <row r="2804" spans="2:19" x14ac:dyDescent="0.25">
      <c r="B2804" s="15"/>
      <c r="C2804" s="15"/>
      <c r="D2804" s="15"/>
      <c r="E2804" s="15"/>
      <c r="F2804" s="15"/>
      <c r="G2804" s="15"/>
      <c r="H2804" s="16"/>
      <c r="I2804" s="17"/>
      <c r="N2804" s="9"/>
      <c r="R2804" s="14"/>
      <c r="S2804" s="14"/>
    </row>
    <row r="2805" spans="2:19" x14ac:dyDescent="0.25">
      <c r="B2805" s="15"/>
      <c r="C2805" s="15"/>
      <c r="D2805" s="15"/>
      <c r="E2805" s="15"/>
      <c r="F2805" s="15"/>
      <c r="G2805" s="15"/>
      <c r="H2805" s="16"/>
      <c r="I2805" s="17"/>
      <c r="N2805" s="9"/>
      <c r="R2805" s="14"/>
      <c r="S2805" s="14"/>
    </row>
    <row r="2806" spans="2:19" x14ac:dyDescent="0.25">
      <c r="B2806" s="15"/>
      <c r="C2806" s="15"/>
      <c r="D2806" s="15"/>
      <c r="E2806" s="15"/>
      <c r="F2806" s="15"/>
      <c r="G2806" s="15"/>
      <c r="H2806" s="16"/>
      <c r="I2806" s="17"/>
      <c r="N2806" s="9"/>
      <c r="R2806" s="14"/>
      <c r="S2806" s="14"/>
    </row>
    <row r="2807" spans="2:19" x14ac:dyDescent="0.25">
      <c r="B2807" s="6"/>
      <c r="C2807" s="6"/>
      <c r="D2807" s="6"/>
      <c r="E2807" s="6"/>
      <c r="F2807" s="6"/>
      <c r="G2807" s="6"/>
      <c r="I2807" s="8"/>
      <c r="N2807" s="9"/>
      <c r="R2807" s="14"/>
      <c r="S2807" s="14"/>
    </row>
    <row r="2808" spans="2:19" x14ac:dyDescent="0.25">
      <c r="B2808" s="15"/>
      <c r="C2808" s="15"/>
      <c r="D2808" s="15"/>
      <c r="E2808" s="15"/>
      <c r="F2808" s="15"/>
      <c r="G2808" s="15"/>
      <c r="H2808" s="16"/>
      <c r="I2808" s="17"/>
      <c r="N2808" s="9"/>
      <c r="R2808" s="14"/>
      <c r="S2808" s="14"/>
    </row>
    <row r="2809" spans="2:19" x14ac:dyDescent="0.25">
      <c r="B2809" s="15"/>
      <c r="C2809" s="15"/>
      <c r="D2809" s="15"/>
      <c r="E2809" s="15"/>
      <c r="F2809" s="15"/>
      <c r="G2809" s="15"/>
      <c r="H2809" s="16"/>
      <c r="I2809" s="17"/>
      <c r="N2809" s="9"/>
      <c r="R2809" s="14"/>
      <c r="S2809" s="14"/>
    </row>
    <row r="2810" spans="2:19" x14ac:dyDescent="0.25">
      <c r="B2810" s="15"/>
      <c r="C2810" s="15"/>
      <c r="D2810" s="15"/>
      <c r="E2810" s="15"/>
      <c r="F2810" s="15"/>
      <c r="G2810" s="15"/>
      <c r="H2810" s="16"/>
      <c r="I2810" s="17"/>
      <c r="N2810" s="9"/>
      <c r="R2810" s="14"/>
      <c r="S2810" s="14"/>
    </row>
    <row r="2811" spans="2:19" x14ac:dyDescent="0.25">
      <c r="B2811" s="6"/>
      <c r="C2811" s="6"/>
      <c r="D2811" s="6"/>
      <c r="E2811" s="6"/>
      <c r="F2811" s="6"/>
      <c r="G2811" s="6"/>
      <c r="I2811" s="8"/>
      <c r="N2811" s="9"/>
      <c r="R2811" s="14"/>
      <c r="S2811" s="14"/>
    </row>
    <row r="2812" spans="2:19" x14ac:dyDescent="0.25">
      <c r="B2812" s="15"/>
      <c r="C2812" s="15"/>
      <c r="D2812" s="15"/>
      <c r="E2812" s="15"/>
      <c r="F2812" s="15"/>
      <c r="G2812" s="15"/>
      <c r="H2812" s="16"/>
      <c r="I2812" s="17"/>
      <c r="N2812" s="9"/>
      <c r="R2812" s="14"/>
      <c r="S2812" s="14"/>
    </row>
    <row r="2813" spans="2:19" x14ac:dyDescent="0.25">
      <c r="B2813" s="15"/>
      <c r="C2813" s="15"/>
      <c r="D2813" s="15"/>
      <c r="E2813" s="15"/>
      <c r="F2813" s="15"/>
      <c r="G2813" s="15"/>
      <c r="H2813" s="16"/>
      <c r="I2813" s="17"/>
      <c r="N2813" s="9"/>
      <c r="R2813" s="14"/>
      <c r="S2813" s="14"/>
    </row>
    <row r="2814" spans="2:19" x14ac:dyDescent="0.25">
      <c r="B2814" s="15"/>
      <c r="C2814" s="15"/>
      <c r="D2814" s="15"/>
      <c r="E2814" s="15"/>
      <c r="F2814" s="15"/>
      <c r="G2814" s="15"/>
      <c r="H2814" s="16"/>
      <c r="I2814" s="17"/>
      <c r="N2814" s="9"/>
      <c r="R2814" s="14"/>
      <c r="S2814" s="14"/>
    </row>
    <row r="2815" spans="2:19" x14ac:dyDescent="0.25">
      <c r="B2815" s="15"/>
      <c r="C2815" s="15"/>
      <c r="D2815" s="15"/>
      <c r="E2815" s="15"/>
      <c r="F2815" s="15"/>
      <c r="G2815" s="15"/>
      <c r="H2815" s="16"/>
      <c r="I2815" s="17"/>
      <c r="N2815" s="9"/>
      <c r="R2815" s="14"/>
      <c r="S2815" s="14"/>
    </row>
    <row r="2816" spans="2:19" x14ac:dyDescent="0.25">
      <c r="B2816" s="15"/>
      <c r="C2816" s="15"/>
      <c r="D2816" s="15"/>
      <c r="E2816" s="15"/>
      <c r="F2816" s="15"/>
      <c r="G2816" s="15"/>
      <c r="H2816" s="16"/>
      <c r="I2816" s="17"/>
      <c r="N2816" s="9"/>
      <c r="R2816" s="14"/>
      <c r="S2816" s="14"/>
    </row>
    <row r="2817" spans="2:19" x14ac:dyDescent="0.25">
      <c r="B2817" s="15"/>
      <c r="C2817" s="15"/>
      <c r="D2817" s="15"/>
      <c r="E2817" s="15"/>
      <c r="F2817" s="15"/>
      <c r="G2817" s="15"/>
      <c r="H2817" s="16"/>
      <c r="I2817" s="17"/>
      <c r="N2817" s="9"/>
      <c r="R2817" s="14"/>
      <c r="S2817" s="14"/>
    </row>
    <row r="2818" spans="2:19" x14ac:dyDescent="0.25">
      <c r="B2818" s="15"/>
      <c r="C2818" s="15"/>
      <c r="D2818" s="15"/>
      <c r="E2818" s="15"/>
      <c r="F2818" s="15"/>
      <c r="G2818" s="15"/>
      <c r="H2818" s="16"/>
      <c r="I2818" s="17"/>
      <c r="N2818" s="9"/>
      <c r="R2818" s="14"/>
      <c r="S2818" s="14"/>
    </row>
    <row r="2819" spans="2:19" x14ac:dyDescent="0.25">
      <c r="B2819" s="15"/>
      <c r="C2819" s="15"/>
      <c r="D2819" s="15"/>
      <c r="E2819" s="15"/>
      <c r="F2819" s="15"/>
      <c r="G2819" s="15"/>
      <c r="H2819" s="16"/>
      <c r="I2819" s="17"/>
      <c r="N2819" s="9"/>
      <c r="R2819" s="14"/>
      <c r="S2819" s="14"/>
    </row>
    <row r="2820" spans="2:19" x14ac:dyDescent="0.25">
      <c r="B2820" s="6"/>
      <c r="C2820" s="6"/>
      <c r="D2820" s="6"/>
      <c r="E2820" s="6"/>
      <c r="F2820" s="6"/>
      <c r="G2820" s="6"/>
      <c r="I2820" s="8"/>
      <c r="N2820" s="9"/>
      <c r="R2820" s="14"/>
      <c r="S2820" s="14"/>
    </row>
    <row r="2821" spans="2:19" x14ac:dyDescent="0.25">
      <c r="B2821" s="15"/>
      <c r="C2821" s="15"/>
      <c r="D2821" s="15"/>
      <c r="E2821" s="15"/>
      <c r="F2821" s="15"/>
      <c r="G2821" s="15"/>
      <c r="H2821" s="16"/>
      <c r="I2821" s="17"/>
      <c r="N2821" s="9"/>
      <c r="R2821" s="14"/>
      <c r="S2821" s="14"/>
    </row>
    <row r="2822" spans="2:19" x14ac:dyDescent="0.25">
      <c r="B2822" s="6"/>
      <c r="C2822" s="6"/>
      <c r="D2822" s="6"/>
      <c r="E2822" s="6"/>
      <c r="F2822" s="6"/>
      <c r="G2822" s="6"/>
      <c r="I2822" s="8"/>
      <c r="N2822" s="9"/>
      <c r="R2822" s="14"/>
      <c r="S2822" s="14"/>
    </row>
    <row r="2823" spans="2:19" x14ac:dyDescent="0.25">
      <c r="B2823" s="15"/>
      <c r="C2823" s="15"/>
      <c r="D2823" s="15"/>
      <c r="E2823" s="15"/>
      <c r="F2823" s="15"/>
      <c r="G2823" s="15"/>
      <c r="H2823" s="16"/>
      <c r="I2823" s="17"/>
      <c r="N2823" s="9"/>
      <c r="R2823" s="14"/>
      <c r="S2823" s="14"/>
    </row>
    <row r="2824" spans="2:19" x14ac:dyDescent="0.25">
      <c r="B2824" s="15"/>
      <c r="C2824" s="15"/>
      <c r="D2824" s="15"/>
      <c r="E2824" s="15"/>
      <c r="F2824" s="15"/>
      <c r="G2824" s="15"/>
      <c r="H2824" s="16"/>
      <c r="I2824" s="17"/>
      <c r="N2824" s="9"/>
      <c r="R2824" s="14"/>
      <c r="S2824" s="14"/>
    </row>
    <row r="2825" spans="2:19" x14ac:dyDescent="0.25">
      <c r="B2825" s="15"/>
      <c r="C2825" s="15"/>
      <c r="D2825" s="15"/>
      <c r="E2825" s="15"/>
      <c r="F2825" s="15"/>
      <c r="G2825" s="15"/>
      <c r="H2825" s="16"/>
      <c r="I2825" s="17"/>
      <c r="N2825" s="9"/>
      <c r="R2825" s="14"/>
      <c r="S2825" s="14"/>
    </row>
    <row r="2826" spans="2:19" x14ac:dyDescent="0.25">
      <c r="B2826" s="6"/>
      <c r="C2826" s="6"/>
      <c r="D2826" s="6"/>
      <c r="E2826" s="6"/>
      <c r="F2826" s="6"/>
      <c r="G2826" s="6"/>
      <c r="I2826" s="8"/>
      <c r="N2826" s="9"/>
      <c r="R2826" s="14"/>
      <c r="S2826" s="14"/>
    </row>
    <row r="2827" spans="2:19" x14ac:dyDescent="0.25">
      <c r="B2827" s="15"/>
      <c r="C2827" s="15"/>
      <c r="D2827" s="15"/>
      <c r="E2827" s="15"/>
      <c r="F2827" s="15"/>
      <c r="G2827" s="15"/>
      <c r="H2827" s="16"/>
      <c r="I2827" s="17"/>
      <c r="N2827" s="9"/>
      <c r="R2827" s="14"/>
      <c r="S2827" s="14"/>
    </row>
    <row r="2828" spans="2:19" x14ac:dyDescent="0.25">
      <c r="B2828" s="15"/>
      <c r="C2828" s="15"/>
      <c r="D2828" s="15"/>
      <c r="E2828" s="15"/>
      <c r="F2828" s="15"/>
      <c r="G2828" s="15"/>
      <c r="H2828" s="16"/>
      <c r="I2828" s="17"/>
      <c r="N2828" s="9"/>
      <c r="R2828" s="14"/>
      <c r="S2828" s="14"/>
    </row>
    <row r="2829" spans="2:19" x14ac:dyDescent="0.25">
      <c r="B2829" s="15"/>
      <c r="C2829" s="15"/>
      <c r="D2829" s="15"/>
      <c r="E2829" s="15"/>
      <c r="F2829" s="15"/>
      <c r="G2829" s="15"/>
      <c r="H2829" s="16"/>
      <c r="I2829" s="17"/>
      <c r="N2829" s="9"/>
      <c r="R2829" s="14"/>
      <c r="S2829" s="14"/>
    </row>
    <row r="2830" spans="2:19" x14ac:dyDescent="0.25">
      <c r="B2830" s="6"/>
      <c r="C2830" s="6"/>
      <c r="D2830" s="6"/>
      <c r="E2830" s="6"/>
      <c r="F2830" s="6"/>
      <c r="G2830" s="6"/>
      <c r="I2830" s="8"/>
      <c r="N2830" s="9"/>
      <c r="R2830" s="14"/>
      <c r="S2830" s="14"/>
    </row>
    <row r="2831" spans="2:19" x14ac:dyDescent="0.25">
      <c r="B2831" s="15"/>
      <c r="C2831" s="15"/>
      <c r="D2831" s="15"/>
      <c r="E2831" s="15"/>
      <c r="F2831" s="15"/>
      <c r="G2831" s="15"/>
      <c r="H2831" s="16"/>
      <c r="I2831" s="17"/>
      <c r="N2831" s="9"/>
      <c r="R2831" s="14"/>
      <c r="S2831" s="14"/>
    </row>
    <row r="2832" spans="2:19" x14ac:dyDescent="0.25">
      <c r="B2832" s="6"/>
      <c r="C2832" s="6"/>
      <c r="D2832" s="6"/>
      <c r="E2832" s="6"/>
      <c r="F2832" s="6"/>
      <c r="G2832" s="6"/>
      <c r="I2832" s="8"/>
      <c r="N2832" s="9"/>
      <c r="R2832" s="14"/>
      <c r="S2832" s="14"/>
    </row>
    <row r="2833" spans="2:19" x14ac:dyDescent="0.25">
      <c r="B2833" s="15"/>
      <c r="C2833" s="15"/>
      <c r="D2833" s="15"/>
      <c r="E2833" s="15"/>
      <c r="F2833" s="15"/>
      <c r="G2833" s="15"/>
      <c r="H2833" s="16"/>
      <c r="I2833" s="17"/>
      <c r="N2833" s="9"/>
      <c r="R2833" s="14"/>
      <c r="S2833" s="14"/>
    </row>
    <row r="2834" spans="2:19" x14ac:dyDescent="0.25">
      <c r="B2834" s="15"/>
      <c r="C2834" s="15"/>
      <c r="D2834" s="15"/>
      <c r="E2834" s="15"/>
      <c r="F2834" s="15"/>
      <c r="G2834" s="15"/>
      <c r="H2834" s="16"/>
      <c r="I2834" s="17"/>
      <c r="N2834" s="9"/>
      <c r="R2834" s="14"/>
      <c r="S2834" s="14"/>
    </row>
    <row r="2835" spans="2:19" x14ac:dyDescent="0.25">
      <c r="B2835" s="6"/>
      <c r="C2835" s="6"/>
      <c r="D2835" s="6"/>
      <c r="E2835" s="6"/>
      <c r="F2835" s="6"/>
      <c r="G2835" s="6"/>
      <c r="I2835" s="8"/>
      <c r="N2835" s="9"/>
      <c r="R2835" s="14"/>
      <c r="S2835" s="14"/>
    </row>
    <row r="2836" spans="2:19" x14ac:dyDescent="0.25">
      <c r="B2836" s="6"/>
      <c r="C2836" s="6"/>
      <c r="D2836" s="6"/>
      <c r="E2836" s="6"/>
      <c r="F2836" s="6"/>
      <c r="G2836" s="6"/>
      <c r="I2836" s="8"/>
      <c r="N2836" s="9"/>
      <c r="R2836" s="14"/>
      <c r="S2836" s="14"/>
    </row>
    <row r="2837" spans="2:19" x14ac:dyDescent="0.25">
      <c r="B2837" s="15"/>
      <c r="C2837" s="15"/>
      <c r="D2837" s="15"/>
      <c r="E2837" s="15"/>
      <c r="F2837" s="15"/>
      <c r="G2837" s="15"/>
      <c r="H2837" s="16"/>
      <c r="I2837" s="17"/>
      <c r="N2837" s="9"/>
      <c r="R2837" s="14"/>
      <c r="S2837" s="14"/>
    </row>
    <row r="2838" spans="2:19" x14ac:dyDescent="0.25">
      <c r="B2838" s="6"/>
      <c r="C2838" s="6"/>
      <c r="D2838" s="6"/>
      <c r="E2838" s="6"/>
      <c r="F2838" s="6"/>
      <c r="G2838" s="6"/>
      <c r="I2838" s="8"/>
      <c r="N2838" s="9"/>
      <c r="R2838" s="14"/>
      <c r="S2838" s="14"/>
    </row>
    <row r="2839" spans="2:19" x14ac:dyDescent="0.25">
      <c r="B2839" s="15"/>
      <c r="C2839" s="15"/>
      <c r="D2839" s="15"/>
      <c r="E2839" s="15"/>
      <c r="F2839" s="15"/>
      <c r="G2839" s="15"/>
      <c r="H2839" s="16"/>
      <c r="I2839" s="17"/>
      <c r="N2839" s="9"/>
      <c r="R2839" s="14"/>
      <c r="S2839" s="14"/>
    </row>
    <row r="2840" spans="2:19" x14ac:dyDescent="0.25">
      <c r="B2840" s="15"/>
      <c r="C2840" s="15"/>
      <c r="D2840" s="15"/>
      <c r="E2840" s="15"/>
      <c r="F2840" s="15"/>
      <c r="G2840" s="15"/>
      <c r="H2840" s="16"/>
      <c r="I2840" s="17"/>
      <c r="N2840" s="9"/>
      <c r="R2840" s="14"/>
      <c r="S2840" s="14"/>
    </row>
    <row r="2841" spans="2:19" x14ac:dyDescent="0.25">
      <c r="B2841" s="6"/>
      <c r="C2841" s="6"/>
      <c r="D2841" s="6"/>
      <c r="E2841" s="6"/>
      <c r="F2841" s="6"/>
      <c r="G2841" s="6"/>
      <c r="I2841" s="8"/>
      <c r="N2841" s="9"/>
      <c r="R2841" s="14"/>
      <c r="S2841" s="14"/>
    </row>
    <row r="2842" spans="2:19" x14ac:dyDescent="0.25">
      <c r="B2842" s="15"/>
      <c r="C2842" s="15"/>
      <c r="D2842" s="15"/>
      <c r="E2842" s="15"/>
      <c r="F2842" s="15"/>
      <c r="G2842" s="15"/>
      <c r="H2842" s="16"/>
      <c r="I2842" s="17"/>
      <c r="N2842" s="9"/>
      <c r="R2842" s="14"/>
      <c r="S2842" s="14"/>
    </row>
    <row r="2843" spans="2:19" x14ac:dyDescent="0.25">
      <c r="B2843" s="15"/>
      <c r="C2843" s="15"/>
      <c r="D2843" s="15"/>
      <c r="E2843" s="15"/>
      <c r="F2843" s="15"/>
      <c r="G2843" s="15"/>
      <c r="H2843" s="16"/>
      <c r="I2843" s="17"/>
      <c r="N2843" s="9"/>
      <c r="R2843" s="14"/>
      <c r="S2843" s="14"/>
    </row>
    <row r="2844" spans="2:19" x14ac:dyDescent="0.25">
      <c r="B2844" s="15"/>
      <c r="C2844" s="15"/>
      <c r="D2844" s="15"/>
      <c r="E2844" s="15"/>
      <c r="F2844" s="15"/>
      <c r="G2844" s="15"/>
      <c r="H2844" s="16"/>
      <c r="I2844" s="17"/>
      <c r="N2844" s="9"/>
      <c r="R2844" s="14"/>
      <c r="S2844" s="14"/>
    </row>
    <row r="2845" spans="2:19" x14ac:dyDescent="0.25">
      <c r="B2845" s="15"/>
      <c r="C2845" s="15"/>
      <c r="D2845" s="15"/>
      <c r="E2845" s="15"/>
      <c r="F2845" s="15"/>
      <c r="G2845" s="15"/>
      <c r="H2845" s="16"/>
      <c r="I2845" s="17"/>
      <c r="N2845" s="9"/>
      <c r="R2845" s="14"/>
      <c r="S2845" s="14"/>
    </row>
    <row r="2846" spans="2:19" x14ac:dyDescent="0.25">
      <c r="B2846" s="15"/>
      <c r="C2846" s="15"/>
      <c r="D2846" s="15"/>
      <c r="E2846" s="15"/>
      <c r="F2846" s="15"/>
      <c r="G2846" s="15"/>
      <c r="H2846" s="16"/>
      <c r="I2846" s="17"/>
      <c r="N2846" s="9"/>
      <c r="R2846" s="14"/>
      <c r="S2846" s="14"/>
    </row>
    <row r="2847" spans="2:19" x14ac:dyDescent="0.25">
      <c r="B2847" s="6"/>
      <c r="C2847" s="6"/>
      <c r="D2847" s="6"/>
      <c r="E2847" s="6"/>
      <c r="F2847" s="6"/>
      <c r="G2847" s="6"/>
      <c r="I2847" s="8"/>
      <c r="N2847" s="9"/>
      <c r="R2847" s="14"/>
      <c r="S2847" s="14"/>
    </row>
    <row r="2848" spans="2:19" x14ac:dyDescent="0.25">
      <c r="B2848" s="15"/>
      <c r="C2848" s="15"/>
      <c r="D2848" s="15"/>
      <c r="E2848" s="15"/>
      <c r="F2848" s="15"/>
      <c r="G2848" s="15"/>
      <c r="H2848" s="16"/>
      <c r="I2848" s="17"/>
      <c r="N2848" s="9"/>
      <c r="R2848" s="14"/>
      <c r="S2848" s="14"/>
    </row>
    <row r="2849" spans="2:19" x14ac:dyDescent="0.25">
      <c r="B2849" s="15"/>
      <c r="C2849" s="15"/>
      <c r="D2849" s="15"/>
      <c r="E2849" s="15"/>
      <c r="F2849" s="15"/>
      <c r="G2849" s="15"/>
      <c r="H2849" s="16"/>
      <c r="I2849" s="17"/>
      <c r="N2849" s="9"/>
      <c r="R2849" s="14"/>
      <c r="S2849" s="14"/>
    </row>
    <row r="2850" spans="2:19" x14ac:dyDescent="0.25">
      <c r="B2850" s="15"/>
      <c r="C2850" s="15"/>
      <c r="D2850" s="15"/>
      <c r="E2850" s="15"/>
      <c r="F2850" s="15"/>
      <c r="G2850" s="15"/>
      <c r="H2850" s="16"/>
      <c r="I2850" s="17"/>
      <c r="N2850" s="9"/>
      <c r="R2850" s="14"/>
      <c r="S2850" s="14"/>
    </row>
    <row r="2851" spans="2:19" x14ac:dyDescent="0.25">
      <c r="B2851" s="15"/>
      <c r="C2851" s="15"/>
      <c r="D2851" s="15"/>
      <c r="E2851" s="15"/>
      <c r="F2851" s="15"/>
      <c r="G2851" s="15"/>
      <c r="H2851" s="16"/>
      <c r="I2851" s="17"/>
      <c r="N2851" s="9"/>
      <c r="R2851" s="14"/>
      <c r="S2851" s="14"/>
    </row>
    <row r="2852" spans="2:19" x14ac:dyDescent="0.25">
      <c r="B2852" s="6"/>
      <c r="C2852" s="6"/>
      <c r="D2852" s="6"/>
      <c r="E2852" s="6"/>
      <c r="F2852" s="6"/>
      <c r="G2852" s="6"/>
      <c r="I2852" s="8"/>
      <c r="N2852" s="9"/>
      <c r="R2852" s="14"/>
      <c r="S2852" s="14"/>
    </row>
    <row r="2853" spans="2:19" x14ac:dyDescent="0.25">
      <c r="B2853" s="15"/>
      <c r="C2853" s="15"/>
      <c r="D2853" s="15"/>
      <c r="E2853" s="15"/>
      <c r="F2853" s="15"/>
      <c r="G2853" s="15"/>
      <c r="H2853" s="16"/>
      <c r="I2853" s="17"/>
      <c r="N2853" s="9"/>
      <c r="R2853" s="14"/>
      <c r="S2853" s="14"/>
    </row>
    <row r="2854" spans="2:19" x14ac:dyDescent="0.25">
      <c r="B2854" s="15"/>
      <c r="C2854" s="15"/>
      <c r="D2854" s="15"/>
      <c r="E2854" s="15"/>
      <c r="F2854" s="15"/>
      <c r="G2854" s="15"/>
      <c r="H2854" s="16"/>
      <c r="I2854" s="17"/>
      <c r="N2854" s="9"/>
      <c r="R2854" s="14"/>
      <c r="S2854" s="14"/>
    </row>
    <row r="2855" spans="2:19" x14ac:dyDescent="0.25">
      <c r="B2855" s="15"/>
      <c r="C2855" s="15"/>
      <c r="D2855" s="15"/>
      <c r="E2855" s="15"/>
      <c r="F2855" s="15"/>
      <c r="G2855" s="15"/>
      <c r="H2855" s="16"/>
      <c r="I2855" s="17"/>
      <c r="N2855" s="9"/>
      <c r="R2855" s="14"/>
      <c r="S2855" s="14"/>
    </row>
    <row r="2856" spans="2:19" x14ac:dyDescent="0.25">
      <c r="B2856" s="15"/>
      <c r="C2856" s="15"/>
      <c r="D2856" s="15"/>
      <c r="E2856" s="15"/>
      <c r="F2856" s="15"/>
      <c r="G2856" s="15"/>
      <c r="H2856" s="16"/>
      <c r="I2856" s="17"/>
      <c r="N2856" s="9"/>
      <c r="R2856" s="14"/>
      <c r="S2856" s="14"/>
    </row>
    <row r="2857" spans="2:19" x14ac:dyDescent="0.25">
      <c r="B2857" s="6"/>
      <c r="C2857" s="6"/>
      <c r="D2857" s="6"/>
      <c r="E2857" s="6"/>
      <c r="F2857" s="6"/>
      <c r="G2857" s="6"/>
      <c r="I2857" s="8"/>
      <c r="N2857" s="9"/>
      <c r="R2857" s="14"/>
      <c r="S2857" s="14"/>
    </row>
    <row r="2858" spans="2:19" x14ac:dyDescent="0.25">
      <c r="B2858" s="6"/>
      <c r="C2858" s="6"/>
      <c r="D2858" s="6"/>
      <c r="E2858" s="6"/>
      <c r="F2858" s="6"/>
      <c r="G2858" s="6"/>
      <c r="I2858" s="8"/>
      <c r="N2858" s="9"/>
      <c r="R2858" s="14"/>
      <c r="S2858" s="14"/>
    </row>
    <row r="2859" spans="2:19" x14ac:dyDescent="0.25">
      <c r="B2859" s="6"/>
      <c r="C2859" s="6"/>
      <c r="D2859" s="6"/>
      <c r="E2859" s="6"/>
      <c r="F2859" s="6"/>
      <c r="G2859" s="6"/>
      <c r="I2859" s="8"/>
      <c r="N2859" s="9"/>
      <c r="R2859" s="14"/>
      <c r="S2859" s="14"/>
    </row>
    <row r="2860" spans="2:19" x14ac:dyDescent="0.25">
      <c r="B2860" s="15"/>
      <c r="C2860" s="15"/>
      <c r="D2860" s="15"/>
      <c r="E2860" s="15"/>
      <c r="F2860" s="15"/>
      <c r="G2860" s="15"/>
      <c r="H2860" s="16"/>
      <c r="I2860" s="17"/>
      <c r="N2860" s="9"/>
      <c r="R2860" s="14"/>
      <c r="S2860" s="14"/>
    </row>
    <row r="2861" spans="2:19" x14ac:dyDescent="0.25">
      <c r="B2861" s="15"/>
      <c r="C2861" s="15"/>
      <c r="D2861" s="15"/>
      <c r="E2861" s="15"/>
      <c r="F2861" s="15"/>
      <c r="G2861" s="15"/>
      <c r="H2861" s="16"/>
      <c r="I2861" s="17"/>
      <c r="N2861" s="9"/>
      <c r="R2861" s="14"/>
      <c r="S2861" s="14"/>
    </row>
    <row r="2862" spans="2:19" x14ac:dyDescent="0.25">
      <c r="B2862" s="15"/>
      <c r="C2862" s="15"/>
      <c r="D2862" s="15"/>
      <c r="E2862" s="15"/>
      <c r="F2862" s="15"/>
      <c r="G2862" s="15"/>
      <c r="H2862" s="16"/>
      <c r="I2862" s="17"/>
      <c r="N2862" s="9"/>
      <c r="R2862" s="14"/>
      <c r="S2862" s="14"/>
    </row>
    <row r="2863" spans="2:19" x14ac:dyDescent="0.25">
      <c r="B2863" s="15"/>
      <c r="C2863" s="15"/>
      <c r="D2863" s="15"/>
      <c r="E2863" s="15"/>
      <c r="F2863" s="15"/>
      <c r="G2863" s="15"/>
      <c r="H2863" s="16"/>
      <c r="I2863" s="17"/>
      <c r="N2863" s="9"/>
      <c r="R2863" s="14"/>
      <c r="S2863" s="14"/>
    </row>
    <row r="2864" spans="2:19" x14ac:dyDescent="0.25">
      <c r="B2864" s="15"/>
      <c r="C2864" s="15"/>
      <c r="D2864" s="15"/>
      <c r="E2864" s="15"/>
      <c r="F2864" s="15"/>
      <c r="G2864" s="15"/>
      <c r="H2864" s="16"/>
      <c r="I2864" s="17"/>
      <c r="N2864" s="9"/>
      <c r="R2864" s="14"/>
      <c r="S2864" s="14"/>
    </row>
    <row r="2865" spans="2:19" x14ac:dyDescent="0.25">
      <c r="B2865" s="15"/>
      <c r="C2865" s="15"/>
      <c r="D2865" s="15"/>
      <c r="E2865" s="15"/>
      <c r="F2865" s="15"/>
      <c r="G2865" s="15"/>
      <c r="H2865" s="16"/>
      <c r="I2865" s="17"/>
      <c r="N2865" s="9"/>
      <c r="R2865" s="14"/>
      <c r="S2865" s="14"/>
    </row>
    <row r="2866" spans="2:19" x14ac:dyDescent="0.25">
      <c r="B2866" s="6"/>
      <c r="C2866" s="6"/>
      <c r="D2866" s="6"/>
      <c r="E2866" s="6"/>
      <c r="F2866" s="6"/>
      <c r="G2866" s="6"/>
      <c r="I2866" s="8"/>
      <c r="N2866" s="9"/>
      <c r="R2866" s="14"/>
      <c r="S2866" s="14"/>
    </row>
    <row r="2867" spans="2:19" x14ac:dyDescent="0.25">
      <c r="B2867" s="15"/>
      <c r="C2867" s="15"/>
      <c r="D2867" s="15"/>
      <c r="E2867" s="15"/>
      <c r="F2867" s="15"/>
      <c r="G2867" s="15"/>
      <c r="H2867" s="16"/>
      <c r="I2867" s="17"/>
      <c r="N2867" s="9"/>
      <c r="R2867" s="14"/>
      <c r="S2867" s="14"/>
    </row>
    <row r="2868" spans="2:19" x14ac:dyDescent="0.25">
      <c r="B2868" s="15"/>
      <c r="C2868" s="15"/>
      <c r="D2868" s="15"/>
      <c r="E2868" s="15"/>
      <c r="F2868" s="15"/>
      <c r="G2868" s="15"/>
      <c r="H2868" s="16"/>
      <c r="I2868" s="17"/>
      <c r="N2868" s="9"/>
      <c r="R2868" s="14"/>
      <c r="S2868" s="14"/>
    </row>
    <row r="2869" spans="2:19" x14ac:dyDescent="0.25">
      <c r="B2869" s="15"/>
      <c r="C2869" s="15"/>
      <c r="D2869" s="15"/>
      <c r="E2869" s="15"/>
      <c r="F2869" s="15"/>
      <c r="G2869" s="15"/>
      <c r="H2869" s="16"/>
      <c r="I2869" s="17"/>
      <c r="N2869" s="9"/>
      <c r="R2869" s="14"/>
      <c r="S2869" s="14"/>
    </row>
    <row r="2870" spans="2:19" x14ac:dyDescent="0.25">
      <c r="B2870" s="15"/>
      <c r="C2870" s="15"/>
      <c r="D2870" s="15"/>
      <c r="E2870" s="15"/>
      <c r="F2870" s="15"/>
      <c r="G2870" s="15"/>
      <c r="H2870" s="16"/>
      <c r="I2870" s="17"/>
      <c r="N2870" s="9"/>
      <c r="R2870" s="14"/>
      <c r="S2870" s="14"/>
    </row>
    <row r="2871" spans="2:19" x14ac:dyDescent="0.25">
      <c r="B2871" s="15"/>
      <c r="C2871" s="15"/>
      <c r="D2871" s="15"/>
      <c r="E2871" s="15"/>
      <c r="F2871" s="15"/>
      <c r="G2871" s="15"/>
      <c r="H2871" s="16"/>
      <c r="I2871" s="17"/>
      <c r="N2871" s="9"/>
      <c r="R2871" s="14"/>
      <c r="S2871" s="14"/>
    </row>
    <row r="2872" spans="2:19" x14ac:dyDescent="0.25">
      <c r="B2872" s="6"/>
      <c r="C2872" s="6"/>
      <c r="D2872" s="6"/>
      <c r="E2872" s="6"/>
      <c r="F2872" s="6"/>
      <c r="G2872" s="6"/>
      <c r="I2872" s="8"/>
      <c r="N2872" s="9"/>
      <c r="R2872" s="14"/>
      <c r="S2872" s="14"/>
    </row>
    <row r="2873" spans="2:19" x14ac:dyDescent="0.25">
      <c r="B2873" s="15"/>
      <c r="C2873" s="15"/>
      <c r="D2873" s="15"/>
      <c r="E2873" s="15"/>
      <c r="F2873" s="15"/>
      <c r="G2873" s="15"/>
      <c r="H2873" s="16"/>
      <c r="I2873" s="17"/>
      <c r="N2873" s="9"/>
      <c r="R2873" s="14"/>
      <c r="S2873" s="14"/>
    </row>
    <row r="2874" spans="2:19" x14ac:dyDescent="0.25">
      <c r="B2874" s="15"/>
      <c r="C2874" s="15"/>
      <c r="D2874" s="15"/>
      <c r="E2874" s="15"/>
      <c r="F2874" s="15"/>
      <c r="G2874" s="15"/>
      <c r="H2874" s="16"/>
      <c r="I2874" s="17"/>
      <c r="N2874" s="9"/>
      <c r="R2874" s="14"/>
      <c r="S2874" s="14"/>
    </row>
    <row r="2875" spans="2:19" x14ac:dyDescent="0.25">
      <c r="B2875" s="15"/>
      <c r="C2875" s="15"/>
      <c r="D2875" s="15"/>
      <c r="E2875" s="15"/>
      <c r="F2875" s="15"/>
      <c r="G2875" s="15"/>
      <c r="H2875" s="16"/>
      <c r="I2875" s="17"/>
      <c r="N2875" s="9"/>
      <c r="R2875" s="14"/>
      <c r="S2875" s="14"/>
    </row>
    <row r="2876" spans="2:19" x14ac:dyDescent="0.25">
      <c r="B2876" s="15"/>
      <c r="C2876" s="15"/>
      <c r="D2876" s="15"/>
      <c r="E2876" s="15"/>
      <c r="F2876" s="15"/>
      <c r="G2876" s="15"/>
      <c r="H2876" s="16"/>
      <c r="I2876" s="17"/>
      <c r="N2876" s="9"/>
      <c r="R2876" s="14"/>
      <c r="S2876" s="14"/>
    </row>
    <row r="2877" spans="2:19" x14ac:dyDescent="0.25">
      <c r="B2877" s="15"/>
      <c r="C2877" s="15"/>
      <c r="D2877" s="15"/>
      <c r="E2877" s="15"/>
      <c r="F2877" s="15"/>
      <c r="G2877" s="15"/>
      <c r="H2877" s="16"/>
      <c r="I2877" s="17"/>
      <c r="N2877" s="9"/>
      <c r="R2877" s="14"/>
      <c r="S2877" s="14"/>
    </row>
    <row r="2878" spans="2:19" x14ac:dyDescent="0.25">
      <c r="B2878" s="15"/>
      <c r="C2878" s="15"/>
      <c r="D2878" s="15"/>
      <c r="E2878" s="15"/>
      <c r="F2878" s="15"/>
      <c r="G2878" s="15"/>
      <c r="H2878" s="16"/>
      <c r="I2878" s="17"/>
      <c r="N2878" s="9"/>
      <c r="R2878" s="14"/>
      <c r="S2878" s="14"/>
    </row>
    <row r="2879" spans="2:19" x14ac:dyDescent="0.25">
      <c r="B2879" s="6"/>
      <c r="C2879" s="6"/>
      <c r="D2879" s="6"/>
      <c r="E2879" s="6"/>
      <c r="F2879" s="6"/>
      <c r="G2879" s="6"/>
      <c r="I2879" s="8"/>
      <c r="N2879" s="9"/>
      <c r="R2879" s="14"/>
      <c r="S2879" s="14"/>
    </row>
    <row r="2880" spans="2:19" x14ac:dyDescent="0.25">
      <c r="B2880" s="6"/>
      <c r="C2880" s="6"/>
      <c r="D2880" s="6"/>
      <c r="E2880" s="6"/>
      <c r="F2880" s="6"/>
      <c r="G2880" s="6"/>
      <c r="I2880" s="8"/>
      <c r="N2880" s="9"/>
      <c r="R2880" s="14"/>
      <c r="S2880" s="14"/>
    </row>
    <row r="2881" spans="2:19" x14ac:dyDescent="0.25">
      <c r="B2881" s="6"/>
      <c r="C2881" s="6"/>
      <c r="D2881" s="6"/>
      <c r="E2881" s="6"/>
      <c r="F2881" s="6"/>
      <c r="G2881" s="6"/>
      <c r="I2881" s="8"/>
      <c r="N2881" s="9"/>
      <c r="R2881" s="14"/>
      <c r="S2881" s="14"/>
    </row>
    <row r="2882" spans="2:19" x14ac:dyDescent="0.25">
      <c r="B2882" s="6"/>
      <c r="C2882" s="6"/>
      <c r="D2882" s="6"/>
      <c r="E2882" s="6"/>
      <c r="F2882" s="6"/>
      <c r="G2882" s="6"/>
      <c r="I2882" s="8"/>
      <c r="N2882" s="9"/>
      <c r="R2882" s="14"/>
      <c r="S2882" s="14"/>
    </row>
    <row r="2883" spans="2:19" x14ac:dyDescent="0.25">
      <c r="B2883" s="15"/>
      <c r="C2883" s="15"/>
      <c r="D2883" s="15"/>
      <c r="E2883" s="15"/>
      <c r="F2883" s="15"/>
      <c r="G2883" s="15"/>
      <c r="H2883" s="16"/>
      <c r="I2883" s="17"/>
      <c r="N2883" s="9"/>
      <c r="R2883" s="14"/>
      <c r="S2883" s="14"/>
    </row>
    <row r="2884" spans="2:19" x14ac:dyDescent="0.25">
      <c r="B2884" s="6"/>
      <c r="C2884" s="6"/>
      <c r="D2884" s="6"/>
      <c r="E2884" s="6"/>
      <c r="F2884" s="6"/>
      <c r="G2884" s="6"/>
      <c r="I2884" s="8"/>
      <c r="N2884" s="9"/>
      <c r="R2884" s="14"/>
      <c r="S2884" s="14"/>
    </row>
    <row r="2885" spans="2:19" x14ac:dyDescent="0.25">
      <c r="B2885" s="6"/>
      <c r="C2885" s="6"/>
      <c r="D2885" s="6"/>
      <c r="E2885" s="6"/>
      <c r="F2885" s="6"/>
      <c r="G2885" s="6"/>
      <c r="I2885" s="8"/>
      <c r="N2885" s="9"/>
      <c r="R2885" s="14"/>
      <c r="S2885" s="14"/>
    </row>
    <row r="2886" spans="2:19" x14ac:dyDescent="0.25">
      <c r="B2886" s="6"/>
      <c r="D2886" s="6"/>
      <c r="E2886" s="6"/>
      <c r="F2886" s="6"/>
      <c r="G2886" s="6"/>
      <c r="I2886" s="8"/>
      <c r="N2886" s="9"/>
      <c r="R2886" s="14"/>
      <c r="S2886" s="14"/>
    </row>
    <row r="2887" spans="2:19" x14ac:dyDescent="0.25">
      <c r="B2887" s="6"/>
      <c r="D2887" s="6"/>
      <c r="E2887" s="6"/>
      <c r="F2887" s="6"/>
      <c r="G2887" s="6"/>
      <c r="I2887" s="8"/>
      <c r="N2887" s="9"/>
      <c r="R2887" s="14"/>
      <c r="S2887" s="14"/>
    </row>
    <row r="2888" spans="2:19" x14ac:dyDescent="0.25">
      <c r="B2888" s="6"/>
      <c r="C2888" s="6"/>
      <c r="D2888" s="6"/>
      <c r="E2888" s="6"/>
      <c r="F2888" s="6"/>
      <c r="G2888" s="6"/>
      <c r="I2888" s="8"/>
      <c r="N2888" s="9"/>
      <c r="R2888" s="14"/>
      <c r="S2888" s="14"/>
    </row>
    <row r="2889" spans="2:19" x14ac:dyDescent="0.25">
      <c r="B2889" s="6"/>
      <c r="C2889" s="6"/>
      <c r="D2889" s="6"/>
      <c r="E2889" s="6"/>
      <c r="F2889" s="6"/>
      <c r="G2889" s="6"/>
      <c r="I2889" s="8"/>
      <c r="N2889" s="9"/>
      <c r="R2889" s="14"/>
      <c r="S2889" s="14"/>
    </row>
    <row r="2890" spans="2:19" x14ac:dyDescent="0.25">
      <c r="B2890" s="6"/>
      <c r="C2890" s="6"/>
      <c r="D2890" s="6"/>
      <c r="E2890" s="6"/>
      <c r="F2890" s="6"/>
      <c r="G2890" s="6"/>
      <c r="I2890" s="8"/>
      <c r="N2890" s="9"/>
      <c r="R2890" s="14"/>
      <c r="S2890" s="14"/>
    </row>
    <row r="2891" spans="2:19" x14ac:dyDescent="0.25">
      <c r="B2891" s="6"/>
      <c r="C2891" s="6"/>
      <c r="D2891" s="6"/>
      <c r="E2891" s="6"/>
      <c r="F2891" s="6"/>
      <c r="G2891" s="6"/>
      <c r="I2891" s="8"/>
      <c r="N2891" s="9"/>
      <c r="R2891" s="14"/>
      <c r="S2891" s="14"/>
    </row>
    <row r="2892" spans="2:19" x14ac:dyDescent="0.25">
      <c r="B2892" s="6"/>
      <c r="C2892" s="6"/>
      <c r="D2892" s="6"/>
      <c r="E2892" s="6"/>
      <c r="F2892" s="6"/>
      <c r="G2892" s="6"/>
      <c r="I2892" s="8"/>
      <c r="N2892" s="9"/>
      <c r="R2892" s="14"/>
      <c r="S2892" s="14"/>
    </row>
    <row r="2893" spans="2:19" x14ac:dyDescent="0.25">
      <c r="B2893" s="6"/>
      <c r="C2893" s="6"/>
      <c r="D2893" s="6"/>
      <c r="E2893" s="6"/>
      <c r="F2893" s="6"/>
      <c r="G2893" s="6"/>
      <c r="I2893" s="8"/>
      <c r="N2893" s="9"/>
      <c r="R2893" s="14"/>
      <c r="S2893" s="14"/>
    </row>
    <row r="2894" spans="2:19" x14ac:dyDescent="0.25">
      <c r="B2894" s="6"/>
      <c r="C2894" s="6"/>
      <c r="D2894" s="6"/>
      <c r="E2894" s="6"/>
      <c r="F2894" s="6"/>
      <c r="G2894" s="6"/>
      <c r="I2894" s="8"/>
      <c r="N2894" s="9"/>
      <c r="R2894" s="14"/>
      <c r="S2894" s="14"/>
    </row>
    <row r="2895" spans="2:19" x14ac:dyDescent="0.25">
      <c r="B2895" s="6"/>
      <c r="C2895" s="6"/>
      <c r="D2895" s="6"/>
      <c r="E2895" s="6"/>
      <c r="F2895" s="6"/>
      <c r="G2895" s="6"/>
      <c r="I2895" s="8"/>
      <c r="N2895" s="9"/>
      <c r="R2895" s="14"/>
      <c r="S2895" s="14"/>
    </row>
    <row r="2896" spans="2:19" x14ac:dyDescent="0.25">
      <c r="B2896" s="6"/>
      <c r="C2896" s="6"/>
      <c r="D2896" s="6"/>
      <c r="E2896" s="6"/>
      <c r="F2896" s="6"/>
      <c r="G2896" s="6"/>
      <c r="I2896" s="8"/>
      <c r="N2896" s="9"/>
      <c r="R2896" s="14"/>
      <c r="S2896" s="14"/>
    </row>
    <row r="2897" spans="2:19" x14ac:dyDescent="0.25">
      <c r="B2897" s="6"/>
      <c r="C2897" s="6"/>
      <c r="D2897" s="6"/>
      <c r="E2897" s="6"/>
      <c r="F2897" s="6"/>
      <c r="G2897" s="6"/>
      <c r="I2897" s="8"/>
      <c r="N2897" s="9"/>
      <c r="R2897" s="14"/>
      <c r="S2897" s="14"/>
    </row>
    <row r="2898" spans="2:19" x14ac:dyDescent="0.25">
      <c r="B2898" s="6"/>
      <c r="C2898" s="6"/>
      <c r="D2898" s="6"/>
      <c r="E2898" s="6"/>
      <c r="F2898" s="6"/>
      <c r="G2898" s="6"/>
      <c r="I2898" s="8"/>
      <c r="N2898" s="9"/>
      <c r="R2898" s="14"/>
      <c r="S2898" s="14"/>
    </row>
    <row r="2899" spans="2:19" x14ac:dyDescent="0.25">
      <c r="B2899" s="6"/>
      <c r="C2899" s="6"/>
      <c r="D2899" s="6"/>
      <c r="E2899" s="6"/>
      <c r="F2899" s="6"/>
      <c r="G2899" s="6"/>
      <c r="I2899" s="8"/>
      <c r="N2899" s="9"/>
      <c r="R2899" s="14"/>
      <c r="S2899" s="14"/>
    </row>
    <row r="2900" spans="2:19" x14ac:dyDescent="0.25">
      <c r="B2900" s="6"/>
      <c r="C2900" s="6"/>
      <c r="D2900" s="6"/>
      <c r="E2900" s="6"/>
      <c r="F2900" s="6"/>
      <c r="G2900" s="6"/>
      <c r="I2900" s="8"/>
      <c r="N2900" s="9"/>
      <c r="R2900" s="14"/>
      <c r="S2900" s="14"/>
    </row>
    <row r="2901" spans="2:19" x14ac:dyDescent="0.25">
      <c r="B2901" s="6"/>
      <c r="C2901" s="6"/>
      <c r="D2901" s="6"/>
      <c r="E2901" s="6"/>
      <c r="F2901" s="6"/>
      <c r="G2901" s="6"/>
      <c r="I2901" s="8"/>
      <c r="N2901" s="9"/>
      <c r="R2901" s="14"/>
      <c r="S2901" s="14"/>
    </row>
    <row r="2902" spans="2:19" x14ac:dyDescent="0.25">
      <c r="B2902" s="6"/>
      <c r="C2902" s="6"/>
      <c r="D2902" s="6"/>
      <c r="E2902" s="6"/>
      <c r="F2902" s="6"/>
      <c r="G2902" s="6"/>
      <c r="I2902" s="8"/>
      <c r="N2902" s="9"/>
      <c r="R2902" s="14"/>
      <c r="S2902" s="14"/>
    </row>
    <row r="2903" spans="2:19" x14ac:dyDescent="0.25">
      <c r="B2903" s="6"/>
      <c r="C2903" s="6"/>
      <c r="D2903" s="6"/>
      <c r="E2903" s="6"/>
      <c r="F2903" s="6"/>
      <c r="G2903" s="6"/>
      <c r="I2903" s="8"/>
      <c r="N2903" s="9"/>
      <c r="R2903" s="14"/>
      <c r="S2903" s="14"/>
    </row>
    <row r="2904" spans="2:19" x14ac:dyDescent="0.25">
      <c r="B2904" s="6"/>
      <c r="C2904" s="6"/>
      <c r="D2904" s="6"/>
      <c r="E2904" s="6"/>
      <c r="F2904" s="6"/>
      <c r="G2904" s="6"/>
      <c r="I2904" s="8"/>
      <c r="N2904" s="9"/>
      <c r="R2904" s="14"/>
      <c r="S2904" s="14"/>
    </row>
    <row r="2905" spans="2:19" x14ac:dyDescent="0.25">
      <c r="B2905" s="6"/>
      <c r="C2905" s="6"/>
      <c r="D2905" s="6"/>
      <c r="E2905" s="6"/>
      <c r="F2905" s="6"/>
      <c r="G2905" s="6"/>
      <c r="I2905" s="8"/>
      <c r="N2905" s="9"/>
      <c r="R2905" s="14"/>
      <c r="S2905" s="14"/>
    </row>
    <row r="2906" spans="2:19" x14ac:dyDescent="0.25">
      <c r="B2906" s="6"/>
      <c r="C2906" s="6"/>
      <c r="D2906" s="6"/>
      <c r="E2906" s="6"/>
      <c r="F2906" s="6"/>
      <c r="G2906" s="6"/>
      <c r="I2906" s="8"/>
      <c r="N2906" s="9"/>
      <c r="R2906" s="14"/>
      <c r="S2906" s="14"/>
    </row>
    <row r="2907" spans="2:19" x14ac:dyDescent="0.25">
      <c r="B2907" s="15"/>
      <c r="C2907" s="15"/>
      <c r="D2907" s="15"/>
      <c r="E2907" s="15"/>
      <c r="F2907" s="15"/>
      <c r="G2907" s="15"/>
      <c r="H2907" s="16"/>
      <c r="I2907" s="17"/>
      <c r="N2907" s="9"/>
      <c r="R2907" s="14"/>
      <c r="S2907" s="14"/>
    </row>
    <row r="2908" spans="2:19" x14ac:dyDescent="0.25">
      <c r="B2908" s="15"/>
      <c r="C2908" s="15"/>
      <c r="D2908" s="15"/>
      <c r="E2908" s="15"/>
      <c r="F2908" s="15"/>
      <c r="G2908" s="15"/>
      <c r="H2908" s="16"/>
      <c r="I2908" s="17"/>
      <c r="N2908" s="9"/>
      <c r="R2908" s="14"/>
      <c r="S2908" s="14"/>
    </row>
    <row r="2909" spans="2:19" x14ac:dyDescent="0.25">
      <c r="B2909" s="15"/>
      <c r="C2909" s="15"/>
      <c r="D2909" s="15"/>
      <c r="E2909" s="15"/>
      <c r="F2909" s="15"/>
      <c r="G2909" s="15"/>
      <c r="H2909" s="16"/>
      <c r="I2909" s="17"/>
      <c r="N2909" s="9"/>
      <c r="R2909" s="14"/>
      <c r="S2909" s="14"/>
    </row>
    <row r="2910" spans="2:19" x14ac:dyDescent="0.25">
      <c r="B2910" s="15"/>
      <c r="C2910" s="15"/>
      <c r="D2910" s="15"/>
      <c r="E2910" s="15"/>
      <c r="F2910" s="15"/>
      <c r="G2910" s="15"/>
      <c r="H2910" s="16"/>
      <c r="I2910" s="17"/>
      <c r="N2910" s="9"/>
      <c r="R2910" s="14"/>
      <c r="S2910" s="14"/>
    </row>
    <row r="2911" spans="2:19" x14ac:dyDescent="0.25">
      <c r="B2911" s="15"/>
      <c r="C2911" s="15"/>
      <c r="D2911" s="15"/>
      <c r="E2911" s="15"/>
      <c r="F2911" s="15"/>
      <c r="G2911" s="15"/>
      <c r="H2911" s="16"/>
      <c r="I2911" s="17"/>
      <c r="N2911" s="9"/>
      <c r="R2911" s="14"/>
      <c r="S2911" s="14"/>
    </row>
    <row r="2912" spans="2:19" x14ac:dyDescent="0.25">
      <c r="B2912" s="6"/>
      <c r="C2912" s="6"/>
      <c r="D2912" s="6"/>
      <c r="E2912" s="6"/>
      <c r="F2912" s="6"/>
      <c r="G2912" s="6"/>
      <c r="I2912" s="8"/>
      <c r="N2912" s="9"/>
      <c r="R2912" s="14"/>
      <c r="S2912" s="14"/>
    </row>
    <row r="2913" spans="2:19" x14ac:dyDescent="0.25">
      <c r="B2913" s="15"/>
      <c r="C2913" s="15"/>
      <c r="D2913" s="15"/>
      <c r="E2913" s="15"/>
      <c r="F2913" s="15"/>
      <c r="G2913" s="15"/>
      <c r="H2913" s="16"/>
      <c r="I2913" s="17"/>
      <c r="N2913" s="9"/>
      <c r="R2913" s="14"/>
      <c r="S2913" s="14"/>
    </row>
    <row r="2914" spans="2:19" x14ac:dyDescent="0.25">
      <c r="B2914" s="15"/>
      <c r="C2914" s="15"/>
      <c r="D2914" s="15"/>
      <c r="E2914" s="15"/>
      <c r="F2914" s="15"/>
      <c r="G2914" s="15"/>
      <c r="H2914" s="16"/>
      <c r="I2914" s="17"/>
      <c r="N2914" s="9"/>
      <c r="R2914" s="14"/>
      <c r="S2914" s="14"/>
    </row>
    <row r="2915" spans="2:19" x14ac:dyDescent="0.25">
      <c r="B2915" s="15"/>
      <c r="C2915" s="15"/>
      <c r="D2915" s="15"/>
      <c r="E2915" s="15"/>
      <c r="F2915" s="15"/>
      <c r="G2915" s="15"/>
      <c r="H2915" s="16"/>
      <c r="I2915" s="17"/>
      <c r="N2915" s="9"/>
      <c r="R2915" s="14"/>
      <c r="S2915" s="14"/>
    </row>
    <row r="2916" spans="2:19" x14ac:dyDescent="0.25">
      <c r="B2916" s="15"/>
      <c r="C2916" s="15"/>
      <c r="D2916" s="15"/>
      <c r="E2916" s="15"/>
      <c r="F2916" s="15"/>
      <c r="G2916" s="15"/>
      <c r="H2916" s="16"/>
      <c r="I2916" s="17"/>
      <c r="N2916" s="9"/>
      <c r="R2916" s="14"/>
      <c r="S2916" s="14"/>
    </row>
    <row r="2917" spans="2:19" x14ac:dyDescent="0.25">
      <c r="B2917" s="15"/>
      <c r="C2917" s="15"/>
      <c r="D2917" s="15"/>
      <c r="E2917" s="15"/>
      <c r="F2917" s="15"/>
      <c r="G2917" s="15"/>
      <c r="H2917" s="16"/>
      <c r="I2917" s="17"/>
      <c r="N2917" s="9"/>
      <c r="R2917" s="14"/>
      <c r="S2917" s="14"/>
    </row>
    <row r="2918" spans="2:19" x14ac:dyDescent="0.25">
      <c r="B2918" s="15"/>
      <c r="C2918" s="15"/>
      <c r="D2918" s="15"/>
      <c r="E2918" s="15"/>
      <c r="F2918" s="15"/>
      <c r="G2918" s="15"/>
      <c r="H2918" s="16"/>
      <c r="I2918" s="17"/>
      <c r="N2918" s="9"/>
      <c r="R2918" s="14"/>
      <c r="S2918" s="14"/>
    </row>
    <row r="2919" spans="2:19" x14ac:dyDescent="0.25">
      <c r="B2919" s="15"/>
      <c r="C2919" s="15"/>
      <c r="D2919" s="15"/>
      <c r="E2919" s="15"/>
      <c r="F2919" s="15"/>
      <c r="G2919" s="15"/>
      <c r="H2919" s="16"/>
      <c r="I2919" s="17"/>
      <c r="N2919" s="9"/>
      <c r="R2919" s="14"/>
      <c r="S2919" s="14"/>
    </row>
    <row r="2920" spans="2:19" x14ac:dyDescent="0.25">
      <c r="B2920" s="15"/>
      <c r="C2920" s="15"/>
      <c r="D2920" s="15"/>
      <c r="E2920" s="15"/>
      <c r="F2920" s="15"/>
      <c r="G2920" s="15"/>
      <c r="H2920" s="16"/>
      <c r="I2920" s="17"/>
      <c r="N2920" s="9"/>
      <c r="R2920" s="14"/>
      <c r="S2920" s="14"/>
    </row>
    <row r="2921" spans="2:19" x14ac:dyDescent="0.25">
      <c r="B2921" s="15"/>
      <c r="C2921" s="15"/>
      <c r="D2921" s="15"/>
      <c r="E2921" s="15"/>
      <c r="F2921" s="15"/>
      <c r="G2921" s="15"/>
      <c r="H2921" s="16"/>
      <c r="I2921" s="17"/>
      <c r="N2921" s="9"/>
      <c r="R2921" s="14"/>
      <c r="S2921" s="14"/>
    </row>
    <row r="2922" spans="2:19" x14ac:dyDescent="0.25">
      <c r="B2922" s="15"/>
      <c r="C2922" s="15"/>
      <c r="D2922" s="15"/>
      <c r="E2922" s="15"/>
      <c r="F2922" s="15"/>
      <c r="G2922" s="15"/>
      <c r="H2922" s="16"/>
      <c r="I2922" s="17"/>
      <c r="N2922" s="9"/>
      <c r="R2922" s="14"/>
      <c r="S2922" s="14"/>
    </row>
    <row r="2923" spans="2:19" x14ac:dyDescent="0.25">
      <c r="B2923" s="15"/>
      <c r="C2923" s="15"/>
      <c r="D2923" s="15"/>
      <c r="E2923" s="15"/>
      <c r="F2923" s="15"/>
      <c r="G2923" s="15"/>
      <c r="H2923" s="16"/>
      <c r="I2923" s="17"/>
      <c r="N2923" s="9"/>
      <c r="R2923" s="14"/>
      <c r="S2923" s="14"/>
    </row>
    <row r="2924" spans="2:19" x14ac:dyDescent="0.25">
      <c r="B2924" s="15"/>
      <c r="C2924" s="15"/>
      <c r="D2924" s="15"/>
      <c r="E2924" s="15"/>
      <c r="F2924" s="15"/>
      <c r="G2924" s="15"/>
      <c r="H2924" s="16"/>
      <c r="I2924" s="17"/>
      <c r="N2924" s="9"/>
      <c r="R2924" s="14"/>
      <c r="S2924" s="14"/>
    </row>
    <row r="2925" spans="2:19" x14ac:dyDescent="0.25">
      <c r="B2925" s="15"/>
      <c r="C2925" s="15"/>
      <c r="D2925" s="15"/>
      <c r="E2925" s="15"/>
      <c r="F2925" s="15"/>
      <c r="G2925" s="15"/>
      <c r="H2925" s="16"/>
      <c r="I2925" s="17"/>
      <c r="N2925" s="9"/>
      <c r="R2925" s="14"/>
      <c r="S2925" s="14"/>
    </row>
    <row r="2926" spans="2:19" x14ac:dyDescent="0.25">
      <c r="B2926" s="15"/>
      <c r="C2926" s="15"/>
      <c r="D2926" s="15"/>
      <c r="E2926" s="15"/>
      <c r="F2926" s="15"/>
      <c r="G2926" s="15"/>
      <c r="H2926" s="16"/>
      <c r="I2926" s="17"/>
      <c r="N2926" s="9"/>
      <c r="R2926" s="14"/>
      <c r="S2926" s="14"/>
    </row>
    <row r="2927" spans="2:19" x14ac:dyDescent="0.25">
      <c r="B2927" s="15"/>
      <c r="C2927" s="15"/>
      <c r="D2927" s="15"/>
      <c r="E2927" s="15"/>
      <c r="F2927" s="15"/>
      <c r="G2927" s="15"/>
      <c r="H2927" s="16"/>
      <c r="I2927" s="17"/>
      <c r="N2927" s="9"/>
      <c r="R2927" s="14"/>
      <c r="S2927" s="14"/>
    </row>
    <row r="2928" spans="2:19" x14ac:dyDescent="0.25">
      <c r="B2928" s="6"/>
      <c r="C2928" s="6"/>
      <c r="D2928" s="6"/>
      <c r="E2928" s="6"/>
      <c r="F2928" s="6"/>
      <c r="G2928" s="6"/>
      <c r="I2928" s="8"/>
      <c r="N2928" s="9"/>
      <c r="R2928" s="14"/>
      <c r="S2928" s="14"/>
    </row>
    <row r="2929" spans="2:19" x14ac:dyDescent="0.25">
      <c r="B2929" s="15"/>
      <c r="C2929" s="15"/>
      <c r="D2929" s="15"/>
      <c r="E2929" s="15"/>
      <c r="F2929" s="15"/>
      <c r="G2929" s="15"/>
      <c r="H2929" s="16"/>
      <c r="I2929" s="17"/>
      <c r="N2929" s="9"/>
      <c r="R2929" s="14"/>
      <c r="S2929" s="14"/>
    </row>
    <row r="2930" spans="2:19" x14ac:dyDescent="0.25">
      <c r="B2930" s="15"/>
      <c r="C2930" s="15"/>
      <c r="D2930" s="15"/>
      <c r="E2930" s="15"/>
      <c r="F2930" s="15"/>
      <c r="G2930" s="15"/>
      <c r="H2930" s="16"/>
      <c r="I2930" s="17"/>
      <c r="N2930" s="9"/>
      <c r="R2930" s="14"/>
      <c r="S2930" s="14"/>
    </row>
    <row r="2931" spans="2:19" x14ac:dyDescent="0.25">
      <c r="B2931" s="15"/>
      <c r="C2931" s="15"/>
      <c r="D2931" s="15"/>
      <c r="E2931" s="15"/>
      <c r="F2931" s="15"/>
      <c r="G2931" s="15"/>
      <c r="H2931" s="16"/>
      <c r="I2931" s="17"/>
      <c r="N2931" s="9"/>
      <c r="R2931" s="14"/>
      <c r="S2931" s="14"/>
    </row>
    <row r="2932" spans="2:19" x14ac:dyDescent="0.25">
      <c r="B2932" s="6"/>
      <c r="D2932" s="6"/>
      <c r="E2932" s="6"/>
      <c r="F2932" s="6"/>
      <c r="G2932" s="6"/>
      <c r="I2932" s="8"/>
      <c r="N2932" s="9"/>
      <c r="R2932" s="14"/>
      <c r="S2932" s="14"/>
    </row>
    <row r="2933" spans="2:19" x14ac:dyDescent="0.25">
      <c r="B2933" s="15"/>
      <c r="C2933" s="14"/>
      <c r="D2933" s="15"/>
      <c r="E2933" s="15"/>
      <c r="F2933" s="15"/>
      <c r="G2933" s="15"/>
      <c r="H2933" s="16"/>
      <c r="I2933" s="17"/>
      <c r="N2933" s="9"/>
      <c r="R2933" s="14"/>
      <c r="S2933" s="14"/>
    </row>
    <row r="2934" spans="2:19" x14ac:dyDescent="0.25">
      <c r="B2934" s="6"/>
      <c r="D2934" s="6"/>
      <c r="E2934" s="6"/>
      <c r="F2934" s="6"/>
      <c r="G2934" s="6"/>
      <c r="I2934" s="8"/>
      <c r="N2934" s="9"/>
      <c r="R2934" s="14"/>
      <c r="S2934" s="14"/>
    </row>
    <row r="2935" spans="2:19" x14ac:dyDescent="0.25">
      <c r="B2935" s="15"/>
      <c r="C2935" s="15"/>
      <c r="D2935" s="15"/>
      <c r="E2935" s="15"/>
      <c r="F2935" s="15"/>
      <c r="G2935" s="15"/>
      <c r="H2935" s="16"/>
      <c r="I2935" s="17"/>
      <c r="N2935" s="9"/>
      <c r="R2935" s="14"/>
      <c r="S2935" s="14"/>
    </row>
    <row r="2936" spans="2:19" x14ac:dyDescent="0.25">
      <c r="B2936" s="15"/>
      <c r="C2936" s="15"/>
      <c r="D2936" s="15"/>
      <c r="E2936" s="15"/>
      <c r="F2936" s="15"/>
      <c r="G2936" s="15"/>
      <c r="H2936" s="16"/>
      <c r="I2936" s="17"/>
      <c r="N2936" s="9"/>
      <c r="R2936" s="14"/>
      <c r="S2936" s="14"/>
    </row>
    <row r="2937" spans="2:19" x14ac:dyDescent="0.25">
      <c r="B2937" s="15"/>
      <c r="C2937" s="15"/>
      <c r="D2937" s="15"/>
      <c r="E2937" s="15"/>
      <c r="F2937" s="15"/>
      <c r="G2937" s="15"/>
      <c r="H2937" s="16"/>
      <c r="I2937" s="17"/>
      <c r="N2937" s="9"/>
      <c r="R2937" s="14"/>
      <c r="S2937" s="14"/>
    </row>
    <row r="2938" spans="2:19" x14ac:dyDescent="0.25">
      <c r="B2938" s="15"/>
      <c r="C2938" s="15"/>
      <c r="D2938" s="15"/>
      <c r="E2938" s="15"/>
      <c r="F2938" s="15"/>
      <c r="G2938" s="15"/>
      <c r="H2938" s="16"/>
      <c r="I2938" s="17"/>
      <c r="N2938" s="9"/>
      <c r="R2938" s="14"/>
      <c r="S2938" s="14"/>
    </row>
    <row r="2939" spans="2:19" x14ac:dyDescent="0.25">
      <c r="B2939" s="15"/>
      <c r="C2939" s="15"/>
      <c r="D2939" s="15"/>
      <c r="E2939" s="15"/>
      <c r="F2939" s="15"/>
      <c r="G2939" s="15"/>
      <c r="H2939" s="16"/>
      <c r="I2939" s="17"/>
      <c r="N2939" s="9"/>
      <c r="R2939" s="14"/>
      <c r="S2939" s="14"/>
    </row>
    <row r="2940" spans="2:19" x14ac:dyDescent="0.25">
      <c r="B2940" s="6"/>
      <c r="C2940" s="6"/>
      <c r="D2940" s="6"/>
      <c r="E2940" s="6"/>
      <c r="F2940" s="6"/>
      <c r="G2940" s="6"/>
      <c r="I2940" s="8"/>
      <c r="N2940" s="9"/>
      <c r="R2940" s="14"/>
      <c r="S2940" s="14"/>
    </row>
    <row r="2941" spans="2:19" x14ac:dyDescent="0.25">
      <c r="B2941" s="15"/>
      <c r="C2941" s="15"/>
      <c r="D2941" s="15"/>
      <c r="E2941" s="15"/>
      <c r="F2941" s="15"/>
      <c r="G2941" s="15"/>
      <c r="H2941" s="16"/>
      <c r="I2941" s="17"/>
      <c r="N2941" s="9"/>
      <c r="R2941" s="14"/>
      <c r="S2941" s="14"/>
    </row>
    <row r="2942" spans="2:19" x14ac:dyDescent="0.25">
      <c r="B2942" s="15"/>
      <c r="C2942" s="15"/>
      <c r="D2942" s="15"/>
      <c r="E2942" s="15"/>
      <c r="F2942" s="15"/>
      <c r="G2942" s="15"/>
      <c r="H2942" s="16"/>
      <c r="I2942" s="17"/>
      <c r="N2942" s="9"/>
      <c r="R2942" s="14"/>
      <c r="S2942" s="14"/>
    </row>
    <row r="2943" spans="2:19" x14ac:dyDescent="0.25">
      <c r="B2943" s="15"/>
      <c r="C2943" s="15"/>
      <c r="D2943" s="15"/>
      <c r="E2943" s="15"/>
      <c r="F2943" s="15"/>
      <c r="G2943" s="15"/>
      <c r="H2943" s="16"/>
      <c r="I2943" s="17"/>
      <c r="N2943" s="9"/>
      <c r="R2943" s="14"/>
      <c r="S2943" s="14"/>
    </row>
    <row r="2944" spans="2:19" x14ac:dyDescent="0.25">
      <c r="B2944" s="15"/>
      <c r="C2944" s="15"/>
      <c r="D2944" s="15"/>
      <c r="E2944" s="15"/>
      <c r="F2944" s="15"/>
      <c r="G2944" s="15"/>
      <c r="H2944" s="16"/>
      <c r="I2944" s="17"/>
      <c r="N2944" s="9"/>
      <c r="R2944" s="14"/>
      <c r="S2944" s="14"/>
    </row>
    <row r="2945" spans="2:19" x14ac:dyDescent="0.25">
      <c r="B2945" s="15"/>
      <c r="C2945" s="15"/>
      <c r="D2945" s="15"/>
      <c r="E2945" s="15"/>
      <c r="F2945" s="15"/>
      <c r="G2945" s="15"/>
      <c r="H2945" s="16"/>
      <c r="I2945" s="17"/>
      <c r="N2945" s="9"/>
      <c r="R2945" s="14"/>
      <c r="S2945" s="14"/>
    </row>
    <row r="2946" spans="2:19" x14ac:dyDescent="0.25">
      <c r="B2946" s="15"/>
      <c r="C2946" s="15"/>
      <c r="D2946" s="15"/>
      <c r="E2946" s="15"/>
      <c r="F2946" s="15"/>
      <c r="G2946" s="15"/>
      <c r="H2946" s="16"/>
      <c r="I2946" s="17"/>
      <c r="N2946" s="9"/>
      <c r="R2946" s="14"/>
      <c r="S2946" s="14"/>
    </row>
    <row r="2947" spans="2:19" x14ac:dyDescent="0.25">
      <c r="B2947" s="15"/>
      <c r="C2947" s="15"/>
      <c r="D2947" s="15"/>
      <c r="E2947" s="15"/>
      <c r="F2947" s="15"/>
      <c r="G2947" s="15"/>
      <c r="H2947" s="16"/>
      <c r="I2947" s="17"/>
      <c r="N2947" s="9"/>
      <c r="R2947" s="14"/>
      <c r="S2947" s="14"/>
    </row>
    <row r="2948" spans="2:19" x14ac:dyDescent="0.25">
      <c r="B2948" s="6"/>
      <c r="C2948" s="6"/>
      <c r="D2948" s="6"/>
      <c r="E2948" s="6"/>
      <c r="F2948" s="6"/>
      <c r="G2948" s="6"/>
      <c r="I2948" s="8"/>
      <c r="N2948" s="9"/>
      <c r="R2948" s="14"/>
      <c r="S2948" s="14"/>
    </row>
    <row r="2949" spans="2:19" x14ac:dyDescent="0.25">
      <c r="B2949" s="15"/>
      <c r="C2949" s="15"/>
      <c r="D2949" s="15"/>
      <c r="E2949" s="15"/>
      <c r="F2949" s="15"/>
      <c r="G2949" s="15"/>
      <c r="H2949" s="16"/>
      <c r="I2949" s="17"/>
      <c r="N2949" s="9"/>
      <c r="R2949" s="14"/>
      <c r="S2949" s="14"/>
    </row>
    <row r="2950" spans="2:19" x14ac:dyDescent="0.25">
      <c r="B2950" s="15"/>
      <c r="C2950" s="15"/>
      <c r="D2950" s="15"/>
      <c r="E2950" s="15"/>
      <c r="F2950" s="15"/>
      <c r="G2950" s="15"/>
      <c r="H2950" s="16"/>
      <c r="I2950" s="17"/>
      <c r="N2950" s="9"/>
      <c r="R2950" s="14"/>
      <c r="S2950" s="14"/>
    </row>
    <row r="2951" spans="2:19" x14ac:dyDescent="0.25">
      <c r="B2951" s="15"/>
      <c r="C2951" s="15"/>
      <c r="D2951" s="15"/>
      <c r="E2951" s="15"/>
      <c r="F2951" s="15"/>
      <c r="G2951" s="15"/>
      <c r="H2951" s="16"/>
      <c r="I2951" s="17"/>
      <c r="N2951" s="9"/>
      <c r="R2951" s="14"/>
      <c r="S2951" s="14"/>
    </row>
    <row r="2952" spans="2:19" x14ac:dyDescent="0.25">
      <c r="B2952" s="6"/>
      <c r="C2952" s="6"/>
      <c r="D2952" s="6"/>
      <c r="E2952" s="6"/>
      <c r="F2952" s="6"/>
      <c r="G2952" s="6"/>
      <c r="I2952" s="8"/>
      <c r="N2952" s="9"/>
      <c r="R2952" s="14"/>
      <c r="S2952" s="14"/>
    </row>
    <row r="2953" spans="2:19" x14ac:dyDescent="0.25">
      <c r="B2953" s="6"/>
      <c r="C2953" s="6"/>
      <c r="D2953" s="6"/>
      <c r="E2953" s="6"/>
      <c r="F2953" s="6"/>
      <c r="G2953" s="6"/>
      <c r="I2953" s="8"/>
      <c r="N2953" s="9"/>
      <c r="R2953" s="14"/>
      <c r="S2953" s="14"/>
    </row>
    <row r="2954" spans="2:19" x14ac:dyDescent="0.25">
      <c r="B2954" s="15"/>
      <c r="C2954" s="15"/>
      <c r="D2954" s="15"/>
      <c r="E2954" s="15"/>
      <c r="F2954" s="15"/>
      <c r="G2954" s="15"/>
      <c r="H2954" s="16"/>
      <c r="I2954" s="17"/>
      <c r="N2954" s="9"/>
      <c r="R2954" s="14"/>
      <c r="S2954" s="14"/>
    </row>
    <row r="2955" spans="2:19" x14ac:dyDescent="0.25">
      <c r="B2955" s="15"/>
      <c r="C2955" s="15"/>
      <c r="D2955" s="15"/>
      <c r="E2955" s="15"/>
      <c r="F2955" s="15"/>
      <c r="G2955" s="15"/>
      <c r="H2955" s="16"/>
      <c r="I2955" s="17"/>
      <c r="N2955" s="9"/>
      <c r="R2955" s="14"/>
      <c r="S2955" s="14"/>
    </row>
    <row r="2956" spans="2:19" x14ac:dyDescent="0.25">
      <c r="B2956" s="15"/>
      <c r="C2956" s="15"/>
      <c r="D2956" s="15"/>
      <c r="E2956" s="15"/>
      <c r="F2956" s="15"/>
      <c r="G2956" s="15"/>
      <c r="H2956" s="16"/>
      <c r="I2956" s="17"/>
      <c r="N2956" s="9"/>
      <c r="R2956" s="14"/>
      <c r="S2956" s="14"/>
    </row>
    <row r="2957" spans="2:19" x14ac:dyDescent="0.25">
      <c r="B2957" s="6"/>
      <c r="C2957" s="6"/>
      <c r="D2957" s="6"/>
      <c r="E2957" s="6"/>
      <c r="F2957" s="6"/>
      <c r="G2957" s="6"/>
      <c r="I2957" s="8"/>
      <c r="N2957" s="9"/>
      <c r="R2957" s="14"/>
      <c r="S2957" s="14"/>
    </row>
    <row r="2958" spans="2:19" x14ac:dyDescent="0.25">
      <c r="B2958" s="15"/>
      <c r="C2958" s="15"/>
      <c r="D2958" s="15"/>
      <c r="E2958" s="15"/>
      <c r="F2958" s="15"/>
      <c r="G2958" s="15"/>
      <c r="H2958" s="16"/>
      <c r="I2958" s="17"/>
      <c r="N2958" s="9"/>
      <c r="R2958" s="14"/>
      <c r="S2958" s="14"/>
    </row>
    <row r="2959" spans="2:19" x14ac:dyDescent="0.25">
      <c r="B2959" s="15"/>
      <c r="C2959" s="15"/>
      <c r="D2959" s="15"/>
      <c r="E2959" s="15"/>
      <c r="F2959" s="15"/>
      <c r="G2959" s="15"/>
      <c r="H2959" s="16"/>
      <c r="I2959" s="17"/>
      <c r="N2959" s="9"/>
      <c r="R2959" s="14"/>
      <c r="S2959" s="14"/>
    </row>
    <row r="2960" spans="2:19" x14ac:dyDescent="0.25">
      <c r="B2960" s="15"/>
      <c r="C2960" s="15"/>
      <c r="D2960" s="15"/>
      <c r="E2960" s="15"/>
      <c r="F2960" s="15"/>
      <c r="G2960" s="15"/>
      <c r="H2960" s="16"/>
      <c r="I2960" s="17"/>
      <c r="N2960" s="9"/>
      <c r="R2960" s="14"/>
      <c r="S2960" s="14"/>
    </row>
    <row r="2961" spans="2:19" x14ac:dyDescent="0.25">
      <c r="B2961" s="15"/>
      <c r="C2961" s="15"/>
      <c r="D2961" s="15"/>
      <c r="E2961" s="15"/>
      <c r="F2961" s="15"/>
      <c r="G2961" s="15"/>
      <c r="H2961" s="16"/>
      <c r="I2961" s="17"/>
      <c r="N2961" s="9"/>
      <c r="R2961" s="14"/>
      <c r="S2961" s="14"/>
    </row>
    <row r="2962" spans="2:19" x14ac:dyDescent="0.25">
      <c r="B2962" s="15"/>
      <c r="C2962" s="15"/>
      <c r="D2962" s="15"/>
      <c r="E2962" s="15"/>
      <c r="F2962" s="15"/>
      <c r="G2962" s="15"/>
      <c r="H2962" s="16"/>
      <c r="I2962" s="17"/>
      <c r="N2962" s="9"/>
      <c r="R2962" s="14"/>
      <c r="S2962" s="14"/>
    </row>
    <row r="2963" spans="2:19" x14ac:dyDescent="0.25">
      <c r="B2963" s="6"/>
      <c r="C2963" s="6"/>
      <c r="D2963" s="6"/>
      <c r="E2963" s="6"/>
      <c r="F2963" s="6"/>
      <c r="G2963" s="6"/>
      <c r="I2963" s="8"/>
      <c r="N2963" s="9"/>
      <c r="R2963" s="14"/>
      <c r="S2963" s="14"/>
    </row>
    <row r="2964" spans="2:19" x14ac:dyDescent="0.25">
      <c r="B2964" s="15"/>
      <c r="C2964" s="15"/>
      <c r="D2964" s="15"/>
      <c r="E2964" s="15"/>
      <c r="F2964" s="15"/>
      <c r="G2964" s="15"/>
      <c r="H2964" s="16"/>
      <c r="I2964" s="17"/>
      <c r="N2964" s="9"/>
      <c r="R2964" s="14"/>
      <c r="S2964" s="14"/>
    </row>
    <row r="2965" spans="2:19" x14ac:dyDescent="0.25">
      <c r="B2965" s="15"/>
      <c r="C2965" s="15"/>
      <c r="D2965" s="15"/>
      <c r="E2965" s="15"/>
      <c r="F2965" s="15"/>
      <c r="G2965" s="15"/>
      <c r="H2965" s="16"/>
      <c r="I2965" s="17"/>
      <c r="N2965" s="9"/>
      <c r="R2965" s="14"/>
      <c r="S2965" s="14"/>
    </row>
    <row r="2966" spans="2:19" x14ac:dyDescent="0.25">
      <c r="B2966" s="15"/>
      <c r="C2966" s="15"/>
      <c r="D2966" s="15"/>
      <c r="E2966" s="15"/>
      <c r="F2966" s="15"/>
      <c r="G2966" s="15"/>
      <c r="H2966" s="16"/>
      <c r="I2966" s="17"/>
      <c r="N2966" s="9"/>
      <c r="R2966" s="14"/>
      <c r="S2966" s="14"/>
    </row>
    <row r="2967" spans="2:19" x14ac:dyDescent="0.25">
      <c r="B2967" s="15"/>
      <c r="C2967" s="15"/>
      <c r="D2967" s="15"/>
      <c r="E2967" s="15"/>
      <c r="F2967" s="15"/>
      <c r="G2967" s="15"/>
      <c r="H2967" s="16"/>
      <c r="I2967" s="17"/>
      <c r="N2967" s="9"/>
      <c r="R2967" s="14"/>
      <c r="S2967" s="14"/>
    </row>
    <row r="2968" spans="2:19" x14ac:dyDescent="0.25">
      <c r="B2968" s="15"/>
      <c r="C2968" s="15"/>
      <c r="D2968" s="15"/>
      <c r="E2968" s="15"/>
      <c r="F2968" s="15"/>
      <c r="G2968" s="15"/>
      <c r="H2968" s="16"/>
      <c r="I2968" s="17"/>
      <c r="N2968" s="9"/>
      <c r="R2968" s="14"/>
      <c r="S2968" s="14"/>
    </row>
    <row r="2969" spans="2:19" x14ac:dyDescent="0.25">
      <c r="B2969" s="6"/>
      <c r="C2969" s="6"/>
      <c r="D2969" s="6"/>
      <c r="E2969" s="6"/>
      <c r="F2969" s="6"/>
      <c r="G2969" s="6"/>
      <c r="I2969" s="8"/>
      <c r="N2969" s="9"/>
      <c r="R2969" s="14"/>
      <c r="S2969" s="14"/>
    </row>
    <row r="2970" spans="2:19" x14ac:dyDescent="0.25">
      <c r="B2970" s="15"/>
      <c r="C2970" s="15"/>
      <c r="D2970" s="15"/>
      <c r="E2970" s="15"/>
      <c r="F2970" s="15"/>
      <c r="G2970" s="15"/>
      <c r="H2970" s="16"/>
      <c r="I2970" s="17"/>
      <c r="N2970" s="9"/>
      <c r="R2970" s="14"/>
      <c r="S2970" s="14"/>
    </row>
    <row r="2971" spans="2:19" x14ac:dyDescent="0.25">
      <c r="B2971" s="15"/>
      <c r="C2971" s="15"/>
      <c r="D2971" s="15"/>
      <c r="E2971" s="15"/>
      <c r="F2971" s="15"/>
      <c r="G2971" s="15"/>
      <c r="H2971" s="16"/>
      <c r="I2971" s="17"/>
      <c r="N2971" s="9"/>
      <c r="R2971" s="14"/>
      <c r="S2971" s="14"/>
    </row>
    <row r="2972" spans="2:19" x14ac:dyDescent="0.25">
      <c r="B2972" s="15"/>
      <c r="C2972" s="15"/>
      <c r="D2972" s="15"/>
      <c r="E2972" s="15"/>
      <c r="F2972" s="15"/>
      <c r="G2972" s="15"/>
      <c r="H2972" s="16"/>
      <c r="I2972" s="17"/>
      <c r="N2972" s="9"/>
      <c r="R2972" s="14"/>
      <c r="S2972" s="14"/>
    </row>
    <row r="2973" spans="2:19" x14ac:dyDescent="0.25">
      <c r="B2973" s="15"/>
      <c r="C2973" s="15"/>
      <c r="D2973" s="15"/>
      <c r="E2973" s="15"/>
      <c r="F2973" s="15"/>
      <c r="G2973" s="15"/>
      <c r="H2973" s="16"/>
      <c r="I2973" s="17"/>
      <c r="N2973" s="9"/>
      <c r="R2973" s="14"/>
      <c r="S2973" s="14"/>
    </row>
    <row r="2974" spans="2:19" x14ac:dyDescent="0.25">
      <c r="B2974" s="15"/>
      <c r="C2974" s="15"/>
      <c r="D2974" s="15"/>
      <c r="E2974" s="15"/>
      <c r="F2974" s="15"/>
      <c r="G2974" s="15"/>
      <c r="H2974" s="16"/>
      <c r="I2974" s="17"/>
      <c r="N2974" s="9"/>
      <c r="R2974" s="14"/>
      <c r="S2974" s="14"/>
    </row>
    <row r="2975" spans="2:19" x14ac:dyDescent="0.25">
      <c r="B2975" s="15"/>
      <c r="C2975" s="15"/>
      <c r="D2975" s="15"/>
      <c r="E2975" s="15"/>
      <c r="F2975" s="15"/>
      <c r="G2975" s="15"/>
      <c r="H2975" s="16"/>
      <c r="I2975" s="17"/>
      <c r="N2975" s="9"/>
      <c r="R2975" s="14"/>
      <c r="S2975" s="14"/>
    </row>
    <row r="2976" spans="2:19" x14ac:dyDescent="0.25">
      <c r="B2976" s="15"/>
      <c r="C2976" s="15"/>
      <c r="D2976" s="15"/>
      <c r="E2976" s="15"/>
      <c r="F2976" s="15"/>
      <c r="G2976" s="15"/>
      <c r="H2976" s="16"/>
      <c r="I2976" s="17"/>
      <c r="N2976" s="9"/>
      <c r="R2976" s="14"/>
      <c r="S2976" s="14"/>
    </row>
    <row r="2977" spans="2:19" x14ac:dyDescent="0.25">
      <c r="B2977" s="15"/>
      <c r="C2977" s="15"/>
      <c r="D2977" s="15"/>
      <c r="E2977" s="15"/>
      <c r="F2977" s="15"/>
      <c r="G2977" s="15"/>
      <c r="H2977" s="16"/>
      <c r="I2977" s="17"/>
      <c r="N2977" s="9"/>
      <c r="R2977" s="14"/>
      <c r="S2977" s="14"/>
    </row>
    <row r="2978" spans="2:19" x14ac:dyDescent="0.25">
      <c r="B2978" s="15"/>
      <c r="C2978" s="15"/>
      <c r="D2978" s="15"/>
      <c r="E2978" s="15"/>
      <c r="F2978" s="15"/>
      <c r="G2978" s="15"/>
      <c r="H2978" s="16"/>
      <c r="I2978" s="17"/>
      <c r="N2978" s="9"/>
      <c r="R2978" s="14"/>
      <c r="S2978" s="14"/>
    </row>
    <row r="2979" spans="2:19" x14ac:dyDescent="0.25">
      <c r="B2979" s="6"/>
      <c r="C2979" s="6"/>
      <c r="D2979" s="6"/>
      <c r="E2979" s="6"/>
      <c r="F2979" s="6"/>
      <c r="G2979" s="6"/>
      <c r="I2979" s="8"/>
      <c r="N2979" s="9"/>
      <c r="R2979" s="14"/>
      <c r="S2979" s="14"/>
    </row>
    <row r="2980" spans="2:19" x14ac:dyDescent="0.25">
      <c r="B2980" s="6"/>
      <c r="C2980" s="6"/>
      <c r="D2980" s="6"/>
      <c r="E2980" s="6"/>
      <c r="F2980" s="6"/>
      <c r="G2980" s="6"/>
      <c r="I2980" s="8"/>
      <c r="N2980" s="9"/>
      <c r="R2980" s="14"/>
      <c r="S2980" s="14"/>
    </row>
    <row r="2981" spans="2:19" x14ac:dyDescent="0.25">
      <c r="B2981" s="15"/>
      <c r="C2981" s="15"/>
      <c r="D2981" s="15"/>
      <c r="E2981" s="15"/>
      <c r="F2981" s="15"/>
      <c r="G2981" s="15"/>
      <c r="H2981" s="16"/>
      <c r="I2981" s="17"/>
      <c r="N2981" s="9"/>
      <c r="R2981" s="14"/>
      <c r="S2981" s="14"/>
    </row>
    <row r="2982" spans="2:19" x14ac:dyDescent="0.25">
      <c r="B2982" s="15"/>
      <c r="C2982" s="15"/>
      <c r="D2982" s="15"/>
      <c r="E2982" s="15"/>
      <c r="F2982" s="15"/>
      <c r="G2982" s="15"/>
      <c r="H2982" s="16"/>
      <c r="I2982" s="17"/>
      <c r="N2982" s="9"/>
      <c r="R2982" s="14"/>
      <c r="S2982" s="14"/>
    </row>
    <row r="2983" spans="2:19" x14ac:dyDescent="0.25">
      <c r="B2983" s="15"/>
      <c r="C2983" s="15"/>
      <c r="D2983" s="15"/>
      <c r="E2983" s="15"/>
      <c r="F2983" s="15"/>
      <c r="G2983" s="15"/>
      <c r="H2983" s="16"/>
      <c r="I2983" s="17"/>
      <c r="N2983" s="9"/>
      <c r="R2983" s="14"/>
      <c r="S2983" s="14"/>
    </row>
    <row r="2984" spans="2:19" x14ac:dyDescent="0.25">
      <c r="B2984" s="15"/>
      <c r="C2984" s="15"/>
      <c r="D2984" s="15"/>
      <c r="E2984" s="15"/>
      <c r="F2984" s="15"/>
      <c r="G2984" s="15"/>
      <c r="H2984" s="16"/>
      <c r="I2984" s="17"/>
      <c r="N2984" s="9"/>
      <c r="R2984" s="14"/>
      <c r="S2984" s="14"/>
    </row>
    <row r="2985" spans="2:19" x14ac:dyDescent="0.25">
      <c r="B2985" s="15"/>
      <c r="C2985" s="15"/>
      <c r="D2985" s="15"/>
      <c r="E2985" s="15"/>
      <c r="F2985" s="15"/>
      <c r="G2985" s="15"/>
      <c r="H2985" s="16"/>
      <c r="I2985" s="17"/>
      <c r="N2985" s="9"/>
      <c r="R2985" s="14"/>
      <c r="S2985" s="14"/>
    </row>
    <row r="2986" spans="2:19" x14ac:dyDescent="0.25">
      <c r="B2986" s="15"/>
      <c r="C2986" s="15"/>
      <c r="D2986" s="15"/>
      <c r="E2986" s="15"/>
      <c r="F2986" s="15"/>
      <c r="G2986" s="15"/>
      <c r="H2986" s="16"/>
      <c r="I2986" s="17"/>
      <c r="N2986" s="9"/>
      <c r="R2986" s="14"/>
      <c r="S2986" s="14"/>
    </row>
    <row r="2987" spans="2:19" x14ac:dyDescent="0.25">
      <c r="B2987" s="15"/>
      <c r="C2987" s="15"/>
      <c r="D2987" s="15"/>
      <c r="E2987" s="15"/>
      <c r="F2987" s="15"/>
      <c r="G2987" s="15"/>
      <c r="H2987" s="16"/>
      <c r="I2987" s="17"/>
      <c r="N2987" s="9"/>
      <c r="R2987" s="14"/>
      <c r="S2987" s="14"/>
    </row>
    <row r="2988" spans="2:19" x14ac:dyDescent="0.25">
      <c r="B2988" s="15"/>
      <c r="C2988" s="15"/>
      <c r="D2988" s="15"/>
      <c r="E2988" s="15"/>
      <c r="F2988" s="15"/>
      <c r="G2988" s="15"/>
      <c r="H2988" s="16"/>
      <c r="I2988" s="17"/>
      <c r="N2988" s="9"/>
      <c r="R2988" s="14"/>
      <c r="S2988" s="14"/>
    </row>
    <row r="2989" spans="2:19" x14ac:dyDescent="0.25">
      <c r="B2989" s="6"/>
      <c r="C2989" s="6"/>
      <c r="D2989" s="6"/>
      <c r="E2989" s="6"/>
      <c r="F2989" s="6"/>
      <c r="G2989" s="6"/>
      <c r="I2989" s="8"/>
      <c r="N2989" s="9"/>
      <c r="R2989" s="14"/>
      <c r="S2989" s="14"/>
    </row>
    <row r="2990" spans="2:19" x14ac:dyDescent="0.25">
      <c r="B2990" s="15"/>
      <c r="C2990" s="15"/>
      <c r="D2990" s="15"/>
      <c r="E2990" s="15"/>
      <c r="F2990" s="15"/>
      <c r="G2990" s="15"/>
      <c r="H2990" s="16"/>
      <c r="I2990" s="17"/>
      <c r="N2990" s="9"/>
      <c r="R2990" s="14"/>
      <c r="S2990" s="14"/>
    </row>
    <row r="2991" spans="2:19" x14ac:dyDescent="0.25">
      <c r="B2991" s="15"/>
      <c r="C2991" s="15"/>
      <c r="D2991" s="15"/>
      <c r="E2991" s="15"/>
      <c r="F2991" s="15"/>
      <c r="G2991" s="15"/>
      <c r="H2991" s="16"/>
      <c r="I2991" s="17"/>
      <c r="N2991" s="9"/>
      <c r="R2991" s="14"/>
      <c r="S2991" s="14"/>
    </row>
    <row r="2992" spans="2:19" x14ac:dyDescent="0.25">
      <c r="B2992" s="15"/>
      <c r="C2992" s="15"/>
      <c r="D2992" s="15"/>
      <c r="E2992" s="15"/>
      <c r="F2992" s="15"/>
      <c r="G2992" s="15"/>
      <c r="H2992" s="16"/>
      <c r="I2992" s="17"/>
      <c r="N2992" s="9"/>
      <c r="R2992" s="14"/>
      <c r="S2992" s="14"/>
    </row>
    <row r="2993" spans="2:19" x14ac:dyDescent="0.25">
      <c r="B2993" s="15"/>
      <c r="C2993" s="15"/>
      <c r="D2993" s="15"/>
      <c r="E2993" s="15"/>
      <c r="F2993" s="15"/>
      <c r="G2993" s="15"/>
      <c r="H2993" s="16"/>
      <c r="I2993" s="17"/>
      <c r="N2993" s="9"/>
      <c r="R2993" s="14"/>
      <c r="S2993" s="14"/>
    </row>
    <row r="2994" spans="2:19" x14ac:dyDescent="0.25">
      <c r="B2994" s="15"/>
      <c r="C2994" s="15"/>
      <c r="D2994" s="15"/>
      <c r="E2994" s="15"/>
      <c r="F2994" s="15"/>
      <c r="G2994" s="15"/>
      <c r="H2994" s="16"/>
      <c r="I2994" s="17"/>
      <c r="N2994" s="9"/>
      <c r="R2994" s="14"/>
      <c r="S2994" s="14"/>
    </row>
    <row r="2995" spans="2:19" x14ac:dyDescent="0.25">
      <c r="B2995" s="6"/>
      <c r="C2995" s="6"/>
      <c r="D2995" s="6"/>
      <c r="E2995" s="6"/>
      <c r="F2995" s="6"/>
      <c r="G2995" s="6"/>
      <c r="I2995" s="8"/>
      <c r="N2995" s="9"/>
      <c r="R2995" s="14"/>
      <c r="S2995" s="14"/>
    </row>
    <row r="2996" spans="2:19" x14ac:dyDescent="0.25">
      <c r="B2996" s="15"/>
      <c r="C2996" s="15"/>
      <c r="D2996" s="15"/>
      <c r="E2996" s="15"/>
      <c r="F2996" s="15"/>
      <c r="G2996" s="15"/>
      <c r="H2996" s="16"/>
      <c r="I2996" s="17"/>
      <c r="N2996" s="9"/>
      <c r="R2996" s="14"/>
      <c r="S2996" s="14"/>
    </row>
    <row r="2997" spans="2:19" x14ac:dyDescent="0.25">
      <c r="B2997" s="15"/>
      <c r="C2997" s="15"/>
      <c r="D2997" s="15"/>
      <c r="E2997" s="15"/>
      <c r="F2997" s="15"/>
      <c r="G2997" s="15"/>
      <c r="H2997" s="16"/>
      <c r="I2997" s="17"/>
      <c r="N2997" s="9"/>
      <c r="R2997" s="14"/>
      <c r="S2997" s="14"/>
    </row>
    <row r="2998" spans="2:19" x14ac:dyDescent="0.25">
      <c r="B2998" s="15"/>
      <c r="C2998" s="15"/>
      <c r="D2998" s="15"/>
      <c r="E2998" s="15"/>
      <c r="F2998" s="15"/>
      <c r="G2998" s="15"/>
      <c r="H2998" s="16"/>
      <c r="I2998" s="17"/>
      <c r="N2998" s="9"/>
      <c r="R2998" s="14"/>
      <c r="S2998" s="14"/>
    </row>
    <row r="2999" spans="2:19" x14ac:dyDescent="0.25">
      <c r="B2999" s="15"/>
      <c r="C2999" s="15"/>
      <c r="D2999" s="15"/>
      <c r="E2999" s="15"/>
      <c r="F2999" s="15"/>
      <c r="G2999" s="15"/>
      <c r="H2999" s="16"/>
      <c r="I2999" s="17"/>
      <c r="N2999" s="9"/>
      <c r="R2999" s="14"/>
      <c r="S2999" s="14"/>
    </row>
    <row r="3000" spans="2:19" x14ac:dyDescent="0.25">
      <c r="B3000" s="15"/>
      <c r="C3000" s="15"/>
      <c r="D3000" s="15"/>
      <c r="E3000" s="15"/>
      <c r="F3000" s="15"/>
      <c r="G3000" s="15"/>
      <c r="H3000" s="16"/>
      <c r="I3000" s="17"/>
      <c r="N3000" s="9"/>
      <c r="R3000" s="14"/>
      <c r="S3000" s="14"/>
    </row>
    <row r="3001" spans="2:19" x14ac:dyDescent="0.25">
      <c r="B3001" s="15"/>
      <c r="C3001" s="15"/>
      <c r="D3001" s="15"/>
      <c r="E3001" s="15"/>
      <c r="F3001" s="15"/>
      <c r="G3001" s="15"/>
      <c r="H3001" s="16"/>
      <c r="I3001" s="17"/>
      <c r="N3001" s="9"/>
      <c r="R3001" s="14"/>
      <c r="S3001" s="14"/>
    </row>
    <row r="3002" spans="2:19" x14ac:dyDescent="0.25">
      <c r="B3002" s="6"/>
      <c r="C3002" s="6"/>
      <c r="D3002" s="6"/>
      <c r="E3002" s="6"/>
      <c r="F3002" s="6"/>
      <c r="G3002" s="6"/>
      <c r="I3002" s="8"/>
      <c r="N3002" s="9"/>
      <c r="R3002" s="14"/>
      <c r="S3002" s="14"/>
    </row>
    <row r="3003" spans="2:19" x14ac:dyDescent="0.25">
      <c r="B3003" s="15"/>
      <c r="C3003" s="15"/>
      <c r="D3003" s="15"/>
      <c r="E3003" s="15"/>
      <c r="F3003" s="15"/>
      <c r="G3003" s="15"/>
      <c r="H3003" s="16"/>
      <c r="I3003" s="17"/>
      <c r="N3003" s="9"/>
      <c r="R3003" s="14"/>
      <c r="S3003" s="14"/>
    </row>
    <row r="3004" spans="2:19" x14ac:dyDescent="0.25">
      <c r="B3004" s="15"/>
      <c r="C3004" s="15"/>
      <c r="D3004" s="15"/>
      <c r="E3004" s="15"/>
      <c r="F3004" s="15"/>
      <c r="G3004" s="15"/>
      <c r="H3004" s="16"/>
      <c r="I3004" s="17"/>
      <c r="N3004" s="9"/>
      <c r="R3004" s="14"/>
      <c r="S3004" s="14"/>
    </row>
    <row r="3005" spans="2:19" x14ac:dyDescent="0.25">
      <c r="B3005" s="6"/>
      <c r="C3005" s="6"/>
      <c r="D3005" s="6"/>
      <c r="E3005" s="6"/>
      <c r="F3005" s="6"/>
      <c r="G3005" s="6"/>
      <c r="I3005" s="8"/>
      <c r="N3005" s="9"/>
      <c r="R3005" s="14"/>
      <c r="S3005" s="14"/>
    </row>
    <row r="3006" spans="2:19" x14ac:dyDescent="0.25">
      <c r="B3006" s="15"/>
      <c r="C3006" s="15"/>
      <c r="D3006" s="15"/>
      <c r="E3006" s="15"/>
      <c r="F3006" s="15"/>
      <c r="G3006" s="15"/>
      <c r="H3006" s="16"/>
      <c r="I3006" s="17"/>
      <c r="N3006" s="9"/>
      <c r="R3006" s="14"/>
      <c r="S3006" s="14"/>
    </row>
    <row r="3007" spans="2:19" x14ac:dyDescent="0.25">
      <c r="B3007" s="6"/>
      <c r="C3007" s="6"/>
      <c r="D3007" s="6"/>
      <c r="E3007" s="6"/>
      <c r="F3007" s="6"/>
      <c r="G3007" s="6"/>
      <c r="I3007" s="8"/>
      <c r="N3007" s="9"/>
      <c r="R3007" s="14"/>
      <c r="S3007" s="14"/>
    </row>
    <row r="3008" spans="2:19" x14ac:dyDescent="0.25">
      <c r="B3008" s="6"/>
      <c r="C3008" s="6"/>
      <c r="D3008" s="6"/>
      <c r="E3008" s="6"/>
      <c r="F3008" s="6"/>
      <c r="G3008" s="6"/>
      <c r="I3008" s="8"/>
      <c r="N3008" s="9"/>
      <c r="R3008" s="14"/>
      <c r="S3008" s="14"/>
    </row>
    <row r="3009" spans="2:19" x14ac:dyDescent="0.25">
      <c r="B3009" s="15"/>
      <c r="C3009" s="15"/>
      <c r="D3009" s="15"/>
      <c r="E3009" s="15"/>
      <c r="F3009" s="15"/>
      <c r="G3009" s="15"/>
      <c r="H3009" s="16"/>
      <c r="I3009" s="17"/>
      <c r="N3009" s="9"/>
      <c r="R3009" s="14"/>
      <c r="S3009" s="14"/>
    </row>
    <row r="3010" spans="2:19" x14ac:dyDescent="0.25">
      <c r="E3010" s="6"/>
      <c r="N3010" s="9"/>
      <c r="R3010" s="14"/>
      <c r="S3010" s="14"/>
    </row>
    <row r="3011" spans="2:19" x14ac:dyDescent="0.25">
      <c r="B3011" s="15"/>
      <c r="C3011" s="15"/>
      <c r="D3011" s="15"/>
      <c r="E3011" s="15"/>
      <c r="F3011" s="15"/>
      <c r="G3011" s="15"/>
      <c r="H3011" s="16"/>
      <c r="I3011" s="17"/>
      <c r="N3011" s="9"/>
      <c r="R3011" s="14"/>
      <c r="S3011" s="14"/>
    </row>
    <row r="3012" spans="2:19" x14ac:dyDescent="0.25">
      <c r="B3012" s="15"/>
      <c r="C3012" s="15"/>
      <c r="D3012" s="15"/>
      <c r="E3012" s="15"/>
      <c r="F3012" s="15"/>
      <c r="G3012" s="15"/>
      <c r="H3012" s="16"/>
      <c r="I3012" s="17"/>
      <c r="N3012" s="9"/>
      <c r="R3012" s="14"/>
      <c r="S3012" s="14"/>
    </row>
    <row r="3013" spans="2:19" x14ac:dyDescent="0.25">
      <c r="B3013" s="6"/>
      <c r="C3013" s="6"/>
      <c r="D3013" s="6"/>
      <c r="E3013" s="6"/>
      <c r="F3013" s="6"/>
      <c r="G3013" s="6"/>
      <c r="I3013" s="8"/>
      <c r="N3013" s="9"/>
      <c r="R3013" s="14"/>
      <c r="S3013" s="14"/>
    </row>
    <row r="3014" spans="2:19" x14ac:dyDescent="0.25">
      <c r="B3014" s="6"/>
      <c r="C3014" s="6"/>
      <c r="D3014" s="6"/>
      <c r="E3014" s="6"/>
      <c r="F3014" s="6"/>
      <c r="G3014" s="6"/>
      <c r="I3014" s="8"/>
      <c r="N3014" s="9"/>
      <c r="R3014" s="14"/>
      <c r="S3014" s="14"/>
    </row>
    <row r="3015" spans="2:19" x14ac:dyDescent="0.25">
      <c r="B3015" s="15"/>
      <c r="C3015" s="15"/>
      <c r="D3015" s="15"/>
      <c r="E3015" s="15"/>
      <c r="F3015" s="15"/>
      <c r="G3015" s="15"/>
      <c r="H3015" s="16"/>
      <c r="I3015" s="17"/>
      <c r="N3015" s="9"/>
      <c r="R3015" s="14"/>
      <c r="S3015" s="14"/>
    </row>
    <row r="3016" spans="2:19" x14ac:dyDescent="0.25">
      <c r="B3016" s="15"/>
      <c r="C3016" s="15"/>
      <c r="D3016" s="15"/>
      <c r="E3016" s="15"/>
      <c r="F3016" s="15"/>
      <c r="G3016" s="15"/>
      <c r="H3016" s="16"/>
      <c r="I3016" s="17"/>
      <c r="N3016" s="9"/>
      <c r="R3016" s="14"/>
      <c r="S3016" s="14"/>
    </row>
    <row r="3017" spans="2:19" x14ac:dyDescent="0.25">
      <c r="B3017" s="15"/>
      <c r="C3017" s="15"/>
      <c r="D3017" s="15"/>
      <c r="E3017" s="15"/>
      <c r="F3017" s="15"/>
      <c r="G3017" s="15"/>
      <c r="H3017" s="16"/>
      <c r="I3017" s="17"/>
      <c r="N3017" s="9"/>
      <c r="R3017" s="14"/>
      <c r="S3017" s="14"/>
    </row>
    <row r="3018" spans="2:19" x14ac:dyDescent="0.25">
      <c r="B3018" s="15"/>
      <c r="C3018" s="15"/>
      <c r="D3018" s="15"/>
      <c r="E3018" s="15"/>
      <c r="F3018" s="15"/>
      <c r="G3018" s="15"/>
      <c r="H3018" s="16"/>
      <c r="I3018" s="17"/>
      <c r="N3018" s="9"/>
      <c r="R3018" s="14"/>
      <c r="S3018" s="14"/>
    </row>
    <row r="3019" spans="2:19" x14ac:dyDescent="0.25">
      <c r="B3019" s="15"/>
      <c r="C3019" s="15"/>
      <c r="D3019" s="15"/>
      <c r="E3019" s="15"/>
      <c r="F3019" s="15"/>
      <c r="G3019" s="15"/>
      <c r="H3019" s="16"/>
      <c r="I3019" s="17"/>
      <c r="N3019" s="9"/>
      <c r="R3019" s="14"/>
      <c r="S3019" s="14"/>
    </row>
    <row r="3020" spans="2:19" x14ac:dyDescent="0.25">
      <c r="B3020" s="15"/>
      <c r="C3020" s="15"/>
      <c r="D3020" s="15"/>
      <c r="E3020" s="15"/>
      <c r="F3020" s="15"/>
      <c r="G3020" s="15"/>
      <c r="H3020" s="16"/>
      <c r="I3020" s="17"/>
      <c r="N3020" s="9"/>
      <c r="R3020" s="14"/>
      <c r="S3020" s="14"/>
    </row>
    <row r="3021" spans="2:19" x14ac:dyDescent="0.25">
      <c r="B3021" s="6"/>
      <c r="C3021" s="6"/>
      <c r="D3021" s="6"/>
      <c r="E3021" s="6"/>
      <c r="F3021" s="6"/>
      <c r="G3021" s="6"/>
      <c r="I3021" s="8"/>
      <c r="N3021" s="9"/>
      <c r="R3021" s="14"/>
      <c r="S3021" s="14"/>
    </row>
    <row r="3022" spans="2:19" x14ac:dyDescent="0.25">
      <c r="B3022" s="15"/>
      <c r="C3022" s="15"/>
      <c r="D3022" s="15"/>
      <c r="E3022" s="15"/>
      <c r="F3022" s="15"/>
      <c r="G3022" s="15"/>
      <c r="H3022" s="16"/>
      <c r="I3022" s="17"/>
      <c r="N3022" s="9"/>
      <c r="R3022" s="14"/>
      <c r="S3022" s="14"/>
    </row>
    <row r="3023" spans="2:19" x14ac:dyDescent="0.25">
      <c r="B3023" s="15"/>
      <c r="C3023" s="15"/>
      <c r="D3023" s="15"/>
      <c r="E3023" s="15"/>
      <c r="F3023" s="15"/>
      <c r="G3023" s="15"/>
      <c r="H3023" s="16"/>
      <c r="I3023" s="17"/>
      <c r="N3023" s="9"/>
      <c r="R3023" s="14"/>
      <c r="S3023" s="14"/>
    </row>
    <row r="3024" spans="2:19" x14ac:dyDescent="0.25">
      <c r="B3024" s="15"/>
      <c r="C3024" s="15"/>
      <c r="D3024" s="15"/>
      <c r="E3024" s="15"/>
      <c r="F3024" s="15"/>
      <c r="G3024" s="15"/>
      <c r="H3024" s="16"/>
      <c r="I3024" s="17"/>
      <c r="N3024" s="9"/>
      <c r="R3024" s="14"/>
      <c r="S3024" s="14"/>
    </row>
    <row r="3025" spans="2:19" x14ac:dyDescent="0.25">
      <c r="B3025" s="15"/>
      <c r="C3025" s="15"/>
      <c r="D3025" s="15"/>
      <c r="E3025" s="15"/>
      <c r="F3025" s="15"/>
      <c r="G3025" s="15"/>
      <c r="H3025" s="16"/>
      <c r="I3025" s="17"/>
      <c r="N3025" s="9"/>
      <c r="R3025" s="14"/>
      <c r="S3025" s="14"/>
    </row>
    <row r="3026" spans="2:19" x14ac:dyDescent="0.25">
      <c r="B3026" s="15"/>
      <c r="C3026" s="15"/>
      <c r="D3026" s="15"/>
      <c r="E3026" s="15"/>
      <c r="F3026" s="15"/>
      <c r="G3026" s="15"/>
      <c r="H3026" s="16"/>
      <c r="I3026" s="17"/>
      <c r="N3026" s="9"/>
      <c r="R3026" s="14"/>
      <c r="S3026" s="14"/>
    </row>
    <row r="3027" spans="2:19" x14ac:dyDescent="0.25">
      <c r="E3027" s="6"/>
      <c r="N3027" s="9"/>
      <c r="R3027" s="14"/>
      <c r="S3027" s="14"/>
    </row>
    <row r="3028" spans="2:19" x14ac:dyDescent="0.25">
      <c r="B3028" s="15"/>
      <c r="C3028" s="15"/>
      <c r="D3028" s="15"/>
      <c r="E3028" s="15"/>
      <c r="F3028" s="15"/>
      <c r="G3028" s="15"/>
      <c r="H3028" s="16"/>
      <c r="I3028" s="17"/>
      <c r="N3028" s="9"/>
      <c r="R3028" s="14"/>
      <c r="S3028" s="14"/>
    </row>
    <row r="3029" spans="2:19" x14ac:dyDescent="0.25">
      <c r="B3029" s="15"/>
      <c r="C3029" s="15"/>
      <c r="D3029" s="15"/>
      <c r="E3029" s="15"/>
      <c r="F3029" s="15"/>
      <c r="G3029" s="15"/>
      <c r="H3029" s="16"/>
      <c r="I3029" s="17"/>
      <c r="N3029" s="9"/>
      <c r="R3029" s="14"/>
      <c r="S3029" s="14"/>
    </row>
    <row r="3030" spans="2:19" x14ac:dyDescent="0.25">
      <c r="B3030" s="15"/>
      <c r="C3030" s="15"/>
      <c r="D3030" s="15"/>
      <c r="E3030" s="15"/>
      <c r="F3030" s="15"/>
      <c r="G3030" s="15"/>
      <c r="H3030" s="16"/>
      <c r="I3030" s="17"/>
      <c r="N3030" s="9"/>
      <c r="R3030" s="14"/>
      <c r="S3030" s="14"/>
    </row>
    <row r="3031" spans="2:19" x14ac:dyDescent="0.25">
      <c r="B3031" s="6"/>
      <c r="C3031" s="6"/>
      <c r="D3031" s="6"/>
      <c r="E3031" s="6"/>
      <c r="F3031" s="6"/>
      <c r="G3031" s="6"/>
      <c r="I3031" s="8"/>
      <c r="N3031" s="9"/>
      <c r="R3031" s="14"/>
      <c r="S3031" s="14"/>
    </row>
    <row r="3032" spans="2:19" x14ac:dyDescent="0.25">
      <c r="B3032" s="6"/>
      <c r="C3032" s="6"/>
      <c r="D3032" s="6"/>
      <c r="E3032" s="6"/>
      <c r="F3032" s="6"/>
      <c r="G3032" s="6"/>
      <c r="I3032" s="8"/>
      <c r="N3032" s="9"/>
      <c r="R3032" s="14"/>
      <c r="S3032" s="14"/>
    </row>
    <row r="3033" spans="2:19" x14ac:dyDescent="0.25">
      <c r="B3033" s="15"/>
      <c r="C3033" s="15"/>
      <c r="D3033" s="15"/>
      <c r="E3033" s="15"/>
      <c r="F3033" s="15"/>
      <c r="G3033" s="15"/>
      <c r="H3033" s="16"/>
      <c r="I3033" s="17"/>
      <c r="N3033" s="9"/>
      <c r="R3033" s="14"/>
      <c r="S3033" s="14"/>
    </row>
    <row r="3034" spans="2:19" x14ac:dyDescent="0.25">
      <c r="B3034" s="15"/>
      <c r="C3034" s="15"/>
      <c r="D3034" s="15"/>
      <c r="E3034" s="15"/>
      <c r="F3034" s="15"/>
      <c r="G3034" s="15"/>
      <c r="H3034" s="16"/>
      <c r="I3034" s="17"/>
      <c r="N3034" s="9"/>
      <c r="R3034" s="14"/>
      <c r="S3034" s="14"/>
    </row>
    <row r="3035" spans="2:19" x14ac:dyDescent="0.25">
      <c r="B3035" s="6"/>
      <c r="C3035" s="6"/>
      <c r="D3035" s="6"/>
      <c r="E3035" s="6"/>
      <c r="F3035" s="6"/>
      <c r="G3035" s="6"/>
      <c r="I3035" s="8"/>
      <c r="N3035" s="9"/>
      <c r="R3035" s="14"/>
      <c r="S3035" s="14"/>
    </row>
    <row r="3036" spans="2:19" x14ac:dyDescent="0.25">
      <c r="B3036" s="6"/>
      <c r="C3036" s="6"/>
      <c r="D3036" s="6"/>
      <c r="E3036" s="6"/>
      <c r="F3036" s="6"/>
      <c r="G3036" s="6"/>
      <c r="I3036" s="8"/>
      <c r="N3036" s="9"/>
      <c r="R3036" s="14"/>
      <c r="S3036" s="14"/>
    </row>
    <row r="3037" spans="2:19" x14ac:dyDescent="0.25">
      <c r="B3037" s="6"/>
      <c r="C3037" s="6"/>
      <c r="D3037" s="6"/>
      <c r="E3037" s="6"/>
      <c r="F3037" s="6"/>
      <c r="G3037" s="6"/>
      <c r="I3037" s="8"/>
      <c r="N3037" s="9"/>
      <c r="R3037" s="14"/>
      <c r="S3037" s="14"/>
    </row>
    <row r="3038" spans="2:19" x14ac:dyDescent="0.25">
      <c r="B3038" s="6"/>
      <c r="C3038" s="6"/>
      <c r="D3038" s="6"/>
      <c r="E3038" s="6"/>
      <c r="F3038" s="6"/>
      <c r="G3038" s="6"/>
      <c r="I3038" s="8"/>
      <c r="N3038" s="9"/>
      <c r="R3038" s="14"/>
      <c r="S3038" s="14"/>
    </row>
    <row r="3039" spans="2:19" x14ac:dyDescent="0.25">
      <c r="B3039" s="6"/>
      <c r="C3039" s="6"/>
      <c r="D3039" s="6"/>
      <c r="E3039" s="6"/>
      <c r="F3039" s="6"/>
      <c r="G3039" s="6"/>
      <c r="I3039" s="8"/>
      <c r="N3039" s="9"/>
      <c r="R3039" s="14"/>
      <c r="S3039" s="14"/>
    </row>
    <row r="3040" spans="2:19" x14ac:dyDescent="0.25">
      <c r="B3040" s="6"/>
      <c r="C3040" s="6"/>
      <c r="D3040" s="6"/>
      <c r="E3040" s="6"/>
      <c r="F3040" s="6"/>
      <c r="G3040" s="6"/>
      <c r="I3040" s="8"/>
      <c r="N3040" s="9"/>
      <c r="R3040" s="14"/>
      <c r="S3040" s="14"/>
    </row>
    <row r="3041" spans="2:19" x14ac:dyDescent="0.25">
      <c r="B3041" s="6"/>
      <c r="C3041" s="6"/>
      <c r="D3041" s="6"/>
      <c r="E3041" s="6"/>
      <c r="F3041" s="6"/>
      <c r="G3041" s="6"/>
      <c r="I3041" s="8"/>
      <c r="N3041" s="9"/>
      <c r="R3041" s="14"/>
      <c r="S3041" s="14"/>
    </row>
    <row r="3042" spans="2:19" x14ac:dyDescent="0.25">
      <c r="B3042" s="6"/>
      <c r="C3042" s="6"/>
      <c r="D3042" s="6"/>
      <c r="E3042" s="6"/>
      <c r="F3042" s="6"/>
      <c r="G3042" s="6"/>
      <c r="I3042" s="8"/>
      <c r="N3042" s="9"/>
      <c r="R3042" s="14"/>
      <c r="S3042" s="14"/>
    </row>
    <row r="3043" spans="2:19" x14ac:dyDescent="0.25">
      <c r="B3043" s="6"/>
      <c r="C3043" s="6"/>
      <c r="D3043" s="6"/>
      <c r="E3043" s="6"/>
      <c r="F3043" s="6"/>
      <c r="G3043" s="6"/>
      <c r="I3043" s="8"/>
      <c r="N3043" s="9"/>
      <c r="R3043" s="14"/>
      <c r="S3043" s="14"/>
    </row>
    <row r="3044" spans="2:19" x14ac:dyDescent="0.25">
      <c r="B3044" s="6"/>
      <c r="C3044" s="6"/>
      <c r="D3044" s="6"/>
      <c r="E3044" s="6"/>
      <c r="F3044" s="6"/>
      <c r="G3044" s="6"/>
      <c r="I3044" s="8"/>
      <c r="N3044" s="9"/>
      <c r="R3044" s="14"/>
      <c r="S3044" s="14"/>
    </row>
    <row r="3045" spans="2:19" x14ac:dyDescent="0.25">
      <c r="B3045" s="6"/>
      <c r="C3045" s="6"/>
      <c r="D3045" s="6"/>
      <c r="E3045" s="6"/>
      <c r="F3045" s="6"/>
      <c r="G3045" s="6"/>
      <c r="I3045" s="8"/>
      <c r="N3045" s="9"/>
      <c r="R3045" s="14"/>
      <c r="S3045" s="14"/>
    </row>
    <row r="3046" spans="2:19" x14ac:dyDescent="0.25">
      <c r="B3046" s="6"/>
      <c r="C3046" s="6"/>
      <c r="D3046" s="6"/>
      <c r="E3046" s="6"/>
      <c r="F3046" s="6"/>
      <c r="G3046" s="6"/>
      <c r="I3046" s="8"/>
      <c r="N3046" s="9"/>
      <c r="R3046" s="14"/>
      <c r="S3046" s="14"/>
    </row>
    <row r="3047" spans="2:19" x14ac:dyDescent="0.25">
      <c r="B3047" s="6"/>
      <c r="C3047" s="6"/>
      <c r="D3047" s="6"/>
      <c r="E3047" s="6"/>
      <c r="F3047" s="6"/>
      <c r="G3047" s="6"/>
      <c r="I3047" s="8"/>
      <c r="N3047" s="9"/>
      <c r="R3047" s="14"/>
      <c r="S3047" s="14"/>
    </row>
    <row r="3048" spans="2:19" x14ac:dyDescent="0.25">
      <c r="B3048" s="6"/>
      <c r="C3048" s="6"/>
      <c r="D3048" s="6"/>
      <c r="E3048" s="6"/>
      <c r="F3048" s="6"/>
      <c r="G3048" s="6"/>
      <c r="I3048" s="8"/>
      <c r="N3048" s="9"/>
      <c r="R3048" s="14"/>
      <c r="S3048" s="14"/>
    </row>
    <row r="3049" spans="2:19" x14ac:dyDescent="0.25">
      <c r="B3049" s="6"/>
      <c r="C3049" s="6"/>
      <c r="D3049" s="6"/>
      <c r="E3049" s="6"/>
      <c r="F3049" s="6"/>
      <c r="G3049" s="6"/>
      <c r="I3049" s="8"/>
      <c r="N3049" s="9"/>
      <c r="R3049" s="14"/>
      <c r="S3049" s="14"/>
    </row>
    <row r="3050" spans="2:19" x14ac:dyDescent="0.25">
      <c r="B3050" s="6"/>
      <c r="C3050" s="6"/>
      <c r="D3050" s="6"/>
      <c r="E3050" s="6"/>
      <c r="F3050" s="6"/>
      <c r="G3050" s="6"/>
      <c r="I3050" s="8"/>
      <c r="N3050" s="9"/>
      <c r="R3050" s="14"/>
      <c r="S3050" s="14"/>
    </row>
    <row r="3051" spans="2:19" x14ac:dyDescent="0.25">
      <c r="B3051" s="6"/>
      <c r="C3051" s="6"/>
      <c r="D3051" s="6"/>
      <c r="E3051" s="6"/>
      <c r="F3051" s="6"/>
      <c r="G3051" s="6"/>
      <c r="I3051" s="8"/>
      <c r="N3051" s="9"/>
      <c r="R3051" s="14"/>
      <c r="S3051" s="14"/>
    </row>
    <row r="3052" spans="2:19" x14ac:dyDescent="0.25">
      <c r="B3052" s="6"/>
      <c r="C3052" s="6"/>
      <c r="D3052" s="6"/>
      <c r="E3052" s="6"/>
      <c r="F3052" s="6"/>
      <c r="G3052" s="6"/>
      <c r="I3052" s="8"/>
      <c r="N3052" s="9"/>
      <c r="R3052" s="14"/>
      <c r="S3052" s="14"/>
    </row>
    <row r="3053" spans="2:19" x14ac:dyDescent="0.25">
      <c r="B3053" s="6"/>
      <c r="C3053" s="6"/>
      <c r="D3053" s="6"/>
      <c r="E3053" s="6"/>
      <c r="F3053" s="6"/>
      <c r="G3053" s="6"/>
      <c r="I3053" s="8"/>
      <c r="N3053" s="9"/>
      <c r="R3053" s="14"/>
      <c r="S3053" s="14"/>
    </row>
    <row r="3054" spans="2:19" x14ac:dyDescent="0.25">
      <c r="B3054" s="6"/>
      <c r="C3054" s="6"/>
      <c r="D3054" s="6"/>
      <c r="E3054" s="6"/>
      <c r="F3054" s="6"/>
      <c r="G3054" s="6"/>
      <c r="I3054" s="8"/>
      <c r="N3054" s="9"/>
      <c r="R3054" s="14"/>
      <c r="S3054" s="14"/>
    </row>
    <row r="3055" spans="2:19" x14ac:dyDescent="0.25">
      <c r="B3055" s="6"/>
      <c r="C3055" s="6"/>
      <c r="D3055" s="6"/>
      <c r="E3055" s="6"/>
      <c r="F3055" s="6"/>
      <c r="G3055" s="6"/>
      <c r="I3055" s="8"/>
      <c r="N3055" s="9"/>
      <c r="R3055" s="14"/>
      <c r="S3055" s="14"/>
    </row>
    <row r="3056" spans="2:19" x14ac:dyDescent="0.25">
      <c r="B3056" s="6"/>
      <c r="C3056" s="6"/>
      <c r="D3056" s="6"/>
      <c r="E3056" s="6"/>
      <c r="F3056" s="6"/>
      <c r="G3056" s="6"/>
      <c r="I3056" s="8"/>
      <c r="N3056" s="9"/>
      <c r="R3056" s="14"/>
      <c r="S3056" s="14"/>
    </row>
    <row r="3057" spans="2:19" x14ac:dyDescent="0.25">
      <c r="B3057" s="6"/>
      <c r="C3057" s="6"/>
      <c r="D3057" s="6"/>
      <c r="E3057" s="6"/>
      <c r="F3057" s="6"/>
      <c r="G3057" s="6"/>
      <c r="I3057" s="8"/>
      <c r="N3057" s="9"/>
      <c r="R3057" s="14"/>
      <c r="S3057" s="14"/>
    </row>
    <row r="3058" spans="2:19" x14ac:dyDescent="0.25">
      <c r="B3058" s="6"/>
      <c r="C3058" s="6"/>
      <c r="D3058" s="6"/>
      <c r="E3058" s="6"/>
      <c r="F3058" s="6"/>
      <c r="G3058" s="6"/>
      <c r="I3058" s="8"/>
      <c r="N3058" s="9"/>
      <c r="R3058" s="14"/>
      <c r="S3058" s="14"/>
    </row>
    <row r="3059" spans="2:19" x14ac:dyDescent="0.25">
      <c r="B3059" s="6"/>
      <c r="C3059" s="6"/>
      <c r="D3059" s="6"/>
      <c r="E3059" s="6"/>
      <c r="F3059" s="6"/>
      <c r="G3059" s="6"/>
      <c r="I3059" s="8"/>
      <c r="N3059" s="9"/>
      <c r="R3059" s="14"/>
      <c r="S3059" s="14"/>
    </row>
    <row r="3060" spans="2:19" x14ac:dyDescent="0.25">
      <c r="B3060" s="6"/>
      <c r="C3060" s="6"/>
      <c r="D3060" s="6"/>
      <c r="E3060" s="6"/>
      <c r="F3060" s="6"/>
      <c r="G3060" s="6"/>
      <c r="I3060" s="8"/>
      <c r="N3060" s="9"/>
      <c r="R3060" s="14"/>
      <c r="S3060" s="14"/>
    </row>
    <row r="3061" spans="2:19" x14ac:dyDescent="0.25">
      <c r="B3061" s="6"/>
      <c r="C3061" s="6"/>
      <c r="D3061" s="6"/>
      <c r="E3061" s="6"/>
      <c r="F3061" s="6"/>
      <c r="G3061" s="6"/>
      <c r="I3061" s="8"/>
      <c r="N3061" s="9"/>
      <c r="R3061" s="14"/>
      <c r="S3061" s="14"/>
    </row>
    <row r="3062" spans="2:19" x14ac:dyDescent="0.25">
      <c r="B3062" s="6"/>
      <c r="C3062" s="6"/>
      <c r="D3062" s="6"/>
      <c r="E3062" s="6"/>
      <c r="F3062" s="6"/>
      <c r="G3062" s="6"/>
      <c r="I3062" s="8"/>
      <c r="N3062" s="9"/>
      <c r="R3062" s="14"/>
      <c r="S3062" s="14"/>
    </row>
    <row r="3063" spans="2:19" x14ac:dyDescent="0.25">
      <c r="B3063" s="6"/>
      <c r="C3063" s="6"/>
      <c r="D3063" s="6"/>
      <c r="E3063" s="6"/>
      <c r="F3063" s="6"/>
      <c r="G3063" s="6"/>
      <c r="I3063" s="8"/>
      <c r="N3063" s="9"/>
      <c r="R3063" s="14"/>
      <c r="S3063" s="14"/>
    </row>
    <row r="3064" spans="2:19" x14ac:dyDescent="0.25">
      <c r="B3064" s="6"/>
      <c r="C3064" s="6"/>
      <c r="D3064" s="6"/>
      <c r="E3064" s="6"/>
      <c r="F3064" s="6"/>
      <c r="G3064" s="6"/>
      <c r="I3064" s="8"/>
      <c r="N3064" s="9"/>
      <c r="R3064" s="14"/>
      <c r="S3064" s="14"/>
    </row>
    <row r="3065" spans="2:19" x14ac:dyDescent="0.25">
      <c r="B3065" s="6"/>
      <c r="C3065" s="6"/>
      <c r="D3065" s="6"/>
      <c r="E3065" s="6"/>
      <c r="F3065" s="6"/>
      <c r="G3065" s="6"/>
      <c r="I3065" s="8"/>
      <c r="N3065" s="9"/>
      <c r="R3065" s="14"/>
      <c r="S3065" s="14"/>
    </row>
    <row r="3066" spans="2:19" x14ac:dyDescent="0.25">
      <c r="B3066" s="6"/>
      <c r="C3066" s="6"/>
      <c r="D3066" s="6"/>
      <c r="E3066" s="6"/>
      <c r="F3066" s="6"/>
      <c r="G3066" s="6"/>
      <c r="I3066" s="8"/>
      <c r="N3066" s="9"/>
      <c r="R3066" s="14"/>
      <c r="S3066" s="14"/>
    </row>
    <row r="3067" spans="2:19" x14ac:dyDescent="0.25">
      <c r="B3067" s="6"/>
      <c r="C3067" s="6"/>
      <c r="D3067" s="6"/>
      <c r="E3067" s="6"/>
      <c r="F3067" s="6"/>
      <c r="G3067" s="6"/>
      <c r="I3067" s="8"/>
      <c r="N3067" s="9"/>
      <c r="R3067" s="14"/>
      <c r="S3067" s="14"/>
    </row>
    <row r="3068" spans="2:19" x14ac:dyDescent="0.25">
      <c r="B3068" s="6"/>
      <c r="C3068" s="6"/>
      <c r="D3068" s="6"/>
      <c r="E3068" s="6"/>
      <c r="F3068" s="6"/>
      <c r="G3068" s="6"/>
      <c r="I3068" s="8"/>
      <c r="N3068" s="9"/>
      <c r="R3068" s="14"/>
      <c r="S3068" s="14"/>
    </row>
    <row r="3069" spans="2:19" x14ac:dyDescent="0.25">
      <c r="B3069" s="6"/>
      <c r="C3069" s="6"/>
      <c r="D3069" s="6"/>
      <c r="E3069" s="6"/>
      <c r="F3069" s="6"/>
      <c r="G3069" s="6"/>
      <c r="I3069" s="8"/>
      <c r="N3069" s="9"/>
      <c r="R3069" s="14"/>
      <c r="S3069" s="14"/>
    </row>
    <row r="3070" spans="2:19" x14ac:dyDescent="0.25">
      <c r="B3070" s="6"/>
      <c r="C3070" s="6"/>
      <c r="D3070" s="6"/>
      <c r="E3070" s="6"/>
      <c r="F3070" s="6"/>
      <c r="G3070" s="6"/>
      <c r="I3070" s="8"/>
      <c r="N3070" s="9"/>
      <c r="R3070" s="14"/>
      <c r="S3070" s="14"/>
    </row>
    <row r="3071" spans="2:19" x14ac:dyDescent="0.25">
      <c r="B3071" s="6"/>
      <c r="C3071" s="6"/>
      <c r="D3071" s="6"/>
      <c r="E3071" s="6"/>
      <c r="F3071" s="6"/>
      <c r="G3071" s="6"/>
      <c r="I3071" s="8"/>
      <c r="N3071" s="9"/>
      <c r="R3071" s="14"/>
      <c r="S3071" s="14"/>
    </row>
    <row r="3072" spans="2:19" x14ac:dyDescent="0.25">
      <c r="B3072" s="6"/>
      <c r="C3072" s="6"/>
      <c r="D3072" s="6"/>
      <c r="E3072" s="6"/>
      <c r="F3072" s="6"/>
      <c r="G3072" s="6"/>
      <c r="I3072" s="8"/>
      <c r="N3072" s="9"/>
      <c r="R3072" s="14"/>
      <c r="S3072" s="14"/>
    </row>
    <row r="3073" spans="2:19" x14ac:dyDescent="0.25">
      <c r="B3073" s="6"/>
      <c r="C3073" s="6"/>
      <c r="D3073" s="6"/>
      <c r="E3073" s="6"/>
      <c r="F3073" s="6"/>
      <c r="G3073" s="6"/>
      <c r="I3073" s="8"/>
      <c r="N3073" s="9"/>
      <c r="R3073" s="14"/>
      <c r="S3073" s="14"/>
    </row>
    <row r="3074" spans="2:19" x14ac:dyDescent="0.25">
      <c r="B3074" s="6"/>
      <c r="C3074" s="6"/>
      <c r="D3074" s="6"/>
      <c r="E3074" s="6"/>
      <c r="F3074" s="6"/>
      <c r="G3074" s="6"/>
      <c r="I3074" s="8"/>
      <c r="N3074" s="9"/>
      <c r="R3074" s="14"/>
      <c r="S3074" s="14"/>
    </row>
    <row r="3075" spans="2:19" x14ac:dyDescent="0.25">
      <c r="B3075" s="6"/>
      <c r="C3075" s="6"/>
      <c r="D3075" s="6"/>
      <c r="E3075" s="6"/>
      <c r="F3075" s="6"/>
      <c r="G3075" s="6"/>
      <c r="I3075" s="8"/>
      <c r="N3075" s="9"/>
      <c r="R3075" s="14"/>
      <c r="S3075" s="14"/>
    </row>
    <row r="3076" spans="2:19" x14ac:dyDescent="0.25">
      <c r="B3076" s="6"/>
      <c r="C3076" s="6"/>
      <c r="D3076" s="6"/>
      <c r="E3076" s="6"/>
      <c r="F3076" s="6"/>
      <c r="G3076" s="6"/>
      <c r="I3076" s="8"/>
      <c r="N3076" s="9"/>
      <c r="R3076" s="14"/>
      <c r="S3076" s="14"/>
    </row>
    <row r="3077" spans="2:19" x14ac:dyDescent="0.25">
      <c r="B3077" s="6"/>
      <c r="C3077" s="6"/>
      <c r="D3077" s="6"/>
      <c r="E3077" s="6"/>
      <c r="F3077" s="6"/>
      <c r="G3077" s="6"/>
      <c r="I3077" s="8"/>
      <c r="N3077" s="9"/>
      <c r="R3077" s="14"/>
      <c r="S3077" s="14"/>
    </row>
    <row r="3078" spans="2:19" x14ac:dyDescent="0.25">
      <c r="B3078" s="6"/>
      <c r="C3078" s="6"/>
      <c r="D3078" s="6"/>
      <c r="E3078" s="6"/>
      <c r="F3078" s="6"/>
      <c r="G3078" s="6"/>
      <c r="I3078" s="8"/>
      <c r="N3078" s="9"/>
      <c r="R3078" s="14"/>
      <c r="S3078" s="14"/>
    </row>
    <row r="3079" spans="2:19" x14ac:dyDescent="0.25">
      <c r="B3079" s="6"/>
      <c r="C3079" s="6"/>
      <c r="D3079" s="6"/>
      <c r="E3079" s="6"/>
      <c r="F3079" s="6"/>
      <c r="G3079" s="6"/>
      <c r="I3079" s="8"/>
      <c r="N3079" s="9"/>
      <c r="R3079" s="14"/>
      <c r="S3079" s="14"/>
    </row>
    <row r="3080" spans="2:19" x14ac:dyDescent="0.25">
      <c r="B3080" s="6"/>
      <c r="C3080" s="6"/>
      <c r="D3080" s="6"/>
      <c r="E3080" s="6"/>
      <c r="F3080" s="6"/>
      <c r="G3080" s="6"/>
      <c r="I3080" s="8"/>
      <c r="N3080" s="9"/>
      <c r="R3080" s="14"/>
      <c r="S3080" s="14"/>
    </row>
    <row r="3081" spans="2:19" x14ac:dyDescent="0.25">
      <c r="B3081" s="6"/>
      <c r="C3081" s="6"/>
      <c r="D3081" s="6"/>
      <c r="E3081" s="6"/>
      <c r="F3081" s="6"/>
      <c r="G3081" s="6"/>
      <c r="I3081" s="8"/>
      <c r="N3081" s="9"/>
      <c r="R3081" s="14"/>
      <c r="S3081" s="14"/>
    </row>
    <row r="3082" spans="2:19" x14ac:dyDescent="0.25">
      <c r="B3082" s="6"/>
      <c r="C3082" s="6"/>
      <c r="D3082" s="6"/>
      <c r="E3082" s="6"/>
      <c r="F3082" s="6"/>
      <c r="G3082" s="6"/>
      <c r="I3082" s="8"/>
      <c r="N3082" s="9"/>
      <c r="R3082" s="14"/>
      <c r="S3082" s="14"/>
    </row>
    <row r="3083" spans="2:19" x14ac:dyDescent="0.25">
      <c r="B3083" s="6"/>
      <c r="C3083" s="6"/>
      <c r="D3083" s="6"/>
      <c r="E3083" s="6"/>
      <c r="F3083" s="6"/>
      <c r="G3083" s="6"/>
      <c r="I3083" s="8"/>
      <c r="N3083" s="9"/>
      <c r="R3083" s="14"/>
      <c r="S3083" s="14"/>
    </row>
    <row r="3084" spans="2:19" x14ac:dyDescent="0.25">
      <c r="B3084" s="6"/>
      <c r="C3084" s="6"/>
      <c r="D3084" s="6"/>
      <c r="E3084" s="6"/>
      <c r="F3084" s="6"/>
      <c r="G3084" s="6"/>
      <c r="I3084" s="8"/>
      <c r="N3084" s="9"/>
      <c r="R3084" s="14"/>
      <c r="S3084" s="14"/>
    </row>
    <row r="3085" spans="2:19" x14ac:dyDescent="0.25">
      <c r="B3085" s="6"/>
      <c r="C3085" s="6"/>
      <c r="D3085" s="6"/>
      <c r="E3085" s="6"/>
      <c r="F3085" s="6"/>
      <c r="G3085" s="6"/>
      <c r="I3085" s="8"/>
      <c r="N3085" s="9"/>
      <c r="R3085" s="14"/>
      <c r="S3085" s="14"/>
    </row>
    <row r="3086" spans="2:19" x14ac:dyDescent="0.25">
      <c r="B3086" s="6"/>
      <c r="C3086" s="6"/>
      <c r="D3086" s="6"/>
      <c r="E3086" s="6"/>
      <c r="F3086" s="6"/>
      <c r="G3086" s="6"/>
      <c r="I3086" s="8"/>
      <c r="N3086" s="9"/>
      <c r="R3086" s="14"/>
      <c r="S3086" s="14"/>
    </row>
    <row r="3087" spans="2:19" x14ac:dyDescent="0.25">
      <c r="B3087" s="6"/>
      <c r="C3087" s="6"/>
      <c r="D3087" s="6"/>
      <c r="E3087" s="6"/>
      <c r="F3087" s="6"/>
      <c r="G3087" s="6"/>
      <c r="I3087" s="8"/>
      <c r="N3087" s="9"/>
      <c r="R3087" s="14"/>
      <c r="S3087" s="14"/>
    </row>
    <row r="3088" spans="2:19" x14ac:dyDescent="0.25">
      <c r="B3088" s="6"/>
      <c r="C3088" s="6"/>
      <c r="D3088" s="6"/>
      <c r="E3088" s="6"/>
      <c r="F3088" s="6"/>
      <c r="G3088" s="6"/>
      <c r="I3088" s="8"/>
      <c r="N3088" s="9"/>
      <c r="R3088" s="14"/>
      <c r="S3088" s="14"/>
    </row>
    <row r="3089" spans="2:19" x14ac:dyDescent="0.25">
      <c r="B3089" s="6"/>
      <c r="C3089" s="6"/>
      <c r="D3089" s="6"/>
      <c r="E3089" s="6"/>
      <c r="F3089" s="6"/>
      <c r="G3089" s="6"/>
      <c r="I3089" s="8"/>
      <c r="N3089" s="9"/>
      <c r="R3089" s="14"/>
      <c r="S3089" s="14"/>
    </row>
    <row r="3090" spans="2:19" x14ac:dyDescent="0.25">
      <c r="B3090" s="6"/>
      <c r="C3090" s="6"/>
      <c r="D3090" s="6"/>
      <c r="E3090" s="6"/>
      <c r="F3090" s="6"/>
      <c r="G3090" s="6"/>
      <c r="I3090" s="8"/>
      <c r="N3090" s="9"/>
      <c r="R3090" s="14"/>
      <c r="S3090" s="14"/>
    </row>
    <row r="3091" spans="2:19" x14ac:dyDescent="0.25">
      <c r="B3091" s="6"/>
      <c r="C3091" s="6"/>
      <c r="D3091" s="6"/>
      <c r="E3091" s="6"/>
      <c r="F3091" s="6"/>
      <c r="G3091" s="6"/>
      <c r="I3091" s="8"/>
      <c r="N3091" s="9"/>
      <c r="R3091" s="14"/>
      <c r="S3091" s="14"/>
    </row>
    <row r="3092" spans="2:19" x14ac:dyDescent="0.25">
      <c r="B3092" s="6"/>
      <c r="C3092" s="6"/>
      <c r="D3092" s="6"/>
      <c r="E3092" s="6"/>
      <c r="F3092" s="6"/>
      <c r="G3092" s="6"/>
      <c r="I3092" s="8"/>
      <c r="N3092" s="9"/>
      <c r="R3092" s="14"/>
      <c r="S3092" s="14"/>
    </row>
    <row r="3093" spans="2:19" x14ac:dyDescent="0.25">
      <c r="B3093" s="6"/>
      <c r="C3093" s="6"/>
      <c r="D3093" s="6"/>
      <c r="E3093" s="6"/>
      <c r="F3093" s="6"/>
      <c r="G3093" s="6"/>
      <c r="I3093" s="8"/>
      <c r="N3093" s="9"/>
      <c r="R3093" s="14"/>
      <c r="S3093" s="14"/>
    </row>
    <row r="3094" spans="2:19" x14ac:dyDescent="0.25">
      <c r="B3094" s="6"/>
      <c r="C3094" s="6"/>
      <c r="D3094" s="6"/>
      <c r="E3094" s="6"/>
      <c r="F3094" s="6"/>
      <c r="G3094" s="6"/>
      <c r="I3094" s="8"/>
      <c r="N3094" s="9"/>
      <c r="R3094" s="14"/>
      <c r="S3094" s="14"/>
    </row>
    <row r="3095" spans="2:19" x14ac:dyDescent="0.25">
      <c r="B3095" s="6"/>
      <c r="C3095" s="6"/>
      <c r="D3095" s="6"/>
      <c r="E3095" s="6"/>
      <c r="F3095" s="6"/>
      <c r="G3095" s="6"/>
      <c r="I3095" s="8"/>
      <c r="N3095" s="9"/>
      <c r="R3095" s="14"/>
      <c r="S3095" s="14"/>
    </row>
    <row r="3096" spans="2:19" x14ac:dyDescent="0.25">
      <c r="B3096" s="6"/>
      <c r="C3096" s="6"/>
      <c r="D3096" s="6"/>
      <c r="E3096" s="6"/>
      <c r="F3096" s="6"/>
      <c r="G3096" s="6"/>
      <c r="I3096" s="8"/>
      <c r="N3096" s="9"/>
      <c r="R3096" s="14"/>
      <c r="S3096" s="14"/>
    </row>
    <row r="3097" spans="2:19" x14ac:dyDescent="0.25">
      <c r="B3097" s="6"/>
      <c r="C3097" s="6"/>
      <c r="D3097" s="6"/>
      <c r="E3097" s="6"/>
      <c r="F3097" s="6"/>
      <c r="G3097" s="6"/>
      <c r="I3097" s="8"/>
      <c r="N3097" s="9"/>
      <c r="R3097" s="14"/>
      <c r="S3097" s="14"/>
    </row>
    <row r="3098" spans="2:19" x14ac:dyDescent="0.25">
      <c r="B3098" s="6"/>
      <c r="C3098" s="6"/>
      <c r="D3098" s="6"/>
      <c r="E3098" s="6"/>
      <c r="F3098" s="6"/>
      <c r="G3098" s="6"/>
      <c r="I3098" s="8"/>
      <c r="N3098" s="9"/>
      <c r="R3098" s="14"/>
      <c r="S3098" s="14"/>
    </row>
    <row r="3099" spans="2:19" x14ac:dyDescent="0.25">
      <c r="B3099" s="6"/>
      <c r="C3099" s="6"/>
      <c r="D3099" s="6"/>
      <c r="E3099" s="6"/>
      <c r="F3099" s="6"/>
      <c r="G3099" s="6"/>
      <c r="I3099" s="8"/>
      <c r="N3099" s="9"/>
      <c r="R3099" s="14"/>
      <c r="S3099" s="14"/>
    </row>
    <row r="3100" spans="2:19" x14ac:dyDescent="0.25">
      <c r="B3100" s="6"/>
      <c r="C3100" s="6"/>
      <c r="D3100" s="6"/>
      <c r="E3100" s="6"/>
      <c r="F3100" s="6"/>
      <c r="G3100" s="6"/>
      <c r="I3100" s="8"/>
      <c r="N3100" s="9"/>
      <c r="R3100" s="14"/>
      <c r="S3100" s="14"/>
    </row>
    <row r="3101" spans="2:19" x14ac:dyDescent="0.25">
      <c r="B3101" s="6"/>
      <c r="C3101" s="6"/>
      <c r="D3101" s="6"/>
      <c r="E3101" s="6"/>
      <c r="F3101" s="6"/>
      <c r="G3101" s="6"/>
      <c r="I3101" s="8"/>
      <c r="N3101" s="9"/>
      <c r="R3101" s="14"/>
      <c r="S3101" s="14"/>
    </row>
    <row r="3102" spans="2:19" x14ac:dyDescent="0.25">
      <c r="B3102" s="6"/>
      <c r="C3102" s="6"/>
      <c r="D3102" s="6"/>
      <c r="E3102" s="6"/>
      <c r="F3102" s="6"/>
      <c r="G3102" s="6"/>
      <c r="I3102" s="8"/>
      <c r="N3102" s="9"/>
      <c r="R3102" s="14"/>
      <c r="S3102" s="14"/>
    </row>
    <row r="3103" spans="2:19" x14ac:dyDescent="0.25">
      <c r="B3103" s="6"/>
      <c r="C3103" s="6"/>
      <c r="D3103" s="6"/>
      <c r="E3103" s="6"/>
      <c r="F3103" s="6"/>
      <c r="G3103" s="6"/>
      <c r="I3103" s="8"/>
      <c r="N3103" s="9"/>
      <c r="R3103" s="14"/>
      <c r="S3103" s="14"/>
    </row>
    <row r="3104" spans="2:19" x14ac:dyDescent="0.25">
      <c r="B3104" s="6"/>
      <c r="C3104" s="6"/>
      <c r="D3104" s="6"/>
      <c r="E3104" s="6"/>
      <c r="F3104" s="6"/>
      <c r="G3104" s="6"/>
      <c r="I3104" s="8"/>
      <c r="N3104" s="9"/>
      <c r="R3104" s="14"/>
      <c r="S3104" s="14"/>
    </row>
    <row r="3105" spans="2:19" x14ac:dyDescent="0.25">
      <c r="B3105" s="6"/>
      <c r="C3105" s="6"/>
      <c r="D3105" s="6"/>
      <c r="E3105" s="6"/>
      <c r="F3105" s="6"/>
      <c r="G3105" s="6"/>
      <c r="I3105" s="8"/>
      <c r="N3105" s="9"/>
      <c r="R3105" s="14"/>
      <c r="S3105" s="14"/>
    </row>
    <row r="3106" spans="2:19" x14ac:dyDescent="0.25">
      <c r="B3106" s="6"/>
      <c r="C3106" s="6"/>
      <c r="D3106" s="6"/>
      <c r="E3106" s="6"/>
      <c r="F3106" s="6"/>
      <c r="G3106" s="6"/>
      <c r="I3106" s="8"/>
      <c r="N3106" s="9"/>
      <c r="R3106" s="14"/>
      <c r="S3106" s="14"/>
    </row>
    <row r="3107" spans="2:19" x14ac:dyDescent="0.25">
      <c r="B3107" s="6"/>
      <c r="C3107" s="6"/>
      <c r="D3107" s="6"/>
      <c r="E3107" s="6"/>
      <c r="F3107" s="6"/>
      <c r="G3107" s="6"/>
      <c r="I3107" s="8"/>
      <c r="N3107" s="9"/>
      <c r="R3107" s="14"/>
      <c r="S3107" s="14"/>
    </row>
    <row r="3108" spans="2:19" x14ac:dyDescent="0.25">
      <c r="B3108" s="6"/>
      <c r="C3108" s="6"/>
      <c r="D3108" s="6"/>
      <c r="E3108" s="6"/>
      <c r="F3108" s="6"/>
      <c r="G3108" s="6"/>
      <c r="I3108" s="8"/>
      <c r="N3108" s="9"/>
      <c r="R3108" s="14"/>
      <c r="S3108" s="14"/>
    </row>
    <row r="3109" spans="2:19" x14ac:dyDescent="0.25">
      <c r="B3109" s="6"/>
      <c r="C3109" s="6"/>
      <c r="D3109" s="6"/>
      <c r="E3109" s="6"/>
      <c r="F3109" s="6"/>
      <c r="G3109" s="6"/>
      <c r="I3109" s="8"/>
      <c r="N3109" s="9"/>
      <c r="R3109" s="14"/>
      <c r="S3109" s="14"/>
    </row>
    <row r="3110" spans="2:19" x14ac:dyDescent="0.25">
      <c r="B3110" s="6"/>
      <c r="C3110" s="6"/>
      <c r="D3110" s="6"/>
      <c r="E3110" s="6"/>
      <c r="F3110" s="6"/>
      <c r="G3110" s="6"/>
      <c r="I3110" s="8"/>
      <c r="N3110" s="9"/>
      <c r="R3110" s="14"/>
      <c r="S3110" s="14"/>
    </row>
    <row r="3111" spans="2:19" x14ac:dyDescent="0.25">
      <c r="B3111" s="6"/>
      <c r="C3111" s="6"/>
      <c r="D3111" s="6"/>
      <c r="E3111" s="6"/>
      <c r="F3111" s="6"/>
      <c r="G3111" s="6"/>
      <c r="I3111" s="8"/>
      <c r="N3111" s="9"/>
      <c r="R3111" s="14"/>
      <c r="S3111" s="14"/>
    </row>
    <row r="3112" spans="2:19" x14ac:dyDescent="0.25">
      <c r="B3112" s="6"/>
      <c r="C3112" s="6"/>
      <c r="D3112" s="6"/>
      <c r="E3112" s="6"/>
      <c r="F3112" s="6"/>
      <c r="G3112" s="6"/>
      <c r="I3112" s="8"/>
      <c r="N3112" s="9"/>
      <c r="R3112" s="14"/>
      <c r="S3112" s="14"/>
    </row>
    <row r="3113" spans="2:19" x14ac:dyDescent="0.25">
      <c r="B3113" s="6"/>
      <c r="C3113" s="6"/>
      <c r="D3113" s="6"/>
      <c r="E3113" s="6"/>
      <c r="F3113" s="6"/>
      <c r="G3113" s="6"/>
      <c r="I3113" s="8"/>
      <c r="N3113" s="9"/>
      <c r="R3113" s="14"/>
      <c r="S3113" s="14"/>
    </row>
    <row r="3114" spans="2:19" x14ac:dyDescent="0.25">
      <c r="B3114" s="6"/>
      <c r="C3114" s="6"/>
      <c r="D3114" s="6"/>
      <c r="E3114" s="6"/>
      <c r="F3114" s="6"/>
      <c r="G3114" s="6"/>
      <c r="I3114" s="8"/>
      <c r="N3114" s="9"/>
      <c r="R3114" s="14"/>
      <c r="S3114" s="14"/>
    </row>
    <row r="3115" spans="2:19" x14ac:dyDescent="0.25">
      <c r="B3115" s="6"/>
      <c r="C3115" s="6"/>
      <c r="D3115" s="6"/>
      <c r="E3115" s="6"/>
      <c r="F3115" s="6"/>
      <c r="G3115" s="6"/>
      <c r="I3115" s="8"/>
      <c r="N3115" s="9"/>
      <c r="R3115" s="14"/>
      <c r="S3115" s="14"/>
    </row>
    <row r="3116" spans="2:19" x14ac:dyDescent="0.25">
      <c r="B3116" s="6"/>
      <c r="C3116" s="6"/>
      <c r="D3116" s="6"/>
      <c r="E3116" s="6"/>
      <c r="F3116" s="6"/>
      <c r="G3116" s="6"/>
      <c r="I3116" s="8"/>
      <c r="N3116" s="9"/>
      <c r="R3116" s="14"/>
      <c r="S3116" s="14"/>
    </row>
    <row r="3117" spans="2:19" x14ac:dyDescent="0.25">
      <c r="B3117" s="6"/>
      <c r="C3117" s="6"/>
      <c r="D3117" s="6"/>
      <c r="E3117" s="6"/>
      <c r="F3117" s="6"/>
      <c r="G3117" s="6"/>
      <c r="I3117" s="8"/>
      <c r="N3117" s="9"/>
      <c r="R3117" s="14"/>
      <c r="S3117" s="14"/>
    </row>
    <row r="3118" spans="2:19" x14ac:dyDescent="0.25">
      <c r="B3118" s="6"/>
      <c r="C3118" s="6"/>
      <c r="D3118" s="6"/>
      <c r="E3118" s="6"/>
      <c r="F3118" s="6"/>
      <c r="G3118" s="6"/>
      <c r="I3118" s="8"/>
      <c r="N3118" s="9"/>
      <c r="R3118" s="14"/>
      <c r="S3118" s="14"/>
    </row>
    <row r="3119" spans="2:19" x14ac:dyDescent="0.25">
      <c r="B3119" s="6"/>
      <c r="C3119" s="6"/>
      <c r="D3119" s="6"/>
      <c r="E3119" s="6"/>
      <c r="F3119" s="6"/>
      <c r="G3119" s="6"/>
      <c r="I3119" s="8"/>
      <c r="N3119" s="9"/>
      <c r="R3119" s="14"/>
      <c r="S3119" s="14"/>
    </row>
    <row r="3120" spans="2:19" x14ac:dyDescent="0.25">
      <c r="B3120" s="6"/>
      <c r="C3120" s="6"/>
      <c r="D3120" s="6"/>
      <c r="E3120" s="6"/>
      <c r="F3120" s="6"/>
      <c r="G3120" s="6"/>
      <c r="I3120" s="8"/>
      <c r="N3120" s="9"/>
      <c r="R3120" s="14"/>
      <c r="S3120" s="14"/>
    </row>
    <row r="3121" spans="2:19" x14ac:dyDescent="0.25">
      <c r="B3121" s="6"/>
      <c r="C3121" s="6"/>
      <c r="D3121" s="6"/>
      <c r="E3121" s="6"/>
      <c r="F3121" s="6"/>
      <c r="G3121" s="6"/>
      <c r="I3121" s="8"/>
      <c r="N3121" s="9"/>
      <c r="R3121" s="14"/>
      <c r="S3121" s="14"/>
    </row>
    <row r="3122" spans="2:19" x14ac:dyDescent="0.25">
      <c r="B3122" s="6"/>
      <c r="C3122" s="6"/>
      <c r="D3122" s="6"/>
      <c r="E3122" s="6"/>
      <c r="F3122" s="6"/>
      <c r="G3122" s="6"/>
      <c r="I3122" s="8"/>
      <c r="N3122" s="9"/>
      <c r="R3122" s="14"/>
      <c r="S3122" s="14"/>
    </row>
    <row r="3123" spans="2:19" x14ac:dyDescent="0.25">
      <c r="B3123" s="6"/>
      <c r="C3123" s="6"/>
      <c r="D3123" s="6"/>
      <c r="E3123" s="6"/>
      <c r="F3123" s="6"/>
      <c r="G3123" s="6"/>
      <c r="I3123" s="8"/>
      <c r="N3123" s="9"/>
      <c r="R3123" s="14"/>
      <c r="S3123" s="14"/>
    </row>
    <row r="3124" spans="2:19" x14ac:dyDescent="0.25">
      <c r="B3124" s="6"/>
      <c r="C3124" s="6"/>
      <c r="D3124" s="6"/>
      <c r="E3124" s="6"/>
      <c r="F3124" s="6"/>
      <c r="G3124" s="6"/>
      <c r="I3124" s="8"/>
      <c r="N3124" s="9"/>
      <c r="R3124" s="14"/>
      <c r="S3124" s="14"/>
    </row>
    <row r="3125" spans="2:19" x14ac:dyDescent="0.25">
      <c r="B3125" s="6"/>
      <c r="C3125" s="6"/>
      <c r="D3125" s="6"/>
      <c r="E3125" s="6"/>
      <c r="F3125" s="6"/>
      <c r="G3125" s="6"/>
      <c r="I3125" s="8"/>
      <c r="N3125" s="9"/>
      <c r="R3125" s="14"/>
      <c r="S3125" s="14"/>
    </row>
    <row r="3126" spans="2:19" x14ac:dyDescent="0.25">
      <c r="B3126" s="6"/>
      <c r="D3126" s="6"/>
      <c r="E3126" s="6"/>
      <c r="F3126" s="6"/>
      <c r="G3126" s="6"/>
      <c r="I3126" s="8"/>
      <c r="N3126" s="9"/>
      <c r="R3126" s="14"/>
      <c r="S3126" s="14"/>
    </row>
    <row r="3127" spans="2:19" x14ac:dyDescent="0.25">
      <c r="B3127" s="6"/>
      <c r="C3127" s="6"/>
      <c r="D3127" s="6"/>
      <c r="E3127" s="6"/>
      <c r="F3127" s="6"/>
      <c r="G3127" s="6"/>
      <c r="I3127" s="8"/>
      <c r="N3127" s="9"/>
      <c r="R3127" s="14"/>
      <c r="S3127" s="14"/>
    </row>
    <row r="3128" spans="2:19" x14ac:dyDescent="0.25">
      <c r="B3128" s="6"/>
      <c r="C3128" s="6"/>
      <c r="D3128" s="6"/>
      <c r="E3128" s="6"/>
      <c r="F3128" s="6"/>
      <c r="G3128" s="6"/>
      <c r="I3128" s="8"/>
      <c r="N3128" s="9"/>
      <c r="R3128" s="14"/>
      <c r="S3128" s="14"/>
    </row>
    <row r="3129" spans="2:19" x14ac:dyDescent="0.25">
      <c r="B3129" s="6"/>
      <c r="C3129" s="6"/>
      <c r="D3129" s="6"/>
      <c r="E3129" s="6"/>
      <c r="F3129" s="6"/>
      <c r="G3129" s="6"/>
      <c r="I3129" s="8"/>
      <c r="N3129" s="9"/>
      <c r="R3129" s="14"/>
      <c r="S3129" s="14"/>
    </row>
    <row r="3130" spans="2:19" x14ac:dyDescent="0.25">
      <c r="B3130" s="6"/>
      <c r="C3130" s="6"/>
      <c r="D3130" s="6"/>
      <c r="E3130" s="6"/>
      <c r="F3130" s="6"/>
      <c r="G3130" s="6"/>
      <c r="I3130" s="8"/>
      <c r="N3130" s="9"/>
      <c r="R3130" s="14"/>
      <c r="S3130" s="14"/>
    </row>
    <row r="3131" spans="2:19" x14ac:dyDescent="0.25">
      <c r="B3131" s="6"/>
      <c r="C3131" s="6"/>
      <c r="D3131" s="6"/>
      <c r="E3131" s="6"/>
      <c r="F3131" s="6"/>
      <c r="G3131" s="6"/>
      <c r="I3131" s="8"/>
      <c r="N3131" s="9"/>
      <c r="R3131" s="14"/>
      <c r="S3131" s="14"/>
    </row>
    <row r="3132" spans="2:19" x14ac:dyDescent="0.25">
      <c r="B3132" s="6"/>
      <c r="C3132" s="6"/>
      <c r="D3132" s="6"/>
      <c r="E3132" s="6"/>
      <c r="F3132" s="6"/>
      <c r="G3132" s="6"/>
      <c r="I3132" s="8"/>
      <c r="N3132" s="9"/>
      <c r="R3132" s="14"/>
      <c r="S3132" s="14"/>
    </row>
    <row r="3133" spans="2:19" x14ac:dyDescent="0.25">
      <c r="B3133" s="6"/>
      <c r="C3133" s="6"/>
      <c r="D3133" s="6"/>
      <c r="E3133" s="6"/>
      <c r="F3133" s="6"/>
      <c r="G3133" s="6"/>
      <c r="I3133" s="8"/>
      <c r="N3133" s="9"/>
      <c r="R3133" s="14"/>
      <c r="S3133" s="14"/>
    </row>
    <row r="3134" spans="2:19" x14ac:dyDescent="0.25">
      <c r="B3134" s="6"/>
      <c r="C3134" s="6"/>
      <c r="D3134" s="6"/>
      <c r="E3134" s="6"/>
      <c r="F3134" s="6"/>
      <c r="G3134" s="6"/>
      <c r="I3134" s="8"/>
      <c r="N3134" s="9"/>
      <c r="R3134" s="14"/>
      <c r="S3134" s="14"/>
    </row>
    <row r="3135" spans="2:19" x14ac:dyDescent="0.25">
      <c r="B3135" s="6"/>
      <c r="C3135" s="6"/>
      <c r="D3135" s="6"/>
      <c r="E3135" s="6"/>
      <c r="F3135" s="6"/>
      <c r="G3135" s="6"/>
      <c r="I3135" s="8"/>
      <c r="N3135" s="9"/>
      <c r="R3135" s="14"/>
      <c r="S3135" s="14"/>
    </row>
    <row r="3136" spans="2:19" x14ac:dyDescent="0.25">
      <c r="B3136" s="6"/>
      <c r="C3136" s="6"/>
      <c r="D3136" s="6"/>
      <c r="E3136" s="6"/>
      <c r="F3136" s="6"/>
      <c r="G3136" s="6"/>
      <c r="I3136" s="8"/>
      <c r="N3136" s="9"/>
      <c r="R3136" s="14"/>
      <c r="S3136" s="14"/>
    </row>
    <row r="3137" spans="2:19" x14ac:dyDescent="0.25">
      <c r="B3137" s="6"/>
      <c r="C3137" s="6"/>
      <c r="D3137" s="6"/>
      <c r="E3137" s="6"/>
      <c r="F3137" s="6"/>
      <c r="G3137" s="6"/>
      <c r="I3137" s="8"/>
      <c r="N3137" s="9"/>
      <c r="R3137" s="14"/>
      <c r="S3137" s="14"/>
    </row>
    <row r="3138" spans="2:19" x14ac:dyDescent="0.25">
      <c r="B3138" s="6"/>
      <c r="C3138" s="6"/>
      <c r="D3138" s="6"/>
      <c r="E3138" s="6"/>
      <c r="F3138" s="6"/>
      <c r="G3138" s="6"/>
      <c r="I3138" s="8"/>
      <c r="N3138" s="9"/>
      <c r="R3138" s="14"/>
      <c r="S3138" s="14"/>
    </row>
    <row r="3139" spans="2:19" x14ac:dyDescent="0.25">
      <c r="B3139" s="6"/>
      <c r="C3139" s="6"/>
      <c r="D3139" s="6"/>
      <c r="E3139" s="6"/>
      <c r="F3139" s="6"/>
      <c r="G3139" s="6"/>
      <c r="I3139" s="8"/>
      <c r="N3139" s="9"/>
      <c r="R3139" s="14"/>
      <c r="S3139" s="14"/>
    </row>
    <row r="3140" spans="2:19" x14ac:dyDescent="0.25">
      <c r="B3140" s="6"/>
      <c r="C3140" s="6"/>
      <c r="D3140" s="6"/>
      <c r="E3140" s="6"/>
      <c r="F3140" s="6"/>
      <c r="G3140" s="6"/>
      <c r="I3140" s="8"/>
      <c r="N3140" s="9"/>
      <c r="R3140" s="14"/>
      <c r="S3140" s="14"/>
    </row>
    <row r="3141" spans="2:19" x14ac:dyDescent="0.25">
      <c r="B3141" s="6"/>
      <c r="C3141" s="6"/>
      <c r="D3141" s="6"/>
      <c r="E3141" s="6"/>
      <c r="F3141" s="6"/>
      <c r="G3141" s="6"/>
      <c r="I3141" s="8"/>
      <c r="N3141" s="9"/>
      <c r="R3141" s="14"/>
      <c r="S3141" s="14"/>
    </row>
    <row r="3142" spans="2:19" x14ac:dyDescent="0.25">
      <c r="B3142" s="6"/>
      <c r="C3142" s="6"/>
      <c r="D3142" s="6"/>
      <c r="E3142" s="6"/>
      <c r="F3142" s="6"/>
      <c r="G3142" s="6"/>
      <c r="I3142" s="8"/>
      <c r="N3142" s="9"/>
      <c r="R3142" s="14"/>
      <c r="S3142" s="14"/>
    </row>
    <row r="3143" spans="2:19" x14ac:dyDescent="0.25">
      <c r="B3143" s="6"/>
      <c r="C3143" s="6"/>
      <c r="D3143" s="6"/>
      <c r="E3143" s="6"/>
      <c r="F3143" s="6"/>
      <c r="G3143" s="6"/>
      <c r="I3143" s="8"/>
      <c r="N3143" s="9"/>
      <c r="R3143" s="14"/>
      <c r="S3143" s="14"/>
    </row>
    <row r="3144" spans="2:19" x14ac:dyDescent="0.25">
      <c r="B3144" s="6"/>
      <c r="C3144" s="6"/>
      <c r="D3144" s="6"/>
      <c r="E3144" s="6"/>
      <c r="F3144" s="6"/>
      <c r="G3144" s="6"/>
      <c r="I3144" s="8"/>
      <c r="N3144" s="9"/>
      <c r="R3144" s="14"/>
      <c r="S3144" s="14"/>
    </row>
    <row r="3145" spans="2:19" x14ac:dyDescent="0.25">
      <c r="B3145" s="6"/>
      <c r="C3145" s="6"/>
      <c r="D3145" s="6"/>
      <c r="E3145" s="6"/>
      <c r="F3145" s="6"/>
      <c r="G3145" s="6"/>
      <c r="I3145" s="8"/>
      <c r="N3145" s="9"/>
      <c r="R3145" s="14"/>
      <c r="S3145" s="14"/>
    </row>
    <row r="3146" spans="2:19" x14ac:dyDescent="0.25">
      <c r="B3146" s="6"/>
      <c r="C3146" s="6"/>
      <c r="D3146" s="6"/>
      <c r="E3146" s="6"/>
      <c r="F3146" s="6"/>
      <c r="G3146" s="6"/>
      <c r="I3146" s="8"/>
      <c r="N3146" s="9"/>
      <c r="R3146" s="14"/>
      <c r="S3146" s="14"/>
    </row>
    <row r="3147" spans="2:19" x14ac:dyDescent="0.25">
      <c r="B3147" s="6"/>
      <c r="C3147" s="6"/>
      <c r="D3147" s="6"/>
      <c r="E3147" s="6"/>
      <c r="F3147" s="6"/>
      <c r="G3147" s="6"/>
      <c r="I3147" s="8"/>
      <c r="N3147" s="9"/>
      <c r="R3147" s="14"/>
      <c r="S3147" s="14"/>
    </row>
    <row r="3148" spans="2:19" x14ac:dyDescent="0.25">
      <c r="B3148" s="6"/>
      <c r="C3148" s="6"/>
      <c r="D3148" s="6"/>
      <c r="E3148" s="6"/>
      <c r="F3148" s="6"/>
      <c r="G3148" s="6"/>
      <c r="I3148" s="8"/>
      <c r="N3148" s="9"/>
      <c r="R3148" s="14"/>
      <c r="S3148" s="14"/>
    </row>
    <row r="3149" spans="2:19" x14ac:dyDescent="0.25">
      <c r="B3149" s="6"/>
      <c r="C3149" s="6"/>
      <c r="D3149" s="6"/>
      <c r="E3149" s="6"/>
      <c r="F3149" s="6"/>
      <c r="G3149" s="6"/>
      <c r="I3149" s="8"/>
      <c r="N3149" s="9"/>
      <c r="R3149" s="14"/>
      <c r="S3149" s="14"/>
    </row>
    <row r="3150" spans="2:19" x14ac:dyDescent="0.25">
      <c r="B3150" s="6"/>
      <c r="C3150" s="6"/>
      <c r="D3150" s="6"/>
      <c r="E3150" s="6"/>
      <c r="F3150" s="6"/>
      <c r="G3150" s="6"/>
      <c r="I3150" s="8"/>
      <c r="N3150" s="9"/>
      <c r="R3150" s="14"/>
      <c r="S3150" s="14"/>
    </row>
    <row r="3151" spans="2:19" x14ac:dyDescent="0.25">
      <c r="B3151" s="6"/>
      <c r="C3151" s="6"/>
      <c r="D3151" s="6"/>
      <c r="E3151" s="6"/>
      <c r="F3151" s="6"/>
      <c r="G3151" s="6"/>
      <c r="I3151" s="8"/>
      <c r="N3151" s="9"/>
      <c r="R3151" s="14"/>
      <c r="S3151" s="14"/>
    </row>
    <row r="3152" spans="2:19" x14ac:dyDescent="0.25">
      <c r="B3152" s="6"/>
      <c r="C3152" s="6"/>
      <c r="D3152" s="6"/>
      <c r="E3152" s="6"/>
      <c r="F3152" s="6"/>
      <c r="G3152" s="6"/>
      <c r="I3152" s="8"/>
      <c r="N3152" s="9"/>
      <c r="R3152" s="14"/>
      <c r="S3152" s="14"/>
    </row>
    <row r="3153" spans="2:19" x14ac:dyDescent="0.25">
      <c r="B3153" s="6"/>
      <c r="C3153" s="6"/>
      <c r="D3153" s="6"/>
      <c r="E3153" s="6"/>
      <c r="F3153" s="6"/>
      <c r="G3153" s="6"/>
      <c r="I3153" s="8"/>
      <c r="N3153" s="9"/>
      <c r="R3153" s="14"/>
      <c r="S3153" s="14"/>
    </row>
    <row r="3154" spans="2:19" x14ac:dyDescent="0.25">
      <c r="B3154" s="6"/>
      <c r="C3154" s="6"/>
      <c r="D3154" s="6"/>
      <c r="E3154" s="6"/>
      <c r="F3154" s="6"/>
      <c r="G3154" s="6"/>
      <c r="I3154" s="8"/>
      <c r="N3154" s="9"/>
      <c r="R3154" s="14"/>
      <c r="S3154" s="14"/>
    </row>
    <row r="3155" spans="2:19" x14ac:dyDescent="0.25">
      <c r="B3155" s="6"/>
      <c r="C3155" s="6"/>
      <c r="D3155" s="6"/>
      <c r="E3155" s="6"/>
      <c r="F3155" s="6"/>
      <c r="G3155" s="6"/>
      <c r="I3155" s="8"/>
      <c r="N3155" s="9"/>
      <c r="R3155" s="14"/>
      <c r="S3155" s="14"/>
    </row>
    <row r="3156" spans="2:19" x14ac:dyDescent="0.25">
      <c r="B3156" s="6"/>
      <c r="C3156" s="6"/>
      <c r="D3156" s="6"/>
      <c r="E3156" s="6"/>
      <c r="F3156" s="6"/>
      <c r="G3156" s="6"/>
      <c r="I3156" s="8"/>
      <c r="N3156" s="9"/>
      <c r="R3156" s="14"/>
      <c r="S3156" s="14"/>
    </row>
    <row r="3157" spans="2:19" x14ac:dyDescent="0.25">
      <c r="B3157" s="6"/>
      <c r="C3157" s="6"/>
      <c r="D3157" s="6"/>
      <c r="E3157" s="6"/>
      <c r="F3157" s="6"/>
      <c r="G3157" s="6"/>
      <c r="I3157" s="8"/>
      <c r="N3157" s="9"/>
      <c r="R3157" s="14"/>
      <c r="S3157" s="14"/>
    </row>
    <row r="3158" spans="2:19" x14ac:dyDescent="0.25">
      <c r="B3158" s="6"/>
      <c r="C3158" s="6"/>
      <c r="D3158" s="6"/>
      <c r="E3158" s="6"/>
      <c r="F3158" s="6"/>
      <c r="G3158" s="6"/>
      <c r="I3158" s="8"/>
      <c r="N3158" s="9"/>
      <c r="R3158" s="14"/>
      <c r="S3158" s="14"/>
    </row>
    <row r="3159" spans="2:19" x14ac:dyDescent="0.25">
      <c r="B3159" s="6"/>
      <c r="C3159" s="6"/>
      <c r="D3159" s="6"/>
      <c r="E3159" s="6"/>
      <c r="F3159" s="6"/>
      <c r="G3159" s="6"/>
      <c r="I3159" s="8"/>
      <c r="N3159" s="9"/>
      <c r="R3159" s="14"/>
      <c r="S3159" s="14"/>
    </row>
    <row r="3160" spans="2:19" x14ac:dyDescent="0.25">
      <c r="B3160" s="6"/>
      <c r="C3160" s="6"/>
      <c r="D3160" s="6"/>
      <c r="E3160" s="6"/>
      <c r="F3160" s="6"/>
      <c r="G3160" s="6"/>
      <c r="I3160" s="8"/>
      <c r="N3160" s="9"/>
      <c r="R3160" s="14"/>
      <c r="S3160" s="14"/>
    </row>
    <row r="3161" spans="2:19" x14ac:dyDescent="0.25">
      <c r="B3161" s="6"/>
      <c r="C3161" s="6"/>
      <c r="D3161" s="6"/>
      <c r="E3161" s="6"/>
      <c r="F3161" s="6"/>
      <c r="G3161" s="6"/>
      <c r="I3161" s="8"/>
      <c r="N3161" s="9"/>
      <c r="R3161" s="14"/>
      <c r="S3161" s="14"/>
    </row>
    <row r="3162" spans="2:19" x14ac:dyDescent="0.25">
      <c r="B3162" s="6"/>
      <c r="C3162" s="6"/>
      <c r="D3162" s="6"/>
      <c r="E3162" s="6"/>
      <c r="F3162" s="6"/>
      <c r="G3162" s="6"/>
      <c r="I3162" s="8"/>
      <c r="N3162" s="9"/>
      <c r="R3162" s="14"/>
      <c r="S3162" s="14"/>
    </row>
    <row r="3163" spans="2:19" x14ac:dyDescent="0.25">
      <c r="B3163" s="6"/>
      <c r="C3163" s="6"/>
      <c r="D3163" s="6"/>
      <c r="E3163" s="6"/>
      <c r="F3163" s="6"/>
      <c r="G3163" s="6"/>
      <c r="I3163" s="8"/>
      <c r="N3163" s="9"/>
      <c r="R3163" s="14"/>
      <c r="S3163" s="14"/>
    </row>
    <row r="3164" spans="2:19" x14ac:dyDescent="0.25">
      <c r="B3164" s="6"/>
      <c r="C3164" s="6"/>
      <c r="D3164" s="6"/>
      <c r="E3164" s="6"/>
      <c r="F3164" s="6"/>
      <c r="G3164" s="6"/>
      <c r="I3164" s="8"/>
      <c r="N3164" s="9"/>
      <c r="R3164" s="14"/>
      <c r="S3164" s="14"/>
    </row>
    <row r="3165" spans="2:19" x14ac:dyDescent="0.25">
      <c r="B3165" s="6"/>
      <c r="C3165" s="6"/>
      <c r="D3165" s="6"/>
      <c r="E3165" s="6"/>
      <c r="F3165" s="6"/>
      <c r="G3165" s="6"/>
      <c r="I3165" s="8"/>
      <c r="N3165" s="9"/>
      <c r="R3165" s="14"/>
      <c r="S3165" s="14"/>
    </row>
    <row r="3166" spans="2:19" x14ac:dyDescent="0.25">
      <c r="B3166" s="6"/>
      <c r="C3166" s="6"/>
      <c r="D3166" s="6"/>
      <c r="E3166" s="6"/>
      <c r="F3166" s="6"/>
      <c r="G3166" s="6"/>
      <c r="I3166" s="8"/>
      <c r="N3166" s="9"/>
      <c r="R3166" s="14"/>
      <c r="S3166" s="14"/>
    </row>
    <row r="3167" spans="2:19" x14ac:dyDescent="0.25">
      <c r="B3167" s="6"/>
      <c r="C3167" s="6"/>
      <c r="D3167" s="6"/>
      <c r="E3167" s="6"/>
      <c r="F3167" s="6"/>
      <c r="G3167" s="6"/>
      <c r="I3167" s="8"/>
      <c r="N3167" s="9"/>
      <c r="R3167" s="14"/>
      <c r="S3167" s="14"/>
    </row>
    <row r="3168" spans="2:19" x14ac:dyDescent="0.25">
      <c r="B3168" s="6"/>
      <c r="C3168" s="6"/>
      <c r="D3168" s="6"/>
      <c r="E3168" s="6"/>
      <c r="F3168" s="6"/>
      <c r="G3168" s="6"/>
      <c r="I3168" s="8"/>
      <c r="N3168" s="9"/>
      <c r="R3168" s="14"/>
      <c r="S3168" s="14"/>
    </row>
    <row r="3169" spans="2:19" x14ac:dyDescent="0.25">
      <c r="N3169" s="9"/>
      <c r="R3169" s="14"/>
      <c r="S3169" s="14"/>
    </row>
    <row r="3170" spans="2:19" x14ac:dyDescent="0.25">
      <c r="N3170" s="9"/>
      <c r="R3170" s="14"/>
      <c r="S3170" s="14"/>
    </row>
    <row r="3171" spans="2:19" x14ac:dyDescent="0.25">
      <c r="N3171" s="9"/>
      <c r="R3171" s="14"/>
      <c r="S3171" s="14"/>
    </row>
    <row r="3172" spans="2:19" x14ac:dyDescent="0.25">
      <c r="N3172" s="9"/>
      <c r="R3172" s="14"/>
      <c r="S3172" s="14"/>
    </row>
    <row r="3173" spans="2:19" x14ac:dyDescent="0.25">
      <c r="N3173" s="9"/>
      <c r="R3173" s="14"/>
      <c r="S3173" s="14"/>
    </row>
    <row r="3174" spans="2:19" x14ac:dyDescent="0.25">
      <c r="N3174" s="9"/>
      <c r="R3174" s="14"/>
      <c r="S3174" s="14"/>
    </row>
    <row r="3175" spans="2:19" x14ac:dyDescent="0.25">
      <c r="N3175" s="9"/>
      <c r="R3175" s="14"/>
      <c r="S3175" s="14"/>
    </row>
    <row r="3176" spans="2:19" x14ac:dyDescent="0.25">
      <c r="N3176" s="9"/>
      <c r="R3176" s="14"/>
      <c r="S3176" s="14"/>
    </row>
    <row r="3177" spans="2:19" x14ac:dyDescent="0.25">
      <c r="N3177" s="9"/>
      <c r="R3177" s="14"/>
      <c r="S3177" s="14"/>
    </row>
    <row r="3178" spans="2:19" x14ac:dyDescent="0.25">
      <c r="N3178" s="9"/>
      <c r="R3178" s="14"/>
      <c r="S3178" s="14"/>
    </row>
    <row r="3179" spans="2:19" x14ac:dyDescent="0.25">
      <c r="B3179" s="6"/>
      <c r="C3179" s="6"/>
      <c r="D3179" s="6"/>
      <c r="E3179" s="6"/>
      <c r="F3179" s="6"/>
      <c r="G3179" s="6"/>
      <c r="I3179" s="8"/>
      <c r="N3179" s="9"/>
      <c r="R3179" s="14"/>
      <c r="S3179" s="14"/>
    </row>
    <row r="3180" spans="2:19" x14ac:dyDescent="0.25">
      <c r="B3180" s="6"/>
      <c r="C3180" s="6"/>
      <c r="D3180" s="6"/>
      <c r="E3180" s="6"/>
      <c r="F3180" s="6"/>
      <c r="G3180" s="6"/>
      <c r="I3180" s="8"/>
      <c r="N3180" s="9"/>
      <c r="R3180" s="14"/>
      <c r="S3180" s="14"/>
    </row>
    <row r="3181" spans="2:19" x14ac:dyDescent="0.25">
      <c r="B3181" s="6"/>
      <c r="C3181" s="6"/>
      <c r="D3181" s="6"/>
      <c r="E3181" s="6"/>
      <c r="F3181" s="6"/>
      <c r="G3181" s="6"/>
      <c r="I3181" s="8"/>
      <c r="N3181" s="9"/>
      <c r="R3181" s="14"/>
      <c r="S3181" s="14"/>
    </row>
    <row r="3182" spans="2:19" x14ac:dyDescent="0.25">
      <c r="B3182" s="6"/>
      <c r="C3182" s="6"/>
      <c r="D3182" s="6"/>
      <c r="E3182" s="6"/>
      <c r="F3182" s="6"/>
      <c r="G3182" s="6"/>
      <c r="I3182" s="8"/>
      <c r="N3182" s="9"/>
      <c r="R3182" s="14"/>
      <c r="S3182" s="14"/>
    </row>
    <row r="3183" spans="2:19" x14ac:dyDescent="0.25">
      <c r="B3183" s="6"/>
      <c r="C3183" s="6"/>
      <c r="D3183" s="6"/>
      <c r="E3183" s="6"/>
      <c r="F3183" s="6"/>
      <c r="G3183" s="6"/>
      <c r="I3183" s="8"/>
      <c r="N3183" s="9"/>
      <c r="R3183" s="14"/>
      <c r="S3183" s="14"/>
    </row>
    <row r="3184" spans="2:19" x14ac:dyDescent="0.25">
      <c r="B3184" s="6"/>
      <c r="C3184" s="6"/>
      <c r="D3184" s="6"/>
      <c r="E3184" s="6"/>
      <c r="F3184" s="6"/>
      <c r="G3184" s="6"/>
      <c r="I3184" s="8"/>
      <c r="N3184" s="9"/>
      <c r="R3184" s="14"/>
      <c r="S3184" s="14"/>
    </row>
    <row r="3185" spans="2:19" x14ac:dyDescent="0.25">
      <c r="B3185" s="6"/>
      <c r="D3185" s="6"/>
      <c r="E3185" s="6"/>
      <c r="F3185" s="6"/>
      <c r="G3185" s="6"/>
      <c r="I3185" s="8"/>
      <c r="N3185" s="9"/>
      <c r="R3185" s="14"/>
      <c r="S3185" s="14"/>
    </row>
    <row r="3186" spans="2:19" x14ac:dyDescent="0.25">
      <c r="B3186" s="6"/>
      <c r="C3186" s="6"/>
      <c r="D3186" s="6"/>
      <c r="E3186" s="6"/>
      <c r="F3186" s="6"/>
      <c r="G3186" s="6"/>
      <c r="I3186" s="8"/>
      <c r="N3186" s="9"/>
      <c r="R3186" s="14"/>
      <c r="S3186" s="14"/>
    </row>
    <row r="3187" spans="2:19" x14ac:dyDescent="0.25">
      <c r="B3187" s="6"/>
      <c r="C3187" s="6"/>
      <c r="D3187" s="6"/>
      <c r="E3187" s="6"/>
      <c r="F3187" s="6"/>
      <c r="G3187" s="6"/>
      <c r="I3187" s="8"/>
      <c r="N3187" s="9"/>
      <c r="R3187" s="14"/>
      <c r="S3187" s="14"/>
    </row>
    <row r="3188" spans="2:19" x14ac:dyDescent="0.25">
      <c r="B3188" s="6"/>
      <c r="C3188" s="6"/>
      <c r="D3188" s="6"/>
      <c r="E3188" s="6"/>
      <c r="F3188" s="6"/>
      <c r="G3188" s="6"/>
      <c r="I3188" s="8"/>
      <c r="N3188" s="9"/>
      <c r="R3188" s="14"/>
      <c r="S3188" s="14"/>
    </row>
    <row r="3189" spans="2:19" x14ac:dyDescent="0.25">
      <c r="B3189" s="6"/>
      <c r="C3189" s="6"/>
      <c r="D3189" s="6"/>
      <c r="E3189" s="6"/>
      <c r="F3189" s="6"/>
      <c r="G3189" s="6"/>
      <c r="I3189" s="8"/>
      <c r="N3189" s="9"/>
      <c r="R3189" s="14"/>
      <c r="S3189" s="14"/>
    </row>
    <row r="3190" spans="2:19" x14ac:dyDescent="0.25">
      <c r="B3190" s="6"/>
      <c r="C3190" s="6"/>
      <c r="D3190" s="6"/>
      <c r="E3190" s="6"/>
      <c r="F3190" s="6"/>
      <c r="G3190" s="6"/>
      <c r="I3190" s="8"/>
      <c r="N3190" s="9"/>
      <c r="R3190" s="14"/>
      <c r="S3190" s="14"/>
    </row>
    <row r="3191" spans="2:19" x14ac:dyDescent="0.25">
      <c r="B3191" s="6"/>
      <c r="C3191" s="6"/>
      <c r="D3191" s="6"/>
      <c r="E3191" s="6"/>
      <c r="F3191" s="6"/>
      <c r="G3191" s="6"/>
      <c r="I3191" s="8"/>
      <c r="N3191" s="9"/>
      <c r="R3191" s="14"/>
      <c r="S3191" s="14"/>
    </row>
    <row r="3192" spans="2:19" x14ac:dyDescent="0.25">
      <c r="B3192" s="6"/>
      <c r="C3192" s="6"/>
      <c r="D3192" s="6"/>
      <c r="E3192" s="6"/>
      <c r="F3192" s="6"/>
      <c r="G3192" s="6"/>
      <c r="I3192" s="8"/>
      <c r="N3192" s="9"/>
      <c r="R3192" s="14"/>
      <c r="S3192" s="14"/>
    </row>
    <row r="3193" spans="2:19" x14ac:dyDescent="0.25">
      <c r="B3193" s="6"/>
      <c r="C3193" s="6"/>
      <c r="D3193" s="6"/>
      <c r="E3193" s="6"/>
      <c r="F3193" s="6"/>
      <c r="G3193" s="6"/>
      <c r="I3193" s="8"/>
      <c r="N3193" s="9"/>
      <c r="R3193" s="14"/>
      <c r="S3193" s="14"/>
    </row>
    <row r="3194" spans="2:19" x14ac:dyDescent="0.25">
      <c r="B3194" s="6"/>
      <c r="C3194" s="6"/>
      <c r="D3194" s="6"/>
      <c r="E3194" s="6"/>
      <c r="F3194" s="6"/>
      <c r="G3194" s="6"/>
      <c r="I3194" s="8"/>
      <c r="N3194" s="9"/>
      <c r="R3194" s="14"/>
      <c r="S3194" s="14"/>
    </row>
    <row r="3195" spans="2:19" x14ac:dyDescent="0.25">
      <c r="B3195" s="6"/>
      <c r="C3195" s="6"/>
      <c r="D3195" s="6"/>
      <c r="E3195" s="6"/>
      <c r="F3195" s="6"/>
      <c r="G3195" s="6"/>
      <c r="I3195" s="8"/>
      <c r="N3195" s="9"/>
      <c r="R3195" s="14"/>
      <c r="S3195" s="14"/>
    </row>
    <row r="3196" spans="2:19" x14ac:dyDescent="0.25">
      <c r="B3196" s="6"/>
      <c r="C3196" s="6"/>
      <c r="D3196" s="6"/>
      <c r="E3196" s="6"/>
      <c r="F3196" s="6"/>
      <c r="G3196" s="6"/>
      <c r="I3196" s="8"/>
      <c r="N3196" s="9"/>
      <c r="R3196" s="14"/>
      <c r="S3196" s="14"/>
    </row>
    <row r="3197" spans="2:19" x14ac:dyDescent="0.25">
      <c r="B3197" s="6"/>
      <c r="C3197" s="6"/>
      <c r="D3197" s="6"/>
      <c r="E3197" s="6"/>
      <c r="F3197" s="6"/>
      <c r="G3197" s="6"/>
      <c r="I3197" s="8"/>
      <c r="N3197" s="9"/>
      <c r="R3197" s="14"/>
      <c r="S3197" s="14"/>
    </row>
    <row r="3198" spans="2:19" x14ac:dyDescent="0.25">
      <c r="B3198" s="6"/>
      <c r="C3198" s="6"/>
      <c r="D3198" s="6"/>
      <c r="E3198" s="6"/>
      <c r="F3198" s="6"/>
      <c r="G3198" s="6"/>
      <c r="I3198" s="8"/>
      <c r="N3198" s="9"/>
      <c r="R3198" s="14"/>
      <c r="S3198" s="14"/>
    </row>
    <row r="3199" spans="2:19" x14ac:dyDescent="0.25">
      <c r="B3199" s="6"/>
      <c r="C3199" s="6"/>
      <c r="D3199" s="6"/>
      <c r="E3199" s="6"/>
      <c r="F3199" s="6"/>
      <c r="G3199" s="6"/>
      <c r="I3199" s="8"/>
      <c r="N3199" s="9"/>
      <c r="R3199" s="14"/>
      <c r="S3199" s="14"/>
    </row>
    <row r="3200" spans="2:19" x14ac:dyDescent="0.25">
      <c r="B3200" s="6"/>
      <c r="C3200" s="6"/>
      <c r="D3200" s="6"/>
      <c r="E3200" s="6"/>
      <c r="F3200" s="6"/>
      <c r="G3200" s="6"/>
      <c r="I3200" s="8"/>
      <c r="N3200" s="9"/>
      <c r="R3200" s="14"/>
      <c r="S3200" s="14"/>
    </row>
    <row r="3201" spans="2:19" x14ac:dyDescent="0.25">
      <c r="B3201" s="6"/>
      <c r="C3201" s="6"/>
      <c r="D3201" s="6"/>
      <c r="E3201" s="6"/>
      <c r="F3201" s="6"/>
      <c r="G3201" s="6"/>
      <c r="I3201" s="8"/>
      <c r="N3201" s="9"/>
      <c r="R3201" s="14"/>
      <c r="S3201" s="14"/>
    </row>
    <row r="3202" spans="2:19" x14ac:dyDescent="0.25">
      <c r="B3202" s="6"/>
      <c r="C3202" s="6"/>
      <c r="D3202" s="6"/>
      <c r="E3202" s="6"/>
      <c r="F3202" s="6"/>
      <c r="G3202" s="6"/>
      <c r="I3202" s="8"/>
      <c r="N3202" s="9"/>
      <c r="R3202" s="14"/>
      <c r="S3202" s="14"/>
    </row>
    <row r="3203" spans="2:19" x14ac:dyDescent="0.25">
      <c r="B3203" s="6"/>
      <c r="C3203" s="6"/>
      <c r="D3203" s="6"/>
      <c r="E3203" s="6"/>
      <c r="F3203" s="6"/>
      <c r="G3203" s="6"/>
      <c r="I3203" s="8"/>
      <c r="N3203" s="9"/>
      <c r="R3203" s="14"/>
      <c r="S3203" s="14"/>
    </row>
    <row r="3204" spans="2:19" x14ac:dyDescent="0.25">
      <c r="B3204" s="6"/>
      <c r="C3204" s="6"/>
      <c r="D3204" s="6"/>
      <c r="E3204" s="6"/>
      <c r="F3204" s="6"/>
      <c r="G3204" s="6"/>
      <c r="I3204" s="8"/>
      <c r="N3204" s="9"/>
      <c r="R3204" s="14"/>
      <c r="S3204" s="14"/>
    </row>
    <row r="3205" spans="2:19" x14ac:dyDescent="0.25">
      <c r="B3205" s="6"/>
      <c r="C3205" s="6"/>
      <c r="D3205" s="6"/>
      <c r="E3205" s="6"/>
      <c r="F3205" s="6"/>
      <c r="G3205" s="6"/>
      <c r="I3205" s="8"/>
      <c r="N3205" s="9"/>
      <c r="R3205" s="14"/>
      <c r="S3205" s="14"/>
    </row>
    <row r="3206" spans="2:19" x14ac:dyDescent="0.25">
      <c r="B3206" s="6"/>
      <c r="C3206" s="6"/>
      <c r="D3206" s="6"/>
      <c r="E3206" s="6"/>
      <c r="F3206" s="6"/>
      <c r="G3206" s="6"/>
      <c r="I3206" s="8"/>
      <c r="N3206" s="9"/>
      <c r="R3206" s="14"/>
      <c r="S3206" s="14"/>
    </row>
    <row r="3207" spans="2:19" x14ac:dyDescent="0.25">
      <c r="B3207" s="6"/>
      <c r="C3207" s="6"/>
      <c r="D3207" s="6"/>
      <c r="E3207" s="6"/>
      <c r="F3207" s="6"/>
      <c r="G3207" s="6"/>
      <c r="I3207" s="8"/>
      <c r="N3207" s="9"/>
      <c r="R3207" s="14"/>
      <c r="S3207" s="14"/>
    </row>
    <row r="3208" spans="2:19" x14ac:dyDescent="0.25">
      <c r="B3208" s="6"/>
      <c r="C3208" s="6"/>
      <c r="D3208" s="6"/>
      <c r="E3208" s="6"/>
      <c r="F3208" s="6"/>
      <c r="G3208" s="6"/>
      <c r="I3208" s="8"/>
      <c r="N3208" s="9"/>
      <c r="R3208" s="14"/>
      <c r="S3208" s="14"/>
    </row>
    <row r="3209" spans="2:19" x14ac:dyDescent="0.25">
      <c r="B3209" s="6"/>
      <c r="C3209" s="6"/>
      <c r="D3209" s="6"/>
      <c r="E3209" s="6"/>
      <c r="F3209" s="6"/>
      <c r="G3209" s="6"/>
      <c r="I3209" s="8"/>
      <c r="N3209" s="9"/>
      <c r="R3209" s="14"/>
      <c r="S3209" s="14"/>
    </row>
    <row r="3210" spans="2:19" x14ac:dyDescent="0.25">
      <c r="B3210" s="6"/>
      <c r="C3210" s="6"/>
      <c r="D3210" s="6"/>
      <c r="E3210" s="6"/>
      <c r="F3210" s="6"/>
      <c r="G3210" s="6"/>
      <c r="I3210" s="8"/>
      <c r="N3210" s="9"/>
      <c r="R3210" s="14"/>
      <c r="S3210" s="14"/>
    </row>
    <row r="3211" spans="2:19" x14ac:dyDescent="0.25">
      <c r="B3211" s="6"/>
      <c r="C3211" s="6"/>
      <c r="D3211" s="6"/>
      <c r="E3211" s="6"/>
      <c r="F3211" s="6"/>
      <c r="G3211" s="6"/>
      <c r="I3211" s="8"/>
      <c r="N3211" s="9"/>
      <c r="R3211" s="14"/>
      <c r="S3211" s="14"/>
    </row>
    <row r="3212" spans="2:19" x14ac:dyDescent="0.25">
      <c r="B3212" s="6"/>
      <c r="C3212" s="6"/>
      <c r="D3212" s="6"/>
      <c r="E3212" s="6"/>
      <c r="F3212" s="6"/>
      <c r="G3212" s="6"/>
      <c r="I3212" s="8"/>
      <c r="N3212" s="9"/>
      <c r="R3212" s="14"/>
      <c r="S3212" s="14"/>
    </row>
    <row r="3213" spans="2:19" x14ac:dyDescent="0.25">
      <c r="B3213" s="6"/>
      <c r="C3213" s="6"/>
      <c r="D3213" s="6"/>
      <c r="E3213" s="6"/>
      <c r="F3213" s="6"/>
      <c r="G3213" s="6"/>
      <c r="I3213" s="8"/>
      <c r="N3213" s="9"/>
      <c r="R3213" s="14"/>
      <c r="S3213" s="14"/>
    </row>
    <row r="3214" spans="2:19" x14ac:dyDescent="0.25">
      <c r="B3214" s="6"/>
      <c r="C3214" s="6"/>
      <c r="D3214" s="6"/>
      <c r="E3214" s="6"/>
      <c r="F3214" s="6"/>
      <c r="G3214" s="6"/>
      <c r="I3214" s="8"/>
      <c r="N3214" s="9"/>
      <c r="R3214" s="14"/>
      <c r="S3214" s="14"/>
    </row>
    <row r="3215" spans="2:19" x14ac:dyDescent="0.25">
      <c r="B3215" s="6"/>
      <c r="C3215" s="6"/>
      <c r="D3215" s="6"/>
      <c r="E3215" s="6"/>
      <c r="F3215" s="6"/>
      <c r="G3215" s="6"/>
      <c r="I3215" s="8"/>
      <c r="N3215" s="9"/>
      <c r="R3215" s="14"/>
      <c r="S3215" s="14"/>
    </row>
    <row r="3216" spans="2:19" x14ac:dyDescent="0.25">
      <c r="B3216" s="6"/>
      <c r="C3216" s="6"/>
      <c r="D3216" s="6"/>
      <c r="E3216" s="6"/>
      <c r="F3216" s="6"/>
      <c r="G3216" s="6"/>
      <c r="I3216" s="8"/>
      <c r="N3216" s="9"/>
      <c r="R3216" s="14"/>
      <c r="S3216" s="14"/>
    </row>
    <row r="3217" spans="2:19" x14ac:dyDescent="0.25">
      <c r="B3217" s="6"/>
      <c r="C3217" s="6"/>
      <c r="D3217" s="6"/>
      <c r="E3217" s="6"/>
      <c r="F3217" s="6"/>
      <c r="G3217" s="6"/>
      <c r="I3217" s="8"/>
      <c r="N3217" s="9"/>
      <c r="R3217" s="14"/>
      <c r="S3217" s="14"/>
    </row>
    <row r="3218" spans="2:19" x14ac:dyDescent="0.25">
      <c r="B3218" s="6"/>
      <c r="C3218" s="6"/>
      <c r="D3218" s="6"/>
      <c r="E3218" s="6"/>
      <c r="F3218" s="6"/>
      <c r="G3218" s="6"/>
      <c r="I3218" s="8"/>
      <c r="N3218" s="9"/>
      <c r="R3218" s="14"/>
      <c r="S3218" s="14"/>
    </row>
    <row r="3219" spans="2:19" x14ac:dyDescent="0.25">
      <c r="B3219" s="6"/>
      <c r="C3219" s="6"/>
      <c r="D3219" s="6"/>
      <c r="E3219" s="6"/>
      <c r="F3219" s="6"/>
      <c r="G3219" s="6"/>
      <c r="I3219" s="8"/>
      <c r="N3219" s="9"/>
      <c r="R3219" s="14"/>
      <c r="S3219" s="14"/>
    </row>
    <row r="3220" spans="2:19" x14ac:dyDescent="0.25">
      <c r="B3220" s="6"/>
      <c r="C3220" s="6"/>
      <c r="D3220" s="6"/>
      <c r="E3220" s="6"/>
      <c r="F3220" s="6"/>
      <c r="G3220" s="6"/>
      <c r="I3220" s="8"/>
      <c r="N3220" s="9"/>
      <c r="R3220" s="14"/>
      <c r="S3220" s="14"/>
    </row>
    <row r="3221" spans="2:19" x14ac:dyDescent="0.25">
      <c r="B3221" s="6"/>
      <c r="C3221" s="6"/>
      <c r="D3221" s="6"/>
      <c r="E3221" s="6"/>
      <c r="F3221" s="6"/>
      <c r="G3221" s="6"/>
      <c r="I3221" s="8"/>
      <c r="N3221" s="9"/>
      <c r="R3221" s="14"/>
      <c r="S3221" s="14"/>
    </row>
    <row r="3222" spans="2:19" x14ac:dyDescent="0.25">
      <c r="B3222" s="6"/>
      <c r="C3222" s="6"/>
      <c r="D3222" s="6"/>
      <c r="E3222" s="6"/>
      <c r="F3222" s="6"/>
      <c r="G3222" s="6"/>
      <c r="I3222" s="8"/>
      <c r="N3222" s="9"/>
      <c r="R3222" s="14"/>
      <c r="S3222" s="14"/>
    </row>
    <row r="3223" spans="2:19" x14ac:dyDescent="0.25">
      <c r="B3223" s="6"/>
      <c r="C3223" s="6"/>
      <c r="D3223" s="6"/>
      <c r="E3223" s="6"/>
      <c r="F3223" s="6"/>
      <c r="G3223" s="6"/>
      <c r="I3223" s="8"/>
      <c r="N3223" s="9"/>
      <c r="R3223" s="14"/>
      <c r="S3223" s="14"/>
    </row>
    <row r="3224" spans="2:19" x14ac:dyDescent="0.25">
      <c r="B3224" s="6"/>
      <c r="C3224" s="6"/>
      <c r="D3224" s="6"/>
      <c r="E3224" s="6"/>
      <c r="F3224" s="6"/>
      <c r="G3224" s="6"/>
      <c r="I3224" s="8"/>
      <c r="N3224" s="9"/>
      <c r="R3224" s="14"/>
      <c r="S3224" s="14"/>
    </row>
    <row r="3225" spans="2:19" x14ac:dyDescent="0.25">
      <c r="B3225" s="6"/>
      <c r="C3225" s="6"/>
      <c r="D3225" s="6"/>
      <c r="E3225" s="6"/>
      <c r="F3225" s="6"/>
      <c r="G3225" s="6"/>
      <c r="I3225" s="8"/>
      <c r="N3225" s="9"/>
      <c r="R3225" s="14"/>
      <c r="S3225" s="14"/>
    </row>
    <row r="3226" spans="2:19" x14ac:dyDescent="0.25">
      <c r="B3226" s="6"/>
      <c r="C3226" s="6"/>
      <c r="D3226" s="6"/>
      <c r="E3226" s="6"/>
      <c r="F3226" s="6"/>
      <c r="G3226" s="6"/>
      <c r="I3226" s="8"/>
      <c r="N3226" s="9"/>
      <c r="R3226" s="14"/>
      <c r="S3226" s="14"/>
    </row>
    <row r="3227" spans="2:19" x14ac:dyDescent="0.25">
      <c r="B3227" s="6"/>
      <c r="C3227" s="6"/>
      <c r="D3227" s="6"/>
      <c r="E3227" s="6"/>
      <c r="F3227" s="6"/>
      <c r="G3227" s="6"/>
      <c r="I3227" s="8"/>
      <c r="N3227" s="9"/>
      <c r="R3227" s="14"/>
      <c r="S3227" s="14"/>
    </row>
    <row r="3228" spans="2:19" x14ac:dyDescent="0.25">
      <c r="B3228" s="6"/>
      <c r="C3228" s="6"/>
      <c r="D3228" s="6"/>
      <c r="E3228" s="6"/>
      <c r="F3228" s="6"/>
      <c r="G3228" s="6"/>
      <c r="I3228" s="8"/>
      <c r="N3228" s="9"/>
      <c r="R3228" s="14"/>
      <c r="S3228" s="14"/>
    </row>
    <row r="3229" spans="2:19" x14ac:dyDescent="0.25">
      <c r="B3229" s="6"/>
      <c r="C3229" s="6"/>
      <c r="D3229" s="6"/>
      <c r="E3229" s="6"/>
      <c r="F3229" s="6"/>
      <c r="G3229" s="6"/>
      <c r="I3229" s="8"/>
      <c r="N3229" s="9"/>
      <c r="R3229" s="14"/>
      <c r="S3229" s="14"/>
    </row>
    <row r="3230" spans="2:19" x14ac:dyDescent="0.25">
      <c r="B3230" s="6"/>
      <c r="C3230" s="6"/>
      <c r="D3230" s="6"/>
      <c r="E3230" s="6"/>
      <c r="F3230" s="6"/>
      <c r="G3230" s="6"/>
      <c r="I3230" s="8"/>
      <c r="N3230" s="9"/>
      <c r="R3230" s="14"/>
      <c r="S3230" s="14"/>
    </row>
    <row r="3231" spans="2:19" x14ac:dyDescent="0.25">
      <c r="B3231" s="6"/>
      <c r="C3231" s="6"/>
      <c r="D3231" s="6"/>
      <c r="E3231" s="6"/>
      <c r="F3231" s="6"/>
      <c r="G3231" s="6"/>
      <c r="I3231" s="8"/>
      <c r="N3231" s="9"/>
      <c r="R3231" s="14"/>
      <c r="S3231" s="14"/>
    </row>
    <row r="3232" spans="2:19" x14ac:dyDescent="0.25">
      <c r="B3232" s="6"/>
      <c r="C3232" s="6"/>
      <c r="D3232" s="6"/>
      <c r="E3232" s="6"/>
      <c r="F3232" s="6"/>
      <c r="G3232" s="6"/>
      <c r="I3232" s="8"/>
      <c r="N3232" s="9"/>
      <c r="R3232" s="14"/>
      <c r="S3232" s="14"/>
    </row>
    <row r="3233" spans="2:19" x14ac:dyDescent="0.25">
      <c r="B3233" s="6"/>
      <c r="C3233" s="6"/>
      <c r="D3233" s="6"/>
      <c r="E3233" s="6"/>
      <c r="F3233" s="6"/>
      <c r="G3233" s="6"/>
      <c r="I3233" s="8"/>
      <c r="N3233" s="9"/>
      <c r="R3233" s="14"/>
      <c r="S3233" s="14"/>
    </row>
    <row r="3234" spans="2:19" x14ac:dyDescent="0.25">
      <c r="B3234" s="6"/>
      <c r="C3234" s="6"/>
      <c r="D3234" s="6"/>
      <c r="E3234" s="6"/>
      <c r="F3234" s="6"/>
      <c r="G3234" s="6"/>
      <c r="I3234" s="8"/>
      <c r="N3234" s="9"/>
      <c r="R3234" s="14"/>
      <c r="S3234" s="14"/>
    </row>
    <row r="3235" spans="2:19" x14ac:dyDescent="0.25">
      <c r="B3235" s="6"/>
      <c r="C3235" s="6"/>
      <c r="D3235" s="6"/>
      <c r="E3235" s="6"/>
      <c r="F3235" s="6"/>
      <c r="G3235" s="6"/>
      <c r="I3235" s="8"/>
      <c r="N3235" s="9"/>
      <c r="R3235" s="14"/>
      <c r="S3235" s="14"/>
    </row>
    <row r="3236" spans="2:19" x14ac:dyDescent="0.25">
      <c r="B3236" s="6"/>
      <c r="C3236" s="6"/>
      <c r="D3236" s="6"/>
      <c r="E3236" s="6"/>
      <c r="F3236" s="6"/>
      <c r="G3236" s="6"/>
      <c r="I3236" s="8"/>
      <c r="N3236" s="9"/>
      <c r="R3236" s="14"/>
      <c r="S3236" s="14"/>
    </row>
    <row r="3237" spans="2:19" x14ac:dyDescent="0.25">
      <c r="B3237" s="6"/>
      <c r="C3237" s="6"/>
      <c r="D3237" s="6"/>
      <c r="E3237" s="6"/>
      <c r="F3237" s="6"/>
      <c r="G3237" s="6"/>
      <c r="I3237" s="8"/>
      <c r="N3237" s="9"/>
      <c r="R3237" s="14"/>
      <c r="S3237" s="14"/>
    </row>
    <row r="3238" spans="2:19" x14ac:dyDescent="0.25">
      <c r="B3238" s="6"/>
      <c r="C3238" s="6"/>
      <c r="D3238" s="6"/>
      <c r="E3238" s="6"/>
      <c r="F3238" s="6"/>
      <c r="G3238" s="6"/>
      <c r="I3238" s="8"/>
      <c r="N3238" s="9"/>
      <c r="R3238" s="14"/>
      <c r="S3238" s="14"/>
    </row>
    <row r="3239" spans="2:19" x14ac:dyDescent="0.25">
      <c r="B3239" s="6"/>
      <c r="C3239" s="6"/>
      <c r="D3239" s="6"/>
      <c r="E3239" s="6"/>
      <c r="F3239" s="6"/>
      <c r="G3239" s="6"/>
      <c r="I3239" s="8"/>
      <c r="N3239" s="9"/>
      <c r="R3239" s="14"/>
      <c r="S3239" s="14"/>
    </row>
    <row r="3240" spans="2:19" x14ac:dyDescent="0.25">
      <c r="B3240" s="6"/>
      <c r="C3240" s="6"/>
      <c r="D3240" s="6"/>
      <c r="E3240" s="6"/>
      <c r="F3240" s="6"/>
      <c r="G3240" s="6"/>
      <c r="I3240" s="8"/>
      <c r="N3240" s="9"/>
      <c r="R3240" s="14"/>
      <c r="S3240" s="14"/>
    </row>
    <row r="3241" spans="2:19" x14ac:dyDescent="0.25">
      <c r="B3241" s="6"/>
      <c r="C3241" s="6"/>
      <c r="D3241" s="6"/>
      <c r="E3241" s="6"/>
      <c r="F3241" s="6"/>
      <c r="G3241" s="6"/>
      <c r="I3241" s="8"/>
      <c r="N3241" s="9"/>
      <c r="R3241" s="14"/>
      <c r="S3241" s="14"/>
    </row>
    <row r="3242" spans="2:19" x14ac:dyDescent="0.25">
      <c r="B3242" s="6"/>
      <c r="C3242" s="6"/>
      <c r="D3242" s="6"/>
      <c r="E3242" s="6"/>
      <c r="F3242" s="6"/>
      <c r="G3242" s="6"/>
      <c r="I3242" s="8"/>
      <c r="N3242" s="9"/>
      <c r="R3242" s="14"/>
      <c r="S3242" s="14"/>
    </row>
    <row r="3243" spans="2:19" x14ac:dyDescent="0.25">
      <c r="B3243" s="6"/>
      <c r="C3243" s="6"/>
      <c r="D3243" s="6"/>
      <c r="E3243" s="6"/>
      <c r="F3243" s="6"/>
      <c r="G3243" s="6"/>
      <c r="I3243" s="8"/>
      <c r="N3243" s="9"/>
      <c r="R3243" s="14"/>
      <c r="S3243" s="14"/>
    </row>
    <row r="3244" spans="2:19" x14ac:dyDescent="0.25">
      <c r="B3244" s="6"/>
      <c r="C3244" s="6"/>
      <c r="D3244" s="6"/>
      <c r="E3244" s="6"/>
      <c r="F3244" s="6"/>
      <c r="G3244" s="6"/>
      <c r="I3244" s="8"/>
      <c r="N3244" s="9"/>
      <c r="R3244" s="14"/>
      <c r="S3244" s="14"/>
    </row>
    <row r="3245" spans="2:19" x14ac:dyDescent="0.25">
      <c r="B3245" s="6"/>
      <c r="C3245" s="6"/>
      <c r="D3245" s="6"/>
      <c r="E3245" s="6"/>
      <c r="F3245" s="6"/>
      <c r="G3245" s="6"/>
      <c r="I3245" s="8"/>
      <c r="N3245" s="9"/>
      <c r="R3245" s="14"/>
      <c r="S3245" s="14"/>
    </row>
    <row r="3246" spans="2:19" x14ac:dyDescent="0.25">
      <c r="B3246" s="6"/>
      <c r="C3246" s="6"/>
      <c r="D3246" s="6"/>
      <c r="E3246" s="6"/>
      <c r="F3246" s="6"/>
      <c r="G3246" s="6"/>
      <c r="I3246" s="8"/>
      <c r="N3246" s="9"/>
      <c r="R3246" s="14"/>
      <c r="S3246" s="14"/>
    </row>
    <row r="3247" spans="2:19" x14ac:dyDescent="0.25">
      <c r="B3247" s="6"/>
      <c r="C3247" s="6"/>
      <c r="D3247" s="6"/>
      <c r="E3247" s="6"/>
      <c r="F3247" s="6"/>
      <c r="G3247" s="6"/>
      <c r="I3247" s="8"/>
      <c r="N3247" s="9"/>
      <c r="R3247" s="14"/>
      <c r="S3247" s="14"/>
    </row>
    <row r="3248" spans="2:19" x14ac:dyDescent="0.25">
      <c r="B3248" s="6"/>
      <c r="C3248" s="6"/>
      <c r="D3248" s="6"/>
      <c r="E3248" s="6"/>
      <c r="F3248" s="6"/>
      <c r="G3248" s="6"/>
      <c r="I3248" s="8"/>
      <c r="N3248" s="9"/>
      <c r="R3248" s="14"/>
      <c r="S3248" s="14"/>
    </row>
    <row r="3249" spans="2:19" x14ac:dyDescent="0.25">
      <c r="B3249" s="6"/>
      <c r="C3249" s="6"/>
      <c r="D3249" s="6"/>
      <c r="E3249" s="6"/>
      <c r="F3249" s="6"/>
      <c r="G3249" s="6"/>
      <c r="I3249" s="8"/>
      <c r="N3249" s="9"/>
      <c r="R3249" s="14"/>
      <c r="S3249" s="14"/>
    </row>
    <row r="3250" spans="2:19" x14ac:dyDescent="0.25">
      <c r="B3250" s="6"/>
      <c r="C3250" s="6"/>
      <c r="D3250" s="6"/>
      <c r="E3250" s="6"/>
      <c r="F3250" s="6"/>
      <c r="G3250" s="6"/>
      <c r="I3250" s="8"/>
      <c r="N3250" s="9"/>
      <c r="R3250" s="14"/>
      <c r="S3250" s="14"/>
    </row>
    <row r="3251" spans="2:19" x14ac:dyDescent="0.25">
      <c r="B3251" s="6"/>
      <c r="C3251" s="6"/>
      <c r="D3251" s="6"/>
      <c r="E3251" s="6"/>
      <c r="F3251" s="6"/>
      <c r="G3251" s="6"/>
      <c r="I3251" s="8"/>
      <c r="N3251" s="9"/>
      <c r="R3251" s="14"/>
      <c r="S3251" s="14"/>
    </row>
    <row r="3252" spans="2:19" x14ac:dyDescent="0.25">
      <c r="B3252" s="6"/>
      <c r="C3252" s="6"/>
      <c r="D3252" s="6"/>
      <c r="E3252" s="6"/>
      <c r="F3252" s="6"/>
      <c r="G3252" s="6"/>
      <c r="I3252" s="8"/>
      <c r="N3252" s="9"/>
      <c r="R3252" s="14"/>
      <c r="S3252" s="14"/>
    </row>
    <row r="3253" spans="2:19" x14ac:dyDescent="0.25">
      <c r="B3253" s="6"/>
      <c r="C3253" s="6"/>
      <c r="D3253" s="6"/>
      <c r="E3253" s="6"/>
      <c r="F3253" s="6"/>
      <c r="G3253" s="6"/>
      <c r="I3253" s="8"/>
      <c r="N3253" s="9"/>
      <c r="R3253" s="14"/>
      <c r="S3253" s="14"/>
    </row>
    <row r="3254" spans="2:19" x14ac:dyDescent="0.25">
      <c r="B3254" s="6"/>
      <c r="C3254" s="6"/>
      <c r="D3254" s="6"/>
      <c r="E3254" s="6"/>
      <c r="F3254" s="6"/>
      <c r="G3254" s="6"/>
      <c r="I3254" s="8"/>
      <c r="N3254" s="9"/>
      <c r="R3254" s="14"/>
      <c r="S3254" s="14"/>
    </row>
    <row r="3255" spans="2:19" x14ac:dyDescent="0.25">
      <c r="B3255" s="6"/>
      <c r="C3255" s="6"/>
      <c r="D3255" s="6"/>
      <c r="E3255" s="6"/>
      <c r="F3255" s="6"/>
      <c r="G3255" s="6"/>
      <c r="I3255" s="8"/>
      <c r="N3255" s="9"/>
      <c r="R3255" s="14"/>
      <c r="S3255" s="14"/>
    </row>
    <row r="3256" spans="2:19" x14ac:dyDescent="0.25">
      <c r="B3256" s="6"/>
      <c r="C3256" s="6"/>
      <c r="D3256" s="6"/>
      <c r="E3256" s="6"/>
      <c r="F3256" s="6"/>
      <c r="G3256" s="6"/>
      <c r="I3256" s="8"/>
      <c r="N3256" s="9"/>
      <c r="R3256" s="14"/>
      <c r="S3256" s="14"/>
    </row>
    <row r="3257" spans="2:19" x14ac:dyDescent="0.25">
      <c r="B3257" s="6"/>
      <c r="C3257" s="6"/>
      <c r="D3257" s="6"/>
      <c r="E3257" s="6"/>
      <c r="F3257" s="6"/>
      <c r="G3257" s="6"/>
      <c r="I3257" s="8"/>
      <c r="N3257" s="9"/>
      <c r="R3257" s="14"/>
      <c r="S3257" s="14"/>
    </row>
    <row r="3258" spans="2:19" x14ac:dyDescent="0.25">
      <c r="B3258" s="6"/>
      <c r="C3258" s="6"/>
      <c r="D3258" s="6"/>
      <c r="E3258" s="6"/>
      <c r="F3258" s="6"/>
      <c r="G3258" s="6"/>
      <c r="I3258" s="8"/>
      <c r="N3258" s="9"/>
      <c r="R3258" s="14"/>
      <c r="S3258" s="14"/>
    </row>
    <row r="3259" spans="2:19" x14ac:dyDescent="0.25">
      <c r="B3259" s="6"/>
      <c r="C3259" s="6"/>
      <c r="D3259" s="6"/>
      <c r="E3259" s="6"/>
      <c r="F3259" s="6"/>
      <c r="G3259" s="6"/>
      <c r="I3259" s="8"/>
      <c r="N3259" s="9"/>
      <c r="R3259" s="14"/>
      <c r="S3259" s="14"/>
    </row>
    <row r="3260" spans="2:19" x14ac:dyDescent="0.25">
      <c r="B3260" s="6"/>
      <c r="C3260" s="6"/>
      <c r="D3260" s="6"/>
      <c r="E3260" s="6"/>
      <c r="F3260" s="6"/>
      <c r="G3260" s="6"/>
      <c r="I3260" s="8"/>
      <c r="N3260" s="9"/>
      <c r="R3260" s="14"/>
      <c r="S3260" s="14"/>
    </row>
    <row r="3261" spans="2:19" x14ac:dyDescent="0.25">
      <c r="B3261" s="6"/>
      <c r="C3261" s="6"/>
      <c r="D3261" s="6"/>
      <c r="E3261" s="6"/>
      <c r="F3261" s="6"/>
      <c r="G3261" s="6"/>
      <c r="I3261" s="8"/>
      <c r="N3261" s="9"/>
      <c r="R3261" s="14"/>
      <c r="S3261" s="14"/>
    </row>
    <row r="3262" spans="2:19" x14ac:dyDescent="0.25">
      <c r="B3262" s="6"/>
      <c r="C3262" s="6"/>
      <c r="D3262" s="6"/>
      <c r="E3262" s="6"/>
      <c r="F3262" s="6"/>
      <c r="G3262" s="6"/>
      <c r="I3262" s="8"/>
      <c r="N3262" s="9"/>
      <c r="R3262" s="14"/>
      <c r="S3262" s="14"/>
    </row>
    <row r="3263" spans="2:19" x14ac:dyDescent="0.25">
      <c r="B3263" s="6"/>
      <c r="C3263" s="6"/>
      <c r="D3263" s="6"/>
      <c r="E3263" s="6"/>
      <c r="F3263" s="6"/>
      <c r="G3263" s="6"/>
      <c r="I3263" s="8"/>
      <c r="N3263" s="9"/>
      <c r="R3263" s="14"/>
      <c r="S3263" s="14"/>
    </row>
    <row r="3264" spans="2:19" x14ac:dyDescent="0.25">
      <c r="B3264" s="6"/>
      <c r="C3264" s="6"/>
      <c r="D3264" s="6"/>
      <c r="E3264" s="6"/>
      <c r="F3264" s="6"/>
      <c r="G3264" s="6"/>
      <c r="I3264" s="8"/>
      <c r="N3264" s="9"/>
      <c r="R3264" s="14"/>
      <c r="S3264" s="14"/>
    </row>
    <row r="3265" spans="2:19" x14ac:dyDescent="0.25">
      <c r="B3265" s="6"/>
      <c r="C3265" s="6"/>
      <c r="D3265" s="6"/>
      <c r="E3265" s="6"/>
      <c r="F3265" s="6"/>
      <c r="G3265" s="6"/>
      <c r="I3265" s="8"/>
      <c r="N3265" s="9"/>
      <c r="R3265" s="14"/>
      <c r="S3265" s="14"/>
    </row>
    <row r="3266" spans="2:19" x14ac:dyDescent="0.25">
      <c r="B3266" s="6"/>
      <c r="C3266" s="6"/>
      <c r="D3266" s="6"/>
      <c r="E3266" s="6"/>
      <c r="F3266" s="6"/>
      <c r="G3266" s="6"/>
      <c r="I3266" s="8"/>
      <c r="N3266" s="9"/>
      <c r="R3266" s="14"/>
      <c r="S3266" s="14"/>
    </row>
    <row r="3267" spans="2:19" x14ac:dyDescent="0.25">
      <c r="B3267" s="6"/>
      <c r="C3267" s="6"/>
      <c r="D3267" s="6"/>
      <c r="E3267" s="6"/>
      <c r="F3267" s="6"/>
      <c r="G3267" s="6"/>
      <c r="I3267" s="8"/>
      <c r="N3267" s="9"/>
      <c r="R3267" s="14"/>
      <c r="S3267" s="14"/>
    </row>
    <row r="3268" spans="2:19" x14ac:dyDescent="0.25">
      <c r="B3268" s="6"/>
      <c r="C3268" s="6"/>
      <c r="D3268" s="6"/>
      <c r="E3268" s="6"/>
      <c r="F3268" s="6"/>
      <c r="G3268" s="6"/>
      <c r="I3268" s="8"/>
      <c r="N3268" s="9"/>
      <c r="R3268" s="14"/>
      <c r="S3268" s="14"/>
    </row>
    <row r="3269" spans="2:19" x14ac:dyDescent="0.25">
      <c r="B3269" s="6"/>
      <c r="C3269" s="6"/>
      <c r="D3269" s="6"/>
      <c r="E3269" s="6"/>
      <c r="F3269" s="6"/>
      <c r="G3269" s="6"/>
      <c r="I3269" s="8"/>
      <c r="N3269" s="9"/>
      <c r="R3269" s="14"/>
      <c r="S3269" s="14"/>
    </row>
    <row r="3270" spans="2:19" x14ac:dyDescent="0.25">
      <c r="B3270" s="6"/>
      <c r="C3270" s="6"/>
      <c r="D3270" s="6"/>
      <c r="E3270" s="6"/>
      <c r="F3270" s="6"/>
      <c r="G3270" s="6"/>
      <c r="I3270" s="8"/>
      <c r="N3270" s="9"/>
      <c r="R3270" s="14"/>
      <c r="S3270" s="14"/>
    </row>
    <row r="3271" spans="2:19" x14ac:dyDescent="0.25">
      <c r="B3271" s="6"/>
      <c r="C3271" s="6"/>
      <c r="D3271" s="6"/>
      <c r="E3271" s="6"/>
      <c r="F3271" s="6"/>
      <c r="G3271" s="6"/>
      <c r="I3271" s="8"/>
      <c r="N3271" s="9"/>
      <c r="R3271" s="14"/>
      <c r="S3271" s="14"/>
    </row>
    <row r="3272" spans="2:19" x14ac:dyDescent="0.25">
      <c r="B3272" s="6"/>
      <c r="C3272" s="6"/>
      <c r="D3272" s="6"/>
      <c r="E3272" s="6"/>
      <c r="F3272" s="6"/>
      <c r="G3272" s="6"/>
      <c r="I3272" s="8"/>
      <c r="N3272" s="9"/>
      <c r="R3272" s="14"/>
      <c r="S3272" s="14"/>
    </row>
    <row r="3273" spans="2:19" x14ac:dyDescent="0.25">
      <c r="B3273" s="6"/>
      <c r="C3273" s="6"/>
      <c r="D3273" s="6"/>
      <c r="E3273" s="6"/>
      <c r="F3273" s="6"/>
      <c r="G3273" s="6"/>
      <c r="I3273" s="8"/>
      <c r="N3273" s="9"/>
      <c r="R3273" s="14"/>
      <c r="S3273" s="14"/>
    </row>
    <row r="3274" spans="2:19" x14ac:dyDescent="0.25">
      <c r="B3274" s="6"/>
      <c r="C3274" s="6"/>
      <c r="D3274" s="6"/>
      <c r="E3274" s="6"/>
      <c r="F3274" s="6"/>
      <c r="G3274" s="6"/>
      <c r="I3274" s="8"/>
      <c r="N3274" s="9"/>
      <c r="R3274" s="14"/>
      <c r="S3274" s="14"/>
    </row>
    <row r="3275" spans="2:19" x14ac:dyDescent="0.25">
      <c r="B3275" s="6"/>
      <c r="C3275" s="6"/>
      <c r="D3275" s="6"/>
      <c r="E3275" s="6"/>
      <c r="F3275" s="6"/>
      <c r="G3275" s="6"/>
      <c r="I3275" s="8"/>
      <c r="N3275" s="9"/>
      <c r="R3275" s="14"/>
      <c r="S3275" s="14"/>
    </row>
    <row r="3276" spans="2:19" x14ac:dyDescent="0.25">
      <c r="B3276" s="6"/>
      <c r="C3276" s="6"/>
      <c r="D3276" s="6"/>
      <c r="E3276" s="6"/>
      <c r="F3276" s="6"/>
      <c r="G3276" s="6"/>
      <c r="I3276" s="8"/>
      <c r="N3276" s="9"/>
      <c r="R3276" s="14"/>
      <c r="S3276" s="14"/>
    </row>
    <row r="3277" spans="2:19" x14ac:dyDescent="0.25">
      <c r="B3277" s="6"/>
      <c r="C3277" s="6"/>
      <c r="D3277" s="6"/>
      <c r="E3277" s="6"/>
      <c r="F3277" s="6"/>
      <c r="G3277" s="6"/>
      <c r="I3277" s="8"/>
      <c r="N3277" s="9"/>
      <c r="R3277" s="14"/>
      <c r="S3277" s="14"/>
    </row>
    <row r="3278" spans="2:19" x14ac:dyDescent="0.25">
      <c r="B3278" s="6"/>
      <c r="C3278" s="6"/>
      <c r="D3278" s="6"/>
      <c r="E3278" s="6"/>
      <c r="F3278" s="6"/>
      <c r="G3278" s="6"/>
      <c r="I3278" s="8"/>
      <c r="N3278" s="9"/>
      <c r="R3278" s="14"/>
      <c r="S3278" s="14"/>
    </row>
    <row r="3279" spans="2:19" x14ac:dyDescent="0.25">
      <c r="B3279" s="6"/>
      <c r="C3279" s="6"/>
      <c r="D3279" s="6"/>
      <c r="E3279" s="6"/>
      <c r="F3279" s="6"/>
      <c r="G3279" s="6"/>
      <c r="I3279" s="8"/>
      <c r="N3279" s="9"/>
      <c r="R3279" s="14"/>
      <c r="S3279" s="14"/>
    </row>
    <row r="3280" spans="2:19" x14ac:dyDescent="0.25">
      <c r="B3280" s="6"/>
      <c r="C3280" s="6"/>
      <c r="D3280" s="6"/>
      <c r="E3280" s="6"/>
      <c r="F3280" s="6"/>
      <c r="G3280" s="6"/>
      <c r="I3280" s="8"/>
      <c r="N3280" s="9"/>
      <c r="R3280" s="14"/>
      <c r="S3280" s="14"/>
    </row>
    <row r="3281" spans="2:19" x14ac:dyDescent="0.25">
      <c r="B3281" s="6"/>
      <c r="C3281" s="6"/>
      <c r="D3281" s="6"/>
      <c r="E3281" s="6"/>
      <c r="F3281" s="6"/>
      <c r="G3281" s="6"/>
      <c r="I3281" s="8"/>
      <c r="N3281" s="9"/>
      <c r="R3281" s="14"/>
      <c r="S3281" s="14"/>
    </row>
    <row r="3282" spans="2:19" x14ac:dyDescent="0.25">
      <c r="B3282" s="6"/>
      <c r="C3282" s="6"/>
      <c r="D3282" s="6"/>
      <c r="E3282" s="6"/>
      <c r="F3282" s="6"/>
      <c r="G3282" s="6"/>
      <c r="I3282" s="8"/>
      <c r="N3282" s="9"/>
      <c r="R3282" s="14"/>
      <c r="S3282" s="14"/>
    </row>
    <row r="3283" spans="2:19" x14ac:dyDescent="0.25">
      <c r="B3283" s="6"/>
      <c r="C3283" s="6"/>
      <c r="D3283" s="6"/>
      <c r="E3283" s="6"/>
      <c r="F3283" s="6"/>
      <c r="G3283" s="6"/>
      <c r="I3283" s="8"/>
      <c r="N3283" s="9"/>
      <c r="R3283" s="14"/>
      <c r="S3283" s="14"/>
    </row>
    <row r="3284" spans="2:19" x14ac:dyDescent="0.25">
      <c r="B3284" s="6"/>
      <c r="C3284" s="6"/>
      <c r="D3284" s="6"/>
      <c r="E3284" s="6"/>
      <c r="F3284" s="6"/>
      <c r="G3284" s="6"/>
      <c r="I3284" s="8"/>
      <c r="N3284" s="9"/>
      <c r="R3284" s="14"/>
      <c r="S3284" s="14"/>
    </row>
    <row r="3285" spans="2:19" x14ac:dyDescent="0.25">
      <c r="B3285" s="6"/>
      <c r="C3285" s="6"/>
      <c r="D3285" s="6"/>
      <c r="E3285" s="6"/>
      <c r="F3285" s="6"/>
      <c r="G3285" s="6"/>
      <c r="I3285" s="8"/>
      <c r="N3285" s="9"/>
      <c r="R3285" s="14"/>
      <c r="S3285" s="14"/>
    </row>
    <row r="3286" spans="2:19" x14ac:dyDescent="0.25">
      <c r="B3286" s="6"/>
      <c r="C3286" s="6"/>
      <c r="D3286" s="6"/>
      <c r="E3286" s="6"/>
      <c r="F3286" s="6"/>
      <c r="G3286" s="6"/>
      <c r="I3286" s="8"/>
      <c r="N3286" s="9"/>
      <c r="R3286" s="14"/>
      <c r="S3286" s="14"/>
    </row>
    <row r="3287" spans="2:19" x14ac:dyDescent="0.25">
      <c r="B3287" s="6"/>
      <c r="C3287" s="6"/>
      <c r="D3287" s="6"/>
      <c r="E3287" s="6"/>
      <c r="F3287" s="6"/>
      <c r="G3287" s="6"/>
      <c r="I3287" s="8"/>
      <c r="N3287" s="9"/>
      <c r="R3287" s="14"/>
      <c r="S3287" s="14"/>
    </row>
    <row r="3288" spans="2:19" x14ac:dyDescent="0.25">
      <c r="B3288" s="6"/>
      <c r="C3288" s="6"/>
      <c r="D3288" s="6"/>
      <c r="E3288" s="6"/>
      <c r="F3288" s="6"/>
      <c r="G3288" s="6"/>
      <c r="I3288" s="8"/>
      <c r="N3288" s="9"/>
      <c r="R3288" s="14"/>
      <c r="S3288" s="14"/>
    </row>
    <row r="3289" spans="2:19" x14ac:dyDescent="0.25">
      <c r="B3289" s="6"/>
      <c r="C3289" s="6"/>
      <c r="D3289" s="6"/>
      <c r="E3289" s="6"/>
      <c r="F3289" s="6"/>
      <c r="G3289" s="6"/>
      <c r="I3289" s="8"/>
      <c r="N3289" s="9"/>
      <c r="R3289" s="14"/>
      <c r="S3289" s="14"/>
    </row>
    <row r="3290" spans="2:19" x14ac:dyDescent="0.25">
      <c r="B3290" s="6"/>
      <c r="C3290" s="6"/>
      <c r="D3290" s="6"/>
      <c r="E3290" s="6"/>
      <c r="F3290" s="6"/>
      <c r="G3290" s="6"/>
      <c r="I3290" s="8"/>
      <c r="N3290" s="9"/>
      <c r="R3290" s="14"/>
      <c r="S3290" s="14"/>
    </row>
    <row r="3291" spans="2:19" x14ac:dyDescent="0.25">
      <c r="B3291" s="6"/>
      <c r="C3291" s="6"/>
      <c r="D3291" s="6"/>
      <c r="E3291" s="6"/>
      <c r="F3291" s="6"/>
      <c r="G3291" s="6"/>
      <c r="I3291" s="8"/>
      <c r="N3291" s="9"/>
      <c r="R3291" s="14"/>
      <c r="S3291" s="14"/>
    </row>
    <row r="3292" spans="2:19" x14ac:dyDescent="0.25">
      <c r="B3292" s="6"/>
      <c r="C3292" s="6"/>
      <c r="D3292" s="6"/>
      <c r="E3292" s="6"/>
      <c r="F3292" s="6"/>
      <c r="G3292" s="6"/>
      <c r="I3292" s="8"/>
      <c r="N3292" s="9"/>
      <c r="R3292" s="14"/>
      <c r="S3292" s="14"/>
    </row>
    <row r="3293" spans="2:19" x14ac:dyDescent="0.25">
      <c r="B3293" s="6"/>
      <c r="C3293" s="6"/>
      <c r="D3293" s="6"/>
      <c r="E3293" s="6"/>
      <c r="F3293" s="6"/>
      <c r="G3293" s="6"/>
      <c r="I3293" s="8"/>
      <c r="N3293" s="9"/>
      <c r="R3293" s="14"/>
      <c r="S3293" s="14"/>
    </row>
    <row r="3294" spans="2:19" x14ac:dyDescent="0.25">
      <c r="B3294" s="6"/>
      <c r="C3294" s="6"/>
      <c r="D3294" s="6"/>
      <c r="E3294" s="6"/>
      <c r="F3294" s="6"/>
      <c r="G3294" s="6"/>
      <c r="I3294" s="8"/>
      <c r="N3294" s="9"/>
      <c r="R3294" s="14"/>
      <c r="S3294" s="14"/>
    </row>
    <row r="3295" spans="2:19" x14ac:dyDescent="0.25">
      <c r="B3295" s="6"/>
      <c r="C3295" s="6"/>
      <c r="D3295" s="6"/>
      <c r="E3295" s="6"/>
      <c r="F3295" s="6"/>
      <c r="G3295" s="6"/>
      <c r="I3295" s="8"/>
      <c r="N3295" s="9"/>
      <c r="R3295" s="14"/>
      <c r="S3295" s="14"/>
    </row>
    <row r="3296" spans="2:19" x14ac:dyDescent="0.25">
      <c r="B3296" s="6"/>
      <c r="C3296" s="6"/>
      <c r="D3296" s="6"/>
      <c r="E3296" s="6"/>
      <c r="F3296" s="6"/>
      <c r="G3296" s="6"/>
      <c r="I3296" s="8"/>
      <c r="N3296" s="9"/>
      <c r="R3296" s="14"/>
      <c r="S3296" s="14"/>
    </row>
    <row r="3297" spans="2:19" x14ac:dyDescent="0.25">
      <c r="B3297" s="6"/>
      <c r="C3297" s="6"/>
      <c r="D3297" s="6"/>
      <c r="E3297" s="6"/>
      <c r="F3297" s="6"/>
      <c r="G3297" s="6"/>
      <c r="I3297" s="8"/>
      <c r="N3297" s="9"/>
      <c r="R3297" s="14"/>
      <c r="S3297" s="14"/>
    </row>
    <row r="3298" spans="2:19" x14ac:dyDescent="0.25">
      <c r="B3298" s="6"/>
      <c r="C3298" s="6"/>
      <c r="D3298" s="6"/>
      <c r="E3298" s="6"/>
      <c r="F3298" s="6"/>
      <c r="G3298" s="6"/>
      <c r="I3298" s="8"/>
      <c r="N3298" s="9"/>
      <c r="R3298" s="14"/>
      <c r="S3298" s="14"/>
    </row>
    <row r="3299" spans="2:19" x14ac:dyDescent="0.25">
      <c r="B3299" s="6"/>
      <c r="C3299" s="6"/>
      <c r="D3299" s="6"/>
      <c r="E3299" s="6"/>
      <c r="F3299" s="6"/>
      <c r="G3299" s="6"/>
      <c r="I3299" s="8"/>
      <c r="N3299" s="9"/>
      <c r="R3299" s="14"/>
      <c r="S3299" s="14"/>
    </row>
    <row r="3300" spans="2:19" x14ac:dyDescent="0.25">
      <c r="B3300" s="6"/>
      <c r="C3300" s="6"/>
      <c r="D3300" s="6"/>
      <c r="E3300" s="6"/>
      <c r="F3300" s="6"/>
      <c r="G3300" s="6"/>
      <c r="I3300" s="8"/>
      <c r="N3300" s="9"/>
      <c r="R3300" s="14"/>
      <c r="S3300" s="14"/>
    </row>
    <row r="3301" spans="2:19" x14ac:dyDescent="0.25">
      <c r="B3301" s="6"/>
      <c r="C3301" s="6"/>
      <c r="D3301" s="6"/>
      <c r="E3301" s="6"/>
      <c r="F3301" s="6"/>
      <c r="G3301" s="6"/>
      <c r="I3301" s="8"/>
      <c r="N3301" s="9"/>
      <c r="R3301" s="14"/>
      <c r="S3301" s="14"/>
    </row>
    <row r="3302" spans="2:19" x14ac:dyDescent="0.25">
      <c r="B3302" s="6"/>
      <c r="C3302" s="6"/>
      <c r="D3302" s="6"/>
      <c r="E3302" s="6"/>
      <c r="F3302" s="6"/>
      <c r="G3302" s="6"/>
      <c r="I3302" s="8"/>
      <c r="N3302" s="9"/>
      <c r="R3302" s="14"/>
      <c r="S3302" s="14"/>
    </row>
    <row r="3303" spans="2:19" x14ac:dyDescent="0.25">
      <c r="B3303" s="6"/>
      <c r="C3303" s="6"/>
      <c r="D3303" s="6"/>
      <c r="E3303" s="6"/>
      <c r="F3303" s="6"/>
      <c r="G3303" s="6"/>
      <c r="I3303" s="8"/>
      <c r="N3303" s="9"/>
      <c r="R3303" s="14"/>
      <c r="S3303" s="14"/>
    </row>
    <row r="3304" spans="2:19" x14ac:dyDescent="0.25">
      <c r="B3304" s="6"/>
      <c r="C3304" s="6"/>
      <c r="D3304" s="6"/>
      <c r="E3304" s="6"/>
      <c r="F3304" s="6"/>
      <c r="G3304" s="6"/>
      <c r="I3304" s="8"/>
      <c r="N3304" s="9"/>
      <c r="R3304" s="14"/>
      <c r="S3304" s="14"/>
    </row>
    <row r="3305" spans="2:19" x14ac:dyDescent="0.25">
      <c r="B3305" s="6"/>
      <c r="C3305" s="6"/>
      <c r="D3305" s="6"/>
      <c r="E3305" s="6"/>
      <c r="F3305" s="6"/>
      <c r="G3305" s="6"/>
      <c r="I3305" s="8"/>
      <c r="N3305" s="9"/>
      <c r="R3305" s="14"/>
      <c r="S3305" s="14"/>
    </row>
    <row r="3306" spans="2:19" x14ac:dyDescent="0.25">
      <c r="B3306" s="6"/>
      <c r="C3306" s="6"/>
      <c r="D3306" s="6"/>
      <c r="E3306" s="6"/>
      <c r="F3306" s="6"/>
      <c r="G3306" s="6"/>
      <c r="I3306" s="8"/>
      <c r="N3306" s="9"/>
      <c r="R3306" s="14"/>
      <c r="S3306" s="14"/>
    </row>
    <row r="3307" spans="2:19" x14ac:dyDescent="0.25">
      <c r="B3307" s="6"/>
      <c r="C3307" s="6"/>
      <c r="D3307" s="6"/>
      <c r="E3307" s="6"/>
      <c r="F3307" s="6"/>
      <c r="G3307" s="6"/>
      <c r="I3307" s="8"/>
      <c r="N3307" s="9"/>
      <c r="R3307" s="14"/>
      <c r="S3307" s="14"/>
    </row>
    <row r="3308" spans="2:19" x14ac:dyDescent="0.25">
      <c r="B3308" s="6"/>
      <c r="C3308" s="6"/>
      <c r="D3308" s="6"/>
      <c r="E3308" s="6"/>
      <c r="F3308" s="6"/>
      <c r="G3308" s="6"/>
      <c r="I3308" s="8"/>
      <c r="N3308" s="9"/>
      <c r="R3308" s="14"/>
      <c r="S3308" s="14"/>
    </row>
    <row r="3309" spans="2:19" x14ac:dyDescent="0.25">
      <c r="B3309" s="6"/>
      <c r="C3309" s="6"/>
      <c r="D3309" s="6"/>
      <c r="E3309" s="6"/>
      <c r="F3309" s="6"/>
      <c r="G3309" s="6"/>
      <c r="I3309" s="8"/>
      <c r="N3309" s="9"/>
      <c r="R3309" s="14"/>
      <c r="S3309" s="14"/>
    </row>
    <row r="3310" spans="2:19" x14ac:dyDescent="0.25">
      <c r="B3310" s="6"/>
      <c r="C3310" s="6"/>
      <c r="D3310" s="6"/>
      <c r="E3310" s="6"/>
      <c r="F3310" s="6"/>
      <c r="G3310" s="6"/>
      <c r="I3310" s="8"/>
      <c r="N3310" s="9"/>
      <c r="R3310" s="14"/>
      <c r="S3310" s="14"/>
    </row>
    <row r="3311" spans="2:19" x14ac:dyDescent="0.25">
      <c r="B3311" s="6"/>
      <c r="C3311" s="6"/>
      <c r="D3311" s="6"/>
      <c r="E3311" s="6"/>
      <c r="F3311" s="6"/>
      <c r="G3311" s="6"/>
      <c r="I3311" s="8"/>
      <c r="N3311" s="9"/>
      <c r="R3311" s="14"/>
      <c r="S3311" s="14"/>
    </row>
    <row r="3312" spans="2:19" x14ac:dyDescent="0.25">
      <c r="B3312" s="6"/>
      <c r="C3312" s="6"/>
      <c r="D3312" s="6"/>
      <c r="E3312" s="6"/>
      <c r="F3312" s="6"/>
      <c r="G3312" s="6"/>
      <c r="I3312" s="8"/>
      <c r="N3312" s="9"/>
      <c r="R3312" s="14"/>
      <c r="S3312" s="14"/>
    </row>
    <row r="3313" spans="2:19" x14ac:dyDescent="0.25">
      <c r="B3313" s="6"/>
      <c r="C3313" s="6"/>
      <c r="D3313" s="6"/>
      <c r="E3313" s="6"/>
      <c r="F3313" s="6"/>
      <c r="G3313" s="6"/>
      <c r="I3313" s="8"/>
      <c r="N3313" s="9"/>
      <c r="R3313" s="14"/>
      <c r="S3313" s="14"/>
    </row>
    <row r="3314" spans="2:19" x14ac:dyDescent="0.25">
      <c r="B3314" s="6"/>
      <c r="C3314" s="6"/>
      <c r="D3314" s="6"/>
      <c r="E3314" s="6"/>
      <c r="F3314" s="6"/>
      <c r="G3314" s="6"/>
      <c r="I3314" s="8"/>
      <c r="N3314" s="9"/>
      <c r="R3314" s="14"/>
      <c r="S3314" s="14"/>
    </row>
    <row r="3315" spans="2:19" x14ac:dyDescent="0.25">
      <c r="B3315" s="6"/>
      <c r="C3315" s="6"/>
      <c r="D3315" s="6"/>
      <c r="E3315" s="6"/>
      <c r="F3315" s="6"/>
      <c r="G3315" s="6"/>
      <c r="I3315" s="8"/>
      <c r="N3315" s="9"/>
      <c r="R3315" s="14"/>
      <c r="S3315" s="14"/>
    </row>
    <row r="3316" spans="2:19" x14ac:dyDescent="0.25">
      <c r="B3316" s="6"/>
      <c r="C3316" s="6"/>
      <c r="D3316" s="6"/>
      <c r="E3316" s="6"/>
      <c r="F3316" s="6"/>
      <c r="G3316" s="6"/>
      <c r="I3316" s="8"/>
      <c r="N3316" s="9"/>
      <c r="R3316" s="14"/>
      <c r="S3316" s="14"/>
    </row>
    <row r="3317" spans="2:19" x14ac:dyDescent="0.25">
      <c r="B3317" s="6"/>
      <c r="C3317" s="6"/>
      <c r="D3317" s="6"/>
      <c r="E3317" s="6"/>
      <c r="F3317" s="6"/>
      <c r="G3317" s="6"/>
      <c r="I3317" s="8"/>
      <c r="N3317" s="9"/>
      <c r="R3317" s="14"/>
      <c r="S3317" s="14"/>
    </row>
    <row r="3318" spans="2:19" x14ac:dyDescent="0.25">
      <c r="B3318" s="6"/>
      <c r="C3318" s="6"/>
      <c r="D3318" s="6"/>
      <c r="E3318" s="6"/>
      <c r="F3318" s="6"/>
      <c r="G3318" s="6"/>
      <c r="I3318" s="8"/>
      <c r="N3318" s="9"/>
      <c r="R3318" s="14"/>
      <c r="S3318" s="14"/>
    </row>
    <row r="3319" spans="2:19" x14ac:dyDescent="0.25">
      <c r="B3319" s="6"/>
      <c r="C3319" s="6"/>
      <c r="D3319" s="6"/>
      <c r="E3319" s="6"/>
      <c r="F3319" s="6"/>
      <c r="G3319" s="6"/>
      <c r="I3319" s="8"/>
      <c r="N3319" s="9"/>
      <c r="R3319" s="14"/>
      <c r="S3319" s="14"/>
    </row>
    <row r="3320" spans="2:19" x14ac:dyDescent="0.25">
      <c r="B3320" s="6"/>
      <c r="C3320" s="6"/>
      <c r="D3320" s="6"/>
      <c r="E3320" s="6"/>
      <c r="F3320" s="6"/>
      <c r="G3320" s="6"/>
      <c r="I3320" s="8"/>
      <c r="N3320" s="9"/>
      <c r="R3320" s="14"/>
      <c r="S3320" s="14"/>
    </row>
    <row r="3321" spans="2:19" x14ac:dyDescent="0.25">
      <c r="B3321" s="6"/>
      <c r="C3321" s="6"/>
      <c r="D3321" s="6"/>
      <c r="E3321" s="6"/>
      <c r="F3321" s="6"/>
      <c r="G3321" s="6"/>
      <c r="I3321" s="8"/>
      <c r="N3321" s="9"/>
      <c r="R3321" s="14"/>
      <c r="S3321" s="14"/>
    </row>
    <row r="3322" spans="2:19" x14ac:dyDescent="0.25">
      <c r="B3322" s="6"/>
      <c r="C3322" s="6"/>
      <c r="D3322" s="6"/>
      <c r="E3322" s="6"/>
      <c r="F3322" s="6"/>
      <c r="G3322" s="6"/>
      <c r="I3322" s="8"/>
      <c r="N3322" s="9"/>
      <c r="R3322" s="14"/>
      <c r="S3322" s="14"/>
    </row>
    <row r="3323" spans="2:19" x14ac:dyDescent="0.25">
      <c r="B3323" s="6"/>
      <c r="C3323" s="6"/>
      <c r="D3323" s="6"/>
      <c r="E3323" s="6"/>
      <c r="F3323" s="6"/>
      <c r="G3323" s="6"/>
      <c r="I3323" s="8"/>
      <c r="N3323" s="9"/>
      <c r="R3323" s="14"/>
      <c r="S3323" s="14"/>
    </row>
    <row r="3324" spans="2:19" x14ac:dyDescent="0.25">
      <c r="B3324" s="6"/>
      <c r="C3324" s="6"/>
      <c r="D3324" s="6"/>
      <c r="E3324" s="6"/>
      <c r="F3324" s="6"/>
      <c r="G3324" s="6"/>
      <c r="I3324" s="8"/>
      <c r="N3324" s="9"/>
      <c r="R3324" s="14"/>
      <c r="S3324" s="14"/>
    </row>
    <row r="3325" spans="2:19" x14ac:dyDescent="0.25">
      <c r="B3325" s="6"/>
      <c r="C3325" s="6"/>
      <c r="D3325" s="6"/>
      <c r="E3325" s="6"/>
      <c r="F3325" s="6"/>
      <c r="G3325" s="6"/>
      <c r="I3325" s="8"/>
      <c r="N3325" s="9"/>
      <c r="R3325" s="14"/>
      <c r="S3325" s="14"/>
    </row>
    <row r="3326" spans="2:19" x14ac:dyDescent="0.25">
      <c r="B3326" s="6"/>
      <c r="C3326" s="6"/>
      <c r="D3326" s="6"/>
      <c r="E3326" s="6"/>
      <c r="F3326" s="6"/>
      <c r="G3326" s="6"/>
      <c r="I3326" s="8"/>
      <c r="N3326" s="9"/>
      <c r="R3326" s="14"/>
      <c r="S3326" s="14"/>
    </row>
    <row r="3327" spans="2:19" x14ac:dyDescent="0.25">
      <c r="B3327" s="6"/>
      <c r="C3327" s="6"/>
      <c r="D3327" s="6"/>
      <c r="E3327" s="6"/>
      <c r="F3327" s="6"/>
      <c r="G3327" s="6"/>
      <c r="I3327" s="8"/>
      <c r="N3327" s="9"/>
      <c r="R3327" s="14"/>
      <c r="S3327" s="14"/>
    </row>
    <row r="3328" spans="2:19" x14ac:dyDescent="0.25">
      <c r="B3328" s="6"/>
      <c r="C3328" s="6"/>
      <c r="D3328" s="6"/>
      <c r="E3328" s="6"/>
      <c r="F3328" s="6"/>
      <c r="G3328" s="6"/>
      <c r="I3328" s="8"/>
      <c r="N3328" s="9"/>
      <c r="R3328" s="14"/>
      <c r="S3328" s="14"/>
    </row>
    <row r="3329" spans="2:19" x14ac:dyDescent="0.25">
      <c r="B3329" s="6"/>
      <c r="C3329" s="6"/>
      <c r="D3329" s="6"/>
      <c r="E3329" s="6"/>
      <c r="F3329" s="6"/>
      <c r="G3329" s="6"/>
      <c r="I3329" s="8"/>
      <c r="N3329" s="9"/>
      <c r="R3329" s="14"/>
      <c r="S3329" s="14"/>
    </row>
    <row r="3330" spans="2:19" x14ac:dyDescent="0.25">
      <c r="B3330" s="6"/>
      <c r="C3330" s="6"/>
      <c r="D3330" s="6"/>
      <c r="E3330" s="6"/>
      <c r="F3330" s="6"/>
      <c r="G3330" s="6"/>
      <c r="I3330" s="8"/>
      <c r="N3330" s="9"/>
      <c r="R3330" s="14"/>
      <c r="S3330" s="14"/>
    </row>
    <row r="3331" spans="2:19" x14ac:dyDescent="0.25">
      <c r="B3331" s="6"/>
      <c r="C3331" s="6"/>
      <c r="D3331" s="6"/>
      <c r="E3331" s="6"/>
      <c r="F3331" s="6"/>
      <c r="G3331" s="6"/>
      <c r="I3331" s="8"/>
      <c r="N3331" s="9"/>
      <c r="R3331" s="14"/>
      <c r="S3331" s="14"/>
    </row>
    <row r="3332" spans="2:19" x14ac:dyDescent="0.25">
      <c r="B3332" s="6"/>
      <c r="C3332" s="6"/>
      <c r="D3332" s="6"/>
      <c r="E3332" s="6"/>
      <c r="F3332" s="6"/>
      <c r="G3332" s="6"/>
      <c r="I3332" s="8"/>
      <c r="N3332" s="9"/>
      <c r="R3332" s="14"/>
      <c r="S3332" s="14"/>
    </row>
    <row r="3333" spans="2:19" x14ac:dyDescent="0.25">
      <c r="B3333" s="6"/>
      <c r="C3333" s="6"/>
      <c r="D3333" s="6"/>
      <c r="E3333" s="6"/>
      <c r="F3333" s="6"/>
      <c r="G3333" s="6"/>
      <c r="I3333" s="8"/>
      <c r="N3333" s="9"/>
      <c r="R3333" s="14"/>
      <c r="S3333" s="14"/>
    </row>
    <row r="3334" spans="2:19" x14ac:dyDescent="0.25">
      <c r="B3334" s="6"/>
      <c r="C3334" s="6"/>
      <c r="D3334" s="6"/>
      <c r="E3334" s="6"/>
      <c r="F3334" s="6"/>
      <c r="G3334" s="6"/>
      <c r="I3334" s="8"/>
      <c r="N3334" s="9"/>
      <c r="R3334" s="14"/>
      <c r="S3334" s="14"/>
    </row>
    <row r="3335" spans="2:19" x14ac:dyDescent="0.25">
      <c r="B3335" s="6"/>
      <c r="C3335" s="6"/>
      <c r="D3335" s="6"/>
      <c r="E3335" s="6"/>
      <c r="F3335" s="6"/>
      <c r="G3335" s="6"/>
      <c r="I3335" s="8"/>
      <c r="N3335" s="9"/>
      <c r="R3335" s="14"/>
      <c r="S3335" s="14"/>
    </row>
    <row r="3336" spans="2:19" x14ac:dyDescent="0.25">
      <c r="B3336" s="6"/>
      <c r="C3336" s="6"/>
      <c r="D3336" s="6"/>
      <c r="E3336" s="6"/>
      <c r="F3336" s="6"/>
      <c r="G3336" s="6"/>
      <c r="I3336" s="8"/>
      <c r="N3336" s="9"/>
      <c r="R3336" s="14"/>
      <c r="S3336" s="14"/>
    </row>
    <row r="3337" spans="2:19" x14ac:dyDescent="0.25">
      <c r="B3337" s="6"/>
      <c r="C3337" s="6"/>
      <c r="D3337" s="6"/>
      <c r="E3337" s="6"/>
      <c r="F3337" s="6"/>
      <c r="G3337" s="6"/>
      <c r="I3337" s="8"/>
      <c r="N3337" s="9"/>
      <c r="R3337" s="14"/>
      <c r="S3337" s="14"/>
    </row>
    <row r="3338" spans="2:19" x14ac:dyDescent="0.25">
      <c r="B3338" s="6"/>
      <c r="C3338" s="6"/>
      <c r="D3338" s="6"/>
      <c r="E3338" s="6"/>
      <c r="F3338" s="6"/>
      <c r="G3338" s="6"/>
      <c r="I3338" s="8"/>
      <c r="N3338" s="9"/>
      <c r="R3338" s="14"/>
      <c r="S3338" s="14"/>
    </row>
    <row r="3339" spans="2:19" x14ac:dyDescent="0.25">
      <c r="B3339" s="6"/>
      <c r="C3339" s="6"/>
      <c r="D3339" s="6"/>
      <c r="E3339" s="6"/>
      <c r="F3339" s="6"/>
      <c r="G3339" s="6"/>
      <c r="I3339" s="8"/>
      <c r="N3339" s="9"/>
      <c r="R3339" s="14"/>
      <c r="S3339" s="14"/>
    </row>
    <row r="3340" spans="2:19" x14ac:dyDescent="0.25">
      <c r="B3340" s="6"/>
      <c r="C3340" s="6"/>
      <c r="D3340" s="6"/>
      <c r="E3340" s="6"/>
      <c r="F3340" s="6"/>
      <c r="G3340" s="6"/>
      <c r="I3340" s="8"/>
      <c r="N3340" s="9"/>
      <c r="R3340" s="14"/>
      <c r="S3340" s="14"/>
    </row>
    <row r="3341" spans="2:19" x14ac:dyDescent="0.25">
      <c r="B3341" s="6"/>
      <c r="C3341" s="6"/>
      <c r="D3341" s="6"/>
      <c r="E3341" s="6"/>
      <c r="F3341" s="6"/>
      <c r="G3341" s="6"/>
      <c r="I3341" s="8"/>
      <c r="N3341" s="9"/>
      <c r="R3341" s="14"/>
      <c r="S3341" s="14"/>
    </row>
    <row r="3342" spans="2:19" x14ac:dyDescent="0.25">
      <c r="B3342" s="6"/>
      <c r="C3342" s="6"/>
      <c r="D3342" s="6"/>
      <c r="E3342" s="6"/>
      <c r="F3342" s="6"/>
      <c r="G3342" s="6"/>
      <c r="I3342" s="8"/>
      <c r="N3342" s="9"/>
      <c r="R3342" s="14"/>
      <c r="S3342" s="14"/>
    </row>
    <row r="3343" spans="2:19" x14ac:dyDescent="0.25">
      <c r="B3343" s="6"/>
      <c r="C3343" s="6"/>
      <c r="D3343" s="6"/>
      <c r="E3343" s="6"/>
      <c r="F3343" s="6"/>
      <c r="G3343" s="6"/>
      <c r="I3343" s="8"/>
      <c r="N3343" s="9"/>
      <c r="R3343" s="14"/>
      <c r="S3343" s="14"/>
    </row>
    <row r="3344" spans="2:19" x14ac:dyDescent="0.25">
      <c r="B3344" s="6"/>
      <c r="C3344" s="6"/>
      <c r="D3344" s="6"/>
      <c r="E3344" s="6"/>
      <c r="F3344" s="6"/>
      <c r="G3344" s="6"/>
      <c r="I3344" s="8"/>
      <c r="N3344" s="9"/>
      <c r="R3344" s="14"/>
      <c r="S3344" s="14"/>
    </row>
    <row r="3345" spans="2:19" x14ac:dyDescent="0.25">
      <c r="B3345" s="6"/>
      <c r="C3345" s="6"/>
      <c r="D3345" s="6"/>
      <c r="E3345" s="6"/>
      <c r="F3345" s="6"/>
      <c r="G3345" s="6"/>
      <c r="I3345" s="8"/>
      <c r="N3345" s="9"/>
      <c r="R3345" s="14"/>
      <c r="S3345" s="14"/>
    </row>
    <row r="3346" spans="2:19" x14ac:dyDescent="0.25">
      <c r="B3346" s="6"/>
      <c r="C3346" s="6"/>
      <c r="D3346" s="6"/>
      <c r="E3346" s="6"/>
      <c r="F3346" s="6"/>
      <c r="G3346" s="6"/>
      <c r="I3346" s="8"/>
      <c r="N3346" s="9"/>
      <c r="R3346" s="14"/>
      <c r="S3346" s="14"/>
    </row>
    <row r="3347" spans="2:19" x14ac:dyDescent="0.25">
      <c r="B3347" s="6"/>
      <c r="C3347" s="6"/>
      <c r="D3347" s="6"/>
      <c r="E3347" s="6"/>
      <c r="F3347" s="6"/>
      <c r="G3347" s="6"/>
      <c r="I3347" s="8"/>
      <c r="N3347" s="9"/>
      <c r="R3347" s="14"/>
      <c r="S3347" s="14"/>
    </row>
    <row r="3348" spans="2:19" x14ac:dyDescent="0.25">
      <c r="B3348" s="6"/>
      <c r="C3348" s="6"/>
      <c r="D3348" s="6"/>
      <c r="E3348" s="6"/>
      <c r="F3348" s="6"/>
      <c r="G3348" s="6"/>
      <c r="I3348" s="8"/>
      <c r="N3348" s="9"/>
      <c r="R3348" s="14"/>
      <c r="S3348" s="14"/>
    </row>
    <row r="3349" spans="2:19" x14ac:dyDescent="0.25">
      <c r="B3349" s="6"/>
      <c r="C3349" s="6"/>
      <c r="D3349" s="6"/>
      <c r="E3349" s="6"/>
      <c r="F3349" s="6"/>
      <c r="G3349" s="6"/>
      <c r="I3349" s="8"/>
      <c r="N3349" s="9"/>
      <c r="R3349" s="14"/>
      <c r="S3349" s="14"/>
    </row>
    <row r="3350" spans="2:19" x14ac:dyDescent="0.25">
      <c r="B3350" s="6"/>
      <c r="C3350" s="6"/>
      <c r="D3350" s="6"/>
      <c r="E3350" s="6"/>
      <c r="F3350" s="6"/>
      <c r="G3350" s="6"/>
      <c r="I3350" s="8"/>
      <c r="N3350" s="9"/>
      <c r="R3350" s="14"/>
      <c r="S3350" s="14"/>
    </row>
    <row r="3351" spans="2:19" x14ac:dyDescent="0.25">
      <c r="B3351" s="6"/>
      <c r="C3351" s="6"/>
      <c r="D3351" s="6"/>
      <c r="E3351" s="6"/>
      <c r="F3351" s="6"/>
      <c r="G3351" s="6"/>
      <c r="I3351" s="8"/>
      <c r="N3351" s="9"/>
      <c r="R3351" s="14"/>
      <c r="S3351" s="14"/>
    </row>
    <row r="3352" spans="2:19" x14ac:dyDescent="0.25">
      <c r="B3352" s="6"/>
      <c r="C3352" s="6"/>
      <c r="D3352" s="6"/>
      <c r="E3352" s="6"/>
      <c r="F3352" s="6"/>
      <c r="G3352" s="6"/>
      <c r="I3352" s="8"/>
      <c r="N3352" s="9"/>
      <c r="R3352" s="14"/>
      <c r="S3352" s="14"/>
    </row>
    <row r="3353" spans="2:19" x14ac:dyDescent="0.25">
      <c r="B3353" s="6"/>
      <c r="C3353" s="6"/>
      <c r="D3353" s="6"/>
      <c r="E3353" s="6"/>
      <c r="F3353" s="6"/>
      <c r="G3353" s="6"/>
      <c r="I3353" s="8"/>
      <c r="N3353" s="9"/>
      <c r="R3353" s="14"/>
      <c r="S3353" s="14"/>
    </row>
    <row r="3354" spans="2:19" x14ac:dyDescent="0.25">
      <c r="B3354" s="6"/>
      <c r="C3354" s="6"/>
      <c r="D3354" s="6"/>
      <c r="E3354" s="6"/>
      <c r="F3354" s="6"/>
      <c r="G3354" s="6"/>
      <c r="I3354" s="8"/>
      <c r="N3354" s="9"/>
      <c r="R3354" s="14"/>
      <c r="S3354" s="14"/>
    </row>
    <row r="3355" spans="2:19" x14ac:dyDescent="0.25">
      <c r="B3355" s="6"/>
      <c r="C3355" s="6"/>
      <c r="D3355" s="6"/>
      <c r="E3355" s="6"/>
      <c r="F3355" s="6"/>
      <c r="G3355" s="6"/>
      <c r="I3355" s="8"/>
      <c r="N3355" s="9"/>
      <c r="R3355" s="14"/>
      <c r="S3355" s="14"/>
    </row>
    <row r="3356" spans="2:19" x14ac:dyDescent="0.25">
      <c r="B3356" s="6"/>
      <c r="C3356" s="6"/>
      <c r="D3356" s="6"/>
      <c r="E3356" s="6"/>
      <c r="F3356" s="6"/>
      <c r="G3356" s="6"/>
      <c r="I3356" s="8"/>
      <c r="N3356" s="9"/>
      <c r="R3356" s="14"/>
      <c r="S3356" s="14"/>
    </row>
    <row r="3357" spans="2:19" x14ac:dyDescent="0.25">
      <c r="B3357" s="6"/>
      <c r="C3357" s="6"/>
      <c r="D3357" s="6"/>
      <c r="E3357" s="6"/>
      <c r="F3357" s="6"/>
      <c r="G3357" s="6"/>
      <c r="I3357" s="8"/>
      <c r="N3357" s="9"/>
      <c r="R3357" s="14"/>
      <c r="S3357" s="14"/>
    </row>
    <row r="3358" spans="2:19" x14ac:dyDescent="0.25">
      <c r="B3358" s="6"/>
      <c r="C3358" s="6"/>
      <c r="D3358" s="6"/>
      <c r="E3358" s="6"/>
      <c r="F3358" s="6"/>
      <c r="G3358" s="6"/>
      <c r="I3358" s="8"/>
      <c r="N3358" s="9"/>
      <c r="R3358" s="14"/>
      <c r="S3358" s="14"/>
    </row>
    <row r="3359" spans="2:19" x14ac:dyDescent="0.25">
      <c r="B3359" s="6"/>
      <c r="C3359" s="6"/>
      <c r="D3359" s="6"/>
      <c r="E3359" s="6"/>
      <c r="F3359" s="6"/>
      <c r="G3359" s="6"/>
      <c r="I3359" s="8"/>
      <c r="N3359" s="9"/>
      <c r="R3359" s="14"/>
      <c r="S3359" s="14"/>
    </row>
    <row r="3360" spans="2:19" x14ac:dyDescent="0.25">
      <c r="B3360" s="6"/>
      <c r="C3360" s="6"/>
      <c r="D3360" s="6"/>
      <c r="E3360" s="6"/>
      <c r="F3360" s="6"/>
      <c r="G3360" s="6"/>
      <c r="I3360" s="8"/>
      <c r="N3360" s="9"/>
      <c r="R3360" s="14"/>
      <c r="S3360" s="14"/>
    </row>
    <row r="3361" spans="2:19" x14ac:dyDescent="0.25">
      <c r="B3361" s="6"/>
      <c r="C3361" s="6"/>
      <c r="D3361" s="6"/>
      <c r="E3361" s="6"/>
      <c r="F3361" s="6"/>
      <c r="G3361" s="6"/>
      <c r="I3361" s="8"/>
      <c r="N3361" s="9"/>
      <c r="R3361" s="14"/>
      <c r="S3361" s="14"/>
    </row>
    <row r="3362" spans="2:19" x14ac:dyDescent="0.25">
      <c r="B3362" s="6"/>
      <c r="C3362" s="6"/>
      <c r="D3362" s="6"/>
      <c r="E3362" s="6"/>
      <c r="F3362" s="6"/>
      <c r="G3362" s="6"/>
      <c r="I3362" s="8"/>
      <c r="N3362" s="9"/>
      <c r="R3362" s="14"/>
      <c r="S3362" s="14"/>
    </row>
    <row r="3363" spans="2:19" x14ac:dyDescent="0.25">
      <c r="B3363" s="6"/>
      <c r="C3363" s="6"/>
      <c r="D3363" s="6"/>
      <c r="E3363" s="6"/>
      <c r="F3363" s="6"/>
      <c r="G3363" s="6"/>
      <c r="I3363" s="8"/>
      <c r="N3363" s="9"/>
      <c r="R3363" s="14"/>
      <c r="S3363" s="14"/>
    </row>
    <row r="3364" spans="2:19" x14ac:dyDescent="0.25">
      <c r="B3364" s="6"/>
      <c r="C3364" s="6"/>
      <c r="D3364" s="6"/>
      <c r="E3364" s="6"/>
      <c r="F3364" s="6"/>
      <c r="G3364" s="6"/>
      <c r="I3364" s="8"/>
      <c r="N3364" s="9"/>
      <c r="R3364" s="14"/>
      <c r="S3364" s="14"/>
    </row>
    <row r="3365" spans="2:19" x14ac:dyDescent="0.25">
      <c r="B3365" s="6"/>
      <c r="C3365" s="6"/>
      <c r="D3365" s="6"/>
      <c r="E3365" s="6"/>
      <c r="F3365" s="6"/>
      <c r="G3365" s="6"/>
      <c r="I3365" s="8"/>
      <c r="N3365" s="9"/>
      <c r="R3365" s="14"/>
      <c r="S3365" s="14"/>
    </row>
    <row r="3366" spans="2:19" x14ac:dyDescent="0.25">
      <c r="B3366" s="6"/>
      <c r="C3366" s="6"/>
      <c r="D3366" s="6"/>
      <c r="E3366" s="6"/>
      <c r="F3366" s="6"/>
      <c r="G3366" s="6"/>
      <c r="I3366" s="8"/>
      <c r="N3366" s="9"/>
      <c r="R3366" s="14"/>
      <c r="S3366" s="14"/>
    </row>
    <row r="3367" spans="2:19" x14ac:dyDescent="0.25">
      <c r="B3367" s="6"/>
      <c r="C3367" s="6"/>
      <c r="D3367" s="6"/>
      <c r="E3367" s="6"/>
      <c r="F3367" s="6"/>
      <c r="G3367" s="6"/>
      <c r="I3367" s="8"/>
      <c r="N3367" s="9"/>
      <c r="R3367" s="14"/>
      <c r="S3367" s="14"/>
    </row>
    <row r="3368" spans="2:19" x14ac:dyDescent="0.25">
      <c r="B3368" s="6"/>
      <c r="C3368" s="6"/>
      <c r="D3368" s="6"/>
      <c r="E3368" s="6"/>
      <c r="F3368" s="6"/>
      <c r="G3368" s="6"/>
      <c r="I3368" s="8"/>
      <c r="N3368" s="9"/>
      <c r="R3368" s="14"/>
      <c r="S3368" s="14"/>
    </row>
    <row r="3369" spans="2:19" x14ac:dyDescent="0.25">
      <c r="B3369" s="6"/>
      <c r="C3369" s="6"/>
      <c r="D3369" s="6"/>
      <c r="E3369" s="6"/>
      <c r="F3369" s="6"/>
      <c r="G3369" s="6"/>
      <c r="I3369" s="8"/>
      <c r="N3369" s="9"/>
      <c r="R3369" s="14"/>
      <c r="S3369" s="14"/>
    </row>
    <row r="3370" spans="2:19" x14ac:dyDescent="0.25">
      <c r="B3370" s="6"/>
      <c r="C3370" s="6"/>
      <c r="D3370" s="6"/>
      <c r="E3370" s="6"/>
      <c r="F3370" s="6"/>
      <c r="G3370" s="6"/>
      <c r="I3370" s="8"/>
      <c r="N3370" s="9"/>
      <c r="R3370" s="14"/>
      <c r="S3370" s="14"/>
    </row>
    <row r="3371" spans="2:19" x14ac:dyDescent="0.25">
      <c r="B3371" s="6"/>
      <c r="C3371" s="6"/>
      <c r="D3371" s="6"/>
      <c r="E3371" s="6"/>
      <c r="F3371" s="6"/>
      <c r="G3371" s="6"/>
      <c r="I3371" s="8"/>
      <c r="N3371" s="9"/>
      <c r="R3371" s="14"/>
      <c r="S3371" s="14"/>
    </row>
    <row r="3372" spans="2:19" x14ac:dyDescent="0.25">
      <c r="B3372" s="6"/>
      <c r="C3372" s="6"/>
      <c r="D3372" s="6"/>
      <c r="E3372" s="6"/>
      <c r="F3372" s="6"/>
      <c r="G3372" s="6"/>
      <c r="I3372" s="8"/>
      <c r="N3372" s="9"/>
      <c r="R3372" s="14"/>
      <c r="S3372" s="14"/>
    </row>
    <row r="3373" spans="2:19" x14ac:dyDescent="0.25">
      <c r="B3373" s="6"/>
      <c r="C3373" s="6"/>
      <c r="D3373" s="6"/>
      <c r="E3373" s="6"/>
      <c r="F3373" s="6"/>
      <c r="G3373" s="6"/>
      <c r="I3373" s="8"/>
      <c r="N3373" s="9"/>
      <c r="R3373" s="14"/>
      <c r="S3373" s="14"/>
    </row>
    <row r="3374" spans="2:19" x14ac:dyDescent="0.25">
      <c r="B3374" s="6"/>
      <c r="C3374" s="6"/>
      <c r="D3374" s="6"/>
      <c r="E3374" s="6"/>
      <c r="F3374" s="6"/>
      <c r="G3374" s="6"/>
      <c r="I3374" s="8"/>
      <c r="N3374" s="9"/>
      <c r="R3374" s="14"/>
      <c r="S3374" s="14"/>
    </row>
    <row r="3375" spans="2:19" x14ac:dyDescent="0.25">
      <c r="B3375" s="6"/>
      <c r="C3375" s="6"/>
      <c r="D3375" s="6"/>
      <c r="E3375" s="6"/>
      <c r="F3375" s="6"/>
      <c r="G3375" s="6"/>
      <c r="I3375" s="8"/>
      <c r="N3375" s="9"/>
      <c r="R3375" s="14"/>
      <c r="S3375" s="14"/>
    </row>
    <row r="3376" spans="2:19" x14ac:dyDescent="0.25">
      <c r="B3376" s="6"/>
      <c r="C3376" s="6"/>
      <c r="D3376" s="6"/>
      <c r="E3376" s="6"/>
      <c r="F3376" s="6"/>
      <c r="G3376" s="6"/>
      <c r="I3376" s="8"/>
      <c r="N3376" s="9"/>
      <c r="R3376" s="14"/>
      <c r="S3376" s="14"/>
    </row>
    <row r="3377" spans="2:19" x14ac:dyDescent="0.25">
      <c r="B3377" s="6"/>
      <c r="C3377" s="6"/>
      <c r="D3377" s="6"/>
      <c r="E3377" s="6"/>
      <c r="F3377" s="6"/>
      <c r="G3377" s="6"/>
      <c r="I3377" s="8"/>
      <c r="N3377" s="9"/>
      <c r="R3377" s="14"/>
      <c r="S3377" s="14"/>
    </row>
    <row r="3378" spans="2:19" x14ac:dyDescent="0.25">
      <c r="B3378" s="6"/>
      <c r="C3378" s="6"/>
      <c r="D3378" s="6"/>
      <c r="E3378" s="6"/>
      <c r="F3378" s="6"/>
      <c r="G3378" s="6"/>
      <c r="I3378" s="8"/>
      <c r="N3378" s="9"/>
      <c r="R3378" s="14"/>
      <c r="S3378" s="14"/>
    </row>
    <row r="3379" spans="2:19" x14ac:dyDescent="0.25">
      <c r="B3379" s="6"/>
      <c r="C3379" s="6"/>
      <c r="D3379" s="6"/>
      <c r="E3379" s="6"/>
      <c r="F3379" s="6"/>
      <c r="G3379" s="6"/>
      <c r="I3379" s="8"/>
      <c r="N3379" s="9"/>
      <c r="R3379" s="14"/>
      <c r="S3379" s="14"/>
    </row>
    <row r="3380" spans="2:19" x14ac:dyDescent="0.25">
      <c r="B3380" s="6"/>
      <c r="C3380" s="6"/>
      <c r="D3380" s="6"/>
      <c r="E3380" s="6"/>
      <c r="F3380" s="6"/>
      <c r="G3380" s="6"/>
      <c r="I3380" s="8"/>
      <c r="N3380" s="9"/>
      <c r="R3380" s="14"/>
      <c r="S3380" s="14"/>
    </row>
    <row r="3381" spans="2:19" x14ac:dyDescent="0.25">
      <c r="B3381" s="6"/>
      <c r="C3381" s="6"/>
      <c r="D3381" s="6"/>
      <c r="E3381" s="6"/>
      <c r="F3381" s="6"/>
      <c r="G3381" s="6"/>
      <c r="I3381" s="8"/>
      <c r="N3381" s="9"/>
      <c r="R3381" s="14"/>
      <c r="S3381" s="14"/>
    </row>
    <row r="3382" spans="2:19" x14ac:dyDescent="0.25">
      <c r="B3382" s="6"/>
      <c r="C3382" s="6"/>
      <c r="D3382" s="6"/>
      <c r="E3382" s="6"/>
      <c r="F3382" s="6"/>
      <c r="G3382" s="6"/>
      <c r="I3382" s="8"/>
      <c r="N3382" s="9"/>
      <c r="R3382" s="14"/>
      <c r="S3382" s="14"/>
    </row>
    <row r="3383" spans="2:19" x14ac:dyDescent="0.25">
      <c r="B3383" s="6"/>
      <c r="C3383" s="6"/>
      <c r="D3383" s="6"/>
      <c r="E3383" s="6"/>
      <c r="F3383" s="6"/>
      <c r="G3383" s="6"/>
      <c r="I3383" s="8"/>
      <c r="N3383" s="9"/>
      <c r="R3383" s="14"/>
      <c r="S3383" s="14"/>
    </row>
    <row r="3384" spans="2:19" x14ac:dyDescent="0.25">
      <c r="B3384" s="6"/>
      <c r="C3384" s="6"/>
      <c r="D3384" s="6"/>
      <c r="E3384" s="6"/>
      <c r="F3384" s="6"/>
      <c r="G3384" s="6"/>
      <c r="I3384" s="8"/>
      <c r="N3384" s="9"/>
      <c r="R3384" s="14"/>
      <c r="S3384" s="14"/>
    </row>
    <row r="3385" spans="2:19" x14ac:dyDescent="0.25">
      <c r="B3385" s="6"/>
      <c r="C3385" s="6"/>
      <c r="D3385" s="6"/>
      <c r="E3385" s="6"/>
      <c r="F3385" s="6"/>
      <c r="G3385" s="6"/>
      <c r="I3385" s="8"/>
      <c r="N3385" s="9"/>
      <c r="R3385" s="14"/>
      <c r="S3385" s="14"/>
    </row>
    <row r="3386" spans="2:19" x14ac:dyDescent="0.25">
      <c r="B3386" s="6"/>
      <c r="C3386" s="6"/>
      <c r="D3386" s="6"/>
      <c r="E3386" s="6"/>
      <c r="F3386" s="6"/>
      <c r="G3386" s="6"/>
      <c r="I3386" s="8"/>
      <c r="N3386" s="9"/>
      <c r="R3386" s="14"/>
      <c r="S3386" s="14"/>
    </row>
    <row r="3387" spans="2:19" x14ac:dyDescent="0.25">
      <c r="B3387" s="6"/>
      <c r="C3387" s="6"/>
      <c r="D3387" s="6"/>
      <c r="E3387" s="6"/>
      <c r="F3387" s="6"/>
      <c r="G3387" s="6"/>
      <c r="I3387" s="8"/>
      <c r="N3387" s="9"/>
      <c r="R3387" s="14"/>
      <c r="S3387" s="14"/>
    </row>
    <row r="3388" spans="2:19" x14ac:dyDescent="0.25">
      <c r="B3388" s="6"/>
      <c r="C3388" s="6"/>
      <c r="D3388" s="6"/>
      <c r="E3388" s="6"/>
      <c r="F3388" s="6"/>
      <c r="G3388" s="6"/>
      <c r="I3388" s="8"/>
      <c r="N3388" s="9"/>
      <c r="R3388" s="14"/>
      <c r="S3388" s="14"/>
    </row>
    <row r="3389" spans="2:19" x14ac:dyDescent="0.25">
      <c r="B3389" s="6"/>
      <c r="C3389" s="6"/>
      <c r="D3389" s="6"/>
      <c r="E3389" s="6"/>
      <c r="F3389" s="6"/>
      <c r="G3389" s="6"/>
      <c r="I3389" s="8"/>
      <c r="N3389" s="9"/>
      <c r="R3389" s="14"/>
      <c r="S3389" s="14"/>
    </row>
    <row r="3390" spans="2:19" x14ac:dyDescent="0.25">
      <c r="B3390" s="6"/>
      <c r="C3390" s="6"/>
      <c r="D3390" s="6"/>
      <c r="E3390" s="6"/>
      <c r="F3390" s="6"/>
      <c r="G3390" s="6"/>
      <c r="I3390" s="8"/>
      <c r="N3390" s="9"/>
      <c r="R3390" s="14"/>
      <c r="S3390" s="14"/>
    </row>
    <row r="3391" spans="2:19" x14ac:dyDescent="0.25">
      <c r="B3391" s="6"/>
      <c r="C3391" s="6"/>
      <c r="D3391" s="6"/>
      <c r="E3391" s="6"/>
      <c r="F3391" s="6"/>
      <c r="G3391" s="6"/>
      <c r="I3391" s="8"/>
      <c r="N3391" s="9"/>
      <c r="R3391" s="14"/>
      <c r="S3391" s="14"/>
    </row>
    <row r="3392" spans="2:19" x14ac:dyDescent="0.25">
      <c r="B3392" s="6"/>
      <c r="C3392" s="6"/>
      <c r="D3392" s="6"/>
      <c r="E3392" s="6"/>
      <c r="F3392" s="6"/>
      <c r="G3392" s="6"/>
      <c r="I3392" s="8"/>
      <c r="N3392" s="9"/>
      <c r="R3392" s="14"/>
      <c r="S3392" s="14"/>
    </row>
    <row r="3393" spans="2:19" x14ac:dyDescent="0.25">
      <c r="B3393" s="6"/>
      <c r="C3393" s="6"/>
      <c r="D3393" s="6"/>
      <c r="E3393" s="6"/>
      <c r="F3393" s="6"/>
      <c r="G3393" s="6"/>
      <c r="I3393" s="8"/>
      <c r="N3393" s="9"/>
      <c r="R3393" s="14"/>
      <c r="S3393" s="14"/>
    </row>
    <row r="3394" spans="2:19" x14ac:dyDescent="0.25">
      <c r="B3394" s="6"/>
      <c r="C3394" s="6"/>
      <c r="D3394" s="6"/>
      <c r="E3394" s="6"/>
      <c r="F3394" s="6"/>
      <c r="G3394" s="6"/>
      <c r="I3394" s="8"/>
      <c r="N3394" s="9"/>
      <c r="R3394" s="14"/>
      <c r="S3394" s="14"/>
    </row>
    <row r="3395" spans="2:19" x14ac:dyDescent="0.25">
      <c r="B3395" s="6"/>
      <c r="C3395" s="6"/>
      <c r="D3395" s="6"/>
      <c r="E3395" s="6"/>
      <c r="F3395" s="6"/>
      <c r="G3395" s="6"/>
      <c r="I3395" s="8"/>
      <c r="N3395" s="9"/>
      <c r="R3395" s="14"/>
      <c r="S3395" s="14"/>
    </row>
    <row r="3396" spans="2:19" x14ac:dyDescent="0.25">
      <c r="B3396" s="6"/>
      <c r="C3396" s="6"/>
      <c r="D3396" s="6"/>
      <c r="E3396" s="6"/>
      <c r="F3396" s="6"/>
      <c r="G3396" s="6"/>
      <c r="I3396" s="8"/>
      <c r="N3396" s="9"/>
      <c r="R3396" s="14"/>
      <c r="S3396" s="14"/>
    </row>
    <row r="3397" spans="2:19" x14ac:dyDescent="0.25">
      <c r="B3397" s="6"/>
      <c r="C3397" s="6"/>
      <c r="D3397" s="6"/>
      <c r="E3397" s="6"/>
      <c r="F3397" s="6"/>
      <c r="G3397" s="6"/>
      <c r="I3397" s="8"/>
      <c r="N3397" s="9"/>
      <c r="R3397" s="14"/>
      <c r="S3397" s="14"/>
    </row>
    <row r="3398" spans="2:19" x14ac:dyDescent="0.25">
      <c r="B3398" s="6"/>
      <c r="C3398" s="6"/>
      <c r="D3398" s="6"/>
      <c r="E3398" s="6"/>
      <c r="F3398" s="6"/>
      <c r="G3398" s="6"/>
      <c r="I3398" s="8"/>
      <c r="N3398" s="9"/>
      <c r="R3398" s="14"/>
      <c r="S3398" s="14"/>
    </row>
    <row r="3399" spans="2:19" x14ac:dyDescent="0.25">
      <c r="B3399" s="6"/>
      <c r="C3399" s="6"/>
      <c r="D3399" s="6"/>
      <c r="E3399" s="6"/>
      <c r="F3399" s="6"/>
      <c r="G3399" s="6"/>
      <c r="I3399" s="8"/>
      <c r="N3399" s="9"/>
      <c r="R3399" s="14"/>
      <c r="S3399" s="14"/>
    </row>
    <row r="3400" spans="2:19" x14ac:dyDescent="0.25">
      <c r="B3400" s="6"/>
      <c r="C3400" s="6"/>
      <c r="D3400" s="6"/>
      <c r="E3400" s="6"/>
      <c r="F3400" s="6"/>
      <c r="G3400" s="6"/>
      <c r="I3400" s="8"/>
      <c r="N3400" s="9"/>
      <c r="R3400" s="14"/>
      <c r="S3400" s="14"/>
    </row>
    <row r="3401" spans="2:19" x14ac:dyDescent="0.25">
      <c r="B3401" s="6"/>
      <c r="C3401" s="6"/>
      <c r="D3401" s="6"/>
      <c r="E3401" s="6"/>
      <c r="F3401" s="6"/>
      <c r="G3401" s="6"/>
      <c r="I3401" s="8"/>
      <c r="N3401" s="9"/>
      <c r="R3401" s="14"/>
      <c r="S3401" s="14"/>
    </row>
    <row r="3402" spans="2:19" x14ac:dyDescent="0.25">
      <c r="B3402" s="6"/>
      <c r="C3402" s="6"/>
      <c r="D3402" s="6"/>
      <c r="E3402" s="6"/>
      <c r="F3402" s="6"/>
      <c r="G3402" s="6"/>
      <c r="I3402" s="8"/>
      <c r="N3402" s="9"/>
      <c r="R3402" s="14"/>
      <c r="S3402" s="14"/>
    </row>
    <row r="3403" spans="2:19" x14ac:dyDescent="0.25">
      <c r="B3403" s="6"/>
      <c r="C3403" s="6"/>
      <c r="D3403" s="6"/>
      <c r="E3403" s="6"/>
      <c r="F3403" s="6"/>
      <c r="G3403" s="6"/>
      <c r="I3403" s="8"/>
      <c r="N3403" s="9"/>
      <c r="R3403" s="14"/>
      <c r="S3403" s="14"/>
    </row>
    <row r="3404" spans="2:19" x14ac:dyDescent="0.25">
      <c r="B3404" s="6"/>
      <c r="C3404" s="6"/>
      <c r="D3404" s="6"/>
      <c r="E3404" s="6"/>
      <c r="F3404" s="6"/>
      <c r="G3404" s="6"/>
      <c r="I3404" s="8"/>
      <c r="N3404" s="9"/>
      <c r="R3404" s="14"/>
      <c r="S3404" s="14"/>
    </row>
    <row r="3405" spans="2:19" x14ac:dyDescent="0.25">
      <c r="B3405" s="6"/>
      <c r="C3405" s="6"/>
      <c r="D3405" s="6"/>
      <c r="E3405" s="6"/>
      <c r="F3405" s="6"/>
      <c r="G3405" s="6"/>
      <c r="I3405" s="8"/>
      <c r="N3405" s="9"/>
      <c r="R3405" s="14"/>
      <c r="S3405" s="14"/>
    </row>
    <row r="3406" spans="2:19" x14ac:dyDescent="0.25">
      <c r="B3406" s="6"/>
      <c r="C3406" s="6"/>
      <c r="D3406" s="6"/>
      <c r="E3406" s="6"/>
      <c r="F3406" s="6"/>
      <c r="G3406" s="6"/>
      <c r="I3406" s="8"/>
      <c r="N3406" s="9"/>
      <c r="R3406" s="14"/>
      <c r="S3406" s="14"/>
    </row>
    <row r="3407" spans="2:19" x14ac:dyDescent="0.25">
      <c r="B3407" s="6"/>
      <c r="C3407" s="6"/>
      <c r="D3407" s="6"/>
      <c r="E3407" s="6"/>
      <c r="F3407" s="6"/>
      <c r="G3407" s="6"/>
      <c r="I3407" s="8"/>
      <c r="N3407" s="9"/>
      <c r="R3407" s="14"/>
      <c r="S3407" s="14"/>
    </row>
    <row r="3408" spans="2:19" x14ac:dyDescent="0.25">
      <c r="B3408" s="6"/>
      <c r="C3408" s="6"/>
      <c r="D3408" s="6"/>
      <c r="E3408" s="6"/>
      <c r="F3408" s="6"/>
      <c r="G3408" s="6"/>
      <c r="I3408" s="8"/>
      <c r="N3408" s="9"/>
      <c r="R3408" s="14"/>
      <c r="S3408" s="14"/>
    </row>
    <row r="3409" spans="2:19" x14ac:dyDescent="0.25">
      <c r="B3409" s="6"/>
      <c r="C3409" s="6"/>
      <c r="D3409" s="6"/>
      <c r="E3409" s="6"/>
      <c r="F3409" s="6"/>
      <c r="G3409" s="6"/>
      <c r="I3409" s="8"/>
      <c r="N3409" s="9"/>
      <c r="R3409" s="14"/>
      <c r="S3409" s="14"/>
    </row>
    <row r="3410" spans="2:19" x14ac:dyDescent="0.25">
      <c r="B3410" s="6"/>
      <c r="C3410" s="6"/>
      <c r="D3410" s="6"/>
      <c r="E3410" s="6"/>
      <c r="F3410" s="6"/>
      <c r="G3410" s="6"/>
      <c r="I3410" s="8"/>
      <c r="N3410" s="9"/>
      <c r="R3410" s="14"/>
      <c r="S3410" s="14"/>
    </row>
    <row r="3411" spans="2:19" x14ac:dyDescent="0.25">
      <c r="B3411" s="6"/>
      <c r="C3411" s="6"/>
      <c r="D3411" s="6"/>
      <c r="E3411" s="6"/>
      <c r="F3411" s="6"/>
      <c r="G3411" s="6"/>
      <c r="I3411" s="8"/>
      <c r="N3411" s="9"/>
      <c r="R3411" s="14"/>
      <c r="S3411" s="14"/>
    </row>
    <row r="3412" spans="2:19" x14ac:dyDescent="0.25">
      <c r="B3412" s="6"/>
      <c r="C3412" s="6"/>
      <c r="D3412" s="6"/>
      <c r="E3412" s="6"/>
      <c r="F3412" s="6"/>
      <c r="G3412" s="6"/>
      <c r="I3412" s="8"/>
      <c r="N3412" s="9"/>
      <c r="R3412" s="14"/>
      <c r="S3412" s="14"/>
    </row>
    <row r="3413" spans="2:19" x14ac:dyDescent="0.25">
      <c r="B3413" s="6"/>
      <c r="C3413" s="6"/>
      <c r="D3413" s="6"/>
      <c r="E3413" s="6"/>
      <c r="F3413" s="6"/>
      <c r="G3413" s="6"/>
      <c r="I3413" s="8"/>
      <c r="N3413" s="9"/>
      <c r="R3413" s="14"/>
      <c r="S3413" s="14"/>
    </row>
    <row r="3414" spans="2:19" x14ac:dyDescent="0.25">
      <c r="B3414" s="6"/>
      <c r="C3414" s="6"/>
      <c r="D3414" s="6"/>
      <c r="E3414" s="6"/>
      <c r="F3414" s="6"/>
      <c r="G3414" s="6"/>
      <c r="I3414" s="8"/>
      <c r="N3414" s="9"/>
      <c r="R3414" s="14"/>
      <c r="S3414" s="14"/>
    </row>
    <row r="3415" spans="2:19" x14ac:dyDescent="0.25">
      <c r="B3415" s="6"/>
      <c r="C3415" s="6"/>
      <c r="D3415" s="6"/>
      <c r="E3415" s="6"/>
      <c r="F3415" s="6"/>
      <c r="G3415" s="6"/>
      <c r="I3415" s="8"/>
      <c r="N3415" s="9"/>
      <c r="R3415" s="14"/>
      <c r="S3415" s="14"/>
    </row>
    <row r="3416" spans="2:19" x14ac:dyDescent="0.25">
      <c r="B3416" s="6"/>
      <c r="C3416" s="6"/>
      <c r="D3416" s="6"/>
      <c r="E3416" s="6"/>
      <c r="F3416" s="6"/>
      <c r="G3416" s="6"/>
      <c r="I3416" s="8"/>
      <c r="N3416" s="9"/>
      <c r="R3416" s="14"/>
      <c r="S3416" s="14"/>
    </row>
    <row r="3417" spans="2:19" x14ac:dyDescent="0.25">
      <c r="B3417" s="6"/>
      <c r="C3417" s="6"/>
      <c r="D3417" s="6"/>
      <c r="E3417" s="6"/>
      <c r="F3417" s="6"/>
      <c r="G3417" s="6"/>
      <c r="I3417" s="8"/>
      <c r="N3417" s="9"/>
      <c r="R3417" s="14"/>
      <c r="S3417" s="14"/>
    </row>
    <row r="3418" spans="2:19" x14ac:dyDescent="0.25">
      <c r="B3418" s="6"/>
      <c r="C3418" s="6"/>
      <c r="D3418" s="6"/>
      <c r="E3418" s="6"/>
      <c r="F3418" s="6"/>
      <c r="G3418" s="6"/>
      <c r="I3418" s="8"/>
      <c r="N3418" s="9"/>
      <c r="R3418" s="14"/>
      <c r="S3418" s="14"/>
    </row>
    <row r="3419" spans="2:19" x14ac:dyDescent="0.25">
      <c r="B3419" s="6"/>
      <c r="C3419" s="6"/>
      <c r="D3419" s="6"/>
      <c r="E3419" s="6"/>
      <c r="F3419" s="6"/>
      <c r="G3419" s="6"/>
      <c r="I3419" s="8"/>
      <c r="N3419" s="9"/>
      <c r="R3419" s="14"/>
      <c r="S3419" s="14"/>
    </row>
    <row r="3420" spans="2:19" x14ac:dyDescent="0.25">
      <c r="B3420" s="6"/>
      <c r="C3420" s="6"/>
      <c r="D3420" s="6"/>
      <c r="E3420" s="6"/>
      <c r="F3420" s="6"/>
      <c r="G3420" s="6"/>
      <c r="I3420" s="8"/>
      <c r="N3420" s="9"/>
      <c r="R3420" s="14"/>
      <c r="S3420" s="14"/>
    </row>
    <row r="3421" spans="2:19" x14ac:dyDescent="0.25">
      <c r="B3421" s="6"/>
      <c r="C3421" s="6"/>
      <c r="D3421" s="6"/>
      <c r="E3421" s="6"/>
      <c r="F3421" s="6"/>
      <c r="G3421" s="6"/>
      <c r="I3421" s="8"/>
      <c r="N3421" s="9"/>
      <c r="R3421" s="14"/>
      <c r="S3421" s="14"/>
    </row>
    <row r="3422" spans="2:19" x14ac:dyDescent="0.25">
      <c r="B3422" s="6"/>
      <c r="C3422" s="6"/>
      <c r="D3422" s="6"/>
      <c r="E3422" s="6"/>
      <c r="F3422" s="6"/>
      <c r="G3422" s="6"/>
      <c r="I3422" s="8"/>
      <c r="N3422" s="9"/>
      <c r="R3422" s="14"/>
      <c r="S3422" s="14"/>
    </row>
    <row r="3423" spans="2:19" x14ac:dyDescent="0.25">
      <c r="B3423" s="6"/>
      <c r="C3423" s="6"/>
      <c r="D3423" s="6"/>
      <c r="E3423" s="6"/>
      <c r="F3423" s="6"/>
      <c r="G3423" s="6"/>
      <c r="I3423" s="8"/>
      <c r="N3423" s="9"/>
      <c r="R3423" s="14"/>
      <c r="S3423" s="14"/>
    </row>
    <row r="3424" spans="2:19" x14ac:dyDescent="0.25">
      <c r="B3424" s="6"/>
      <c r="C3424" s="6"/>
      <c r="D3424" s="6"/>
      <c r="E3424" s="6"/>
      <c r="F3424" s="6"/>
      <c r="G3424" s="6"/>
      <c r="I3424" s="8"/>
      <c r="N3424" s="9"/>
      <c r="R3424" s="14"/>
      <c r="S3424" s="14"/>
    </row>
    <row r="3425" spans="2:19" x14ac:dyDescent="0.25">
      <c r="B3425" s="6"/>
      <c r="C3425" s="6"/>
      <c r="D3425" s="6"/>
      <c r="E3425" s="6"/>
      <c r="F3425" s="6"/>
      <c r="G3425" s="6"/>
      <c r="I3425" s="8"/>
      <c r="N3425" s="9"/>
      <c r="R3425" s="14"/>
      <c r="S3425" s="14"/>
    </row>
    <row r="3426" spans="2:19" x14ac:dyDescent="0.25">
      <c r="B3426" s="6"/>
      <c r="C3426" s="6"/>
      <c r="D3426" s="6"/>
      <c r="E3426" s="6"/>
      <c r="F3426" s="6"/>
      <c r="G3426" s="6"/>
      <c r="I3426" s="8"/>
      <c r="N3426" s="9"/>
      <c r="R3426" s="14"/>
      <c r="S3426" s="14"/>
    </row>
    <row r="3427" spans="2:19" x14ac:dyDescent="0.25">
      <c r="B3427" s="6"/>
      <c r="C3427" s="6"/>
      <c r="D3427" s="6"/>
      <c r="E3427" s="6"/>
      <c r="F3427" s="6"/>
      <c r="G3427" s="6"/>
      <c r="I3427" s="8"/>
      <c r="N3427" s="9"/>
      <c r="R3427" s="14"/>
      <c r="S3427" s="14"/>
    </row>
    <row r="3428" spans="2:19" x14ac:dyDescent="0.25">
      <c r="B3428" s="6"/>
      <c r="C3428" s="6"/>
      <c r="D3428" s="6"/>
      <c r="E3428" s="6"/>
      <c r="F3428" s="6"/>
      <c r="G3428" s="6"/>
      <c r="I3428" s="8"/>
      <c r="N3428" s="9"/>
      <c r="R3428" s="14"/>
      <c r="S3428" s="14"/>
    </row>
    <row r="3429" spans="2:19" x14ac:dyDescent="0.25">
      <c r="B3429" s="6"/>
      <c r="C3429" s="6"/>
      <c r="D3429" s="6"/>
      <c r="E3429" s="6"/>
      <c r="F3429" s="6"/>
      <c r="G3429" s="6"/>
      <c r="I3429" s="8"/>
      <c r="N3429" s="9"/>
      <c r="R3429" s="14"/>
      <c r="S3429" s="14"/>
    </row>
    <row r="3430" spans="2:19" x14ac:dyDescent="0.25">
      <c r="B3430" s="6"/>
      <c r="C3430" s="6"/>
      <c r="D3430" s="6"/>
      <c r="E3430" s="6"/>
      <c r="F3430" s="6"/>
      <c r="G3430" s="6"/>
      <c r="I3430" s="8"/>
      <c r="N3430" s="9"/>
      <c r="R3430" s="14"/>
      <c r="S3430" s="14"/>
    </row>
    <row r="3431" spans="2:19" x14ac:dyDescent="0.25">
      <c r="N3431" s="9"/>
      <c r="R3431" s="14"/>
      <c r="S3431" s="14"/>
    </row>
    <row r="3432" spans="2:19" x14ac:dyDescent="0.25">
      <c r="N3432" s="9"/>
      <c r="R3432" s="14"/>
      <c r="S3432" s="14"/>
    </row>
    <row r="3433" spans="2:19" x14ac:dyDescent="0.25">
      <c r="N3433" s="9"/>
      <c r="R3433" s="14"/>
      <c r="S3433" s="14"/>
    </row>
    <row r="3434" spans="2:19" x14ac:dyDescent="0.25">
      <c r="N3434" s="9"/>
      <c r="R3434" s="14"/>
      <c r="S3434" s="14"/>
    </row>
    <row r="3435" spans="2:19" x14ac:dyDescent="0.25">
      <c r="N3435" s="9"/>
      <c r="R3435" s="14"/>
      <c r="S3435" s="14"/>
    </row>
    <row r="3436" spans="2:19" x14ac:dyDescent="0.25">
      <c r="N3436" s="9"/>
      <c r="R3436" s="14"/>
      <c r="S3436" s="14"/>
    </row>
    <row r="3437" spans="2:19" x14ac:dyDescent="0.25">
      <c r="B3437" s="6"/>
      <c r="C3437" s="6"/>
      <c r="D3437" s="6"/>
      <c r="E3437" s="6"/>
      <c r="F3437" s="6"/>
      <c r="G3437" s="6"/>
      <c r="I3437" s="8"/>
      <c r="N3437" s="9"/>
      <c r="R3437" s="14"/>
      <c r="S3437" s="14"/>
    </row>
    <row r="3438" spans="2:19" x14ac:dyDescent="0.25">
      <c r="B3438" s="6"/>
      <c r="C3438" s="6"/>
      <c r="D3438" s="6"/>
      <c r="E3438" s="6"/>
      <c r="F3438" s="6"/>
      <c r="G3438" s="6"/>
      <c r="I3438" s="8"/>
      <c r="N3438" s="9"/>
      <c r="R3438" s="14"/>
      <c r="S3438" s="14"/>
    </row>
    <row r="3439" spans="2:19" x14ac:dyDescent="0.25">
      <c r="B3439" s="6"/>
      <c r="C3439" s="6"/>
      <c r="D3439" s="6"/>
      <c r="E3439" s="6"/>
      <c r="F3439" s="6"/>
      <c r="G3439" s="6"/>
      <c r="I3439" s="8"/>
      <c r="N3439" s="9"/>
      <c r="R3439" s="14"/>
      <c r="S3439" s="14"/>
    </row>
    <row r="3440" spans="2:19" x14ac:dyDescent="0.25">
      <c r="B3440" s="6"/>
      <c r="C3440" s="6"/>
      <c r="D3440" s="6"/>
      <c r="E3440" s="6"/>
      <c r="F3440" s="6"/>
      <c r="G3440" s="6"/>
      <c r="I3440" s="8"/>
      <c r="N3440" s="9"/>
      <c r="R3440" s="14"/>
      <c r="S3440" s="14"/>
    </row>
    <row r="3441" spans="2:19" x14ac:dyDescent="0.25">
      <c r="B3441" s="6"/>
      <c r="C3441" s="6"/>
      <c r="D3441" s="6"/>
      <c r="E3441" s="6"/>
      <c r="F3441" s="6"/>
      <c r="G3441" s="6"/>
      <c r="I3441" s="8"/>
      <c r="N3441" s="9"/>
      <c r="R3441" s="14"/>
      <c r="S3441" s="14"/>
    </row>
    <row r="3442" spans="2:19" x14ac:dyDescent="0.25">
      <c r="B3442" s="6"/>
      <c r="C3442" s="6"/>
      <c r="D3442" s="6"/>
      <c r="E3442" s="6"/>
      <c r="F3442" s="6"/>
      <c r="G3442" s="6"/>
      <c r="I3442" s="8"/>
      <c r="N3442" s="9"/>
      <c r="R3442" s="14"/>
      <c r="S3442" s="14"/>
    </row>
    <row r="3443" spans="2:19" x14ac:dyDescent="0.25">
      <c r="B3443" s="6"/>
      <c r="C3443" s="6"/>
      <c r="D3443" s="6"/>
      <c r="E3443" s="6"/>
      <c r="F3443" s="6"/>
      <c r="G3443" s="6"/>
      <c r="I3443" s="8"/>
      <c r="N3443" s="9"/>
      <c r="R3443" s="14"/>
      <c r="S3443" s="14"/>
    </row>
    <row r="3444" spans="2:19" x14ac:dyDescent="0.25">
      <c r="B3444" s="6"/>
      <c r="C3444" s="6"/>
      <c r="D3444" s="6"/>
      <c r="E3444" s="6"/>
      <c r="F3444" s="6"/>
      <c r="G3444" s="6"/>
      <c r="I3444" s="8"/>
      <c r="N3444" s="9"/>
      <c r="R3444" s="14"/>
      <c r="S3444" s="14"/>
    </row>
    <row r="3445" spans="2:19" x14ac:dyDescent="0.25">
      <c r="B3445" s="6"/>
      <c r="C3445" s="6"/>
      <c r="D3445" s="6"/>
      <c r="E3445" s="6"/>
      <c r="F3445" s="6"/>
      <c r="G3445" s="6"/>
      <c r="I3445" s="8"/>
      <c r="N3445" s="9"/>
      <c r="R3445" s="14"/>
      <c r="S3445" s="14"/>
    </row>
    <row r="3446" spans="2:19" x14ac:dyDescent="0.25">
      <c r="B3446" s="6"/>
      <c r="C3446" s="6"/>
      <c r="D3446" s="6"/>
      <c r="E3446" s="6"/>
      <c r="F3446" s="6"/>
      <c r="G3446" s="6"/>
      <c r="I3446" s="8"/>
      <c r="N3446" s="9"/>
      <c r="R3446" s="14"/>
      <c r="S3446" s="14"/>
    </row>
    <row r="3447" spans="2:19" x14ac:dyDescent="0.25">
      <c r="B3447" s="6"/>
      <c r="C3447" s="6"/>
      <c r="D3447" s="6"/>
      <c r="E3447" s="6"/>
      <c r="F3447" s="6"/>
      <c r="G3447" s="6"/>
      <c r="I3447" s="8"/>
      <c r="N3447" s="9"/>
      <c r="R3447" s="14"/>
      <c r="S3447" s="14"/>
    </row>
    <row r="3448" spans="2:19" x14ac:dyDescent="0.25">
      <c r="B3448" s="6"/>
      <c r="C3448" s="6"/>
      <c r="D3448" s="6"/>
      <c r="E3448" s="6"/>
      <c r="F3448" s="6"/>
      <c r="G3448" s="6"/>
      <c r="I3448" s="8"/>
      <c r="N3448" s="9"/>
      <c r="R3448" s="14"/>
      <c r="S3448" s="14"/>
    </row>
    <row r="3449" spans="2:19" x14ac:dyDescent="0.25">
      <c r="B3449" s="6"/>
      <c r="C3449" s="6"/>
      <c r="D3449" s="6"/>
      <c r="E3449" s="6"/>
      <c r="F3449" s="6"/>
      <c r="G3449" s="6"/>
      <c r="I3449" s="8"/>
      <c r="N3449" s="9"/>
      <c r="R3449" s="14"/>
      <c r="S3449" s="14"/>
    </row>
    <row r="3450" spans="2:19" x14ac:dyDescent="0.25">
      <c r="B3450" s="6"/>
      <c r="C3450" s="6"/>
      <c r="D3450" s="6"/>
      <c r="E3450" s="6"/>
      <c r="F3450" s="6"/>
      <c r="G3450" s="6"/>
      <c r="I3450" s="8"/>
      <c r="N3450" s="9"/>
      <c r="R3450" s="14"/>
      <c r="S3450" s="14"/>
    </row>
    <row r="3451" spans="2:19" x14ac:dyDescent="0.25">
      <c r="B3451" s="6"/>
      <c r="C3451" s="6"/>
      <c r="D3451" s="6"/>
      <c r="E3451" s="6"/>
      <c r="F3451" s="6"/>
      <c r="G3451" s="6"/>
      <c r="I3451" s="8"/>
      <c r="N3451" s="9"/>
      <c r="R3451" s="14"/>
      <c r="S3451" s="14"/>
    </row>
    <row r="3452" spans="2:19" x14ac:dyDescent="0.25">
      <c r="B3452" s="6"/>
      <c r="C3452" s="6"/>
      <c r="D3452" s="6"/>
      <c r="E3452" s="6"/>
      <c r="F3452" s="6"/>
      <c r="G3452" s="6"/>
      <c r="I3452" s="8"/>
      <c r="N3452" s="9"/>
      <c r="R3452" s="14"/>
      <c r="S3452" s="14"/>
    </row>
    <row r="3453" spans="2:19" x14ac:dyDescent="0.25">
      <c r="B3453" s="6"/>
      <c r="C3453" s="6"/>
      <c r="D3453" s="6"/>
      <c r="E3453" s="6"/>
      <c r="F3453" s="6"/>
      <c r="G3453" s="6"/>
      <c r="I3453" s="8"/>
      <c r="N3453" s="9"/>
      <c r="R3453" s="14"/>
      <c r="S3453" s="14"/>
    </row>
    <row r="3454" spans="2:19" x14ac:dyDescent="0.25">
      <c r="B3454" s="6"/>
      <c r="C3454" s="6"/>
      <c r="D3454" s="6"/>
      <c r="E3454" s="6"/>
      <c r="F3454" s="6"/>
      <c r="G3454" s="6"/>
      <c r="I3454" s="8"/>
      <c r="N3454" s="9"/>
      <c r="R3454" s="14"/>
      <c r="S3454" s="14"/>
    </row>
    <row r="3455" spans="2:19" x14ac:dyDescent="0.25">
      <c r="B3455" s="6"/>
      <c r="C3455" s="6"/>
      <c r="D3455" s="6"/>
      <c r="E3455" s="6"/>
      <c r="F3455" s="6"/>
      <c r="G3455" s="6"/>
      <c r="I3455" s="8"/>
      <c r="N3455" s="9"/>
      <c r="R3455" s="14"/>
      <c r="S3455" s="14"/>
    </row>
    <row r="3456" spans="2:19" x14ac:dyDescent="0.25">
      <c r="B3456" s="6"/>
      <c r="C3456" s="6"/>
      <c r="D3456" s="6"/>
      <c r="E3456" s="6"/>
      <c r="F3456" s="6"/>
      <c r="G3456" s="6"/>
      <c r="I3456" s="8"/>
      <c r="N3456" s="9"/>
      <c r="R3456" s="14"/>
      <c r="S3456" s="14"/>
    </row>
    <row r="3457" spans="2:19" x14ac:dyDescent="0.25">
      <c r="B3457" s="6"/>
      <c r="C3457" s="6"/>
      <c r="D3457" s="6"/>
      <c r="E3457" s="6"/>
      <c r="F3457" s="6"/>
      <c r="G3457" s="6"/>
      <c r="I3457" s="8"/>
      <c r="N3457" s="9"/>
      <c r="R3457" s="14"/>
      <c r="S3457" s="14"/>
    </row>
    <row r="3458" spans="2:19" x14ac:dyDescent="0.25">
      <c r="B3458" s="6"/>
      <c r="C3458" s="6"/>
      <c r="D3458" s="6"/>
      <c r="E3458" s="6"/>
      <c r="F3458" s="6"/>
      <c r="G3458" s="6"/>
      <c r="I3458" s="8"/>
      <c r="N3458" s="9"/>
      <c r="R3458" s="14"/>
      <c r="S3458" s="14"/>
    </row>
    <row r="3459" spans="2:19" x14ac:dyDescent="0.25">
      <c r="B3459" s="6"/>
      <c r="C3459" s="6"/>
      <c r="D3459" s="6"/>
      <c r="E3459" s="6"/>
      <c r="F3459" s="6"/>
      <c r="G3459" s="6"/>
      <c r="I3459" s="8"/>
      <c r="N3459" s="9"/>
      <c r="R3459" s="14"/>
      <c r="S3459" s="14"/>
    </row>
    <row r="3460" spans="2:19" x14ac:dyDescent="0.25">
      <c r="B3460" s="6"/>
      <c r="C3460" s="6"/>
      <c r="D3460" s="6"/>
      <c r="E3460" s="6"/>
      <c r="F3460" s="6"/>
      <c r="G3460" s="6"/>
      <c r="I3460" s="8"/>
      <c r="N3460" s="9"/>
      <c r="R3460" s="14"/>
      <c r="S3460" s="14"/>
    </row>
    <row r="3461" spans="2:19" x14ac:dyDescent="0.25">
      <c r="B3461" s="6"/>
      <c r="C3461" s="6"/>
      <c r="D3461" s="6"/>
      <c r="E3461" s="6"/>
      <c r="F3461" s="6"/>
      <c r="G3461" s="6"/>
      <c r="I3461" s="8"/>
      <c r="N3461" s="9"/>
      <c r="R3461" s="14"/>
      <c r="S3461" s="14"/>
    </row>
    <row r="3462" spans="2:19" x14ac:dyDescent="0.25">
      <c r="B3462" s="6"/>
      <c r="C3462" s="6"/>
      <c r="D3462" s="6"/>
      <c r="E3462" s="6"/>
      <c r="F3462" s="6"/>
      <c r="G3462" s="6"/>
      <c r="I3462" s="8"/>
      <c r="N3462" s="9"/>
      <c r="R3462" s="14"/>
      <c r="S3462" s="14"/>
    </row>
    <row r="3463" spans="2:19" x14ac:dyDescent="0.25">
      <c r="B3463" s="6"/>
      <c r="C3463" s="6"/>
      <c r="D3463" s="6"/>
      <c r="E3463" s="6"/>
      <c r="F3463" s="6"/>
      <c r="G3463" s="6"/>
      <c r="I3463" s="8"/>
      <c r="N3463" s="9"/>
      <c r="R3463" s="14"/>
      <c r="S3463" s="14"/>
    </row>
    <row r="3464" spans="2:19" x14ac:dyDescent="0.25">
      <c r="B3464" s="6"/>
      <c r="C3464" s="6"/>
      <c r="D3464" s="6"/>
      <c r="E3464" s="6"/>
      <c r="F3464" s="6"/>
      <c r="G3464" s="6"/>
      <c r="I3464" s="8"/>
      <c r="N3464" s="9"/>
      <c r="R3464" s="14"/>
      <c r="S3464" s="14"/>
    </row>
    <row r="3465" spans="2:19" x14ac:dyDescent="0.25">
      <c r="B3465" s="6"/>
      <c r="C3465" s="6"/>
      <c r="D3465" s="6"/>
      <c r="E3465" s="6"/>
      <c r="F3465" s="6"/>
      <c r="G3465" s="6"/>
      <c r="I3465" s="8"/>
      <c r="N3465" s="9"/>
      <c r="R3465" s="14"/>
      <c r="S3465" s="14"/>
    </row>
    <row r="3466" spans="2:19" x14ac:dyDescent="0.25">
      <c r="B3466" s="6"/>
      <c r="C3466" s="6"/>
      <c r="D3466" s="6"/>
      <c r="E3466" s="6"/>
      <c r="F3466" s="6"/>
      <c r="G3466" s="6"/>
      <c r="I3466" s="8"/>
      <c r="N3466" s="9"/>
      <c r="R3466" s="14"/>
      <c r="S3466" s="14"/>
    </row>
    <row r="3467" spans="2:19" x14ac:dyDescent="0.25">
      <c r="B3467" s="6"/>
      <c r="C3467" s="6"/>
      <c r="D3467" s="6"/>
      <c r="E3467" s="6"/>
      <c r="F3467" s="6"/>
      <c r="G3467" s="6"/>
      <c r="I3467" s="8"/>
      <c r="N3467" s="9"/>
      <c r="R3467" s="14"/>
      <c r="S3467" s="14"/>
    </row>
    <row r="3468" spans="2:19" x14ac:dyDescent="0.25">
      <c r="B3468" s="6"/>
      <c r="C3468" s="6"/>
      <c r="D3468" s="6"/>
      <c r="E3468" s="6"/>
      <c r="F3468" s="6"/>
      <c r="G3468" s="6"/>
      <c r="I3468" s="8"/>
      <c r="N3468" s="9"/>
      <c r="R3468" s="14"/>
      <c r="S3468" s="14"/>
    </row>
    <row r="3469" spans="2:19" x14ac:dyDescent="0.25">
      <c r="B3469" s="6"/>
      <c r="C3469" s="6"/>
      <c r="D3469" s="6"/>
      <c r="E3469" s="6"/>
      <c r="F3469" s="6"/>
      <c r="G3469" s="6"/>
      <c r="I3469" s="8"/>
      <c r="N3469" s="9"/>
      <c r="R3469" s="14"/>
      <c r="S3469" s="14"/>
    </row>
    <row r="3470" spans="2:19" x14ac:dyDescent="0.25">
      <c r="B3470" s="6"/>
      <c r="C3470" s="6"/>
      <c r="D3470" s="6"/>
      <c r="E3470" s="6"/>
      <c r="F3470" s="6"/>
      <c r="G3470" s="6"/>
      <c r="I3470" s="8"/>
      <c r="N3470" s="9"/>
      <c r="R3470" s="14"/>
      <c r="S3470" s="14"/>
    </row>
    <row r="3471" spans="2:19" x14ac:dyDescent="0.25">
      <c r="B3471" s="6"/>
      <c r="C3471" s="6"/>
      <c r="D3471" s="6"/>
      <c r="E3471" s="6"/>
      <c r="F3471" s="6"/>
      <c r="G3471" s="6"/>
      <c r="I3471" s="8"/>
      <c r="N3471" s="9"/>
      <c r="R3471" s="14"/>
      <c r="S3471" s="14"/>
    </row>
    <row r="3472" spans="2:19" x14ac:dyDescent="0.25">
      <c r="B3472" s="6"/>
      <c r="C3472" s="6"/>
      <c r="D3472" s="6"/>
      <c r="E3472" s="6"/>
      <c r="F3472" s="6"/>
      <c r="G3472" s="6"/>
      <c r="I3472" s="8"/>
      <c r="N3472" s="9"/>
      <c r="R3472" s="14"/>
      <c r="S3472" s="14"/>
    </row>
    <row r="3473" spans="2:19" x14ac:dyDescent="0.25">
      <c r="B3473" s="6"/>
      <c r="C3473" s="6"/>
      <c r="D3473" s="6"/>
      <c r="E3473" s="6"/>
      <c r="F3473" s="6"/>
      <c r="G3473" s="6"/>
      <c r="I3473" s="8"/>
      <c r="N3473" s="9"/>
      <c r="R3473" s="14"/>
      <c r="S3473" s="14"/>
    </row>
    <row r="3474" spans="2:19" x14ac:dyDescent="0.25">
      <c r="B3474" s="6"/>
      <c r="C3474" s="6"/>
      <c r="D3474" s="6"/>
      <c r="E3474" s="6"/>
      <c r="F3474" s="6"/>
      <c r="G3474" s="6"/>
      <c r="I3474" s="8"/>
      <c r="N3474" s="9"/>
      <c r="R3474" s="14"/>
      <c r="S3474" s="14"/>
    </row>
    <row r="3475" spans="2:19" x14ac:dyDescent="0.25">
      <c r="B3475" s="6"/>
      <c r="C3475" s="6"/>
      <c r="D3475" s="6"/>
      <c r="E3475" s="6"/>
      <c r="F3475" s="6"/>
      <c r="G3475" s="6"/>
      <c r="I3475" s="8"/>
      <c r="N3475" s="9"/>
      <c r="R3475" s="14"/>
      <c r="S3475" s="14"/>
    </row>
    <row r="3476" spans="2:19" x14ac:dyDescent="0.25">
      <c r="B3476" s="6"/>
      <c r="C3476" s="6"/>
      <c r="D3476" s="6"/>
      <c r="E3476" s="6"/>
      <c r="F3476" s="6"/>
      <c r="G3476" s="6"/>
      <c r="I3476" s="8"/>
      <c r="N3476" s="9"/>
      <c r="R3476" s="14"/>
      <c r="S3476" s="14"/>
    </row>
    <row r="3477" spans="2:19" x14ac:dyDescent="0.25">
      <c r="B3477" s="6"/>
      <c r="C3477" s="6"/>
      <c r="D3477" s="6"/>
      <c r="E3477" s="6"/>
      <c r="F3477" s="6"/>
      <c r="G3477" s="6"/>
      <c r="I3477" s="8"/>
      <c r="N3477" s="9"/>
      <c r="R3477" s="14"/>
      <c r="S3477" s="14"/>
    </row>
    <row r="3478" spans="2:19" x14ac:dyDescent="0.25">
      <c r="B3478" s="6"/>
      <c r="C3478" s="6"/>
      <c r="D3478" s="6"/>
      <c r="E3478" s="6"/>
      <c r="F3478" s="6"/>
      <c r="G3478" s="6"/>
      <c r="I3478" s="8"/>
      <c r="N3478" s="9"/>
      <c r="R3478" s="14"/>
      <c r="S3478" s="14"/>
    </row>
    <row r="3479" spans="2:19" x14ac:dyDescent="0.25">
      <c r="B3479" s="6"/>
      <c r="C3479" s="6"/>
      <c r="D3479" s="6"/>
      <c r="E3479" s="6"/>
      <c r="F3479" s="6"/>
      <c r="G3479" s="6"/>
      <c r="I3479" s="8"/>
      <c r="N3479" s="9"/>
      <c r="R3479" s="14"/>
      <c r="S3479" s="14"/>
    </row>
    <row r="3480" spans="2:19" x14ac:dyDescent="0.25">
      <c r="B3480" s="6"/>
      <c r="C3480" s="6"/>
      <c r="D3480" s="6"/>
      <c r="E3480" s="6"/>
      <c r="F3480" s="6"/>
      <c r="G3480" s="6"/>
      <c r="I3480" s="8"/>
      <c r="N3480" s="9"/>
      <c r="R3480" s="14"/>
      <c r="S3480" s="14"/>
    </row>
    <row r="3481" spans="2:19" x14ac:dyDescent="0.25">
      <c r="B3481" s="6"/>
      <c r="C3481" s="6"/>
      <c r="D3481" s="6"/>
      <c r="E3481" s="6"/>
      <c r="F3481" s="6"/>
      <c r="G3481" s="6"/>
      <c r="I3481" s="8"/>
      <c r="N3481" s="9"/>
      <c r="R3481" s="14"/>
      <c r="S3481" s="14"/>
    </row>
    <row r="3482" spans="2:19" x14ac:dyDescent="0.25">
      <c r="B3482" s="6"/>
      <c r="C3482" s="6"/>
      <c r="D3482" s="6"/>
      <c r="E3482" s="6"/>
      <c r="F3482" s="6"/>
      <c r="G3482" s="6"/>
      <c r="I3482" s="8"/>
      <c r="N3482" s="9"/>
      <c r="R3482" s="14"/>
      <c r="S3482" s="14"/>
    </row>
    <row r="3483" spans="2:19" x14ac:dyDescent="0.25">
      <c r="B3483" s="6"/>
      <c r="C3483" s="6"/>
      <c r="D3483" s="6"/>
      <c r="E3483" s="6"/>
      <c r="F3483" s="6"/>
      <c r="G3483" s="6"/>
      <c r="I3483" s="8"/>
      <c r="N3483" s="9"/>
      <c r="R3483" s="14"/>
      <c r="S3483" s="14"/>
    </row>
    <row r="3484" spans="2:19" x14ac:dyDescent="0.25">
      <c r="B3484" s="6"/>
      <c r="C3484" s="6"/>
      <c r="D3484" s="6"/>
      <c r="E3484" s="6"/>
      <c r="F3484" s="6"/>
      <c r="G3484" s="6"/>
      <c r="I3484" s="8"/>
      <c r="N3484" s="9"/>
      <c r="R3484" s="14"/>
      <c r="S3484" s="14"/>
    </row>
    <row r="3485" spans="2:19" x14ac:dyDescent="0.25">
      <c r="B3485" s="6"/>
      <c r="C3485" s="6"/>
      <c r="D3485" s="6"/>
      <c r="E3485" s="6"/>
      <c r="F3485" s="6"/>
      <c r="G3485" s="6"/>
      <c r="I3485" s="8"/>
      <c r="N3485" s="9"/>
      <c r="R3485" s="14"/>
      <c r="S3485" s="14"/>
    </row>
    <row r="3486" spans="2:19" x14ac:dyDescent="0.25">
      <c r="B3486" s="6"/>
      <c r="C3486" s="6"/>
      <c r="D3486" s="6"/>
      <c r="E3486" s="6"/>
      <c r="F3486" s="6"/>
      <c r="G3486" s="6"/>
      <c r="I3486" s="8"/>
      <c r="N3486" s="9"/>
      <c r="R3486" s="14"/>
      <c r="S3486" s="14"/>
    </row>
    <row r="3487" spans="2:19" x14ac:dyDescent="0.25">
      <c r="B3487" s="6"/>
      <c r="C3487" s="6"/>
      <c r="D3487" s="6"/>
      <c r="E3487" s="6"/>
      <c r="F3487" s="6"/>
      <c r="G3487" s="6"/>
      <c r="I3487" s="8"/>
      <c r="N3487" s="9"/>
      <c r="R3487" s="14"/>
      <c r="S3487" s="14"/>
    </row>
    <row r="3488" spans="2:19" x14ac:dyDescent="0.25">
      <c r="B3488" s="6"/>
      <c r="C3488" s="6"/>
      <c r="D3488" s="6"/>
      <c r="E3488" s="6"/>
      <c r="F3488" s="6"/>
      <c r="G3488" s="6"/>
      <c r="I3488" s="8"/>
      <c r="N3488" s="9"/>
      <c r="R3488" s="14"/>
      <c r="S3488" s="14"/>
    </row>
    <row r="3489" spans="2:19" x14ac:dyDescent="0.25">
      <c r="B3489" s="6"/>
      <c r="C3489" s="6"/>
      <c r="D3489" s="6"/>
      <c r="E3489" s="6"/>
      <c r="F3489" s="6"/>
      <c r="G3489" s="6"/>
      <c r="I3489" s="8"/>
      <c r="N3489" s="9"/>
      <c r="R3489" s="14"/>
      <c r="S3489" s="14"/>
    </row>
    <row r="3490" spans="2:19" x14ac:dyDescent="0.25">
      <c r="B3490" s="6"/>
      <c r="C3490" s="6"/>
      <c r="D3490" s="6"/>
      <c r="E3490" s="6"/>
      <c r="F3490" s="6"/>
      <c r="G3490" s="6"/>
      <c r="I3490" s="8"/>
      <c r="N3490" s="9"/>
      <c r="R3490" s="14"/>
      <c r="S3490" s="14"/>
    </row>
    <row r="3491" spans="2:19" x14ac:dyDescent="0.25">
      <c r="B3491" s="6"/>
      <c r="C3491" s="6"/>
      <c r="D3491" s="6"/>
      <c r="E3491" s="6"/>
      <c r="F3491" s="6"/>
      <c r="G3491" s="6"/>
      <c r="I3491" s="8"/>
      <c r="N3491" s="9"/>
      <c r="R3491" s="14"/>
      <c r="S3491" s="14"/>
    </row>
    <row r="3492" spans="2:19" x14ac:dyDescent="0.25">
      <c r="B3492" s="6"/>
      <c r="C3492" s="6"/>
      <c r="D3492" s="6"/>
      <c r="E3492" s="6"/>
      <c r="F3492" s="6"/>
      <c r="G3492" s="6"/>
      <c r="I3492" s="8"/>
      <c r="N3492" s="9"/>
      <c r="R3492" s="14"/>
      <c r="S3492" s="14"/>
    </row>
    <row r="3493" spans="2:19" x14ac:dyDescent="0.25">
      <c r="B3493" s="6"/>
      <c r="C3493" s="6"/>
      <c r="D3493" s="6"/>
      <c r="E3493" s="6"/>
      <c r="F3493" s="6"/>
      <c r="G3493" s="6"/>
      <c r="I3493" s="8"/>
      <c r="N3493" s="9"/>
      <c r="R3493" s="14"/>
      <c r="S3493" s="14"/>
    </row>
    <row r="3494" spans="2:19" x14ac:dyDescent="0.25">
      <c r="B3494" s="6"/>
      <c r="C3494" s="6"/>
      <c r="D3494" s="6"/>
      <c r="E3494" s="6"/>
      <c r="F3494" s="6"/>
      <c r="G3494" s="6"/>
      <c r="I3494" s="8"/>
      <c r="N3494" s="9"/>
      <c r="R3494" s="14"/>
      <c r="S3494" s="14"/>
    </row>
    <row r="3495" spans="2:19" x14ac:dyDescent="0.25">
      <c r="B3495" s="6"/>
      <c r="C3495" s="6"/>
      <c r="D3495" s="6"/>
      <c r="E3495" s="6"/>
      <c r="F3495" s="6"/>
      <c r="G3495" s="6"/>
      <c r="I3495" s="8"/>
      <c r="N3495" s="9"/>
      <c r="R3495" s="14"/>
      <c r="S3495" s="14"/>
    </row>
    <row r="3496" spans="2:19" x14ac:dyDescent="0.25">
      <c r="B3496" s="6"/>
      <c r="C3496" s="6"/>
      <c r="D3496" s="6"/>
      <c r="E3496" s="6"/>
      <c r="F3496" s="6"/>
      <c r="G3496" s="6"/>
      <c r="I3496" s="8"/>
      <c r="N3496" s="9"/>
      <c r="R3496" s="14"/>
      <c r="S3496" s="14"/>
    </row>
    <row r="3497" spans="2:19" x14ac:dyDescent="0.25">
      <c r="B3497" s="6"/>
      <c r="C3497" s="6"/>
      <c r="D3497" s="6"/>
      <c r="E3497" s="6"/>
      <c r="F3497" s="6"/>
      <c r="G3497" s="6"/>
      <c r="I3497" s="8"/>
      <c r="N3497" s="9"/>
      <c r="R3497" s="14"/>
      <c r="S3497" s="14"/>
    </row>
    <row r="3498" spans="2:19" x14ac:dyDescent="0.25">
      <c r="B3498" s="6"/>
      <c r="C3498" s="6"/>
      <c r="D3498" s="6"/>
      <c r="E3498" s="6"/>
      <c r="F3498" s="6"/>
      <c r="G3498" s="6"/>
      <c r="I3498" s="8"/>
      <c r="N3498" s="9"/>
      <c r="R3498" s="14"/>
      <c r="S3498" s="14"/>
    </row>
    <row r="3499" spans="2:19" x14ac:dyDescent="0.25">
      <c r="B3499" s="6"/>
      <c r="C3499" s="6"/>
      <c r="D3499" s="6"/>
      <c r="E3499" s="6"/>
      <c r="F3499" s="6"/>
      <c r="G3499" s="6"/>
      <c r="I3499" s="8"/>
      <c r="N3499" s="9"/>
      <c r="R3499" s="14"/>
      <c r="S3499" s="14"/>
    </row>
    <row r="3500" spans="2:19" x14ac:dyDescent="0.25">
      <c r="B3500" s="6"/>
      <c r="C3500" s="6"/>
      <c r="D3500" s="6"/>
      <c r="E3500" s="6"/>
      <c r="F3500" s="6"/>
      <c r="G3500" s="6"/>
      <c r="I3500" s="8"/>
      <c r="N3500" s="9"/>
      <c r="R3500" s="14"/>
      <c r="S3500" s="14"/>
    </row>
    <row r="3501" spans="2:19" x14ac:dyDescent="0.25">
      <c r="B3501" s="6"/>
      <c r="C3501" s="6"/>
      <c r="D3501" s="6"/>
      <c r="E3501" s="6"/>
      <c r="F3501" s="6"/>
      <c r="G3501" s="6"/>
      <c r="I3501" s="8"/>
      <c r="N3501" s="9"/>
      <c r="R3501" s="14"/>
      <c r="S3501" s="14"/>
    </row>
    <row r="3502" spans="2:19" x14ac:dyDescent="0.25">
      <c r="B3502" s="6"/>
      <c r="C3502" s="6"/>
      <c r="D3502" s="6"/>
      <c r="E3502" s="6"/>
      <c r="F3502" s="6"/>
      <c r="G3502" s="6"/>
      <c r="I3502" s="8"/>
      <c r="N3502" s="9"/>
      <c r="R3502" s="14"/>
      <c r="S3502" s="14"/>
    </row>
    <row r="3503" spans="2:19" x14ac:dyDescent="0.25">
      <c r="B3503" s="6"/>
      <c r="C3503" s="6"/>
      <c r="D3503" s="6"/>
      <c r="E3503" s="6"/>
      <c r="F3503" s="6"/>
      <c r="G3503" s="6"/>
      <c r="I3503" s="8"/>
      <c r="N3503" s="9"/>
      <c r="R3503" s="14"/>
      <c r="S3503" s="14"/>
    </row>
    <row r="3504" spans="2:19" x14ac:dyDescent="0.25">
      <c r="B3504" s="6"/>
      <c r="C3504" s="6"/>
      <c r="D3504" s="6"/>
      <c r="E3504" s="6"/>
      <c r="F3504" s="6"/>
      <c r="G3504" s="6"/>
      <c r="I3504" s="8"/>
      <c r="N3504" s="9"/>
      <c r="R3504" s="14"/>
      <c r="S3504" s="14"/>
    </row>
    <row r="3505" spans="2:19" x14ac:dyDescent="0.25">
      <c r="B3505" s="6"/>
      <c r="C3505" s="6"/>
      <c r="D3505" s="6"/>
      <c r="E3505" s="6"/>
      <c r="F3505" s="6"/>
      <c r="G3505" s="6"/>
      <c r="I3505" s="8"/>
      <c r="N3505" s="9"/>
      <c r="R3505" s="14"/>
      <c r="S3505" s="14"/>
    </row>
    <row r="3506" spans="2:19" x14ac:dyDescent="0.25">
      <c r="B3506" s="6"/>
      <c r="C3506" s="6"/>
      <c r="D3506" s="6"/>
      <c r="E3506" s="6"/>
      <c r="F3506" s="6"/>
      <c r="G3506" s="6"/>
      <c r="I3506" s="8"/>
      <c r="N3506" s="9"/>
      <c r="R3506" s="14"/>
      <c r="S3506" s="14"/>
    </row>
    <row r="3507" spans="2:19" x14ac:dyDescent="0.25">
      <c r="B3507" s="6"/>
      <c r="C3507" s="6"/>
      <c r="D3507" s="6"/>
      <c r="E3507" s="6"/>
      <c r="F3507" s="6"/>
      <c r="G3507" s="6"/>
      <c r="I3507" s="8"/>
      <c r="N3507" s="9"/>
      <c r="R3507" s="14"/>
      <c r="S3507" s="14"/>
    </row>
    <row r="3508" spans="2:19" x14ac:dyDescent="0.25">
      <c r="B3508" s="6"/>
      <c r="C3508" s="6"/>
      <c r="D3508" s="6"/>
      <c r="E3508" s="6"/>
      <c r="F3508" s="6"/>
      <c r="G3508" s="6"/>
      <c r="I3508" s="8"/>
      <c r="N3508" s="9"/>
      <c r="R3508" s="14"/>
      <c r="S3508" s="14"/>
    </row>
    <row r="3509" spans="2:19" x14ac:dyDescent="0.25">
      <c r="B3509" s="6"/>
      <c r="C3509" s="6"/>
      <c r="D3509" s="6"/>
      <c r="E3509" s="6"/>
      <c r="F3509" s="6"/>
      <c r="G3509" s="6"/>
      <c r="I3509" s="8"/>
      <c r="N3509" s="9"/>
      <c r="R3509" s="14"/>
      <c r="S3509" s="14"/>
    </row>
    <row r="3510" spans="2:19" x14ac:dyDescent="0.25">
      <c r="B3510" s="6"/>
      <c r="C3510" s="6"/>
      <c r="D3510" s="6"/>
      <c r="E3510" s="6"/>
      <c r="F3510" s="6"/>
      <c r="G3510" s="6"/>
      <c r="I3510" s="8"/>
      <c r="N3510" s="9"/>
      <c r="R3510" s="14"/>
      <c r="S3510" s="14"/>
    </row>
    <row r="3511" spans="2:19" x14ac:dyDescent="0.25">
      <c r="B3511" s="6"/>
      <c r="C3511" s="6"/>
      <c r="D3511" s="6"/>
      <c r="E3511" s="6"/>
      <c r="F3511" s="6"/>
      <c r="G3511" s="6"/>
      <c r="I3511" s="8"/>
      <c r="N3511" s="9"/>
      <c r="R3511" s="14"/>
      <c r="S3511" s="14"/>
    </row>
    <row r="3512" spans="2:19" x14ac:dyDescent="0.25">
      <c r="B3512" s="6"/>
      <c r="C3512" s="6"/>
      <c r="D3512" s="6"/>
      <c r="E3512" s="6"/>
      <c r="F3512" s="6"/>
      <c r="G3512" s="6"/>
      <c r="I3512" s="8"/>
      <c r="N3512" s="9"/>
      <c r="R3512" s="14"/>
      <c r="S3512" s="14"/>
    </row>
    <row r="3513" spans="2:19" x14ac:dyDescent="0.25">
      <c r="B3513" s="6"/>
      <c r="C3513" s="6"/>
      <c r="D3513" s="6"/>
      <c r="E3513" s="6"/>
      <c r="F3513" s="6"/>
      <c r="G3513" s="6"/>
      <c r="I3513" s="8"/>
      <c r="N3513" s="9"/>
      <c r="R3513" s="14"/>
      <c r="S3513" s="14"/>
    </row>
    <row r="3514" spans="2:19" x14ac:dyDescent="0.25">
      <c r="B3514" s="6"/>
      <c r="C3514" s="6"/>
      <c r="D3514" s="6"/>
      <c r="E3514" s="6"/>
      <c r="F3514" s="6"/>
      <c r="G3514" s="6"/>
      <c r="I3514" s="8"/>
      <c r="N3514" s="9"/>
      <c r="R3514" s="14"/>
      <c r="S3514" s="14"/>
    </row>
    <row r="3515" spans="2:19" x14ac:dyDescent="0.25">
      <c r="B3515" s="6"/>
      <c r="C3515" s="6"/>
      <c r="D3515" s="6"/>
      <c r="E3515" s="6"/>
      <c r="F3515" s="6"/>
      <c r="G3515" s="6"/>
      <c r="I3515" s="8"/>
      <c r="N3515" s="9"/>
      <c r="R3515" s="14"/>
      <c r="S3515" s="14"/>
    </row>
    <row r="3516" spans="2:19" x14ac:dyDescent="0.25">
      <c r="B3516" s="6"/>
      <c r="C3516" s="6"/>
      <c r="D3516" s="6"/>
      <c r="E3516" s="6"/>
      <c r="F3516" s="6"/>
      <c r="G3516" s="6"/>
      <c r="I3516" s="8"/>
      <c r="N3516" s="9"/>
      <c r="R3516" s="14"/>
      <c r="S3516" s="14"/>
    </row>
    <row r="3517" spans="2:19" x14ac:dyDescent="0.25">
      <c r="B3517" s="6"/>
      <c r="C3517" s="6"/>
      <c r="D3517" s="6"/>
      <c r="E3517" s="6"/>
      <c r="F3517" s="6"/>
      <c r="G3517" s="6"/>
      <c r="I3517" s="8"/>
      <c r="N3517" s="9"/>
      <c r="R3517" s="14"/>
      <c r="S3517" s="14"/>
    </row>
    <row r="3518" spans="2:19" x14ac:dyDescent="0.25">
      <c r="B3518" s="6"/>
      <c r="C3518" s="6"/>
      <c r="D3518" s="6"/>
      <c r="E3518" s="6"/>
      <c r="F3518" s="6"/>
      <c r="G3518" s="6"/>
      <c r="I3518" s="8"/>
      <c r="N3518" s="9"/>
      <c r="R3518" s="14"/>
      <c r="S3518" s="14"/>
    </row>
    <row r="3519" spans="2:19" x14ac:dyDescent="0.25">
      <c r="B3519" s="6"/>
      <c r="C3519" s="6"/>
      <c r="D3519" s="6"/>
      <c r="E3519" s="6"/>
      <c r="F3519" s="6"/>
      <c r="G3519" s="6"/>
      <c r="I3519" s="8"/>
      <c r="N3519" s="9"/>
      <c r="R3519" s="14"/>
      <c r="S3519" s="14"/>
    </row>
    <row r="3520" spans="2:19" x14ac:dyDescent="0.25">
      <c r="B3520" s="6"/>
      <c r="C3520" s="6"/>
      <c r="D3520" s="6"/>
      <c r="E3520" s="6"/>
      <c r="F3520" s="6"/>
      <c r="G3520" s="6"/>
      <c r="I3520" s="8"/>
      <c r="N3520" s="9"/>
      <c r="R3520" s="14"/>
      <c r="S3520" s="14"/>
    </row>
    <row r="3521" spans="2:19" x14ac:dyDescent="0.25">
      <c r="B3521" s="6"/>
      <c r="C3521" s="6"/>
      <c r="D3521" s="6"/>
      <c r="E3521" s="6"/>
      <c r="F3521" s="6"/>
      <c r="G3521" s="6"/>
      <c r="I3521" s="8"/>
      <c r="N3521" s="9"/>
      <c r="R3521" s="14"/>
      <c r="S3521" s="14"/>
    </row>
    <row r="3522" spans="2:19" x14ac:dyDescent="0.25">
      <c r="B3522" s="6"/>
      <c r="C3522" s="6"/>
      <c r="D3522" s="6"/>
      <c r="E3522" s="6"/>
      <c r="F3522" s="6"/>
      <c r="G3522" s="6"/>
      <c r="I3522" s="8"/>
      <c r="N3522" s="9"/>
      <c r="R3522" s="14"/>
      <c r="S3522" s="14"/>
    </row>
    <row r="3523" spans="2:19" x14ac:dyDescent="0.25">
      <c r="B3523" s="6"/>
      <c r="C3523" s="6"/>
      <c r="D3523" s="6"/>
      <c r="E3523" s="6"/>
      <c r="F3523" s="6"/>
      <c r="G3523" s="6"/>
      <c r="I3523" s="8"/>
      <c r="N3523" s="9"/>
      <c r="R3523" s="14"/>
      <c r="S3523" s="14"/>
    </row>
    <row r="3524" spans="2:19" x14ac:dyDescent="0.25">
      <c r="B3524" s="6"/>
      <c r="C3524" s="6"/>
      <c r="D3524" s="6"/>
      <c r="E3524" s="6"/>
      <c r="F3524" s="6"/>
      <c r="G3524" s="6"/>
      <c r="I3524" s="8"/>
      <c r="N3524" s="9"/>
      <c r="R3524" s="14"/>
      <c r="S3524" s="14"/>
    </row>
    <row r="3525" spans="2:19" x14ac:dyDescent="0.25">
      <c r="B3525" s="6"/>
      <c r="C3525" s="6"/>
      <c r="D3525" s="6"/>
      <c r="E3525" s="6"/>
      <c r="F3525" s="6"/>
      <c r="G3525" s="6"/>
      <c r="I3525" s="8"/>
      <c r="N3525" s="9"/>
      <c r="R3525" s="14"/>
      <c r="S3525" s="14"/>
    </row>
    <row r="3526" spans="2:19" x14ac:dyDescent="0.25">
      <c r="B3526" s="6"/>
      <c r="C3526" s="6"/>
      <c r="D3526" s="6"/>
      <c r="E3526" s="6"/>
      <c r="F3526" s="6"/>
      <c r="G3526" s="6"/>
      <c r="I3526" s="8"/>
      <c r="N3526" s="9"/>
      <c r="R3526" s="14"/>
      <c r="S3526" s="14"/>
    </row>
    <row r="3527" spans="2:19" x14ac:dyDescent="0.25">
      <c r="B3527" s="6"/>
      <c r="C3527" s="6"/>
      <c r="D3527" s="6"/>
      <c r="E3527" s="6"/>
      <c r="F3527" s="6"/>
      <c r="G3527" s="6"/>
      <c r="I3527" s="8"/>
      <c r="N3527" s="9"/>
      <c r="R3527" s="14"/>
      <c r="S3527" s="14"/>
    </row>
    <row r="3528" spans="2:19" x14ac:dyDescent="0.25">
      <c r="B3528" s="6"/>
      <c r="C3528" s="6"/>
      <c r="D3528" s="6"/>
      <c r="E3528" s="6"/>
      <c r="F3528" s="6"/>
      <c r="G3528" s="6"/>
      <c r="I3528" s="8"/>
      <c r="N3528" s="9"/>
      <c r="R3528" s="14"/>
      <c r="S3528" s="14"/>
    </row>
    <row r="3529" spans="2:19" x14ac:dyDescent="0.25">
      <c r="B3529" s="6"/>
      <c r="C3529" s="6"/>
      <c r="D3529" s="6"/>
      <c r="E3529" s="6"/>
      <c r="F3529" s="6"/>
      <c r="G3529" s="6"/>
      <c r="I3529" s="8"/>
      <c r="N3529" s="9"/>
      <c r="R3529" s="14"/>
      <c r="S3529" s="14"/>
    </row>
    <row r="3530" spans="2:19" x14ac:dyDescent="0.25">
      <c r="B3530" s="6"/>
      <c r="C3530" s="6"/>
      <c r="D3530" s="6"/>
      <c r="E3530" s="6"/>
      <c r="F3530" s="6"/>
      <c r="G3530" s="6"/>
      <c r="I3530" s="8"/>
      <c r="N3530" s="9"/>
      <c r="R3530" s="14"/>
      <c r="S3530" s="14"/>
    </row>
    <row r="3531" spans="2:19" x14ac:dyDescent="0.25">
      <c r="B3531" s="6"/>
      <c r="C3531" s="6"/>
      <c r="D3531" s="6"/>
      <c r="E3531" s="6"/>
      <c r="F3531" s="6"/>
      <c r="G3531" s="6"/>
      <c r="I3531" s="8"/>
      <c r="N3531" s="9"/>
      <c r="R3531" s="14"/>
      <c r="S3531" s="14"/>
    </row>
    <row r="3532" spans="2:19" x14ac:dyDescent="0.25">
      <c r="B3532" s="6"/>
      <c r="C3532" s="6"/>
      <c r="D3532" s="6"/>
      <c r="E3532" s="6"/>
      <c r="F3532" s="6"/>
      <c r="G3532" s="6"/>
      <c r="I3532" s="8"/>
      <c r="N3532" s="9"/>
      <c r="R3532" s="14"/>
      <c r="S3532" s="14"/>
    </row>
    <row r="3533" spans="2:19" x14ac:dyDescent="0.25">
      <c r="B3533" s="6"/>
      <c r="C3533" s="6"/>
      <c r="D3533" s="6"/>
      <c r="E3533" s="6"/>
      <c r="F3533" s="6"/>
      <c r="G3533" s="6"/>
      <c r="I3533" s="8"/>
      <c r="N3533" s="9"/>
      <c r="R3533" s="14"/>
      <c r="S3533" s="14"/>
    </row>
    <row r="3534" spans="2:19" x14ac:dyDescent="0.25">
      <c r="B3534" s="6"/>
      <c r="C3534" s="6"/>
      <c r="D3534" s="6"/>
      <c r="E3534" s="6"/>
      <c r="F3534" s="6"/>
      <c r="G3534" s="6"/>
      <c r="I3534" s="8"/>
      <c r="N3534" s="9"/>
      <c r="R3534" s="14"/>
      <c r="S3534" s="14"/>
    </row>
    <row r="3535" spans="2:19" x14ac:dyDescent="0.25">
      <c r="B3535" s="6"/>
      <c r="C3535" s="6"/>
      <c r="D3535" s="6"/>
      <c r="E3535" s="6"/>
      <c r="F3535" s="6"/>
      <c r="G3535" s="6"/>
      <c r="I3535" s="8"/>
      <c r="N3535" s="9"/>
      <c r="R3535" s="14"/>
      <c r="S3535" s="14"/>
    </row>
    <row r="3536" spans="2:19" x14ac:dyDescent="0.25">
      <c r="B3536" s="6"/>
      <c r="C3536" s="6"/>
      <c r="D3536" s="6"/>
      <c r="E3536" s="6"/>
      <c r="F3536" s="6"/>
      <c r="G3536" s="6"/>
      <c r="I3536" s="8"/>
      <c r="N3536" s="9"/>
      <c r="R3536" s="14"/>
      <c r="S3536" s="14"/>
    </row>
    <row r="3537" spans="2:19" x14ac:dyDescent="0.25">
      <c r="B3537" s="6"/>
      <c r="C3537" s="6"/>
      <c r="D3537" s="6"/>
      <c r="E3537" s="6"/>
      <c r="F3537" s="6"/>
      <c r="G3537" s="6"/>
      <c r="I3537" s="8"/>
      <c r="N3537" s="9"/>
      <c r="R3537" s="14"/>
      <c r="S3537" s="14"/>
    </row>
    <row r="3538" spans="2:19" x14ac:dyDescent="0.25">
      <c r="B3538" s="6"/>
      <c r="C3538" s="6"/>
      <c r="D3538" s="6"/>
      <c r="E3538" s="6"/>
      <c r="F3538" s="6"/>
      <c r="G3538" s="6"/>
      <c r="I3538" s="8"/>
      <c r="N3538" s="9"/>
      <c r="R3538" s="14"/>
      <c r="S3538" s="14"/>
    </row>
    <row r="3539" spans="2:19" x14ac:dyDescent="0.25">
      <c r="B3539" s="6"/>
      <c r="C3539" s="6"/>
      <c r="D3539" s="6"/>
      <c r="E3539" s="6"/>
      <c r="F3539" s="6"/>
      <c r="G3539" s="6"/>
      <c r="I3539" s="8"/>
      <c r="N3539" s="9"/>
      <c r="R3539" s="14"/>
      <c r="S3539" s="14"/>
    </row>
    <row r="3540" spans="2:19" x14ac:dyDescent="0.25">
      <c r="B3540" s="6"/>
      <c r="C3540" s="6"/>
      <c r="D3540" s="6"/>
      <c r="E3540" s="6"/>
      <c r="F3540" s="6"/>
      <c r="G3540" s="6"/>
      <c r="I3540" s="8"/>
      <c r="N3540" s="9"/>
      <c r="R3540" s="14"/>
      <c r="S3540" s="14"/>
    </row>
    <row r="3541" spans="2:19" x14ac:dyDescent="0.25">
      <c r="B3541" s="6"/>
      <c r="C3541" s="6"/>
      <c r="D3541" s="6"/>
      <c r="E3541" s="6"/>
      <c r="F3541" s="6"/>
      <c r="G3541" s="6"/>
      <c r="I3541" s="8"/>
      <c r="N3541" s="9"/>
      <c r="R3541" s="14"/>
      <c r="S3541" s="14"/>
    </row>
    <row r="3542" spans="2:19" x14ac:dyDescent="0.25">
      <c r="B3542" s="6"/>
      <c r="C3542" s="6"/>
      <c r="D3542" s="6"/>
      <c r="E3542" s="6"/>
      <c r="F3542" s="6"/>
      <c r="G3542" s="6"/>
      <c r="I3542" s="8"/>
      <c r="N3542" s="9"/>
      <c r="R3542" s="14"/>
      <c r="S3542" s="14"/>
    </row>
    <row r="3543" spans="2:19" x14ac:dyDescent="0.25">
      <c r="B3543" s="6"/>
      <c r="C3543" s="6"/>
      <c r="D3543" s="6"/>
      <c r="E3543" s="6"/>
      <c r="F3543" s="6"/>
      <c r="G3543" s="6"/>
      <c r="I3543" s="8"/>
      <c r="N3543" s="9"/>
      <c r="R3543" s="14"/>
      <c r="S3543" s="14"/>
    </row>
    <row r="3544" spans="2:19" x14ac:dyDescent="0.25">
      <c r="B3544" s="6"/>
      <c r="C3544" s="6"/>
      <c r="D3544" s="6"/>
      <c r="E3544" s="6"/>
      <c r="F3544" s="6"/>
      <c r="G3544" s="6"/>
      <c r="I3544" s="8"/>
      <c r="N3544" s="9"/>
      <c r="R3544" s="14"/>
      <c r="S3544" s="14"/>
    </row>
    <row r="3545" spans="2:19" x14ac:dyDescent="0.25">
      <c r="B3545" s="6"/>
      <c r="C3545" s="6"/>
      <c r="D3545" s="6"/>
      <c r="E3545" s="6"/>
      <c r="F3545" s="6"/>
      <c r="G3545" s="6"/>
      <c r="I3545" s="8"/>
      <c r="N3545" s="9"/>
      <c r="R3545" s="14"/>
      <c r="S3545" s="14"/>
    </row>
    <row r="3546" spans="2:19" x14ac:dyDescent="0.25">
      <c r="B3546" s="6"/>
      <c r="C3546" s="6"/>
      <c r="D3546" s="6"/>
      <c r="E3546" s="6"/>
      <c r="F3546" s="6"/>
      <c r="G3546" s="6"/>
      <c r="I3546" s="8"/>
      <c r="N3546" s="9"/>
      <c r="R3546" s="14"/>
      <c r="S3546" s="14"/>
    </row>
    <row r="3547" spans="2:19" x14ac:dyDescent="0.25">
      <c r="B3547" s="6"/>
      <c r="C3547" s="6"/>
      <c r="D3547" s="6"/>
      <c r="E3547" s="6"/>
      <c r="F3547" s="6"/>
      <c r="G3547" s="6"/>
      <c r="I3547" s="8"/>
      <c r="N3547" s="9"/>
      <c r="R3547" s="14"/>
      <c r="S3547" s="14"/>
    </row>
    <row r="3548" spans="2:19" x14ac:dyDescent="0.25">
      <c r="B3548" s="6"/>
      <c r="C3548" s="6"/>
      <c r="D3548" s="6"/>
      <c r="E3548" s="6"/>
      <c r="F3548" s="6"/>
      <c r="G3548" s="6"/>
      <c r="I3548" s="8"/>
      <c r="N3548" s="9"/>
      <c r="R3548" s="14"/>
      <c r="S3548" s="14"/>
    </row>
    <row r="3549" spans="2:19" x14ac:dyDescent="0.25">
      <c r="B3549" s="6"/>
      <c r="C3549" s="6"/>
      <c r="D3549" s="6"/>
      <c r="E3549" s="6"/>
      <c r="F3549" s="6"/>
      <c r="G3549" s="6"/>
      <c r="I3549" s="8"/>
      <c r="N3549" s="9"/>
      <c r="R3549" s="14"/>
      <c r="S3549" s="14"/>
    </row>
    <row r="3550" spans="2:19" x14ac:dyDescent="0.25">
      <c r="B3550" s="6"/>
      <c r="C3550" s="6"/>
      <c r="D3550" s="6"/>
      <c r="E3550" s="6"/>
      <c r="F3550" s="6"/>
      <c r="G3550" s="6"/>
      <c r="I3550" s="8"/>
      <c r="N3550" s="9"/>
      <c r="R3550" s="14"/>
      <c r="S3550" s="14"/>
    </row>
    <row r="3551" spans="2:19" x14ac:dyDescent="0.25">
      <c r="B3551" s="6"/>
      <c r="C3551" s="6"/>
      <c r="D3551" s="6"/>
      <c r="E3551" s="6"/>
      <c r="F3551" s="6"/>
      <c r="G3551" s="6"/>
      <c r="I3551" s="8"/>
      <c r="N3551" s="9"/>
      <c r="R3551" s="14"/>
      <c r="S3551" s="14"/>
    </row>
    <row r="3552" spans="2:19" x14ac:dyDescent="0.25">
      <c r="B3552" s="6"/>
      <c r="C3552" s="6"/>
      <c r="D3552" s="6"/>
      <c r="E3552" s="6"/>
      <c r="F3552" s="6"/>
      <c r="G3552" s="6"/>
      <c r="I3552" s="8"/>
      <c r="N3552" s="9"/>
      <c r="R3552" s="14"/>
      <c r="S3552" s="14"/>
    </row>
    <row r="3553" spans="2:19" x14ac:dyDescent="0.25">
      <c r="B3553" s="6"/>
      <c r="C3553" s="6"/>
      <c r="D3553" s="6"/>
      <c r="E3553" s="6"/>
      <c r="F3553" s="6"/>
      <c r="G3553" s="6"/>
      <c r="I3553" s="8"/>
      <c r="N3553" s="9"/>
      <c r="R3553" s="14"/>
      <c r="S3553" s="14"/>
    </row>
    <row r="3554" spans="2:19" x14ac:dyDescent="0.25">
      <c r="B3554" s="6"/>
      <c r="C3554" s="6"/>
      <c r="D3554" s="6"/>
      <c r="E3554" s="6"/>
      <c r="F3554" s="6"/>
      <c r="G3554" s="6"/>
      <c r="I3554" s="8"/>
      <c r="N3554" s="9"/>
      <c r="R3554" s="14"/>
      <c r="S3554" s="14"/>
    </row>
    <row r="3555" spans="2:19" x14ac:dyDescent="0.25">
      <c r="B3555" s="6"/>
      <c r="C3555" s="6"/>
      <c r="D3555" s="6"/>
      <c r="E3555" s="6"/>
      <c r="F3555" s="6"/>
      <c r="G3555" s="6"/>
      <c r="I3555" s="8"/>
      <c r="N3555" s="9"/>
      <c r="R3555" s="14"/>
      <c r="S3555" s="14"/>
    </row>
    <row r="3556" spans="2:19" x14ac:dyDescent="0.25">
      <c r="B3556" s="6"/>
      <c r="C3556" s="6"/>
      <c r="D3556" s="6"/>
      <c r="E3556" s="6"/>
      <c r="F3556" s="6"/>
      <c r="G3556" s="6"/>
      <c r="I3556" s="8"/>
      <c r="N3556" s="9"/>
      <c r="R3556" s="14"/>
      <c r="S3556" s="14"/>
    </row>
    <row r="3557" spans="2:19" x14ac:dyDescent="0.25">
      <c r="B3557" s="6"/>
      <c r="C3557" s="6"/>
      <c r="D3557" s="6"/>
      <c r="E3557" s="6"/>
      <c r="F3557" s="6"/>
      <c r="G3557" s="6"/>
      <c r="I3557" s="8"/>
      <c r="N3557" s="9"/>
      <c r="R3557" s="14"/>
      <c r="S3557" s="14"/>
    </row>
    <row r="3558" spans="2:19" x14ac:dyDescent="0.25">
      <c r="B3558" s="6"/>
      <c r="C3558" s="6"/>
      <c r="D3558" s="6"/>
      <c r="E3558" s="6"/>
      <c r="F3558" s="6"/>
      <c r="G3558" s="6"/>
      <c r="I3558" s="8"/>
      <c r="N3558" s="9"/>
      <c r="R3558" s="14"/>
      <c r="S3558" s="14"/>
    </row>
    <row r="3559" spans="2:19" x14ac:dyDescent="0.25">
      <c r="B3559" s="6"/>
      <c r="C3559" s="6"/>
      <c r="D3559" s="6"/>
      <c r="E3559" s="6"/>
      <c r="F3559" s="6"/>
      <c r="G3559" s="6"/>
      <c r="I3559" s="8"/>
      <c r="N3559" s="9"/>
      <c r="R3559" s="14"/>
      <c r="S3559" s="14"/>
    </row>
    <row r="3560" spans="2:19" x14ac:dyDescent="0.25">
      <c r="B3560" s="6"/>
      <c r="C3560" s="6"/>
      <c r="D3560" s="6"/>
      <c r="E3560" s="6"/>
      <c r="F3560" s="6"/>
      <c r="G3560" s="6"/>
      <c r="I3560" s="8"/>
      <c r="N3560" s="9"/>
      <c r="R3560" s="14"/>
      <c r="S3560" s="14"/>
    </row>
    <row r="3561" spans="2:19" x14ac:dyDescent="0.25">
      <c r="B3561" s="6"/>
      <c r="C3561" s="6"/>
      <c r="D3561" s="6"/>
      <c r="E3561" s="6"/>
      <c r="F3561" s="6"/>
      <c r="G3561" s="6"/>
      <c r="I3561" s="8"/>
      <c r="N3561" s="9"/>
      <c r="R3561" s="14"/>
      <c r="S3561" s="14"/>
    </row>
    <row r="3562" spans="2:19" x14ac:dyDescent="0.25">
      <c r="B3562" s="6"/>
      <c r="C3562" s="6"/>
      <c r="D3562" s="6"/>
      <c r="E3562" s="6"/>
      <c r="F3562" s="6"/>
      <c r="G3562" s="6"/>
      <c r="I3562" s="8"/>
      <c r="N3562" s="9"/>
      <c r="R3562" s="14"/>
      <c r="S3562" s="14"/>
    </row>
    <row r="3563" spans="2:19" x14ac:dyDescent="0.25">
      <c r="B3563" s="6"/>
      <c r="C3563" s="6"/>
      <c r="D3563" s="6"/>
      <c r="E3563" s="6"/>
      <c r="F3563" s="6"/>
      <c r="G3563" s="6"/>
      <c r="I3563" s="8"/>
      <c r="N3563" s="9"/>
      <c r="R3563" s="14"/>
      <c r="S3563" s="14"/>
    </row>
    <row r="3564" spans="2:19" x14ac:dyDescent="0.25">
      <c r="B3564" s="6"/>
      <c r="C3564" s="6"/>
      <c r="D3564" s="6"/>
      <c r="E3564" s="6"/>
      <c r="F3564" s="6"/>
      <c r="G3564" s="6"/>
      <c r="I3564" s="8"/>
      <c r="N3564" s="9"/>
      <c r="R3564" s="14"/>
      <c r="S3564" s="14"/>
    </row>
    <row r="3565" spans="2:19" x14ac:dyDescent="0.25">
      <c r="B3565" s="6"/>
      <c r="C3565" s="6"/>
      <c r="D3565" s="6"/>
      <c r="E3565" s="6"/>
      <c r="F3565" s="6"/>
      <c r="G3565" s="6"/>
      <c r="I3565" s="8"/>
      <c r="N3565" s="9"/>
      <c r="R3565" s="14"/>
      <c r="S3565" s="14"/>
    </row>
    <row r="3566" spans="2:19" x14ac:dyDescent="0.25">
      <c r="B3566" s="6"/>
      <c r="C3566" s="6"/>
      <c r="D3566" s="6"/>
      <c r="E3566" s="6"/>
      <c r="F3566" s="6"/>
      <c r="G3566" s="6"/>
      <c r="I3566" s="8"/>
      <c r="N3566" s="9"/>
      <c r="R3566" s="14"/>
      <c r="S3566" s="14"/>
    </row>
    <row r="3567" spans="2:19" x14ac:dyDescent="0.25">
      <c r="B3567" s="6"/>
      <c r="C3567" s="6"/>
      <c r="D3567" s="6"/>
      <c r="E3567" s="6"/>
      <c r="F3567" s="6"/>
      <c r="G3567" s="6"/>
      <c r="I3567" s="8"/>
      <c r="N3567" s="9"/>
      <c r="R3567" s="14"/>
      <c r="S3567" s="14"/>
    </row>
    <row r="3568" spans="2:19" x14ac:dyDescent="0.25">
      <c r="B3568" s="6"/>
      <c r="C3568" s="6"/>
      <c r="D3568" s="6"/>
      <c r="E3568" s="6"/>
      <c r="F3568" s="6"/>
      <c r="G3568" s="6"/>
      <c r="I3568" s="8"/>
      <c r="N3568" s="9"/>
      <c r="R3568" s="14"/>
      <c r="S3568" s="14"/>
    </row>
    <row r="3569" spans="2:19" x14ac:dyDescent="0.25">
      <c r="B3569" s="6"/>
      <c r="C3569" s="6"/>
      <c r="D3569" s="6"/>
      <c r="E3569" s="6"/>
      <c r="F3569" s="6"/>
      <c r="G3569" s="6"/>
      <c r="I3569" s="8"/>
      <c r="N3569" s="9"/>
      <c r="R3569" s="14"/>
      <c r="S3569" s="14"/>
    </row>
    <row r="3570" spans="2:19" x14ac:dyDescent="0.25">
      <c r="B3570" s="6"/>
      <c r="C3570" s="6"/>
      <c r="D3570" s="6"/>
      <c r="E3570" s="6"/>
      <c r="F3570" s="6"/>
      <c r="G3570" s="6"/>
      <c r="I3570" s="8"/>
      <c r="N3570" s="9"/>
      <c r="R3570" s="14"/>
      <c r="S3570" s="14"/>
    </row>
    <row r="3571" spans="2:19" x14ac:dyDescent="0.25">
      <c r="B3571" s="6"/>
      <c r="C3571" s="6"/>
      <c r="D3571" s="6"/>
      <c r="E3571" s="6"/>
      <c r="F3571" s="6"/>
      <c r="G3571" s="6"/>
      <c r="I3571" s="8"/>
      <c r="N3571" s="9"/>
      <c r="R3571" s="14"/>
      <c r="S3571" s="14"/>
    </row>
    <row r="3572" spans="2:19" x14ac:dyDescent="0.25">
      <c r="B3572" s="6"/>
      <c r="C3572" s="6"/>
      <c r="D3572" s="6"/>
      <c r="E3572" s="6"/>
      <c r="F3572" s="6"/>
      <c r="G3572" s="6"/>
      <c r="I3572" s="8"/>
      <c r="N3572" s="9"/>
      <c r="R3572" s="14"/>
      <c r="S3572" s="14"/>
    </row>
    <row r="3573" spans="2:19" x14ac:dyDescent="0.25">
      <c r="B3573" s="6"/>
      <c r="C3573" s="6"/>
      <c r="D3573" s="6"/>
      <c r="E3573" s="6"/>
      <c r="F3573" s="6"/>
      <c r="G3573" s="6"/>
      <c r="I3573" s="8"/>
      <c r="N3573" s="9"/>
      <c r="R3573" s="14"/>
      <c r="S3573" s="14"/>
    </row>
    <row r="3574" spans="2:19" x14ac:dyDescent="0.25">
      <c r="B3574" s="6"/>
      <c r="C3574" s="6"/>
      <c r="D3574" s="6"/>
      <c r="E3574" s="6"/>
      <c r="F3574" s="6"/>
      <c r="G3574" s="6"/>
      <c r="I3574" s="8"/>
      <c r="N3574" s="9"/>
      <c r="R3574" s="14"/>
      <c r="S3574" s="14"/>
    </row>
    <row r="3575" spans="2:19" x14ac:dyDescent="0.25">
      <c r="B3575" s="6"/>
      <c r="C3575" s="6"/>
      <c r="D3575" s="6"/>
      <c r="E3575" s="6"/>
      <c r="F3575" s="6"/>
      <c r="G3575" s="6"/>
      <c r="I3575" s="8"/>
      <c r="N3575" s="9"/>
      <c r="R3575" s="14"/>
      <c r="S3575" s="14"/>
    </row>
    <row r="3576" spans="2:19" x14ac:dyDescent="0.25">
      <c r="B3576" s="6"/>
      <c r="C3576" s="6"/>
      <c r="D3576" s="6"/>
      <c r="E3576" s="6"/>
      <c r="F3576" s="6"/>
      <c r="G3576" s="6"/>
      <c r="I3576" s="8"/>
      <c r="N3576" s="9"/>
      <c r="R3576" s="14"/>
      <c r="S3576" s="14"/>
    </row>
    <row r="3577" spans="2:19" x14ac:dyDescent="0.25">
      <c r="B3577" s="6"/>
      <c r="C3577" s="6"/>
      <c r="D3577" s="6"/>
      <c r="E3577" s="6"/>
      <c r="F3577" s="6"/>
      <c r="G3577" s="6"/>
      <c r="I3577" s="8"/>
      <c r="N3577" s="9"/>
      <c r="R3577" s="14"/>
      <c r="S3577" s="14"/>
    </row>
    <row r="3578" spans="2:19" x14ac:dyDescent="0.25">
      <c r="B3578" s="6"/>
      <c r="C3578" s="6"/>
      <c r="D3578" s="6"/>
      <c r="E3578" s="6"/>
      <c r="F3578" s="6"/>
      <c r="G3578" s="6"/>
      <c r="I3578" s="8"/>
      <c r="N3578" s="9"/>
      <c r="R3578" s="14"/>
      <c r="S3578" s="14"/>
    </row>
    <row r="3579" spans="2:19" x14ac:dyDescent="0.25">
      <c r="B3579" s="6"/>
      <c r="C3579" s="6"/>
      <c r="D3579" s="6"/>
      <c r="E3579" s="6"/>
      <c r="F3579" s="6"/>
      <c r="G3579" s="6"/>
      <c r="I3579" s="8"/>
      <c r="N3579" s="9"/>
      <c r="R3579" s="14"/>
      <c r="S3579" s="14"/>
    </row>
    <row r="3580" spans="2:19" x14ac:dyDescent="0.25">
      <c r="B3580" s="6"/>
      <c r="C3580" s="6"/>
      <c r="D3580" s="6"/>
      <c r="E3580" s="6"/>
      <c r="F3580" s="6"/>
      <c r="G3580" s="6"/>
      <c r="I3580" s="8"/>
      <c r="N3580" s="9"/>
      <c r="R3580" s="14"/>
      <c r="S3580" s="14"/>
    </row>
    <row r="3581" spans="2:19" x14ac:dyDescent="0.25">
      <c r="B3581" s="6"/>
      <c r="C3581" s="6"/>
      <c r="D3581" s="6"/>
      <c r="E3581" s="6"/>
      <c r="F3581" s="6"/>
      <c r="G3581" s="6"/>
      <c r="I3581" s="8"/>
      <c r="N3581" s="9"/>
      <c r="R3581" s="14"/>
      <c r="S3581" s="14"/>
    </row>
    <row r="3582" spans="2:19" x14ac:dyDescent="0.25">
      <c r="B3582" s="6"/>
      <c r="C3582" s="6"/>
      <c r="D3582" s="6"/>
      <c r="E3582" s="6"/>
      <c r="F3582" s="6"/>
      <c r="G3582" s="6"/>
      <c r="I3582" s="8"/>
      <c r="N3582" s="9"/>
      <c r="R3582" s="14"/>
      <c r="S3582" s="14"/>
    </row>
    <row r="3583" spans="2:19" x14ac:dyDescent="0.25">
      <c r="B3583" s="6"/>
      <c r="C3583" s="6"/>
      <c r="D3583" s="6"/>
      <c r="E3583" s="6"/>
      <c r="F3583" s="6"/>
      <c r="G3583" s="6"/>
      <c r="I3583" s="8"/>
      <c r="N3583" s="9"/>
      <c r="R3583" s="14"/>
      <c r="S3583" s="14"/>
    </row>
    <row r="3584" spans="2:19" x14ac:dyDescent="0.25">
      <c r="B3584" s="6"/>
      <c r="C3584" s="6"/>
      <c r="D3584" s="6"/>
      <c r="E3584" s="6"/>
      <c r="F3584" s="6"/>
      <c r="G3584" s="6"/>
      <c r="I3584" s="8"/>
      <c r="N3584" s="9"/>
      <c r="R3584" s="14"/>
      <c r="S3584" s="14"/>
    </row>
    <row r="3585" spans="2:19" x14ac:dyDescent="0.25">
      <c r="B3585" s="6"/>
      <c r="C3585" s="6"/>
      <c r="D3585" s="6"/>
      <c r="E3585" s="6"/>
      <c r="F3585" s="6"/>
      <c r="G3585" s="6"/>
      <c r="I3585" s="8"/>
      <c r="N3585" s="9"/>
      <c r="R3585" s="14"/>
      <c r="S3585" s="14"/>
    </row>
    <row r="3586" spans="2:19" x14ac:dyDescent="0.25">
      <c r="B3586" s="6"/>
      <c r="C3586" s="6"/>
      <c r="D3586" s="6"/>
      <c r="E3586" s="6"/>
      <c r="F3586" s="6"/>
      <c r="G3586" s="6"/>
      <c r="I3586" s="8"/>
      <c r="N3586" s="9"/>
      <c r="R3586" s="14"/>
      <c r="S3586" s="14"/>
    </row>
    <row r="3587" spans="2:19" x14ac:dyDescent="0.25">
      <c r="B3587" s="6"/>
      <c r="C3587" s="6"/>
      <c r="D3587" s="6"/>
      <c r="E3587" s="6"/>
      <c r="F3587" s="6"/>
      <c r="G3587" s="6"/>
      <c r="I3587" s="8"/>
      <c r="N3587" s="9"/>
      <c r="R3587" s="14"/>
      <c r="S3587" s="14"/>
    </row>
    <row r="3588" spans="2:19" x14ac:dyDescent="0.25">
      <c r="B3588" s="6"/>
      <c r="C3588" s="6"/>
      <c r="D3588" s="6"/>
      <c r="E3588" s="6"/>
      <c r="F3588" s="6"/>
      <c r="G3588" s="6"/>
      <c r="I3588" s="8"/>
      <c r="N3588" s="9"/>
      <c r="R3588" s="14"/>
      <c r="S3588" s="14"/>
    </row>
    <row r="3589" spans="2:19" x14ac:dyDescent="0.25">
      <c r="B3589" s="6"/>
      <c r="C3589" s="6"/>
      <c r="D3589" s="6"/>
      <c r="E3589" s="6"/>
      <c r="F3589" s="6"/>
      <c r="G3589" s="6"/>
      <c r="I3589" s="8"/>
      <c r="N3589" s="9"/>
      <c r="R3589" s="14"/>
      <c r="S3589" s="14"/>
    </row>
    <row r="3590" spans="2:19" x14ac:dyDescent="0.25">
      <c r="B3590" s="6"/>
      <c r="C3590" s="6"/>
      <c r="D3590" s="6"/>
      <c r="E3590" s="6"/>
      <c r="F3590" s="6"/>
      <c r="G3590" s="6"/>
      <c r="I3590" s="8"/>
      <c r="N3590" s="9"/>
      <c r="R3590" s="14"/>
      <c r="S3590" s="14"/>
    </row>
    <row r="3591" spans="2:19" x14ac:dyDescent="0.25">
      <c r="B3591" s="6"/>
      <c r="C3591" s="6"/>
      <c r="D3591" s="6"/>
      <c r="E3591" s="6"/>
      <c r="F3591" s="6"/>
      <c r="G3591" s="6"/>
      <c r="I3591" s="8"/>
      <c r="N3591" s="9"/>
      <c r="R3591" s="14"/>
      <c r="S3591" s="14"/>
    </row>
    <row r="3592" spans="2:19" x14ac:dyDescent="0.25">
      <c r="B3592" s="6"/>
      <c r="C3592" s="6"/>
      <c r="D3592" s="6"/>
      <c r="E3592" s="6"/>
      <c r="F3592" s="6"/>
      <c r="G3592" s="6"/>
      <c r="I3592" s="8"/>
      <c r="N3592" s="9"/>
      <c r="R3592" s="14"/>
      <c r="S3592" s="14"/>
    </row>
    <row r="3593" spans="2:19" x14ac:dyDescent="0.25">
      <c r="B3593" s="6"/>
      <c r="C3593" s="6"/>
      <c r="D3593" s="6"/>
      <c r="E3593" s="6"/>
      <c r="F3593" s="6"/>
      <c r="G3593" s="6"/>
      <c r="I3593" s="8"/>
      <c r="N3593" s="9"/>
      <c r="R3593" s="14"/>
      <c r="S3593" s="14"/>
    </row>
    <row r="3594" spans="2:19" x14ac:dyDescent="0.25">
      <c r="B3594" s="6"/>
      <c r="C3594" s="6"/>
      <c r="D3594" s="6"/>
      <c r="E3594" s="6"/>
      <c r="F3594" s="6"/>
      <c r="G3594" s="6"/>
      <c r="I3594" s="8"/>
      <c r="N3594" s="9"/>
      <c r="R3594" s="14"/>
      <c r="S3594" s="14"/>
    </row>
    <row r="3595" spans="2:19" x14ac:dyDescent="0.25">
      <c r="B3595" s="6"/>
      <c r="C3595" s="6"/>
      <c r="D3595" s="6"/>
      <c r="E3595" s="6"/>
      <c r="F3595" s="6"/>
      <c r="G3595" s="6"/>
      <c r="I3595" s="8"/>
      <c r="N3595" s="9"/>
      <c r="R3595" s="14"/>
      <c r="S3595" s="14"/>
    </row>
    <row r="3596" spans="2:19" x14ac:dyDescent="0.25">
      <c r="B3596" s="6"/>
      <c r="C3596" s="6"/>
      <c r="D3596" s="6"/>
      <c r="E3596" s="6"/>
      <c r="F3596" s="6"/>
      <c r="G3596" s="6"/>
      <c r="I3596" s="8"/>
      <c r="N3596" s="9"/>
      <c r="R3596" s="14"/>
      <c r="S3596" s="14"/>
    </row>
    <row r="3597" spans="2:19" x14ac:dyDescent="0.25">
      <c r="B3597" s="6"/>
      <c r="C3597" s="6"/>
      <c r="D3597" s="6"/>
      <c r="E3597" s="6"/>
      <c r="F3597" s="6"/>
      <c r="G3597" s="6"/>
      <c r="I3597" s="8"/>
      <c r="N3597" s="9"/>
      <c r="R3597" s="14"/>
      <c r="S3597" s="14"/>
    </row>
    <row r="3598" spans="2:19" x14ac:dyDescent="0.25">
      <c r="B3598" s="6"/>
      <c r="C3598" s="6"/>
      <c r="D3598" s="6"/>
      <c r="E3598" s="6"/>
      <c r="F3598" s="6"/>
      <c r="G3598" s="6"/>
      <c r="I3598" s="8"/>
      <c r="N3598" s="9"/>
      <c r="R3598" s="14"/>
      <c r="S3598" s="14"/>
    </row>
    <row r="3599" spans="2:19" x14ac:dyDescent="0.25">
      <c r="B3599" s="6"/>
      <c r="C3599" s="6"/>
      <c r="D3599" s="6"/>
      <c r="E3599" s="6"/>
      <c r="F3599" s="6"/>
      <c r="G3599" s="6"/>
      <c r="I3599" s="8"/>
      <c r="N3599" s="9"/>
      <c r="R3599" s="14"/>
      <c r="S3599" s="14"/>
    </row>
    <row r="3600" spans="2:19" x14ac:dyDescent="0.25">
      <c r="B3600" s="6"/>
      <c r="C3600" s="6"/>
      <c r="D3600" s="6"/>
      <c r="E3600" s="6"/>
      <c r="F3600" s="6"/>
      <c r="G3600" s="6"/>
      <c r="I3600" s="8"/>
      <c r="N3600" s="9"/>
      <c r="R3600" s="14"/>
      <c r="S3600" s="14"/>
    </row>
    <row r="3601" spans="2:19" x14ac:dyDescent="0.25">
      <c r="B3601" s="6"/>
      <c r="C3601" s="6"/>
      <c r="D3601" s="6"/>
      <c r="E3601" s="6"/>
      <c r="F3601" s="6"/>
      <c r="G3601" s="6"/>
      <c r="I3601" s="8"/>
      <c r="N3601" s="9"/>
      <c r="R3601" s="14"/>
      <c r="S3601" s="14"/>
    </row>
    <row r="3602" spans="2:19" x14ac:dyDescent="0.25">
      <c r="B3602" s="6"/>
      <c r="C3602" s="6"/>
      <c r="D3602" s="6"/>
      <c r="E3602" s="6"/>
      <c r="F3602" s="6"/>
      <c r="G3602" s="6"/>
      <c r="I3602" s="8"/>
      <c r="N3602" s="9"/>
      <c r="R3602" s="14"/>
      <c r="S3602" s="14"/>
    </row>
    <row r="3603" spans="2:19" x14ac:dyDescent="0.25">
      <c r="B3603" s="6"/>
      <c r="C3603" s="6"/>
      <c r="D3603" s="6"/>
      <c r="E3603" s="6"/>
      <c r="F3603" s="6"/>
      <c r="G3603" s="6"/>
      <c r="I3603" s="8"/>
      <c r="N3603" s="9"/>
      <c r="R3603" s="14"/>
      <c r="S3603" s="14"/>
    </row>
    <row r="3604" spans="2:19" x14ac:dyDescent="0.25">
      <c r="B3604" s="6"/>
      <c r="C3604" s="6"/>
      <c r="D3604" s="6"/>
      <c r="E3604" s="6"/>
      <c r="F3604" s="6"/>
      <c r="G3604" s="6"/>
      <c r="I3604" s="8"/>
      <c r="N3604" s="9"/>
      <c r="R3604" s="14"/>
      <c r="S3604" s="14"/>
    </row>
    <row r="3605" spans="2:19" x14ac:dyDescent="0.25">
      <c r="B3605" s="6"/>
      <c r="C3605" s="6"/>
      <c r="D3605" s="6"/>
      <c r="E3605" s="6"/>
      <c r="F3605" s="6"/>
      <c r="G3605" s="6"/>
      <c r="I3605" s="8"/>
      <c r="N3605" s="9"/>
      <c r="R3605" s="14"/>
      <c r="S3605" s="14"/>
    </row>
    <row r="3606" spans="2:19" x14ac:dyDescent="0.25">
      <c r="B3606" s="6"/>
      <c r="C3606" s="6"/>
      <c r="D3606" s="6"/>
      <c r="E3606" s="6"/>
      <c r="F3606" s="6"/>
      <c r="G3606" s="6"/>
      <c r="I3606" s="8"/>
      <c r="N3606" s="9"/>
      <c r="R3606" s="14"/>
      <c r="S3606" s="14"/>
    </row>
    <row r="3607" spans="2:19" x14ac:dyDescent="0.25">
      <c r="B3607" s="6"/>
      <c r="C3607" s="6"/>
      <c r="D3607" s="6"/>
      <c r="E3607" s="6"/>
      <c r="F3607" s="6"/>
      <c r="G3607" s="6"/>
      <c r="I3607" s="8"/>
      <c r="N3607" s="9"/>
      <c r="R3607" s="14"/>
      <c r="S3607" s="14"/>
    </row>
    <row r="3608" spans="2:19" x14ac:dyDescent="0.25">
      <c r="B3608" s="6"/>
      <c r="C3608" s="6"/>
      <c r="D3608" s="6"/>
      <c r="E3608" s="6"/>
      <c r="F3608" s="6"/>
      <c r="G3608" s="6"/>
      <c r="I3608" s="8"/>
      <c r="N3608" s="9"/>
      <c r="R3608" s="14"/>
      <c r="S3608" s="14"/>
    </row>
    <row r="3609" spans="2:19" x14ac:dyDescent="0.25">
      <c r="B3609" s="6"/>
      <c r="C3609" s="6"/>
      <c r="D3609" s="6"/>
      <c r="E3609" s="6"/>
      <c r="F3609" s="6"/>
      <c r="G3609" s="6"/>
      <c r="I3609" s="8"/>
      <c r="N3609" s="9"/>
      <c r="R3609" s="14"/>
      <c r="S3609" s="14"/>
    </row>
    <row r="3610" spans="2:19" x14ac:dyDescent="0.25">
      <c r="B3610" s="6"/>
      <c r="C3610" s="6"/>
      <c r="D3610" s="6"/>
      <c r="E3610" s="6"/>
      <c r="F3610" s="6"/>
      <c r="G3610" s="6"/>
      <c r="I3610" s="8"/>
      <c r="N3610" s="9"/>
      <c r="R3610" s="14"/>
      <c r="S3610" s="14"/>
    </row>
    <row r="3611" spans="2:19" x14ac:dyDescent="0.25">
      <c r="B3611" s="6"/>
      <c r="C3611" s="6"/>
      <c r="D3611" s="6"/>
      <c r="E3611" s="6"/>
      <c r="F3611" s="6"/>
      <c r="G3611" s="6"/>
      <c r="I3611" s="8"/>
      <c r="N3611" s="9"/>
      <c r="R3611" s="14"/>
      <c r="S3611" s="14"/>
    </row>
    <row r="3612" spans="2:19" x14ac:dyDescent="0.25">
      <c r="B3612" s="6"/>
      <c r="C3612" s="6"/>
      <c r="D3612" s="6"/>
      <c r="E3612" s="6"/>
      <c r="F3612" s="6"/>
      <c r="G3612" s="6"/>
      <c r="I3612" s="8"/>
      <c r="N3612" s="9"/>
      <c r="R3612" s="14"/>
      <c r="S3612" s="14"/>
    </row>
    <row r="3613" spans="2:19" x14ac:dyDescent="0.25">
      <c r="B3613" s="6"/>
      <c r="C3613" s="6"/>
      <c r="D3613" s="6"/>
      <c r="E3613" s="6"/>
      <c r="F3613" s="6"/>
      <c r="G3613" s="6"/>
      <c r="I3613" s="8"/>
      <c r="N3613" s="9"/>
      <c r="R3613" s="14"/>
      <c r="S3613" s="14"/>
    </row>
    <row r="3614" spans="2:19" x14ac:dyDescent="0.25">
      <c r="B3614" s="6"/>
      <c r="C3614" s="6"/>
      <c r="D3614" s="6"/>
      <c r="E3614" s="6"/>
      <c r="F3614" s="6"/>
      <c r="G3614" s="6"/>
      <c r="I3614" s="8"/>
      <c r="N3614" s="9"/>
      <c r="R3614" s="14"/>
      <c r="S3614" s="14"/>
    </row>
    <row r="3615" spans="2:19" x14ac:dyDescent="0.25">
      <c r="B3615" s="6"/>
      <c r="C3615" s="6"/>
      <c r="D3615" s="6"/>
      <c r="E3615" s="6"/>
      <c r="F3615" s="6"/>
      <c r="G3615" s="6"/>
      <c r="I3615" s="8"/>
      <c r="N3615" s="9"/>
      <c r="R3615" s="14"/>
      <c r="S3615" s="14"/>
    </row>
    <row r="3616" spans="2:19" x14ac:dyDescent="0.25">
      <c r="B3616" s="6"/>
      <c r="C3616" s="6"/>
      <c r="D3616" s="6"/>
      <c r="E3616" s="6"/>
      <c r="F3616" s="6"/>
      <c r="G3616" s="6"/>
      <c r="I3616" s="8"/>
      <c r="N3616" s="9"/>
      <c r="R3616" s="14"/>
      <c r="S3616" s="14"/>
    </row>
    <row r="3617" spans="2:19" x14ac:dyDescent="0.25">
      <c r="B3617" s="6"/>
      <c r="C3617" s="6"/>
      <c r="D3617" s="6"/>
      <c r="E3617" s="6"/>
      <c r="F3617" s="6"/>
      <c r="G3617" s="6"/>
      <c r="I3617" s="8"/>
      <c r="N3617" s="9"/>
      <c r="R3617" s="14"/>
      <c r="S3617" s="14"/>
    </row>
    <row r="3618" spans="2:19" x14ac:dyDescent="0.25">
      <c r="B3618" s="6"/>
      <c r="C3618" s="6"/>
      <c r="D3618" s="6"/>
      <c r="E3618" s="6"/>
      <c r="F3618" s="6"/>
      <c r="G3618" s="6"/>
      <c r="I3618" s="8"/>
      <c r="N3618" s="9"/>
      <c r="R3618" s="14"/>
      <c r="S3618" s="14"/>
    </row>
    <row r="3619" spans="2:19" x14ac:dyDescent="0.25">
      <c r="B3619" s="6"/>
      <c r="C3619" s="6"/>
      <c r="D3619" s="6"/>
      <c r="E3619" s="6"/>
      <c r="F3619" s="6"/>
      <c r="G3619" s="6"/>
      <c r="I3619" s="8"/>
      <c r="N3619" s="9"/>
      <c r="R3619" s="14"/>
      <c r="S3619" s="14"/>
    </row>
    <row r="3620" spans="2:19" x14ac:dyDescent="0.25">
      <c r="B3620" s="6"/>
      <c r="C3620" s="6"/>
      <c r="D3620" s="6"/>
      <c r="E3620" s="6"/>
      <c r="F3620" s="6"/>
      <c r="G3620" s="6"/>
      <c r="I3620" s="8"/>
      <c r="N3620" s="9"/>
      <c r="R3620" s="14"/>
      <c r="S3620" s="14"/>
    </row>
    <row r="3621" spans="2:19" x14ac:dyDescent="0.25">
      <c r="B3621" s="6"/>
      <c r="C3621" s="6"/>
      <c r="D3621" s="6"/>
      <c r="E3621" s="6"/>
      <c r="F3621" s="6"/>
      <c r="G3621" s="6"/>
      <c r="I3621" s="8"/>
      <c r="N3621" s="9"/>
      <c r="R3621" s="14"/>
      <c r="S3621" s="14"/>
    </row>
    <row r="3622" spans="2:19" x14ac:dyDescent="0.25">
      <c r="B3622" s="6"/>
      <c r="C3622" s="6"/>
      <c r="D3622" s="6"/>
      <c r="E3622" s="6"/>
      <c r="F3622" s="6"/>
      <c r="G3622" s="6"/>
      <c r="I3622" s="8"/>
      <c r="N3622" s="9"/>
      <c r="R3622" s="14"/>
      <c r="S3622" s="14"/>
    </row>
    <row r="3623" spans="2:19" x14ac:dyDescent="0.25">
      <c r="B3623" s="6"/>
      <c r="C3623" s="6"/>
      <c r="D3623" s="6"/>
      <c r="E3623" s="6"/>
      <c r="F3623" s="6"/>
      <c r="G3623" s="6"/>
      <c r="I3623" s="8"/>
      <c r="N3623" s="9"/>
      <c r="R3623" s="14"/>
      <c r="S3623" s="14"/>
    </row>
    <row r="3624" spans="2:19" x14ac:dyDescent="0.25">
      <c r="B3624" s="6"/>
      <c r="C3624" s="6"/>
      <c r="D3624" s="6"/>
      <c r="E3624" s="6"/>
      <c r="F3624" s="6"/>
      <c r="G3624" s="6"/>
      <c r="I3624" s="8"/>
      <c r="N3624" s="9"/>
      <c r="R3624" s="14"/>
      <c r="S3624" s="14"/>
    </row>
    <row r="3625" spans="2:19" x14ac:dyDescent="0.25">
      <c r="B3625" s="6"/>
      <c r="C3625" s="6"/>
      <c r="D3625" s="6"/>
      <c r="E3625" s="6"/>
      <c r="F3625" s="6"/>
      <c r="G3625" s="6"/>
      <c r="I3625" s="8"/>
      <c r="N3625" s="9"/>
      <c r="R3625" s="14"/>
      <c r="S3625" s="14"/>
    </row>
    <row r="3626" spans="2:19" x14ac:dyDescent="0.25">
      <c r="B3626" s="6"/>
      <c r="C3626" s="6"/>
      <c r="D3626" s="6"/>
      <c r="E3626" s="6"/>
      <c r="F3626" s="6"/>
      <c r="G3626" s="6"/>
      <c r="I3626" s="8"/>
      <c r="N3626" s="9"/>
      <c r="R3626" s="14"/>
      <c r="S3626" s="14"/>
    </row>
    <row r="3627" spans="2:19" x14ac:dyDescent="0.25">
      <c r="B3627" s="6"/>
      <c r="C3627" s="6"/>
      <c r="D3627" s="6"/>
      <c r="E3627" s="6"/>
      <c r="F3627" s="6"/>
      <c r="G3627" s="6"/>
      <c r="I3627" s="8"/>
      <c r="N3627" s="9"/>
      <c r="R3627" s="14"/>
      <c r="S3627" s="14"/>
    </row>
    <row r="3628" spans="2:19" x14ac:dyDescent="0.25">
      <c r="B3628" s="6"/>
      <c r="C3628" s="6"/>
      <c r="D3628" s="6"/>
      <c r="E3628" s="6"/>
      <c r="F3628" s="6"/>
      <c r="G3628" s="6"/>
      <c r="I3628" s="8"/>
      <c r="N3628" s="9"/>
      <c r="R3628" s="14"/>
      <c r="S3628" s="14"/>
    </row>
    <row r="3629" spans="2:19" x14ac:dyDescent="0.25">
      <c r="B3629" s="6"/>
      <c r="C3629" s="6"/>
      <c r="D3629" s="6"/>
      <c r="E3629" s="6"/>
      <c r="F3629" s="6"/>
      <c r="G3629" s="6"/>
      <c r="I3629" s="8"/>
      <c r="N3629" s="9"/>
      <c r="R3629" s="14"/>
      <c r="S3629" s="14"/>
    </row>
    <row r="3630" spans="2:19" x14ac:dyDescent="0.25">
      <c r="B3630" s="6"/>
      <c r="D3630" s="6"/>
      <c r="E3630" s="6"/>
      <c r="F3630" s="6"/>
      <c r="G3630" s="6"/>
      <c r="I3630" s="8"/>
      <c r="N3630" s="9"/>
      <c r="R3630" s="14"/>
      <c r="S3630" s="14"/>
    </row>
    <row r="3631" spans="2:19" x14ac:dyDescent="0.25">
      <c r="B3631" s="6"/>
      <c r="C3631" s="6"/>
      <c r="D3631" s="6"/>
      <c r="E3631" s="6"/>
      <c r="F3631" s="6"/>
      <c r="G3631" s="6"/>
      <c r="I3631" s="8"/>
      <c r="N3631" s="9"/>
      <c r="R3631" s="14"/>
      <c r="S3631" s="14"/>
    </row>
    <row r="3632" spans="2:19" x14ac:dyDescent="0.25">
      <c r="B3632" s="6"/>
      <c r="C3632" s="6"/>
      <c r="D3632" s="6"/>
      <c r="E3632" s="6"/>
      <c r="F3632" s="6"/>
      <c r="G3632" s="6"/>
      <c r="I3632" s="8"/>
      <c r="N3632" s="9"/>
      <c r="R3632" s="14"/>
      <c r="S3632" s="14"/>
    </row>
    <row r="3633" spans="2:19" x14ac:dyDescent="0.25">
      <c r="B3633" s="6"/>
      <c r="C3633" s="6"/>
      <c r="D3633" s="6"/>
      <c r="E3633" s="6"/>
      <c r="F3633" s="6"/>
      <c r="G3633" s="6"/>
      <c r="I3633" s="8"/>
      <c r="N3633" s="9"/>
      <c r="R3633" s="14"/>
      <c r="S3633" s="14"/>
    </row>
    <row r="3634" spans="2:19" x14ac:dyDescent="0.25">
      <c r="B3634" s="6"/>
      <c r="C3634" s="6"/>
      <c r="D3634" s="6"/>
      <c r="E3634" s="6"/>
      <c r="F3634" s="6"/>
      <c r="G3634" s="6"/>
      <c r="I3634" s="8"/>
      <c r="N3634" s="9"/>
      <c r="R3634" s="14"/>
      <c r="S3634" s="14"/>
    </row>
    <row r="3635" spans="2:19" x14ac:dyDescent="0.25">
      <c r="B3635" s="6"/>
      <c r="C3635" s="6"/>
      <c r="D3635" s="6"/>
      <c r="E3635" s="6"/>
      <c r="F3635" s="6"/>
      <c r="G3635" s="6"/>
      <c r="I3635" s="8"/>
      <c r="N3635" s="9"/>
      <c r="R3635" s="14"/>
      <c r="S3635" s="14"/>
    </row>
    <row r="3636" spans="2:19" x14ac:dyDescent="0.25">
      <c r="B3636" s="6"/>
      <c r="C3636" s="6"/>
      <c r="D3636" s="6"/>
      <c r="E3636" s="6"/>
      <c r="F3636" s="6"/>
      <c r="G3636" s="6"/>
      <c r="I3636" s="8"/>
      <c r="N3636" s="9"/>
      <c r="R3636" s="14"/>
      <c r="S3636" s="14"/>
    </row>
    <row r="3637" spans="2:19" x14ac:dyDescent="0.25">
      <c r="B3637" s="6"/>
      <c r="C3637" s="6"/>
      <c r="D3637" s="6"/>
      <c r="E3637" s="6"/>
      <c r="F3637" s="6"/>
      <c r="G3637" s="6"/>
      <c r="I3637" s="8"/>
      <c r="N3637" s="9"/>
      <c r="R3637" s="14"/>
      <c r="S3637" s="14"/>
    </row>
    <row r="3638" spans="2:19" x14ac:dyDescent="0.25">
      <c r="B3638" s="6"/>
      <c r="C3638" s="6"/>
      <c r="D3638" s="6"/>
      <c r="E3638" s="6"/>
      <c r="F3638" s="6"/>
      <c r="G3638" s="6"/>
      <c r="I3638" s="8"/>
      <c r="N3638" s="9"/>
      <c r="R3638" s="14"/>
      <c r="S3638" s="14"/>
    </row>
    <row r="3639" spans="2:19" x14ac:dyDescent="0.25">
      <c r="B3639" s="6"/>
      <c r="C3639" s="6"/>
      <c r="D3639" s="6"/>
      <c r="E3639" s="6"/>
      <c r="F3639" s="6"/>
      <c r="G3639" s="6"/>
      <c r="I3639" s="8"/>
      <c r="N3639" s="9"/>
      <c r="R3639" s="14"/>
      <c r="S3639" s="14"/>
    </row>
    <row r="3640" spans="2:19" x14ac:dyDescent="0.25">
      <c r="B3640" s="6"/>
      <c r="C3640" s="6"/>
      <c r="D3640" s="6"/>
      <c r="E3640" s="6"/>
      <c r="F3640" s="6"/>
      <c r="G3640" s="6"/>
      <c r="I3640" s="8"/>
      <c r="N3640" s="9"/>
      <c r="R3640" s="14"/>
      <c r="S3640" s="14"/>
    </row>
    <row r="3641" spans="2:19" x14ac:dyDescent="0.25">
      <c r="B3641" s="6"/>
      <c r="C3641" s="6"/>
      <c r="D3641" s="6"/>
      <c r="E3641" s="6"/>
      <c r="F3641" s="6"/>
      <c r="G3641" s="6"/>
      <c r="I3641" s="8"/>
      <c r="N3641" s="9"/>
      <c r="R3641" s="14"/>
      <c r="S3641" s="14"/>
    </row>
    <row r="3642" spans="2:19" x14ac:dyDescent="0.25">
      <c r="N3642" s="9"/>
      <c r="R3642" s="14"/>
      <c r="S3642" s="14"/>
    </row>
    <row r="3643" spans="2:19" x14ac:dyDescent="0.25">
      <c r="N3643" s="9"/>
      <c r="R3643" s="14"/>
      <c r="S3643" s="14"/>
    </row>
    <row r="3644" spans="2:19" x14ac:dyDescent="0.25">
      <c r="N3644" s="9"/>
      <c r="R3644" s="14"/>
      <c r="S3644" s="14"/>
    </row>
    <row r="3645" spans="2:19" x14ac:dyDescent="0.25">
      <c r="N3645" s="9"/>
      <c r="R3645" s="14"/>
      <c r="S3645" s="14"/>
    </row>
    <row r="3646" spans="2:19" x14ac:dyDescent="0.25">
      <c r="N3646" s="9"/>
      <c r="R3646" s="14"/>
      <c r="S3646" s="14"/>
    </row>
    <row r="3647" spans="2:19" x14ac:dyDescent="0.25">
      <c r="N3647" s="9"/>
      <c r="R3647" s="14"/>
      <c r="S3647" s="14"/>
    </row>
    <row r="3648" spans="2:19" x14ac:dyDescent="0.25">
      <c r="N3648" s="9"/>
      <c r="R3648" s="14"/>
      <c r="S3648" s="14"/>
    </row>
    <row r="3649" spans="2:19" x14ac:dyDescent="0.25">
      <c r="N3649" s="9"/>
      <c r="R3649" s="14"/>
      <c r="S3649" s="14"/>
    </row>
    <row r="3650" spans="2:19" x14ac:dyDescent="0.25">
      <c r="B3650" s="6"/>
      <c r="C3650" s="6"/>
      <c r="D3650" s="6"/>
      <c r="E3650" s="6"/>
      <c r="F3650" s="6"/>
      <c r="G3650" s="6"/>
      <c r="I3650" s="8"/>
      <c r="N3650" s="9"/>
      <c r="R3650" s="14"/>
      <c r="S3650" s="14"/>
    </row>
    <row r="3651" spans="2:19" x14ac:dyDescent="0.25">
      <c r="B3651" s="6"/>
      <c r="C3651" s="6"/>
      <c r="D3651" s="6"/>
      <c r="E3651" s="6"/>
      <c r="F3651" s="6"/>
      <c r="G3651" s="6"/>
      <c r="I3651" s="8"/>
      <c r="N3651" s="9"/>
      <c r="R3651" s="14"/>
      <c r="S3651" s="14"/>
    </row>
    <row r="3652" spans="2:19" x14ac:dyDescent="0.25">
      <c r="B3652" s="6"/>
      <c r="C3652" s="6"/>
      <c r="D3652" s="6"/>
      <c r="E3652" s="6"/>
      <c r="F3652" s="6"/>
      <c r="G3652" s="6"/>
      <c r="I3652" s="8"/>
      <c r="N3652" s="9"/>
      <c r="R3652" s="14"/>
      <c r="S3652" s="14"/>
    </row>
    <row r="3653" spans="2:19" x14ac:dyDescent="0.25">
      <c r="B3653" s="6"/>
      <c r="C3653" s="6"/>
      <c r="D3653" s="6"/>
      <c r="E3653" s="6"/>
      <c r="F3653" s="6"/>
      <c r="G3653" s="6"/>
      <c r="I3653" s="8"/>
      <c r="N3653" s="9"/>
      <c r="R3653" s="14"/>
      <c r="S3653" s="14"/>
    </row>
    <row r="3654" spans="2:19" x14ac:dyDescent="0.25">
      <c r="B3654" s="6"/>
      <c r="C3654" s="6"/>
      <c r="D3654" s="6"/>
      <c r="E3654" s="6"/>
      <c r="F3654" s="6"/>
      <c r="G3654" s="6"/>
      <c r="I3654" s="8"/>
      <c r="N3654" s="9"/>
      <c r="R3654" s="14"/>
      <c r="S3654" s="14"/>
    </row>
    <row r="3655" spans="2:19" x14ac:dyDescent="0.25">
      <c r="B3655" s="6"/>
      <c r="C3655" s="6"/>
      <c r="D3655" s="6"/>
      <c r="E3655" s="6"/>
      <c r="F3655" s="6"/>
      <c r="G3655" s="6"/>
      <c r="I3655" s="8"/>
      <c r="N3655" s="9"/>
      <c r="R3655" s="14"/>
      <c r="S3655" s="14"/>
    </row>
    <row r="3656" spans="2:19" x14ac:dyDescent="0.25">
      <c r="B3656" s="6"/>
      <c r="C3656" s="6"/>
      <c r="D3656" s="6"/>
      <c r="E3656" s="6"/>
      <c r="F3656" s="6"/>
      <c r="G3656" s="6"/>
      <c r="I3656" s="8"/>
      <c r="N3656" s="9"/>
      <c r="R3656" s="14"/>
      <c r="S3656" s="14"/>
    </row>
    <row r="3657" spans="2:19" x14ac:dyDescent="0.25">
      <c r="B3657" s="6"/>
      <c r="C3657" s="6"/>
      <c r="D3657" s="6"/>
      <c r="E3657" s="6"/>
      <c r="F3657" s="6"/>
      <c r="G3657" s="6"/>
      <c r="I3657" s="8"/>
      <c r="N3657" s="9"/>
      <c r="R3657" s="14"/>
      <c r="S3657" s="14"/>
    </row>
    <row r="3658" spans="2:19" x14ac:dyDescent="0.25">
      <c r="B3658" s="6"/>
      <c r="C3658" s="6"/>
      <c r="D3658" s="6"/>
      <c r="E3658" s="6"/>
      <c r="F3658" s="6"/>
      <c r="G3658" s="6"/>
      <c r="I3658" s="8"/>
      <c r="N3658" s="9"/>
      <c r="R3658" s="14"/>
      <c r="S3658" s="14"/>
    </row>
    <row r="3659" spans="2:19" x14ac:dyDescent="0.25">
      <c r="B3659" s="6"/>
      <c r="C3659" s="6"/>
      <c r="D3659" s="6"/>
      <c r="E3659" s="6"/>
      <c r="F3659" s="6"/>
      <c r="G3659" s="6"/>
      <c r="I3659" s="8"/>
      <c r="N3659" s="9"/>
      <c r="R3659" s="14"/>
      <c r="S3659" s="14"/>
    </row>
    <row r="3660" spans="2:19" x14ac:dyDescent="0.25">
      <c r="B3660" s="6"/>
      <c r="C3660" s="6"/>
      <c r="D3660" s="6"/>
      <c r="E3660" s="6"/>
      <c r="F3660" s="6"/>
      <c r="G3660" s="6"/>
      <c r="I3660" s="8"/>
      <c r="N3660" s="9"/>
      <c r="R3660" s="14"/>
      <c r="S3660" s="14"/>
    </row>
    <row r="3661" spans="2:19" x14ac:dyDescent="0.25">
      <c r="B3661" s="6"/>
      <c r="C3661" s="6"/>
      <c r="D3661" s="6"/>
      <c r="E3661" s="6"/>
      <c r="F3661" s="6"/>
      <c r="G3661" s="6"/>
      <c r="I3661" s="8"/>
      <c r="N3661" s="9"/>
      <c r="R3661" s="14"/>
      <c r="S3661" s="14"/>
    </row>
    <row r="3662" spans="2:19" x14ac:dyDescent="0.25">
      <c r="B3662" s="6"/>
      <c r="C3662" s="6"/>
      <c r="D3662" s="6"/>
      <c r="E3662" s="6"/>
      <c r="F3662" s="6"/>
      <c r="G3662" s="6"/>
      <c r="I3662" s="8"/>
      <c r="N3662" s="9"/>
      <c r="R3662" s="14"/>
      <c r="S3662" s="14"/>
    </row>
    <row r="3663" spans="2:19" x14ac:dyDescent="0.25">
      <c r="B3663" s="6"/>
      <c r="C3663" s="6"/>
      <c r="D3663" s="6"/>
      <c r="E3663" s="6"/>
      <c r="F3663" s="6"/>
      <c r="G3663" s="6"/>
      <c r="I3663" s="8"/>
      <c r="N3663" s="9"/>
      <c r="R3663" s="14"/>
      <c r="S3663" s="14"/>
    </row>
    <row r="3664" spans="2:19" x14ac:dyDescent="0.25">
      <c r="B3664" s="6"/>
      <c r="C3664" s="6"/>
      <c r="D3664" s="6"/>
      <c r="E3664" s="6"/>
      <c r="F3664" s="6"/>
      <c r="G3664" s="6"/>
      <c r="I3664" s="8"/>
      <c r="N3664" s="9"/>
      <c r="R3664" s="14"/>
      <c r="S3664" s="14"/>
    </row>
    <row r="3665" spans="2:19" x14ac:dyDescent="0.25">
      <c r="B3665" s="6"/>
      <c r="C3665" s="6"/>
      <c r="D3665" s="6"/>
      <c r="E3665" s="6"/>
      <c r="F3665" s="6"/>
      <c r="G3665" s="6"/>
      <c r="I3665" s="8"/>
      <c r="N3665" s="9"/>
      <c r="R3665" s="14"/>
      <c r="S3665" s="14"/>
    </row>
    <row r="3666" spans="2:19" x14ac:dyDescent="0.25">
      <c r="B3666" s="6"/>
      <c r="C3666" s="6"/>
      <c r="D3666" s="6"/>
      <c r="E3666" s="6"/>
      <c r="F3666" s="6"/>
      <c r="G3666" s="6"/>
      <c r="I3666" s="8"/>
      <c r="N3666" s="9"/>
      <c r="R3666" s="14"/>
      <c r="S3666" s="14"/>
    </row>
    <row r="3667" spans="2:19" x14ac:dyDescent="0.25">
      <c r="B3667" s="6"/>
      <c r="C3667" s="6"/>
      <c r="D3667" s="6"/>
      <c r="E3667" s="6"/>
      <c r="F3667" s="6"/>
      <c r="G3667" s="6"/>
      <c r="I3667" s="8"/>
      <c r="N3667" s="9"/>
      <c r="R3667" s="14"/>
      <c r="S3667" s="14"/>
    </row>
    <row r="3668" spans="2:19" x14ac:dyDescent="0.25">
      <c r="B3668" s="6"/>
      <c r="C3668" s="6"/>
      <c r="D3668" s="6"/>
      <c r="E3668" s="6"/>
      <c r="F3668" s="6"/>
      <c r="G3668" s="6"/>
      <c r="I3668" s="8"/>
      <c r="N3668" s="9"/>
      <c r="R3668" s="14"/>
      <c r="S3668" s="14"/>
    </row>
    <row r="3669" spans="2:19" x14ac:dyDescent="0.25">
      <c r="B3669" s="6"/>
      <c r="C3669" s="6"/>
      <c r="D3669" s="6"/>
      <c r="E3669" s="6"/>
      <c r="F3669" s="6"/>
      <c r="G3669" s="6"/>
      <c r="I3669" s="8"/>
      <c r="N3669" s="9"/>
      <c r="R3669" s="14"/>
      <c r="S3669" s="14"/>
    </row>
    <row r="3670" spans="2:19" x14ac:dyDescent="0.25">
      <c r="B3670" s="6"/>
      <c r="C3670" s="6"/>
      <c r="D3670" s="6"/>
      <c r="E3670" s="6"/>
      <c r="F3670" s="6"/>
      <c r="G3670" s="6"/>
      <c r="I3670" s="8"/>
      <c r="N3670" s="9"/>
      <c r="R3670" s="14"/>
      <c r="S3670" s="14"/>
    </row>
    <row r="3671" spans="2:19" x14ac:dyDescent="0.25">
      <c r="B3671" s="6"/>
      <c r="C3671" s="6"/>
      <c r="D3671" s="6"/>
      <c r="E3671" s="6"/>
      <c r="F3671" s="6"/>
      <c r="G3671" s="6"/>
      <c r="I3671" s="8"/>
      <c r="N3671" s="9"/>
      <c r="R3671" s="14"/>
      <c r="S3671" s="14"/>
    </row>
    <row r="3672" spans="2:19" x14ac:dyDescent="0.25">
      <c r="B3672" s="6"/>
      <c r="C3672" s="6"/>
      <c r="D3672" s="6"/>
      <c r="E3672" s="6"/>
      <c r="F3672" s="6"/>
      <c r="G3672" s="6"/>
      <c r="I3672" s="8"/>
      <c r="N3672" s="9"/>
      <c r="R3672" s="14"/>
      <c r="S3672" s="14"/>
    </row>
    <row r="3673" spans="2:19" x14ac:dyDescent="0.25">
      <c r="B3673" s="6"/>
      <c r="C3673" s="6"/>
      <c r="D3673" s="6"/>
      <c r="E3673" s="6"/>
      <c r="F3673" s="6"/>
      <c r="G3673" s="6"/>
      <c r="I3673" s="8"/>
      <c r="N3673" s="9"/>
      <c r="R3673" s="14"/>
      <c r="S3673" s="14"/>
    </row>
    <row r="3674" spans="2:19" x14ac:dyDescent="0.25">
      <c r="B3674" s="6"/>
      <c r="C3674" s="6"/>
      <c r="D3674" s="6"/>
      <c r="E3674" s="6"/>
      <c r="F3674" s="6"/>
      <c r="G3674" s="6"/>
      <c r="I3674" s="8"/>
      <c r="N3674" s="9"/>
      <c r="R3674" s="14"/>
      <c r="S3674" s="14"/>
    </row>
    <row r="3675" spans="2:19" x14ac:dyDescent="0.25">
      <c r="B3675" s="6"/>
      <c r="C3675" s="6"/>
      <c r="D3675" s="6"/>
      <c r="E3675" s="6"/>
      <c r="F3675" s="6"/>
      <c r="G3675" s="6"/>
      <c r="I3675" s="8"/>
      <c r="N3675" s="9"/>
      <c r="R3675" s="14"/>
      <c r="S3675" s="14"/>
    </row>
    <row r="3676" spans="2:19" x14ac:dyDescent="0.25">
      <c r="B3676" s="6"/>
      <c r="C3676" s="6"/>
      <c r="D3676" s="6"/>
      <c r="E3676" s="6"/>
      <c r="F3676" s="6"/>
      <c r="G3676" s="6"/>
      <c r="I3676" s="8"/>
      <c r="N3676" s="9"/>
      <c r="R3676" s="14"/>
      <c r="S3676" s="14"/>
    </row>
    <row r="3677" spans="2:19" x14ac:dyDescent="0.25">
      <c r="B3677" s="6"/>
      <c r="D3677" s="6"/>
      <c r="E3677" s="6"/>
      <c r="F3677" s="6"/>
      <c r="G3677" s="6"/>
      <c r="I3677" s="8"/>
      <c r="N3677" s="9"/>
      <c r="R3677" s="14"/>
      <c r="S3677" s="14"/>
    </row>
    <row r="3678" spans="2:19" x14ac:dyDescent="0.25">
      <c r="B3678" s="6"/>
      <c r="C3678" s="6"/>
      <c r="D3678" s="6"/>
      <c r="E3678" s="6"/>
      <c r="F3678" s="6"/>
      <c r="G3678" s="6"/>
      <c r="I3678" s="8"/>
      <c r="N3678" s="9"/>
      <c r="R3678" s="14"/>
      <c r="S3678" s="14"/>
    </row>
    <row r="3679" spans="2:19" x14ac:dyDescent="0.25">
      <c r="B3679" s="6"/>
      <c r="C3679" s="6"/>
      <c r="D3679" s="6"/>
      <c r="E3679" s="6"/>
      <c r="F3679" s="6"/>
      <c r="G3679" s="6"/>
      <c r="I3679" s="8"/>
      <c r="N3679" s="9"/>
      <c r="R3679" s="14"/>
      <c r="S3679" s="14"/>
    </row>
    <row r="3680" spans="2:19" x14ac:dyDescent="0.25">
      <c r="B3680" s="6"/>
      <c r="C3680" s="6"/>
      <c r="D3680" s="6"/>
      <c r="E3680" s="6"/>
      <c r="F3680" s="6"/>
      <c r="G3680" s="6"/>
      <c r="I3680" s="8"/>
      <c r="N3680" s="9"/>
      <c r="R3680" s="14"/>
      <c r="S3680" s="14"/>
    </row>
    <row r="3681" spans="2:19" x14ac:dyDescent="0.25">
      <c r="B3681" s="6"/>
      <c r="C3681" s="6"/>
      <c r="D3681" s="6"/>
      <c r="E3681" s="6"/>
      <c r="F3681" s="6"/>
      <c r="G3681" s="6"/>
      <c r="I3681" s="8"/>
      <c r="N3681" s="9"/>
      <c r="R3681" s="14"/>
      <c r="S3681" s="14"/>
    </row>
    <row r="3682" spans="2:19" x14ac:dyDescent="0.25">
      <c r="B3682" s="6"/>
      <c r="C3682" s="6"/>
      <c r="D3682" s="6"/>
      <c r="E3682" s="6"/>
      <c r="F3682" s="6"/>
      <c r="G3682" s="6"/>
      <c r="I3682" s="8"/>
      <c r="N3682" s="9"/>
      <c r="R3682" s="14"/>
      <c r="S3682" s="14"/>
    </row>
    <row r="3683" spans="2:19" x14ac:dyDescent="0.25">
      <c r="B3683" s="6"/>
      <c r="C3683" s="6"/>
      <c r="D3683" s="6"/>
      <c r="E3683" s="6"/>
      <c r="F3683" s="6"/>
      <c r="G3683" s="6"/>
      <c r="I3683" s="8"/>
      <c r="N3683" s="9"/>
      <c r="R3683" s="14"/>
      <c r="S3683" s="14"/>
    </row>
    <row r="3684" spans="2:19" x14ac:dyDescent="0.25">
      <c r="B3684" s="6"/>
      <c r="C3684" s="6"/>
      <c r="D3684" s="6"/>
      <c r="E3684" s="6"/>
      <c r="F3684" s="6"/>
      <c r="G3684" s="6"/>
      <c r="I3684" s="8"/>
      <c r="N3684" s="9"/>
      <c r="R3684" s="14"/>
      <c r="S3684" s="14"/>
    </row>
    <row r="3685" spans="2:19" x14ac:dyDescent="0.25">
      <c r="B3685" s="6"/>
      <c r="C3685" s="6"/>
      <c r="D3685" s="6"/>
      <c r="E3685" s="6"/>
      <c r="F3685" s="6"/>
      <c r="G3685" s="6"/>
      <c r="I3685" s="8"/>
      <c r="N3685" s="9"/>
      <c r="R3685" s="14"/>
      <c r="S3685" s="14"/>
    </row>
    <row r="3686" spans="2:19" x14ac:dyDescent="0.25">
      <c r="B3686" s="6"/>
      <c r="C3686" s="6"/>
      <c r="D3686" s="6"/>
      <c r="E3686" s="6"/>
      <c r="F3686" s="6"/>
      <c r="G3686" s="6"/>
      <c r="I3686" s="8"/>
      <c r="N3686" s="9"/>
      <c r="R3686" s="14"/>
      <c r="S3686" s="14"/>
    </row>
    <row r="3687" spans="2:19" x14ac:dyDescent="0.25">
      <c r="B3687" s="6"/>
      <c r="C3687" s="6"/>
      <c r="D3687" s="6"/>
      <c r="E3687" s="6"/>
      <c r="F3687" s="6"/>
      <c r="G3687" s="6"/>
      <c r="I3687" s="8"/>
      <c r="N3687" s="9"/>
      <c r="R3687" s="14"/>
      <c r="S3687" s="14"/>
    </row>
    <row r="3688" spans="2:19" x14ac:dyDescent="0.25">
      <c r="B3688" s="6"/>
      <c r="C3688" s="6"/>
      <c r="D3688" s="6"/>
      <c r="E3688" s="6"/>
      <c r="F3688" s="6"/>
      <c r="G3688" s="6"/>
      <c r="I3688" s="8"/>
      <c r="N3688" s="9"/>
      <c r="R3688" s="14"/>
      <c r="S3688" s="14"/>
    </row>
    <row r="3689" spans="2:19" x14ac:dyDescent="0.25">
      <c r="B3689" s="6"/>
      <c r="C3689" s="6"/>
      <c r="D3689" s="6"/>
      <c r="E3689" s="6"/>
      <c r="F3689" s="6"/>
      <c r="G3689" s="6"/>
      <c r="I3689" s="8"/>
      <c r="N3689" s="9"/>
      <c r="R3689" s="14"/>
      <c r="S3689" s="14"/>
    </row>
    <row r="3690" spans="2:19" x14ac:dyDescent="0.25">
      <c r="B3690" s="6"/>
      <c r="C3690" s="6"/>
      <c r="D3690" s="6"/>
      <c r="E3690" s="6"/>
      <c r="F3690" s="6"/>
      <c r="G3690" s="6"/>
      <c r="I3690" s="8"/>
      <c r="N3690" s="9"/>
      <c r="R3690" s="14"/>
      <c r="S3690" s="14"/>
    </row>
    <row r="3691" spans="2:19" x14ac:dyDescent="0.25">
      <c r="B3691" s="6"/>
      <c r="C3691" s="6"/>
      <c r="D3691" s="6"/>
      <c r="E3691" s="6"/>
      <c r="F3691" s="6"/>
      <c r="G3691" s="6"/>
      <c r="I3691" s="8"/>
      <c r="N3691" s="9"/>
      <c r="R3691" s="14"/>
      <c r="S3691" s="14"/>
    </row>
    <row r="3692" spans="2:19" x14ac:dyDescent="0.25">
      <c r="B3692" s="6"/>
      <c r="C3692" s="6"/>
      <c r="D3692" s="6"/>
      <c r="E3692" s="6"/>
      <c r="F3692" s="6"/>
      <c r="G3692" s="6"/>
      <c r="I3692" s="8"/>
      <c r="N3692" s="9"/>
      <c r="R3692" s="14"/>
      <c r="S3692" s="14"/>
    </row>
    <row r="3693" spans="2:19" x14ac:dyDescent="0.25">
      <c r="B3693" s="6"/>
      <c r="C3693" s="6"/>
      <c r="D3693" s="6"/>
      <c r="E3693" s="6"/>
      <c r="F3693" s="6"/>
      <c r="G3693" s="6"/>
      <c r="I3693" s="8"/>
      <c r="N3693" s="9"/>
      <c r="R3693" s="14"/>
      <c r="S3693" s="14"/>
    </row>
    <row r="3694" spans="2:19" x14ac:dyDescent="0.25">
      <c r="B3694" s="6"/>
      <c r="C3694" s="6"/>
      <c r="D3694" s="6"/>
      <c r="E3694" s="6"/>
      <c r="F3694" s="6"/>
      <c r="G3694" s="6"/>
      <c r="I3694" s="8"/>
      <c r="N3694" s="9"/>
      <c r="R3694" s="14"/>
      <c r="S3694" s="14"/>
    </row>
    <row r="3695" spans="2:19" x14ac:dyDescent="0.25">
      <c r="B3695" s="6"/>
      <c r="C3695" s="6"/>
      <c r="D3695" s="6"/>
      <c r="E3695" s="6"/>
      <c r="F3695" s="6"/>
      <c r="G3695" s="6"/>
      <c r="I3695" s="8"/>
      <c r="N3695" s="9"/>
      <c r="R3695" s="14"/>
      <c r="S3695" s="14"/>
    </row>
    <row r="3696" spans="2:19" x14ac:dyDescent="0.25">
      <c r="B3696" s="6"/>
      <c r="C3696" s="6"/>
      <c r="D3696" s="6"/>
      <c r="E3696" s="6"/>
      <c r="F3696" s="6"/>
      <c r="G3696" s="6"/>
      <c r="I3696" s="8"/>
      <c r="N3696" s="9"/>
      <c r="R3696" s="14"/>
      <c r="S3696" s="14"/>
    </row>
    <row r="3697" spans="2:19" x14ac:dyDescent="0.25">
      <c r="B3697" s="6"/>
      <c r="C3697" s="6"/>
      <c r="D3697" s="6"/>
      <c r="E3697" s="6"/>
      <c r="F3697" s="6"/>
      <c r="G3697" s="6"/>
      <c r="I3697" s="8"/>
      <c r="N3697" s="9"/>
      <c r="R3697" s="14"/>
      <c r="S3697" s="14"/>
    </row>
    <row r="3698" spans="2:19" x14ac:dyDescent="0.25">
      <c r="B3698" s="6"/>
      <c r="C3698" s="6"/>
      <c r="D3698" s="6"/>
      <c r="E3698" s="6"/>
      <c r="F3698" s="6"/>
      <c r="G3698" s="6"/>
      <c r="I3698" s="8"/>
      <c r="N3698" s="9"/>
      <c r="R3698" s="14"/>
      <c r="S3698" s="14"/>
    </row>
    <row r="3699" spans="2:19" x14ac:dyDescent="0.25">
      <c r="B3699" s="6"/>
      <c r="C3699" s="6"/>
      <c r="D3699" s="6"/>
      <c r="E3699" s="6"/>
      <c r="F3699" s="6"/>
      <c r="G3699" s="6"/>
      <c r="I3699" s="8"/>
      <c r="N3699" s="9"/>
      <c r="R3699" s="14"/>
      <c r="S3699" s="14"/>
    </row>
    <row r="3700" spans="2:19" x14ac:dyDescent="0.25">
      <c r="B3700" s="6"/>
      <c r="C3700" s="6"/>
      <c r="D3700" s="6"/>
      <c r="E3700" s="6"/>
      <c r="F3700" s="6"/>
      <c r="G3700" s="6"/>
      <c r="I3700" s="8"/>
      <c r="N3700" s="9"/>
      <c r="R3700" s="14"/>
      <c r="S3700" s="14"/>
    </row>
    <row r="3701" spans="2:19" x14ac:dyDescent="0.25">
      <c r="B3701" s="6"/>
      <c r="C3701" s="6"/>
      <c r="D3701" s="6"/>
      <c r="E3701" s="6"/>
      <c r="F3701" s="6"/>
      <c r="G3701" s="6"/>
      <c r="I3701" s="8"/>
      <c r="N3701" s="9"/>
      <c r="R3701" s="14"/>
      <c r="S3701" s="14"/>
    </row>
    <row r="3702" spans="2:19" x14ac:dyDescent="0.25">
      <c r="B3702" s="6"/>
      <c r="C3702" s="6"/>
      <c r="D3702" s="6"/>
      <c r="E3702" s="6"/>
      <c r="F3702" s="6"/>
      <c r="G3702" s="6"/>
      <c r="I3702" s="8"/>
      <c r="N3702" s="9"/>
      <c r="R3702" s="14"/>
      <c r="S3702" s="14"/>
    </row>
    <row r="3703" spans="2:19" x14ac:dyDescent="0.25">
      <c r="B3703" s="6"/>
      <c r="C3703" s="6"/>
      <c r="D3703" s="6"/>
      <c r="E3703" s="6"/>
      <c r="F3703" s="6"/>
      <c r="G3703" s="6"/>
      <c r="I3703" s="8"/>
      <c r="N3703" s="9"/>
      <c r="R3703" s="14"/>
      <c r="S3703" s="14"/>
    </row>
    <row r="3704" spans="2:19" x14ac:dyDescent="0.25">
      <c r="B3704" s="6"/>
      <c r="C3704" s="6"/>
      <c r="D3704" s="6"/>
      <c r="E3704" s="6"/>
      <c r="F3704" s="6"/>
      <c r="G3704" s="6"/>
      <c r="I3704" s="8"/>
      <c r="N3704" s="9"/>
      <c r="R3704" s="14"/>
      <c r="S3704" s="14"/>
    </row>
    <row r="3705" spans="2:19" x14ac:dyDescent="0.25">
      <c r="B3705" s="6"/>
      <c r="C3705" s="6"/>
      <c r="D3705" s="6"/>
      <c r="E3705" s="6"/>
      <c r="F3705" s="6"/>
      <c r="G3705" s="6"/>
      <c r="I3705" s="8"/>
      <c r="N3705" s="9"/>
      <c r="R3705" s="14"/>
      <c r="S3705" s="14"/>
    </row>
    <row r="3706" spans="2:19" x14ac:dyDescent="0.25">
      <c r="B3706" s="6"/>
      <c r="C3706" s="6"/>
      <c r="D3706" s="6"/>
      <c r="E3706" s="6"/>
      <c r="F3706" s="6"/>
      <c r="G3706" s="6"/>
      <c r="I3706" s="8"/>
      <c r="N3706" s="9"/>
      <c r="R3706" s="14"/>
      <c r="S3706" s="14"/>
    </row>
    <row r="3707" spans="2:19" x14ac:dyDescent="0.25">
      <c r="B3707" s="6"/>
      <c r="C3707" s="6"/>
      <c r="D3707" s="6"/>
      <c r="E3707" s="6"/>
      <c r="F3707" s="6"/>
      <c r="G3707" s="6"/>
      <c r="I3707" s="8"/>
      <c r="N3707" s="9"/>
      <c r="R3707" s="14"/>
      <c r="S3707" s="14"/>
    </row>
    <row r="3708" spans="2:19" x14ac:dyDescent="0.25">
      <c r="B3708" s="6"/>
      <c r="C3708" s="6"/>
      <c r="D3708" s="6"/>
      <c r="E3708" s="6"/>
      <c r="F3708" s="6"/>
      <c r="G3708" s="6"/>
      <c r="I3708" s="8"/>
      <c r="N3708" s="9"/>
      <c r="R3708" s="14"/>
      <c r="S3708" s="14"/>
    </row>
    <row r="3709" spans="2:19" x14ac:dyDescent="0.25">
      <c r="B3709" s="6"/>
      <c r="C3709" s="6"/>
      <c r="D3709" s="6"/>
      <c r="E3709" s="6"/>
      <c r="F3709" s="6"/>
      <c r="G3709" s="6"/>
      <c r="I3709" s="8"/>
      <c r="N3709" s="9"/>
      <c r="R3709" s="14"/>
      <c r="S3709" s="14"/>
    </row>
    <row r="3710" spans="2:19" x14ac:dyDescent="0.25">
      <c r="B3710" s="6"/>
      <c r="C3710" s="6"/>
      <c r="D3710" s="6"/>
      <c r="E3710" s="6"/>
      <c r="F3710" s="6"/>
      <c r="G3710" s="6"/>
      <c r="I3710" s="8"/>
      <c r="N3710" s="9"/>
      <c r="R3710" s="14"/>
      <c r="S3710" s="14"/>
    </row>
    <row r="3711" spans="2:19" x14ac:dyDescent="0.25">
      <c r="B3711" s="6"/>
      <c r="C3711" s="6"/>
      <c r="D3711" s="6"/>
      <c r="E3711" s="6"/>
      <c r="F3711" s="6"/>
      <c r="G3711" s="6"/>
      <c r="I3711" s="8"/>
      <c r="N3711" s="9"/>
      <c r="R3711" s="14"/>
      <c r="S3711" s="14"/>
    </row>
    <row r="3712" spans="2:19" x14ac:dyDescent="0.25">
      <c r="B3712" s="6"/>
      <c r="C3712" s="6"/>
      <c r="D3712" s="6"/>
      <c r="E3712" s="6"/>
      <c r="F3712" s="6"/>
      <c r="G3712" s="6"/>
      <c r="I3712" s="8"/>
      <c r="N3712" s="9"/>
      <c r="R3712" s="14"/>
      <c r="S3712" s="14"/>
    </row>
    <row r="3713" spans="2:19" x14ac:dyDescent="0.25">
      <c r="B3713" s="6"/>
      <c r="C3713" s="6"/>
      <c r="D3713" s="6"/>
      <c r="E3713" s="6"/>
      <c r="F3713" s="6"/>
      <c r="G3713" s="6"/>
      <c r="I3713" s="8"/>
      <c r="N3713" s="9"/>
      <c r="R3713" s="14"/>
      <c r="S3713" s="14"/>
    </row>
    <row r="3714" spans="2:19" x14ac:dyDescent="0.25">
      <c r="B3714" s="6"/>
      <c r="C3714" s="6"/>
      <c r="D3714" s="6"/>
      <c r="E3714" s="6"/>
      <c r="F3714" s="6"/>
      <c r="G3714" s="6"/>
      <c r="I3714" s="8"/>
      <c r="N3714" s="9"/>
      <c r="R3714" s="14"/>
      <c r="S3714" s="14"/>
    </row>
    <row r="3715" spans="2:19" x14ac:dyDescent="0.25">
      <c r="B3715" s="6"/>
      <c r="C3715" s="6"/>
      <c r="D3715" s="6"/>
      <c r="E3715" s="6"/>
      <c r="F3715" s="6"/>
      <c r="G3715" s="6"/>
      <c r="I3715" s="8"/>
      <c r="N3715" s="9"/>
      <c r="R3715" s="14"/>
      <c r="S3715" s="14"/>
    </row>
    <row r="3716" spans="2:19" x14ac:dyDescent="0.25">
      <c r="B3716" s="6"/>
      <c r="C3716" s="6"/>
      <c r="D3716" s="6"/>
      <c r="E3716" s="6"/>
      <c r="F3716" s="6"/>
      <c r="G3716" s="6"/>
      <c r="I3716" s="8"/>
      <c r="N3716" s="9"/>
      <c r="R3716" s="14"/>
      <c r="S3716" s="14"/>
    </row>
    <row r="3717" spans="2:19" x14ac:dyDescent="0.25">
      <c r="B3717" s="6"/>
      <c r="C3717" s="6"/>
      <c r="D3717" s="6"/>
      <c r="E3717" s="6"/>
      <c r="F3717" s="6"/>
      <c r="G3717" s="6"/>
      <c r="I3717" s="8"/>
      <c r="N3717" s="9"/>
      <c r="R3717" s="14"/>
      <c r="S3717" s="14"/>
    </row>
    <row r="3718" spans="2:19" x14ac:dyDescent="0.25">
      <c r="B3718" s="6"/>
      <c r="C3718" s="6"/>
      <c r="D3718" s="6"/>
      <c r="E3718" s="6"/>
      <c r="F3718" s="6"/>
      <c r="G3718" s="6"/>
      <c r="I3718" s="8"/>
      <c r="N3718" s="9"/>
      <c r="R3718" s="14"/>
      <c r="S3718" s="14"/>
    </row>
    <row r="3719" spans="2:19" x14ac:dyDescent="0.25">
      <c r="B3719" s="6"/>
      <c r="C3719" s="6"/>
      <c r="D3719" s="6"/>
      <c r="E3719" s="6"/>
      <c r="F3719" s="6"/>
      <c r="G3719" s="6"/>
      <c r="I3719" s="8"/>
      <c r="N3719" s="9"/>
      <c r="R3719" s="14"/>
      <c r="S3719" s="14"/>
    </row>
    <row r="3720" spans="2:19" x14ac:dyDescent="0.25">
      <c r="B3720" s="6"/>
      <c r="C3720" s="6"/>
      <c r="D3720" s="6"/>
      <c r="E3720" s="6"/>
      <c r="F3720" s="6"/>
      <c r="G3720" s="6"/>
      <c r="I3720" s="8"/>
      <c r="N3720" s="9"/>
      <c r="R3720" s="14"/>
      <c r="S3720" s="14"/>
    </row>
    <row r="3721" spans="2:19" x14ac:dyDescent="0.25">
      <c r="B3721" s="6"/>
      <c r="C3721" s="6"/>
      <c r="D3721" s="6"/>
      <c r="E3721" s="6"/>
      <c r="F3721" s="6"/>
      <c r="G3721" s="6"/>
      <c r="I3721" s="8"/>
      <c r="N3721" s="9"/>
      <c r="R3721" s="14"/>
      <c r="S3721" s="14"/>
    </row>
    <row r="3722" spans="2:19" x14ac:dyDescent="0.25">
      <c r="B3722" s="6"/>
      <c r="C3722" s="6"/>
      <c r="D3722" s="6"/>
      <c r="E3722" s="6"/>
      <c r="F3722" s="6"/>
      <c r="G3722" s="6"/>
      <c r="I3722" s="8"/>
      <c r="N3722" s="9"/>
      <c r="R3722" s="14"/>
      <c r="S3722" s="14"/>
    </row>
    <row r="3723" spans="2:19" x14ac:dyDescent="0.25">
      <c r="B3723" s="6"/>
      <c r="C3723" s="6"/>
      <c r="D3723" s="6"/>
      <c r="E3723" s="6"/>
      <c r="F3723" s="6"/>
      <c r="G3723" s="6"/>
      <c r="I3723" s="8"/>
      <c r="N3723" s="9"/>
      <c r="R3723" s="14"/>
      <c r="S3723" s="14"/>
    </row>
    <row r="3724" spans="2:19" x14ac:dyDescent="0.25">
      <c r="B3724" s="6"/>
      <c r="C3724" s="6"/>
      <c r="D3724" s="6"/>
      <c r="E3724" s="6"/>
      <c r="F3724" s="6"/>
      <c r="G3724" s="6"/>
      <c r="I3724" s="8"/>
      <c r="N3724" s="9"/>
      <c r="R3724" s="14"/>
      <c r="S3724" s="14"/>
    </row>
    <row r="3725" spans="2:19" x14ac:dyDescent="0.25">
      <c r="B3725" s="6"/>
      <c r="C3725" s="6"/>
      <c r="D3725" s="6"/>
      <c r="E3725" s="6"/>
      <c r="F3725" s="6"/>
      <c r="G3725" s="6"/>
      <c r="I3725" s="8"/>
      <c r="N3725" s="9"/>
      <c r="R3725" s="14"/>
      <c r="S3725" s="14"/>
    </row>
    <row r="3726" spans="2:19" x14ac:dyDescent="0.25">
      <c r="B3726" s="6"/>
      <c r="C3726" s="6"/>
      <c r="D3726" s="6"/>
      <c r="E3726" s="6"/>
      <c r="F3726" s="6"/>
      <c r="G3726" s="6"/>
      <c r="I3726" s="8"/>
      <c r="N3726" s="9"/>
      <c r="R3726" s="14"/>
      <c r="S3726" s="14"/>
    </row>
    <row r="3727" spans="2:19" x14ac:dyDescent="0.25">
      <c r="B3727" s="6"/>
      <c r="C3727" s="6"/>
      <c r="D3727" s="6"/>
      <c r="E3727" s="6"/>
      <c r="F3727" s="6"/>
      <c r="G3727" s="6"/>
      <c r="I3727" s="8"/>
      <c r="N3727" s="9"/>
      <c r="R3727" s="14"/>
      <c r="S3727" s="14"/>
    </row>
    <row r="3728" spans="2:19" x14ac:dyDescent="0.25">
      <c r="B3728" s="6"/>
      <c r="C3728" s="6"/>
      <c r="D3728" s="6"/>
      <c r="E3728" s="6"/>
      <c r="F3728" s="6"/>
      <c r="G3728" s="6"/>
      <c r="I3728" s="8"/>
      <c r="N3728" s="9"/>
      <c r="R3728" s="14"/>
      <c r="S3728" s="14"/>
    </row>
    <row r="3729" spans="2:19" x14ac:dyDescent="0.25">
      <c r="B3729" s="6"/>
      <c r="C3729" s="6"/>
      <c r="D3729" s="6"/>
      <c r="E3729" s="6"/>
      <c r="F3729" s="6"/>
      <c r="G3729" s="6"/>
      <c r="I3729" s="8"/>
      <c r="N3729" s="9"/>
      <c r="R3729" s="14"/>
      <c r="S3729" s="14"/>
    </row>
    <row r="3730" spans="2:19" x14ac:dyDescent="0.25">
      <c r="B3730" s="6"/>
      <c r="C3730" s="6"/>
      <c r="D3730" s="6"/>
      <c r="E3730" s="6"/>
      <c r="F3730" s="6"/>
      <c r="G3730" s="6"/>
      <c r="I3730" s="8"/>
      <c r="N3730" s="9"/>
      <c r="R3730" s="14"/>
      <c r="S3730" s="14"/>
    </row>
    <row r="3731" spans="2:19" x14ac:dyDescent="0.25">
      <c r="B3731" s="6"/>
      <c r="C3731" s="6"/>
      <c r="D3731" s="6"/>
      <c r="E3731" s="6"/>
      <c r="F3731" s="6"/>
      <c r="G3731" s="6"/>
      <c r="I3731" s="8"/>
      <c r="N3731" s="9"/>
      <c r="R3731" s="14"/>
      <c r="S3731" s="14"/>
    </row>
    <row r="3732" spans="2:19" x14ac:dyDescent="0.25">
      <c r="B3732" s="6"/>
      <c r="C3732" s="6"/>
      <c r="D3732" s="6"/>
      <c r="E3732" s="6"/>
      <c r="F3732" s="6"/>
      <c r="G3732" s="6"/>
      <c r="I3732" s="8"/>
      <c r="N3732" s="9"/>
      <c r="R3732" s="14"/>
      <c r="S3732" s="14"/>
    </row>
    <row r="3733" spans="2:19" x14ac:dyDescent="0.25">
      <c r="B3733" s="6"/>
      <c r="C3733" s="6"/>
      <c r="D3733" s="6"/>
      <c r="E3733" s="6"/>
      <c r="F3733" s="6"/>
      <c r="G3733" s="6"/>
      <c r="I3733" s="8"/>
      <c r="N3733" s="9"/>
      <c r="R3733" s="14"/>
      <c r="S3733" s="14"/>
    </row>
    <row r="3734" spans="2:19" x14ac:dyDescent="0.25">
      <c r="B3734" s="6"/>
      <c r="C3734" s="6"/>
      <c r="D3734" s="6"/>
      <c r="E3734" s="6"/>
      <c r="F3734" s="6"/>
      <c r="G3734" s="6"/>
      <c r="I3734" s="8"/>
      <c r="N3734" s="9"/>
      <c r="R3734" s="14"/>
      <c r="S3734" s="14"/>
    </row>
    <row r="3735" spans="2:19" x14ac:dyDescent="0.25">
      <c r="B3735" s="6"/>
      <c r="C3735" s="6"/>
      <c r="D3735" s="6"/>
      <c r="E3735" s="6"/>
      <c r="F3735" s="6"/>
      <c r="G3735" s="6"/>
      <c r="I3735" s="8"/>
      <c r="N3735" s="9"/>
      <c r="R3735" s="14"/>
      <c r="S3735" s="14"/>
    </row>
    <row r="3736" spans="2:19" x14ac:dyDescent="0.25">
      <c r="B3736" s="6"/>
      <c r="C3736" s="6"/>
      <c r="D3736" s="6"/>
      <c r="E3736" s="6"/>
      <c r="F3736" s="6"/>
      <c r="G3736" s="6"/>
      <c r="I3736" s="8"/>
      <c r="N3736" s="9"/>
      <c r="R3736" s="14"/>
      <c r="S3736" s="14"/>
    </row>
    <row r="3737" spans="2:19" x14ac:dyDescent="0.25">
      <c r="B3737" s="6"/>
      <c r="C3737" s="6"/>
      <c r="D3737" s="6"/>
      <c r="E3737" s="6"/>
      <c r="F3737" s="6"/>
      <c r="G3737" s="6"/>
      <c r="I3737" s="8"/>
      <c r="N3737" s="9"/>
      <c r="R3737" s="14"/>
      <c r="S3737" s="14"/>
    </row>
    <row r="3738" spans="2:19" x14ac:dyDescent="0.25">
      <c r="B3738" s="6"/>
      <c r="C3738" s="6"/>
      <c r="D3738" s="6"/>
      <c r="E3738" s="6"/>
      <c r="F3738" s="6"/>
      <c r="G3738" s="6"/>
      <c r="I3738" s="8"/>
      <c r="N3738" s="9"/>
      <c r="R3738" s="14"/>
      <c r="S3738" s="14"/>
    </row>
    <row r="3739" spans="2:19" x14ac:dyDescent="0.25">
      <c r="B3739" s="6"/>
      <c r="C3739" s="6"/>
      <c r="D3739" s="6"/>
      <c r="E3739" s="6"/>
      <c r="F3739" s="6"/>
      <c r="G3739" s="6"/>
      <c r="I3739" s="8"/>
      <c r="N3739" s="9"/>
      <c r="R3739" s="14"/>
      <c r="S3739" s="14"/>
    </row>
    <row r="3740" spans="2:19" x14ac:dyDescent="0.25">
      <c r="B3740" s="6"/>
      <c r="C3740" s="6"/>
      <c r="D3740" s="6"/>
      <c r="E3740" s="6"/>
      <c r="F3740" s="6"/>
      <c r="G3740" s="6"/>
      <c r="I3740" s="8"/>
      <c r="N3740" s="9"/>
      <c r="R3740" s="14"/>
      <c r="S3740" s="14"/>
    </row>
    <row r="3741" spans="2:19" x14ac:dyDescent="0.25">
      <c r="B3741" s="6"/>
      <c r="C3741" s="6"/>
      <c r="D3741" s="6"/>
      <c r="E3741" s="6"/>
      <c r="F3741" s="6"/>
      <c r="G3741" s="6"/>
      <c r="I3741" s="8"/>
      <c r="N3741" s="9"/>
      <c r="R3741" s="14"/>
      <c r="S3741" s="14"/>
    </row>
    <row r="3742" spans="2:19" x14ac:dyDescent="0.25">
      <c r="B3742" s="6"/>
      <c r="C3742" s="6"/>
      <c r="D3742" s="6"/>
      <c r="E3742" s="6"/>
      <c r="F3742" s="6"/>
      <c r="G3742" s="6"/>
      <c r="I3742" s="8"/>
      <c r="N3742" s="9"/>
      <c r="R3742" s="14"/>
      <c r="S3742" s="14"/>
    </row>
    <row r="3743" spans="2:19" x14ac:dyDescent="0.25">
      <c r="B3743" s="6"/>
      <c r="C3743" s="6"/>
      <c r="D3743" s="6"/>
      <c r="E3743" s="6"/>
      <c r="F3743" s="6"/>
      <c r="G3743" s="6"/>
      <c r="I3743" s="8"/>
      <c r="N3743" s="9"/>
      <c r="R3743" s="14"/>
      <c r="S3743" s="14"/>
    </row>
    <row r="3744" spans="2:19" x14ac:dyDescent="0.25">
      <c r="B3744" s="6"/>
      <c r="C3744" s="6"/>
      <c r="D3744" s="6"/>
      <c r="E3744" s="6"/>
      <c r="F3744" s="6"/>
      <c r="G3744" s="6"/>
      <c r="I3744" s="8"/>
      <c r="N3744" s="9"/>
      <c r="R3744" s="14"/>
      <c r="S3744" s="14"/>
    </row>
    <row r="3745" spans="2:19" x14ac:dyDescent="0.25">
      <c r="B3745" s="6"/>
      <c r="C3745" s="6"/>
      <c r="D3745" s="6"/>
      <c r="E3745" s="6"/>
      <c r="F3745" s="6"/>
      <c r="G3745" s="6"/>
      <c r="I3745" s="8"/>
      <c r="N3745" s="9"/>
      <c r="R3745" s="14"/>
      <c r="S3745" s="14"/>
    </row>
    <row r="3746" spans="2:19" x14ac:dyDescent="0.25">
      <c r="B3746" s="6"/>
      <c r="C3746" s="6"/>
      <c r="D3746" s="6"/>
      <c r="E3746" s="6"/>
      <c r="F3746" s="6"/>
      <c r="G3746" s="6"/>
      <c r="I3746" s="8"/>
      <c r="N3746" s="9"/>
      <c r="R3746" s="14"/>
      <c r="S3746" s="14"/>
    </row>
    <row r="3747" spans="2:19" x14ac:dyDescent="0.25">
      <c r="B3747" s="6"/>
      <c r="C3747" s="6"/>
      <c r="D3747" s="6"/>
      <c r="E3747" s="6"/>
      <c r="F3747" s="6"/>
      <c r="G3747" s="6"/>
      <c r="I3747" s="8"/>
      <c r="N3747" s="9"/>
      <c r="R3747" s="14"/>
      <c r="S3747" s="14"/>
    </row>
    <row r="3748" spans="2:19" x14ac:dyDescent="0.25">
      <c r="B3748" s="6"/>
      <c r="C3748" s="6"/>
      <c r="D3748" s="6"/>
      <c r="E3748" s="6"/>
      <c r="F3748" s="6"/>
      <c r="G3748" s="6"/>
      <c r="I3748" s="8"/>
      <c r="N3748" s="9"/>
      <c r="R3748" s="14"/>
      <c r="S3748" s="14"/>
    </row>
    <row r="3749" spans="2:19" x14ac:dyDescent="0.25">
      <c r="B3749" s="6"/>
      <c r="C3749" s="6"/>
      <c r="D3749" s="6"/>
      <c r="E3749" s="6"/>
      <c r="F3749" s="6"/>
      <c r="G3749" s="6"/>
      <c r="I3749" s="8"/>
      <c r="N3749" s="9"/>
      <c r="R3749" s="14"/>
      <c r="S3749" s="14"/>
    </row>
    <row r="3750" spans="2:19" x14ac:dyDescent="0.25">
      <c r="B3750" s="6"/>
      <c r="C3750" s="6"/>
      <c r="D3750" s="6"/>
      <c r="E3750" s="6"/>
      <c r="F3750" s="6"/>
      <c r="G3750" s="6"/>
      <c r="I3750" s="8"/>
      <c r="N3750" s="9"/>
      <c r="R3750" s="14"/>
      <c r="S3750" s="14"/>
    </row>
    <row r="3751" spans="2:19" x14ac:dyDescent="0.25">
      <c r="B3751" s="6"/>
      <c r="C3751" s="6"/>
      <c r="D3751" s="6"/>
      <c r="E3751" s="6"/>
      <c r="F3751" s="6"/>
      <c r="G3751" s="6"/>
      <c r="I3751" s="8"/>
      <c r="N3751" s="9"/>
      <c r="R3751" s="14"/>
      <c r="S3751" s="14"/>
    </row>
    <row r="3752" spans="2:19" x14ac:dyDescent="0.25">
      <c r="B3752" s="6"/>
      <c r="C3752" s="6"/>
      <c r="D3752" s="6"/>
      <c r="E3752" s="6"/>
      <c r="F3752" s="6"/>
      <c r="G3752" s="6"/>
      <c r="I3752" s="8"/>
      <c r="N3752" s="9"/>
      <c r="R3752" s="14"/>
      <c r="S3752" s="14"/>
    </row>
    <row r="3753" spans="2:19" x14ac:dyDescent="0.25">
      <c r="B3753" s="6"/>
      <c r="C3753" s="6"/>
      <c r="D3753" s="6"/>
      <c r="E3753" s="6"/>
      <c r="F3753" s="6"/>
      <c r="G3753" s="6"/>
      <c r="I3753" s="8"/>
      <c r="N3753" s="9"/>
      <c r="R3753" s="14"/>
      <c r="S3753" s="14"/>
    </row>
    <row r="3754" spans="2:19" x14ac:dyDescent="0.25">
      <c r="B3754" s="6"/>
      <c r="C3754" s="6"/>
      <c r="D3754" s="6"/>
      <c r="E3754" s="6"/>
      <c r="F3754" s="6"/>
      <c r="G3754" s="6"/>
      <c r="I3754" s="8"/>
      <c r="N3754" s="9"/>
      <c r="R3754" s="14"/>
      <c r="S3754" s="14"/>
    </row>
    <row r="3755" spans="2:19" x14ac:dyDescent="0.25">
      <c r="B3755" s="6"/>
      <c r="C3755" s="6"/>
      <c r="D3755" s="6"/>
      <c r="E3755" s="6"/>
      <c r="F3755" s="6"/>
      <c r="G3755" s="6"/>
      <c r="I3755" s="8"/>
      <c r="N3755" s="9"/>
      <c r="R3755" s="14"/>
      <c r="S3755" s="14"/>
    </row>
    <row r="3756" spans="2:19" x14ac:dyDescent="0.25">
      <c r="B3756" s="6"/>
      <c r="C3756" s="6"/>
      <c r="D3756" s="6"/>
      <c r="E3756" s="6"/>
      <c r="F3756" s="6"/>
      <c r="G3756" s="6"/>
      <c r="I3756" s="8"/>
      <c r="N3756" s="9"/>
      <c r="R3756" s="14"/>
      <c r="S3756" s="14"/>
    </row>
    <row r="3757" spans="2:19" x14ac:dyDescent="0.25">
      <c r="B3757" s="6"/>
      <c r="C3757" s="6"/>
      <c r="D3757" s="6"/>
      <c r="E3757" s="6"/>
      <c r="F3757" s="6"/>
      <c r="G3757" s="6"/>
      <c r="I3757" s="8"/>
      <c r="N3757" s="9"/>
      <c r="R3757" s="14"/>
      <c r="S3757" s="14"/>
    </row>
    <row r="3758" spans="2:19" x14ac:dyDescent="0.25">
      <c r="B3758" s="6"/>
      <c r="C3758" s="6"/>
      <c r="D3758" s="6"/>
      <c r="E3758" s="6"/>
      <c r="F3758" s="6"/>
      <c r="G3758" s="6"/>
      <c r="I3758" s="8"/>
      <c r="N3758" s="9"/>
      <c r="R3758" s="14"/>
      <c r="S3758" s="14"/>
    </row>
    <row r="3759" spans="2:19" x14ac:dyDescent="0.25">
      <c r="B3759" s="6"/>
      <c r="C3759" s="6"/>
      <c r="D3759" s="6"/>
      <c r="E3759" s="6"/>
      <c r="F3759" s="6"/>
      <c r="G3759" s="6"/>
      <c r="I3759" s="8"/>
      <c r="N3759" s="9"/>
      <c r="R3759" s="14"/>
      <c r="S3759" s="14"/>
    </row>
    <row r="3760" spans="2:19" x14ac:dyDescent="0.25">
      <c r="B3760" s="6"/>
      <c r="C3760" s="6"/>
      <c r="D3760" s="6"/>
      <c r="E3760" s="6"/>
      <c r="F3760" s="6"/>
      <c r="G3760" s="6"/>
      <c r="I3760" s="8"/>
      <c r="N3760" s="9"/>
      <c r="R3760" s="14"/>
      <c r="S3760" s="14"/>
    </row>
    <row r="3761" spans="2:19" x14ac:dyDescent="0.25">
      <c r="B3761" s="6"/>
      <c r="C3761" s="6"/>
      <c r="D3761" s="6"/>
      <c r="E3761" s="6"/>
      <c r="F3761" s="6"/>
      <c r="G3761" s="6"/>
      <c r="I3761" s="8"/>
      <c r="N3761" s="9"/>
      <c r="R3761" s="14"/>
      <c r="S3761" s="14"/>
    </row>
    <row r="3762" spans="2:19" x14ac:dyDescent="0.25">
      <c r="B3762" s="6"/>
      <c r="C3762" s="6"/>
      <c r="D3762" s="6"/>
      <c r="E3762" s="6"/>
      <c r="F3762" s="6"/>
      <c r="G3762" s="6"/>
      <c r="I3762" s="8"/>
      <c r="N3762" s="9"/>
      <c r="R3762" s="14"/>
      <c r="S3762" s="14"/>
    </row>
    <row r="3763" spans="2:19" x14ac:dyDescent="0.25">
      <c r="B3763" s="6"/>
      <c r="C3763" s="6"/>
      <c r="D3763" s="6"/>
      <c r="E3763" s="6"/>
      <c r="F3763" s="6"/>
      <c r="G3763" s="6"/>
      <c r="I3763" s="8"/>
      <c r="N3763" s="9"/>
      <c r="R3763" s="14"/>
      <c r="S3763" s="14"/>
    </row>
    <row r="3764" spans="2:19" x14ac:dyDescent="0.25">
      <c r="B3764" s="6"/>
      <c r="C3764" s="6"/>
      <c r="D3764" s="6"/>
      <c r="E3764" s="6"/>
      <c r="F3764" s="6"/>
      <c r="G3764" s="6"/>
      <c r="I3764" s="8"/>
      <c r="N3764" s="9"/>
      <c r="R3764" s="14"/>
      <c r="S3764" s="14"/>
    </row>
    <row r="3765" spans="2:19" x14ac:dyDescent="0.25">
      <c r="B3765" s="6"/>
      <c r="C3765" s="6"/>
      <c r="D3765" s="6"/>
      <c r="E3765" s="6"/>
      <c r="F3765" s="6"/>
      <c r="G3765" s="6"/>
      <c r="I3765" s="8"/>
      <c r="N3765" s="9"/>
      <c r="R3765" s="14"/>
      <c r="S3765" s="14"/>
    </row>
    <row r="3766" spans="2:19" x14ac:dyDescent="0.25">
      <c r="B3766" s="6"/>
      <c r="C3766" s="6"/>
      <c r="D3766" s="6"/>
      <c r="E3766" s="6"/>
      <c r="F3766" s="6"/>
      <c r="G3766" s="6"/>
      <c r="I3766" s="8"/>
      <c r="N3766" s="9"/>
      <c r="R3766" s="14"/>
      <c r="S3766" s="14"/>
    </row>
    <row r="3767" spans="2:19" x14ac:dyDescent="0.25">
      <c r="B3767" s="6"/>
      <c r="C3767" s="6"/>
      <c r="D3767" s="6"/>
      <c r="E3767" s="6"/>
      <c r="F3767" s="6"/>
      <c r="G3767" s="6"/>
      <c r="I3767" s="8"/>
      <c r="N3767" s="9"/>
      <c r="R3767" s="14"/>
      <c r="S3767" s="14"/>
    </row>
    <row r="3768" spans="2:19" x14ac:dyDescent="0.25">
      <c r="B3768" s="6"/>
      <c r="C3768" s="6"/>
      <c r="D3768" s="6"/>
      <c r="E3768" s="6"/>
      <c r="F3768" s="6"/>
      <c r="G3768" s="6"/>
      <c r="I3768" s="8"/>
      <c r="N3768" s="9"/>
      <c r="R3768" s="14"/>
      <c r="S3768" s="14"/>
    </row>
    <row r="3769" spans="2:19" x14ac:dyDescent="0.25">
      <c r="B3769" s="6"/>
      <c r="C3769" s="6"/>
      <c r="D3769" s="6"/>
      <c r="E3769" s="6"/>
      <c r="F3769" s="6"/>
      <c r="G3769" s="6"/>
      <c r="I3769" s="8"/>
      <c r="N3769" s="9"/>
      <c r="R3769" s="14"/>
      <c r="S3769" s="14"/>
    </row>
    <row r="3770" spans="2:19" x14ac:dyDescent="0.25">
      <c r="B3770" s="6"/>
      <c r="C3770" s="6"/>
      <c r="D3770" s="6"/>
      <c r="E3770" s="6"/>
      <c r="F3770" s="6"/>
      <c r="G3770" s="6"/>
      <c r="I3770" s="8"/>
      <c r="N3770" s="9"/>
      <c r="R3770" s="14"/>
      <c r="S3770" s="14"/>
    </row>
    <row r="3771" spans="2:19" x14ac:dyDescent="0.25">
      <c r="B3771" s="6"/>
      <c r="C3771" s="6"/>
      <c r="D3771" s="6"/>
      <c r="E3771" s="6"/>
      <c r="F3771" s="6"/>
      <c r="G3771" s="6"/>
      <c r="I3771" s="8"/>
      <c r="N3771" s="9"/>
      <c r="R3771" s="14"/>
      <c r="S3771" s="14"/>
    </row>
    <row r="3772" spans="2:19" x14ac:dyDescent="0.25">
      <c r="B3772" s="6"/>
      <c r="C3772" s="6"/>
      <c r="D3772" s="6"/>
      <c r="E3772" s="6"/>
      <c r="F3772" s="6"/>
      <c r="G3772" s="6"/>
      <c r="I3772" s="8"/>
      <c r="N3772" s="9"/>
      <c r="R3772" s="14"/>
      <c r="S3772" s="14"/>
    </row>
    <row r="3773" spans="2:19" x14ac:dyDescent="0.25">
      <c r="B3773" s="6"/>
      <c r="C3773" s="6"/>
      <c r="D3773" s="6"/>
      <c r="E3773" s="6"/>
      <c r="F3773" s="6"/>
      <c r="G3773" s="6"/>
      <c r="I3773" s="8"/>
      <c r="N3773" s="9"/>
      <c r="R3773" s="14"/>
      <c r="S3773" s="14"/>
    </row>
    <row r="3774" spans="2:19" x14ac:dyDescent="0.25">
      <c r="B3774" s="6"/>
      <c r="C3774" s="6"/>
      <c r="D3774" s="6"/>
      <c r="E3774" s="6"/>
      <c r="F3774" s="6"/>
      <c r="G3774" s="6"/>
      <c r="I3774" s="8"/>
      <c r="N3774" s="9"/>
      <c r="R3774" s="14"/>
      <c r="S3774" s="14"/>
    </row>
    <row r="3775" spans="2:19" x14ac:dyDescent="0.25">
      <c r="B3775" s="6"/>
      <c r="C3775" s="6"/>
      <c r="D3775" s="6"/>
      <c r="E3775" s="6"/>
      <c r="F3775" s="6"/>
      <c r="G3775" s="6"/>
      <c r="I3775" s="8"/>
      <c r="N3775" s="9"/>
      <c r="R3775" s="14"/>
      <c r="S3775" s="14"/>
    </row>
    <row r="3776" spans="2:19" x14ac:dyDescent="0.25">
      <c r="B3776" s="6"/>
      <c r="C3776" s="6"/>
      <c r="D3776" s="6"/>
      <c r="E3776" s="6"/>
      <c r="F3776" s="6"/>
      <c r="G3776" s="6"/>
      <c r="I3776" s="8"/>
      <c r="N3776" s="9"/>
      <c r="R3776" s="14"/>
      <c r="S3776" s="14"/>
    </row>
    <row r="3777" spans="2:19" x14ac:dyDescent="0.25">
      <c r="B3777" s="6"/>
      <c r="C3777" s="6"/>
      <c r="D3777" s="6"/>
      <c r="E3777" s="6"/>
      <c r="F3777" s="6"/>
      <c r="G3777" s="6"/>
      <c r="I3777" s="8"/>
      <c r="N3777" s="9"/>
      <c r="R3777" s="14"/>
      <c r="S3777" s="14"/>
    </row>
    <row r="3778" spans="2:19" x14ac:dyDescent="0.25">
      <c r="B3778" s="6"/>
      <c r="C3778" s="6"/>
      <c r="D3778" s="6"/>
      <c r="E3778" s="6"/>
      <c r="F3778" s="6"/>
      <c r="G3778" s="6"/>
      <c r="I3778" s="8"/>
      <c r="N3778" s="9"/>
      <c r="R3778" s="14"/>
      <c r="S3778" s="14"/>
    </row>
    <row r="3779" spans="2:19" x14ac:dyDescent="0.25">
      <c r="B3779" s="6"/>
      <c r="C3779" s="6"/>
      <c r="D3779" s="6"/>
      <c r="E3779" s="6"/>
      <c r="F3779" s="6"/>
      <c r="G3779" s="6"/>
      <c r="I3779" s="8"/>
      <c r="N3779" s="9"/>
      <c r="R3779" s="14"/>
      <c r="S3779" s="14"/>
    </row>
    <row r="3780" spans="2:19" x14ac:dyDescent="0.25">
      <c r="B3780" s="6"/>
      <c r="C3780" s="6"/>
      <c r="D3780" s="6"/>
      <c r="E3780" s="6"/>
      <c r="F3780" s="6"/>
      <c r="G3780" s="6"/>
      <c r="I3780" s="8"/>
      <c r="N3780" s="9"/>
      <c r="R3780" s="14"/>
      <c r="S3780" s="14"/>
    </row>
    <row r="3781" spans="2:19" x14ac:dyDescent="0.25">
      <c r="B3781" s="6"/>
      <c r="C3781" s="6"/>
      <c r="D3781" s="6"/>
      <c r="E3781" s="6"/>
      <c r="F3781" s="6"/>
      <c r="G3781" s="6"/>
      <c r="I3781" s="8"/>
      <c r="N3781" s="9"/>
      <c r="R3781" s="14"/>
      <c r="S3781" s="14"/>
    </row>
    <row r="3782" spans="2:19" x14ac:dyDescent="0.25">
      <c r="B3782" s="6"/>
      <c r="C3782" s="6"/>
      <c r="D3782" s="6"/>
      <c r="E3782" s="6"/>
      <c r="F3782" s="6"/>
      <c r="G3782" s="6"/>
      <c r="I3782" s="8"/>
      <c r="N3782" s="9"/>
      <c r="R3782" s="14"/>
      <c r="S3782" s="14"/>
    </row>
    <row r="3783" spans="2:19" x14ac:dyDescent="0.25">
      <c r="B3783" s="6"/>
      <c r="C3783" s="6"/>
      <c r="D3783" s="6"/>
      <c r="E3783" s="6"/>
      <c r="F3783" s="6"/>
      <c r="G3783" s="6"/>
      <c r="I3783" s="8"/>
      <c r="N3783" s="9"/>
      <c r="R3783" s="14"/>
      <c r="S3783" s="14"/>
    </row>
    <row r="3784" spans="2:19" x14ac:dyDescent="0.25">
      <c r="B3784" s="6"/>
      <c r="C3784" s="6"/>
      <c r="D3784" s="6"/>
      <c r="E3784" s="6"/>
      <c r="F3784" s="6"/>
      <c r="G3784" s="6"/>
      <c r="I3784" s="8"/>
      <c r="N3784" s="9"/>
      <c r="R3784" s="14"/>
      <c r="S3784" s="14"/>
    </row>
    <row r="3785" spans="2:19" x14ac:dyDescent="0.25">
      <c r="B3785" s="6"/>
      <c r="C3785" s="6"/>
      <c r="D3785" s="6"/>
      <c r="E3785" s="6"/>
      <c r="F3785" s="6"/>
      <c r="G3785" s="6"/>
      <c r="I3785" s="8"/>
      <c r="N3785" s="9"/>
      <c r="R3785" s="14"/>
      <c r="S3785" s="14"/>
    </row>
    <row r="3786" spans="2:19" x14ac:dyDescent="0.25">
      <c r="B3786" s="6"/>
      <c r="C3786" s="6"/>
      <c r="D3786" s="6"/>
      <c r="E3786" s="6"/>
      <c r="F3786" s="6"/>
      <c r="G3786" s="6"/>
      <c r="I3786" s="8"/>
      <c r="N3786" s="9"/>
      <c r="R3786" s="14"/>
      <c r="S3786" s="14"/>
    </row>
    <row r="3787" spans="2:19" x14ac:dyDescent="0.25">
      <c r="B3787" s="6"/>
      <c r="C3787" s="6"/>
      <c r="D3787" s="6"/>
      <c r="E3787" s="6"/>
      <c r="F3787" s="6"/>
      <c r="G3787" s="6"/>
      <c r="I3787" s="8"/>
      <c r="N3787" s="9"/>
      <c r="R3787" s="14"/>
      <c r="S3787" s="14"/>
    </row>
    <row r="3788" spans="2:19" x14ac:dyDescent="0.25">
      <c r="B3788" s="6"/>
      <c r="C3788" s="6"/>
      <c r="D3788" s="6"/>
      <c r="E3788" s="6"/>
      <c r="F3788" s="6"/>
      <c r="G3788" s="6"/>
      <c r="I3788" s="8"/>
      <c r="N3788" s="9"/>
      <c r="R3788" s="14"/>
      <c r="S3788" s="14"/>
    </row>
    <row r="3789" spans="2:19" x14ac:dyDescent="0.25">
      <c r="B3789" s="6"/>
      <c r="C3789" s="6"/>
      <c r="D3789" s="6"/>
      <c r="E3789" s="6"/>
      <c r="F3789" s="6"/>
      <c r="G3789" s="6"/>
      <c r="I3789" s="8"/>
      <c r="N3789" s="9"/>
      <c r="R3789" s="14"/>
      <c r="S3789" s="14"/>
    </row>
    <row r="3790" spans="2:19" x14ac:dyDescent="0.25">
      <c r="B3790" s="6"/>
      <c r="C3790" s="6"/>
      <c r="D3790" s="6"/>
      <c r="E3790" s="6"/>
      <c r="F3790" s="6"/>
      <c r="G3790" s="6"/>
      <c r="I3790" s="8"/>
      <c r="N3790" s="9"/>
      <c r="R3790" s="14"/>
      <c r="S3790" s="14"/>
    </row>
    <row r="3791" spans="2:19" x14ac:dyDescent="0.25">
      <c r="B3791" s="6"/>
      <c r="C3791" s="6"/>
      <c r="D3791" s="6"/>
      <c r="E3791" s="6"/>
      <c r="F3791" s="6"/>
      <c r="G3791" s="6"/>
      <c r="I3791" s="8"/>
      <c r="N3791" s="9"/>
      <c r="R3791" s="14"/>
      <c r="S3791" s="14"/>
    </row>
    <row r="3792" spans="2:19" x14ac:dyDescent="0.25">
      <c r="B3792" s="6"/>
      <c r="C3792" s="6"/>
      <c r="D3792" s="6"/>
      <c r="E3792" s="6"/>
      <c r="F3792" s="6"/>
      <c r="G3792" s="6"/>
      <c r="I3792" s="8"/>
      <c r="N3792" s="9"/>
      <c r="R3792" s="14"/>
      <c r="S3792" s="14"/>
    </row>
    <row r="3793" spans="2:19" x14ac:dyDescent="0.25">
      <c r="B3793" s="6"/>
      <c r="C3793" s="6"/>
      <c r="D3793" s="6"/>
      <c r="E3793" s="6"/>
      <c r="F3793" s="6"/>
      <c r="G3793" s="6"/>
      <c r="I3793" s="8"/>
      <c r="N3793" s="9"/>
      <c r="R3793" s="14"/>
      <c r="S3793" s="14"/>
    </row>
    <row r="3794" spans="2:19" x14ac:dyDescent="0.25">
      <c r="B3794" s="6"/>
      <c r="C3794" s="6"/>
      <c r="D3794" s="6"/>
      <c r="E3794" s="6"/>
      <c r="F3794" s="6"/>
      <c r="G3794" s="6"/>
      <c r="I3794" s="8"/>
      <c r="N3794" s="9"/>
      <c r="R3794" s="14"/>
      <c r="S3794" s="14"/>
    </row>
    <row r="3795" spans="2:19" x14ac:dyDescent="0.25">
      <c r="B3795" s="6"/>
      <c r="C3795" s="6"/>
      <c r="D3795" s="6"/>
      <c r="E3795" s="6"/>
      <c r="F3795" s="6"/>
      <c r="G3795" s="6"/>
      <c r="I3795" s="8"/>
      <c r="N3795" s="9"/>
      <c r="R3795" s="14"/>
      <c r="S3795" s="14"/>
    </row>
    <row r="3796" spans="2:19" x14ac:dyDescent="0.25">
      <c r="B3796" s="6"/>
      <c r="C3796" s="6"/>
      <c r="D3796" s="6"/>
      <c r="E3796" s="6"/>
      <c r="F3796" s="6"/>
      <c r="G3796" s="6"/>
      <c r="I3796" s="8"/>
      <c r="N3796" s="9"/>
      <c r="R3796" s="14"/>
      <c r="S3796" s="14"/>
    </row>
    <row r="3797" spans="2:19" x14ac:dyDescent="0.25">
      <c r="B3797" s="6"/>
      <c r="C3797" s="6"/>
      <c r="D3797" s="6"/>
      <c r="E3797" s="6"/>
      <c r="F3797" s="6"/>
      <c r="G3797" s="6"/>
      <c r="I3797" s="8"/>
      <c r="N3797" s="9"/>
      <c r="R3797" s="14"/>
      <c r="S3797" s="14"/>
    </row>
    <row r="3798" spans="2:19" x14ac:dyDescent="0.25">
      <c r="B3798" s="6"/>
      <c r="C3798" s="6"/>
      <c r="D3798" s="6"/>
      <c r="E3798" s="6"/>
      <c r="F3798" s="6"/>
      <c r="G3798" s="6"/>
      <c r="I3798" s="8"/>
      <c r="N3798" s="9"/>
      <c r="R3798" s="14"/>
      <c r="S3798" s="14"/>
    </row>
    <row r="3799" spans="2:19" x14ac:dyDescent="0.25">
      <c r="B3799" s="6"/>
      <c r="C3799" s="6"/>
      <c r="D3799" s="6"/>
      <c r="E3799" s="6"/>
      <c r="F3799" s="6"/>
      <c r="G3799" s="6"/>
      <c r="I3799" s="8"/>
      <c r="N3799" s="9"/>
      <c r="R3799" s="14"/>
      <c r="S3799" s="14"/>
    </row>
    <row r="3800" spans="2:19" x14ac:dyDescent="0.25">
      <c r="B3800" s="6"/>
      <c r="C3800" s="6"/>
      <c r="D3800" s="6"/>
      <c r="E3800" s="6"/>
      <c r="F3800" s="6"/>
      <c r="G3800" s="6"/>
      <c r="I3800" s="8"/>
      <c r="N3800" s="9"/>
      <c r="R3800" s="14"/>
      <c r="S3800" s="14"/>
    </row>
    <row r="3801" spans="2:19" x14ac:dyDescent="0.25">
      <c r="B3801" s="6"/>
      <c r="C3801" s="6"/>
      <c r="D3801" s="6"/>
      <c r="E3801" s="6"/>
      <c r="F3801" s="6"/>
      <c r="G3801" s="6"/>
      <c r="I3801" s="8"/>
      <c r="N3801" s="9"/>
      <c r="R3801" s="14"/>
      <c r="S3801" s="14"/>
    </row>
    <row r="3802" spans="2:19" x14ac:dyDescent="0.25">
      <c r="B3802" s="6"/>
      <c r="C3802" s="6"/>
      <c r="D3802" s="6"/>
      <c r="E3802" s="6"/>
      <c r="F3802" s="6"/>
      <c r="G3802" s="6"/>
      <c r="I3802" s="8"/>
      <c r="N3802" s="9"/>
      <c r="R3802" s="14"/>
      <c r="S3802" s="14"/>
    </row>
    <row r="3803" spans="2:19" x14ac:dyDescent="0.25">
      <c r="B3803" s="6"/>
      <c r="C3803" s="6"/>
      <c r="D3803" s="6"/>
      <c r="E3803" s="6"/>
      <c r="F3803" s="6"/>
      <c r="G3803" s="6"/>
      <c r="I3803" s="8"/>
      <c r="N3803" s="9"/>
      <c r="R3803" s="14"/>
      <c r="S3803" s="14"/>
    </row>
    <row r="3804" spans="2:19" x14ac:dyDescent="0.25">
      <c r="B3804" s="6"/>
      <c r="C3804" s="6"/>
      <c r="D3804" s="6"/>
      <c r="E3804" s="6"/>
      <c r="F3804" s="6"/>
      <c r="G3804" s="6"/>
      <c r="I3804" s="8"/>
      <c r="N3804" s="9"/>
      <c r="R3804" s="14"/>
      <c r="S3804" s="14"/>
    </row>
    <row r="3805" spans="2:19" x14ac:dyDescent="0.25">
      <c r="B3805" s="6"/>
      <c r="C3805" s="6"/>
      <c r="D3805" s="6"/>
      <c r="E3805" s="6"/>
      <c r="F3805" s="6"/>
      <c r="G3805" s="6"/>
      <c r="I3805" s="8"/>
      <c r="N3805" s="9"/>
      <c r="R3805" s="14"/>
      <c r="S3805" s="14"/>
    </row>
    <row r="3806" spans="2:19" x14ac:dyDescent="0.25">
      <c r="B3806" s="6"/>
      <c r="C3806" s="6"/>
      <c r="D3806" s="6"/>
      <c r="E3806" s="6"/>
      <c r="F3806" s="6"/>
      <c r="G3806" s="6"/>
      <c r="I3806" s="8"/>
      <c r="N3806" s="9"/>
      <c r="R3806" s="14"/>
      <c r="S3806" s="14"/>
    </row>
    <row r="3807" spans="2:19" x14ac:dyDescent="0.25">
      <c r="B3807" s="6"/>
      <c r="C3807" s="6"/>
      <c r="D3807" s="6"/>
      <c r="E3807" s="6"/>
      <c r="F3807" s="6"/>
      <c r="G3807" s="6"/>
      <c r="I3807" s="8"/>
      <c r="N3807" s="9"/>
      <c r="R3807" s="14"/>
      <c r="S3807" s="14"/>
    </row>
    <row r="3808" spans="2:19" x14ac:dyDescent="0.25">
      <c r="B3808" s="6"/>
      <c r="C3808" s="6"/>
      <c r="D3808" s="6"/>
      <c r="E3808" s="6"/>
      <c r="F3808" s="6"/>
      <c r="G3808" s="6"/>
      <c r="I3808" s="8"/>
      <c r="N3808" s="9"/>
      <c r="R3808" s="14"/>
      <c r="S3808" s="14"/>
    </row>
    <row r="3809" spans="2:19" x14ac:dyDescent="0.25">
      <c r="B3809" s="6"/>
      <c r="C3809" s="6"/>
      <c r="D3809" s="6"/>
      <c r="E3809" s="6"/>
      <c r="F3809" s="6"/>
      <c r="G3809" s="6"/>
      <c r="I3809" s="8"/>
      <c r="N3809" s="9"/>
      <c r="R3809" s="14"/>
      <c r="S3809" s="14"/>
    </row>
    <row r="3810" spans="2:19" x14ac:dyDescent="0.25">
      <c r="B3810" s="6"/>
      <c r="C3810" s="6"/>
      <c r="D3810" s="6"/>
      <c r="E3810" s="6"/>
      <c r="F3810" s="6"/>
      <c r="G3810" s="6"/>
      <c r="I3810" s="8"/>
      <c r="N3810" s="9"/>
      <c r="R3810" s="14"/>
      <c r="S3810" s="14"/>
    </row>
    <row r="3811" spans="2:19" x14ac:dyDescent="0.25">
      <c r="B3811" s="6"/>
      <c r="C3811" s="6"/>
      <c r="D3811" s="6"/>
      <c r="E3811" s="6"/>
      <c r="F3811" s="6"/>
      <c r="G3811" s="6"/>
      <c r="I3811" s="8"/>
      <c r="N3811" s="9"/>
      <c r="R3811" s="14"/>
      <c r="S3811" s="14"/>
    </row>
    <row r="3812" spans="2:19" x14ac:dyDescent="0.25">
      <c r="B3812" s="6"/>
      <c r="C3812" s="6"/>
      <c r="D3812" s="6"/>
      <c r="E3812" s="6"/>
      <c r="F3812" s="6"/>
      <c r="G3812" s="6"/>
      <c r="I3812" s="8"/>
      <c r="N3812" s="9"/>
      <c r="R3812" s="14"/>
      <c r="S3812" s="14"/>
    </row>
    <row r="3813" spans="2:19" x14ac:dyDescent="0.25">
      <c r="B3813" s="6"/>
      <c r="C3813" s="6"/>
      <c r="D3813" s="6"/>
      <c r="E3813" s="6"/>
      <c r="F3813" s="6"/>
      <c r="G3813" s="6"/>
      <c r="I3813" s="8"/>
      <c r="N3813" s="9"/>
      <c r="R3813" s="14"/>
      <c r="S3813" s="14"/>
    </row>
    <row r="3814" spans="2:19" x14ac:dyDescent="0.25">
      <c r="B3814" s="6"/>
      <c r="C3814" s="6"/>
      <c r="D3814" s="6"/>
      <c r="E3814" s="6"/>
      <c r="F3814" s="6"/>
      <c r="G3814" s="6"/>
      <c r="I3814" s="8"/>
      <c r="N3814" s="9"/>
      <c r="R3814" s="14"/>
      <c r="S3814" s="14"/>
    </row>
    <row r="3815" spans="2:19" x14ac:dyDescent="0.25">
      <c r="B3815" s="6"/>
      <c r="C3815" s="6"/>
      <c r="D3815" s="6"/>
      <c r="E3815" s="6"/>
      <c r="F3815" s="6"/>
      <c r="G3815" s="6"/>
      <c r="I3815" s="8"/>
      <c r="N3815" s="9"/>
      <c r="R3815" s="14"/>
      <c r="S3815" s="14"/>
    </row>
    <row r="3816" spans="2:19" x14ac:dyDescent="0.25">
      <c r="B3816" s="6"/>
      <c r="C3816" s="6"/>
      <c r="D3816" s="6"/>
      <c r="E3816" s="6"/>
      <c r="F3816" s="6"/>
      <c r="G3816" s="6"/>
      <c r="I3816" s="8"/>
      <c r="N3816" s="9"/>
      <c r="R3816" s="14"/>
      <c r="S3816" s="14"/>
    </row>
    <row r="3817" spans="2:19" x14ac:dyDescent="0.25">
      <c r="B3817" s="6"/>
      <c r="C3817" s="6"/>
      <c r="D3817" s="6"/>
      <c r="E3817" s="6"/>
      <c r="F3817" s="6"/>
      <c r="G3817" s="6"/>
      <c r="I3817" s="8"/>
      <c r="N3817" s="9"/>
      <c r="R3817" s="14"/>
      <c r="S3817" s="14"/>
    </row>
    <row r="3818" spans="2:19" x14ac:dyDescent="0.25">
      <c r="B3818" s="6"/>
      <c r="C3818" s="6"/>
      <c r="D3818" s="6"/>
      <c r="E3818" s="6"/>
      <c r="F3818" s="6"/>
      <c r="G3818" s="6"/>
      <c r="I3818" s="8"/>
      <c r="N3818" s="9"/>
      <c r="R3818" s="14"/>
      <c r="S3818" s="14"/>
    </row>
    <row r="3819" spans="2:19" x14ac:dyDescent="0.25">
      <c r="B3819" s="6"/>
      <c r="C3819" s="6"/>
      <c r="D3819" s="6"/>
      <c r="E3819" s="6"/>
      <c r="F3819" s="6"/>
      <c r="G3819" s="6"/>
      <c r="I3819" s="8"/>
      <c r="N3819" s="9"/>
      <c r="R3819" s="14"/>
      <c r="S3819" s="14"/>
    </row>
    <row r="3820" spans="2:19" x14ac:dyDescent="0.25">
      <c r="B3820" s="6"/>
      <c r="C3820" s="6"/>
      <c r="D3820" s="6"/>
      <c r="E3820" s="6"/>
      <c r="F3820" s="6"/>
      <c r="G3820" s="6"/>
      <c r="I3820" s="8"/>
      <c r="N3820" s="9"/>
      <c r="R3820" s="14"/>
      <c r="S3820" s="14"/>
    </row>
    <row r="3821" spans="2:19" x14ac:dyDescent="0.25">
      <c r="B3821" s="6"/>
      <c r="C3821" s="6"/>
      <c r="D3821" s="6"/>
      <c r="E3821" s="6"/>
      <c r="F3821" s="6"/>
      <c r="G3821" s="6"/>
      <c r="I3821" s="8"/>
      <c r="N3821" s="9"/>
      <c r="R3821" s="14"/>
      <c r="S3821" s="14"/>
    </row>
    <row r="3822" spans="2:19" x14ac:dyDescent="0.25">
      <c r="B3822" s="6"/>
      <c r="C3822" s="6"/>
      <c r="D3822" s="6"/>
      <c r="E3822" s="6"/>
      <c r="F3822" s="6"/>
      <c r="G3822" s="6"/>
      <c r="I3822" s="8"/>
      <c r="N3822" s="9"/>
      <c r="R3822" s="14"/>
      <c r="S3822" s="14"/>
    </row>
    <row r="3823" spans="2:19" x14ac:dyDescent="0.25">
      <c r="B3823" s="6"/>
      <c r="C3823" s="6"/>
      <c r="D3823" s="6"/>
      <c r="E3823" s="6"/>
      <c r="F3823" s="6"/>
      <c r="G3823" s="6"/>
      <c r="I3823" s="8"/>
      <c r="N3823" s="9"/>
      <c r="R3823" s="14"/>
      <c r="S3823" s="14"/>
    </row>
    <row r="3824" spans="2:19" x14ac:dyDescent="0.25">
      <c r="B3824" s="6"/>
      <c r="C3824" s="6"/>
      <c r="D3824" s="6"/>
      <c r="E3824" s="6"/>
      <c r="F3824" s="6"/>
      <c r="G3824" s="6"/>
      <c r="I3824" s="8"/>
      <c r="N3824" s="9"/>
      <c r="R3824" s="14"/>
      <c r="S3824" s="14"/>
    </row>
    <row r="3825" spans="2:19" x14ac:dyDescent="0.25">
      <c r="B3825" s="6"/>
      <c r="C3825" s="6"/>
      <c r="D3825" s="6"/>
      <c r="E3825" s="6"/>
      <c r="F3825" s="6"/>
      <c r="G3825" s="6"/>
      <c r="I3825" s="8"/>
      <c r="N3825" s="9"/>
      <c r="R3825" s="14"/>
      <c r="S3825" s="14"/>
    </row>
    <row r="3826" spans="2:19" x14ac:dyDescent="0.25">
      <c r="B3826" s="6"/>
      <c r="C3826" s="6"/>
      <c r="D3826" s="6"/>
      <c r="E3826" s="6"/>
      <c r="F3826" s="6"/>
      <c r="G3826" s="6"/>
      <c r="I3826" s="8"/>
      <c r="N3826" s="9"/>
      <c r="R3826" s="14"/>
      <c r="S3826" s="14"/>
    </row>
    <row r="3827" spans="2:19" x14ac:dyDescent="0.25">
      <c r="B3827" s="6"/>
      <c r="C3827" s="6"/>
      <c r="D3827" s="6"/>
      <c r="E3827" s="6"/>
      <c r="F3827" s="6"/>
      <c r="G3827" s="6"/>
      <c r="I3827" s="8"/>
      <c r="N3827" s="9"/>
      <c r="R3827" s="14"/>
      <c r="S3827" s="14"/>
    </row>
    <row r="3828" spans="2:19" x14ac:dyDescent="0.25">
      <c r="B3828" s="6"/>
      <c r="C3828" s="6"/>
      <c r="D3828" s="6"/>
      <c r="E3828" s="6"/>
      <c r="F3828" s="6"/>
      <c r="G3828" s="6"/>
      <c r="I3828" s="8"/>
      <c r="N3828" s="9"/>
      <c r="R3828" s="14"/>
      <c r="S3828" s="14"/>
    </row>
    <row r="3829" spans="2:19" x14ac:dyDescent="0.25">
      <c r="B3829" s="6"/>
      <c r="C3829" s="6"/>
      <c r="D3829" s="6"/>
      <c r="E3829" s="6"/>
      <c r="F3829" s="6"/>
      <c r="G3829" s="6"/>
      <c r="I3829" s="8"/>
      <c r="N3829" s="9"/>
      <c r="R3829" s="14"/>
      <c r="S3829" s="14"/>
    </row>
    <row r="3830" spans="2:19" x14ac:dyDescent="0.25">
      <c r="B3830" s="6"/>
      <c r="C3830" s="6"/>
      <c r="D3830" s="6"/>
      <c r="E3830" s="6"/>
      <c r="F3830" s="6"/>
      <c r="G3830" s="6"/>
      <c r="I3830" s="8"/>
      <c r="N3830" s="9"/>
      <c r="R3830" s="14"/>
      <c r="S3830" s="14"/>
    </row>
    <row r="3831" spans="2:19" x14ac:dyDescent="0.25">
      <c r="B3831" s="6"/>
      <c r="C3831" s="6"/>
      <c r="D3831" s="6"/>
      <c r="E3831" s="6"/>
      <c r="F3831" s="6"/>
      <c r="G3831" s="6"/>
      <c r="I3831" s="8"/>
      <c r="N3831" s="9"/>
      <c r="R3831" s="14"/>
      <c r="S3831" s="14"/>
    </row>
    <row r="3832" spans="2:19" x14ac:dyDescent="0.25">
      <c r="B3832" s="6"/>
      <c r="C3832" s="6"/>
      <c r="D3832" s="6"/>
      <c r="E3832" s="6"/>
      <c r="F3832" s="6"/>
      <c r="G3832" s="6"/>
      <c r="I3832" s="8"/>
      <c r="N3832" s="9"/>
      <c r="R3832" s="14"/>
      <c r="S3832" s="14"/>
    </row>
    <row r="3833" spans="2:19" x14ac:dyDescent="0.25">
      <c r="B3833" s="6"/>
      <c r="C3833" s="6"/>
      <c r="D3833" s="6"/>
      <c r="E3833" s="6"/>
      <c r="F3833" s="6"/>
      <c r="G3833" s="6"/>
      <c r="I3833" s="8"/>
      <c r="N3833" s="9"/>
      <c r="R3833" s="14"/>
      <c r="S3833" s="14"/>
    </row>
    <row r="3834" spans="2:19" x14ac:dyDescent="0.25">
      <c r="B3834" s="6"/>
      <c r="C3834" s="6"/>
      <c r="D3834" s="6"/>
      <c r="E3834" s="6"/>
      <c r="F3834" s="6"/>
      <c r="G3834" s="6"/>
      <c r="I3834" s="8"/>
      <c r="N3834" s="9"/>
      <c r="R3834" s="14"/>
      <c r="S3834" s="14"/>
    </row>
    <row r="3835" spans="2:19" x14ac:dyDescent="0.25">
      <c r="B3835" s="6"/>
      <c r="C3835" s="6"/>
      <c r="D3835" s="6"/>
      <c r="E3835" s="6"/>
      <c r="F3835" s="6"/>
      <c r="G3835" s="6"/>
      <c r="I3835" s="8"/>
      <c r="N3835" s="9"/>
      <c r="R3835" s="14"/>
      <c r="S3835" s="14"/>
    </row>
    <row r="3836" spans="2:19" x14ac:dyDescent="0.25">
      <c r="B3836" s="6"/>
      <c r="C3836" s="6"/>
      <c r="D3836" s="6"/>
      <c r="E3836" s="6"/>
      <c r="F3836" s="6"/>
      <c r="G3836" s="6"/>
      <c r="I3836" s="8"/>
      <c r="N3836" s="9"/>
      <c r="R3836" s="14"/>
      <c r="S3836" s="14"/>
    </row>
    <row r="3837" spans="2:19" x14ac:dyDescent="0.25">
      <c r="B3837" s="6"/>
      <c r="C3837" s="6"/>
      <c r="D3837" s="6"/>
      <c r="E3837" s="6"/>
      <c r="F3837" s="6"/>
      <c r="G3837" s="6"/>
      <c r="I3837" s="8"/>
      <c r="N3837" s="9"/>
      <c r="R3837" s="14"/>
      <c r="S3837" s="14"/>
    </row>
    <row r="3838" spans="2:19" x14ac:dyDescent="0.25">
      <c r="B3838" s="6"/>
      <c r="C3838" s="6"/>
      <c r="D3838" s="6"/>
      <c r="E3838" s="6"/>
      <c r="F3838" s="6"/>
      <c r="G3838" s="6"/>
      <c r="I3838" s="8"/>
      <c r="N3838" s="9"/>
      <c r="R3838" s="14"/>
      <c r="S3838" s="14"/>
    </row>
    <row r="3839" spans="2:19" x14ac:dyDescent="0.25">
      <c r="B3839" s="6"/>
      <c r="C3839" s="6"/>
      <c r="D3839" s="6"/>
      <c r="E3839" s="6"/>
      <c r="F3839" s="6"/>
      <c r="G3839" s="6"/>
      <c r="I3839" s="8"/>
      <c r="N3839" s="9"/>
      <c r="R3839" s="14"/>
      <c r="S3839" s="14"/>
    </row>
    <row r="3840" spans="2:19" x14ac:dyDescent="0.25">
      <c r="B3840" s="6"/>
      <c r="C3840" s="6"/>
      <c r="D3840" s="6"/>
      <c r="E3840" s="6"/>
      <c r="F3840" s="6"/>
      <c r="G3840" s="6"/>
      <c r="I3840" s="8"/>
      <c r="N3840" s="9"/>
      <c r="R3840" s="14"/>
      <c r="S3840" s="14"/>
    </row>
    <row r="3841" spans="2:19" x14ac:dyDescent="0.25">
      <c r="B3841" s="6"/>
      <c r="D3841" s="6"/>
      <c r="E3841" s="6"/>
      <c r="F3841" s="6"/>
      <c r="G3841" s="6"/>
      <c r="I3841" s="8"/>
      <c r="N3841" s="9"/>
      <c r="R3841" s="14"/>
      <c r="S3841" s="14"/>
    </row>
    <row r="3842" spans="2:19" x14ac:dyDescent="0.25">
      <c r="B3842" s="6"/>
      <c r="C3842" s="6"/>
      <c r="D3842" s="6"/>
      <c r="E3842" s="6"/>
      <c r="F3842" s="6"/>
      <c r="G3842" s="6"/>
      <c r="I3842" s="8"/>
      <c r="N3842" s="9"/>
      <c r="R3842" s="14"/>
      <c r="S3842" s="14"/>
    </row>
    <row r="3843" spans="2:19" x14ac:dyDescent="0.25">
      <c r="B3843" s="6"/>
      <c r="C3843" s="6"/>
      <c r="D3843" s="6"/>
      <c r="E3843" s="6"/>
      <c r="F3843" s="6"/>
      <c r="G3843" s="6"/>
      <c r="I3843" s="8"/>
      <c r="N3843" s="9"/>
      <c r="R3843" s="14"/>
      <c r="S3843" s="14"/>
    </row>
    <row r="3844" spans="2:19" x14ac:dyDescent="0.25">
      <c r="B3844" s="6"/>
      <c r="C3844" s="6"/>
      <c r="D3844" s="6"/>
      <c r="E3844" s="6"/>
      <c r="F3844" s="6"/>
      <c r="G3844" s="6"/>
      <c r="I3844" s="8"/>
      <c r="N3844" s="9"/>
      <c r="R3844" s="14"/>
      <c r="S3844" s="14"/>
    </row>
    <row r="3845" spans="2:19" x14ac:dyDescent="0.25">
      <c r="B3845" s="6"/>
      <c r="C3845" s="6"/>
      <c r="D3845" s="6"/>
      <c r="E3845" s="6"/>
      <c r="F3845" s="6"/>
      <c r="G3845" s="6"/>
      <c r="I3845" s="8"/>
      <c r="N3845" s="9"/>
      <c r="R3845" s="14"/>
      <c r="S3845" s="14"/>
    </row>
    <row r="3846" spans="2:19" x14ac:dyDescent="0.25">
      <c r="B3846" s="6"/>
      <c r="C3846" s="6"/>
      <c r="D3846" s="6"/>
      <c r="E3846" s="6"/>
      <c r="F3846" s="6"/>
      <c r="G3846" s="6"/>
      <c r="I3846" s="8"/>
      <c r="N3846" s="9"/>
      <c r="R3846" s="14"/>
      <c r="S3846" s="14"/>
    </row>
    <row r="3847" spans="2:19" x14ac:dyDescent="0.25">
      <c r="B3847" s="6"/>
      <c r="C3847" s="6"/>
      <c r="D3847" s="6"/>
      <c r="E3847" s="6"/>
      <c r="F3847" s="6"/>
      <c r="G3847" s="6"/>
      <c r="I3847" s="8"/>
      <c r="N3847" s="9"/>
      <c r="R3847" s="14"/>
      <c r="S3847" s="14"/>
    </row>
    <row r="3848" spans="2:19" x14ac:dyDescent="0.25">
      <c r="B3848" s="6"/>
      <c r="C3848" s="6"/>
      <c r="D3848" s="6"/>
      <c r="E3848" s="6"/>
      <c r="F3848" s="6"/>
      <c r="G3848" s="6"/>
      <c r="I3848" s="8"/>
      <c r="N3848" s="9"/>
      <c r="R3848" s="14"/>
      <c r="S3848" s="14"/>
    </row>
    <row r="3849" spans="2:19" x14ac:dyDescent="0.25">
      <c r="B3849" s="6"/>
      <c r="C3849" s="6"/>
      <c r="D3849" s="6"/>
      <c r="E3849" s="6"/>
      <c r="F3849" s="6"/>
      <c r="G3849" s="6"/>
      <c r="I3849" s="8"/>
      <c r="N3849" s="9"/>
      <c r="R3849" s="14"/>
      <c r="S3849" s="14"/>
    </row>
    <row r="3850" spans="2:19" x14ac:dyDescent="0.25">
      <c r="B3850" s="6"/>
      <c r="C3850" s="6"/>
      <c r="D3850" s="6"/>
      <c r="E3850" s="6"/>
      <c r="F3850" s="6"/>
      <c r="G3850" s="6"/>
      <c r="I3850" s="8"/>
      <c r="N3850" s="9"/>
      <c r="R3850" s="14"/>
      <c r="S3850" s="14"/>
    </row>
    <row r="3851" spans="2:19" x14ac:dyDescent="0.25">
      <c r="B3851" s="6"/>
      <c r="C3851" s="6"/>
      <c r="D3851" s="6"/>
      <c r="E3851" s="6"/>
      <c r="F3851" s="6"/>
      <c r="G3851" s="6"/>
      <c r="I3851" s="8"/>
      <c r="N3851" s="9"/>
      <c r="R3851" s="14"/>
      <c r="S3851" s="14"/>
    </row>
    <row r="3852" spans="2:19" x14ac:dyDescent="0.25">
      <c r="B3852" s="6"/>
      <c r="C3852" s="6"/>
      <c r="D3852" s="6"/>
      <c r="E3852" s="6"/>
      <c r="F3852" s="6"/>
      <c r="G3852" s="6"/>
      <c r="I3852" s="8"/>
      <c r="N3852" s="9"/>
      <c r="R3852" s="14"/>
      <c r="S3852" s="14"/>
    </row>
    <row r="3853" spans="2:19" x14ac:dyDescent="0.25">
      <c r="B3853" s="6"/>
      <c r="C3853" s="6"/>
      <c r="D3853" s="6"/>
      <c r="E3853" s="6"/>
      <c r="F3853" s="6"/>
      <c r="G3853" s="6"/>
      <c r="I3853" s="8"/>
      <c r="N3853" s="9"/>
      <c r="R3853" s="14"/>
      <c r="S3853" s="14"/>
    </row>
    <row r="3854" spans="2:19" x14ac:dyDescent="0.25">
      <c r="B3854" s="6"/>
      <c r="C3854" s="6"/>
      <c r="D3854" s="6"/>
      <c r="E3854" s="6"/>
      <c r="F3854" s="6"/>
      <c r="G3854" s="6"/>
      <c r="I3854" s="8"/>
      <c r="N3854" s="9"/>
      <c r="R3854" s="14"/>
      <c r="S3854" s="14"/>
    </row>
    <row r="3855" spans="2:19" x14ac:dyDescent="0.25">
      <c r="B3855" s="6"/>
      <c r="C3855" s="6"/>
      <c r="D3855" s="6"/>
      <c r="E3855" s="6"/>
      <c r="F3855" s="6"/>
      <c r="G3855" s="6"/>
      <c r="I3855" s="8"/>
      <c r="N3855" s="9"/>
      <c r="R3855" s="14"/>
      <c r="S3855" s="14"/>
    </row>
    <row r="3856" spans="2:19" x14ac:dyDescent="0.25">
      <c r="B3856" s="6"/>
      <c r="D3856" s="6"/>
      <c r="E3856" s="6"/>
      <c r="F3856" s="6"/>
      <c r="G3856" s="6"/>
      <c r="I3856" s="8"/>
      <c r="N3856" s="9"/>
      <c r="R3856" s="14"/>
      <c r="S3856" s="14"/>
    </row>
    <row r="3857" spans="2:19" x14ac:dyDescent="0.25">
      <c r="B3857" s="6"/>
      <c r="C3857" s="6"/>
      <c r="D3857" s="6"/>
      <c r="E3857" s="6"/>
      <c r="F3857" s="6"/>
      <c r="G3857" s="6"/>
      <c r="I3857" s="8"/>
      <c r="N3857" s="9"/>
      <c r="R3857" s="14"/>
      <c r="S3857" s="14"/>
    </row>
    <row r="3858" spans="2:19" x14ac:dyDescent="0.25">
      <c r="B3858" s="6"/>
      <c r="C3858" s="6"/>
      <c r="D3858" s="6"/>
      <c r="E3858" s="6"/>
      <c r="F3858" s="6"/>
      <c r="G3858" s="6"/>
      <c r="I3858" s="8"/>
      <c r="N3858" s="9"/>
      <c r="R3858" s="14"/>
      <c r="S3858" s="14"/>
    </row>
    <row r="3859" spans="2:19" x14ac:dyDescent="0.25">
      <c r="B3859" s="6"/>
      <c r="C3859" s="6"/>
      <c r="D3859" s="6"/>
      <c r="E3859" s="6"/>
      <c r="F3859" s="6"/>
      <c r="G3859" s="6"/>
      <c r="I3859" s="8"/>
      <c r="N3859" s="9"/>
      <c r="R3859" s="14"/>
      <c r="S3859" s="14"/>
    </row>
    <row r="3860" spans="2:19" x14ac:dyDescent="0.25">
      <c r="B3860" s="6"/>
      <c r="C3860" s="6"/>
      <c r="D3860" s="6"/>
      <c r="E3860" s="6"/>
      <c r="F3860" s="6"/>
      <c r="G3860" s="6"/>
      <c r="I3860" s="8"/>
      <c r="N3860" s="9"/>
      <c r="R3860" s="14"/>
      <c r="S3860" s="14"/>
    </row>
    <row r="3861" spans="2:19" x14ac:dyDescent="0.25">
      <c r="B3861" s="6"/>
      <c r="C3861" s="6"/>
      <c r="D3861" s="6"/>
      <c r="E3861" s="6"/>
      <c r="F3861" s="6"/>
      <c r="G3861" s="6"/>
      <c r="I3861" s="8"/>
      <c r="N3861" s="9"/>
      <c r="R3861" s="14"/>
      <c r="S3861" s="14"/>
    </row>
    <row r="3862" spans="2:19" x14ac:dyDescent="0.25">
      <c r="B3862" s="6"/>
      <c r="C3862" s="6"/>
      <c r="D3862" s="6"/>
      <c r="E3862" s="6"/>
      <c r="F3862" s="6"/>
      <c r="G3862" s="6"/>
      <c r="I3862" s="8"/>
      <c r="N3862" s="9"/>
      <c r="R3862" s="14"/>
      <c r="S3862" s="14"/>
    </row>
    <row r="3863" spans="2:19" x14ac:dyDescent="0.25">
      <c r="B3863" s="6"/>
      <c r="C3863" s="6"/>
      <c r="D3863" s="6"/>
      <c r="E3863" s="6"/>
      <c r="F3863" s="6"/>
      <c r="G3863" s="6"/>
      <c r="I3863" s="8"/>
      <c r="N3863" s="9"/>
      <c r="R3863" s="14"/>
      <c r="S3863" s="14"/>
    </row>
    <row r="3864" spans="2:19" x14ac:dyDescent="0.25">
      <c r="B3864" s="6"/>
      <c r="C3864" s="6"/>
      <c r="D3864" s="6"/>
      <c r="E3864" s="6"/>
      <c r="F3864" s="6"/>
      <c r="G3864" s="6"/>
      <c r="I3864" s="8"/>
      <c r="N3864" s="9"/>
      <c r="R3864" s="14"/>
      <c r="S3864" s="14"/>
    </row>
    <row r="3865" spans="2:19" x14ac:dyDescent="0.25">
      <c r="B3865" s="6"/>
      <c r="C3865" s="6"/>
      <c r="D3865" s="6"/>
      <c r="E3865" s="6"/>
      <c r="F3865" s="6"/>
      <c r="G3865" s="6"/>
      <c r="I3865" s="8"/>
      <c r="N3865" s="9"/>
      <c r="R3865" s="14"/>
      <c r="S3865" s="14"/>
    </row>
    <row r="3866" spans="2:19" x14ac:dyDescent="0.25">
      <c r="B3866" s="6"/>
      <c r="C3866" s="6"/>
      <c r="D3866" s="6"/>
      <c r="E3866" s="6"/>
      <c r="F3866" s="6"/>
      <c r="G3866" s="6"/>
      <c r="I3866" s="8"/>
      <c r="N3866" s="9"/>
      <c r="R3866" s="14"/>
      <c r="S3866" s="14"/>
    </row>
    <row r="3867" spans="2:19" x14ac:dyDescent="0.25">
      <c r="B3867" s="6"/>
      <c r="C3867" s="6"/>
      <c r="D3867" s="6"/>
      <c r="E3867" s="6"/>
      <c r="F3867" s="6"/>
      <c r="G3867" s="6"/>
      <c r="I3867" s="8"/>
      <c r="N3867" s="9"/>
      <c r="R3867" s="14"/>
      <c r="S3867" s="14"/>
    </row>
    <row r="3868" spans="2:19" x14ac:dyDescent="0.25">
      <c r="B3868" s="6"/>
      <c r="C3868" s="6"/>
      <c r="D3868" s="6"/>
      <c r="E3868" s="6"/>
      <c r="F3868" s="6"/>
      <c r="G3868" s="6"/>
      <c r="I3868" s="8"/>
      <c r="N3868" s="9"/>
      <c r="R3868" s="14"/>
      <c r="S3868" s="14"/>
    </row>
    <row r="3869" spans="2:19" x14ac:dyDescent="0.25">
      <c r="B3869" s="6"/>
      <c r="C3869" s="6"/>
      <c r="D3869" s="6"/>
      <c r="E3869" s="6"/>
      <c r="F3869" s="6"/>
      <c r="G3869" s="6"/>
      <c r="I3869" s="8"/>
      <c r="N3869" s="9"/>
      <c r="R3869" s="14"/>
      <c r="S3869" s="14"/>
    </row>
    <row r="3870" spans="2:19" x14ac:dyDescent="0.25">
      <c r="B3870" s="6"/>
      <c r="C3870" s="6"/>
      <c r="D3870" s="6"/>
      <c r="E3870" s="6"/>
      <c r="F3870" s="6"/>
      <c r="G3870" s="6"/>
      <c r="I3870" s="8"/>
      <c r="N3870" s="9"/>
      <c r="R3870" s="14"/>
      <c r="S3870" s="14"/>
    </row>
    <row r="3871" spans="2:19" x14ac:dyDescent="0.25">
      <c r="B3871" s="6"/>
      <c r="C3871" s="6"/>
      <c r="D3871" s="6"/>
      <c r="E3871" s="6"/>
      <c r="F3871" s="6"/>
      <c r="G3871" s="6"/>
      <c r="I3871" s="8"/>
      <c r="N3871" s="9"/>
      <c r="R3871" s="14"/>
      <c r="S3871" s="14"/>
    </row>
    <row r="3872" spans="2:19" x14ac:dyDescent="0.25">
      <c r="B3872" s="6"/>
      <c r="C3872" s="6"/>
      <c r="D3872" s="6"/>
      <c r="E3872" s="6"/>
      <c r="F3872" s="6"/>
      <c r="G3872" s="6"/>
      <c r="I3872" s="8"/>
      <c r="N3872" s="9"/>
      <c r="R3872" s="14"/>
      <c r="S3872" s="14"/>
    </row>
    <row r="3873" spans="2:19" x14ac:dyDescent="0.25">
      <c r="B3873" s="6"/>
      <c r="C3873" s="6"/>
      <c r="D3873" s="6"/>
      <c r="E3873" s="6"/>
      <c r="F3873" s="6"/>
      <c r="G3873" s="6"/>
      <c r="I3873" s="8"/>
      <c r="N3873" s="9"/>
      <c r="R3873" s="14"/>
      <c r="S3873" s="14"/>
    </row>
    <row r="3874" spans="2:19" x14ac:dyDescent="0.25">
      <c r="B3874" s="6"/>
      <c r="C3874" s="6"/>
      <c r="D3874" s="6"/>
      <c r="E3874" s="6"/>
      <c r="F3874" s="6"/>
      <c r="G3874" s="6"/>
      <c r="I3874" s="8"/>
      <c r="N3874" s="9"/>
      <c r="R3874" s="14"/>
      <c r="S3874" s="14"/>
    </row>
    <row r="3875" spans="2:19" x14ac:dyDescent="0.25">
      <c r="B3875" s="6"/>
      <c r="C3875" s="6"/>
      <c r="D3875" s="6"/>
      <c r="E3875" s="6"/>
      <c r="F3875" s="6"/>
      <c r="G3875" s="6"/>
      <c r="I3875" s="8"/>
      <c r="N3875" s="9"/>
      <c r="R3875" s="14"/>
      <c r="S3875" s="14"/>
    </row>
    <row r="3876" spans="2:19" x14ac:dyDescent="0.25">
      <c r="B3876" s="6"/>
      <c r="C3876" s="6"/>
      <c r="D3876" s="6"/>
      <c r="E3876" s="6"/>
      <c r="F3876" s="6"/>
      <c r="G3876" s="6"/>
      <c r="I3876" s="8"/>
      <c r="N3876" s="9"/>
      <c r="R3876" s="14"/>
      <c r="S3876" s="14"/>
    </row>
    <row r="3877" spans="2:19" x14ac:dyDescent="0.25">
      <c r="B3877" s="6"/>
      <c r="C3877" s="6"/>
      <c r="D3877" s="6"/>
      <c r="E3877" s="6"/>
      <c r="F3877" s="6"/>
      <c r="G3877" s="6"/>
      <c r="I3877" s="8"/>
      <c r="N3877" s="9"/>
      <c r="R3877" s="14"/>
      <c r="S3877" s="14"/>
    </row>
    <row r="3878" spans="2:19" x14ac:dyDescent="0.25">
      <c r="B3878" s="6"/>
      <c r="C3878" s="6"/>
      <c r="D3878" s="6"/>
      <c r="E3878" s="6"/>
      <c r="F3878" s="6"/>
      <c r="G3878" s="6"/>
      <c r="I3878" s="8"/>
      <c r="N3878" s="9"/>
      <c r="R3878" s="14"/>
      <c r="S3878" s="14"/>
    </row>
    <row r="3879" spans="2:19" x14ac:dyDescent="0.25">
      <c r="B3879" s="6"/>
      <c r="C3879" s="6"/>
      <c r="D3879" s="6"/>
      <c r="E3879" s="6"/>
      <c r="F3879" s="6"/>
      <c r="G3879" s="6"/>
      <c r="I3879" s="8"/>
      <c r="N3879" s="9"/>
      <c r="R3879" s="14"/>
      <c r="S3879" s="14"/>
    </row>
    <row r="3880" spans="2:19" x14ac:dyDescent="0.25">
      <c r="B3880" s="6"/>
      <c r="C3880" s="6"/>
      <c r="D3880" s="6"/>
      <c r="E3880" s="6"/>
      <c r="F3880" s="6"/>
      <c r="G3880" s="6"/>
      <c r="I3880" s="8"/>
      <c r="N3880" s="9"/>
      <c r="R3880" s="14"/>
      <c r="S3880" s="14"/>
    </row>
    <row r="3881" spans="2:19" x14ac:dyDescent="0.25">
      <c r="B3881" s="6"/>
      <c r="C3881" s="6"/>
      <c r="D3881" s="6"/>
      <c r="E3881" s="6"/>
      <c r="F3881" s="6"/>
      <c r="G3881" s="6"/>
      <c r="I3881" s="8"/>
      <c r="N3881" s="9"/>
      <c r="R3881" s="14"/>
      <c r="S3881" s="14"/>
    </row>
    <row r="3882" spans="2:19" x14ac:dyDescent="0.25">
      <c r="B3882" s="6"/>
      <c r="C3882" s="6"/>
      <c r="D3882" s="6"/>
      <c r="E3882" s="6"/>
      <c r="F3882" s="6"/>
      <c r="G3882" s="6"/>
      <c r="I3882" s="8"/>
      <c r="N3882" s="9"/>
      <c r="R3882" s="14"/>
      <c r="S3882" s="14"/>
    </row>
    <row r="3883" spans="2:19" x14ac:dyDescent="0.25">
      <c r="B3883" s="6"/>
      <c r="C3883" s="6"/>
      <c r="D3883" s="6"/>
      <c r="E3883" s="6"/>
      <c r="F3883" s="6"/>
      <c r="G3883" s="6"/>
      <c r="I3883" s="8"/>
      <c r="N3883" s="9"/>
      <c r="R3883" s="14"/>
      <c r="S3883" s="14"/>
    </row>
    <row r="3884" spans="2:19" x14ac:dyDescent="0.25">
      <c r="B3884" s="6"/>
      <c r="C3884" s="6"/>
      <c r="D3884" s="6"/>
      <c r="E3884" s="6"/>
      <c r="F3884" s="6"/>
      <c r="G3884" s="6"/>
      <c r="I3884" s="8"/>
      <c r="N3884" s="9"/>
      <c r="R3884" s="14"/>
      <c r="S3884" s="14"/>
    </row>
    <row r="3885" spans="2:19" x14ac:dyDescent="0.25">
      <c r="B3885" s="6"/>
      <c r="C3885" s="6"/>
      <c r="D3885" s="6"/>
      <c r="E3885" s="6"/>
      <c r="F3885" s="6"/>
      <c r="G3885" s="6"/>
      <c r="I3885" s="8"/>
      <c r="N3885" s="9"/>
      <c r="R3885" s="14"/>
      <c r="S3885" s="14"/>
    </row>
    <row r="3886" spans="2:19" x14ac:dyDescent="0.25">
      <c r="B3886" s="6"/>
      <c r="C3886" s="6"/>
      <c r="D3886" s="6"/>
      <c r="E3886" s="6"/>
      <c r="F3886" s="6"/>
      <c r="G3886" s="6"/>
      <c r="I3886" s="8"/>
      <c r="N3886" s="9"/>
      <c r="R3886" s="14"/>
      <c r="S3886" s="14"/>
    </row>
    <row r="3887" spans="2:19" x14ac:dyDescent="0.25">
      <c r="B3887" s="6"/>
      <c r="C3887" s="6"/>
      <c r="D3887" s="6"/>
      <c r="E3887" s="6"/>
      <c r="F3887" s="6"/>
      <c r="G3887" s="6"/>
      <c r="I3887" s="8"/>
      <c r="N3887" s="9"/>
      <c r="R3887" s="14"/>
      <c r="S3887" s="14"/>
    </row>
    <row r="3888" spans="2:19" x14ac:dyDescent="0.25">
      <c r="B3888" s="6"/>
      <c r="C3888" s="6"/>
      <c r="D3888" s="6"/>
      <c r="E3888" s="6"/>
      <c r="F3888" s="6"/>
      <c r="G3888" s="6"/>
      <c r="I3888" s="8"/>
      <c r="N3888" s="9"/>
      <c r="R3888" s="14"/>
      <c r="S3888" s="14"/>
    </row>
    <row r="3889" spans="2:19" x14ac:dyDescent="0.25">
      <c r="B3889" s="6"/>
      <c r="C3889" s="6"/>
      <c r="D3889" s="6"/>
      <c r="E3889" s="6"/>
      <c r="F3889" s="6"/>
      <c r="G3889" s="6"/>
      <c r="I3889" s="8"/>
      <c r="N3889" s="9"/>
      <c r="R3889" s="14"/>
      <c r="S3889" s="14"/>
    </row>
    <row r="3890" spans="2:19" x14ac:dyDescent="0.25">
      <c r="B3890" s="6"/>
      <c r="C3890" s="6"/>
      <c r="D3890" s="6"/>
      <c r="E3890" s="6"/>
      <c r="F3890" s="6"/>
      <c r="G3890" s="6"/>
      <c r="I3890" s="8"/>
      <c r="N3890" s="9"/>
      <c r="R3890" s="14"/>
      <c r="S3890" s="14"/>
    </row>
    <row r="3891" spans="2:19" x14ac:dyDescent="0.25">
      <c r="B3891" s="6"/>
      <c r="C3891" s="6"/>
      <c r="D3891" s="6"/>
      <c r="E3891" s="6"/>
      <c r="F3891" s="6"/>
      <c r="G3891" s="6"/>
      <c r="I3891" s="8"/>
      <c r="N3891" s="9"/>
      <c r="R3891" s="14"/>
      <c r="S3891" s="14"/>
    </row>
    <row r="3892" spans="2:19" x14ac:dyDescent="0.25">
      <c r="B3892" s="6"/>
      <c r="C3892" s="6"/>
      <c r="D3892" s="6"/>
      <c r="E3892" s="6"/>
      <c r="F3892" s="6"/>
      <c r="G3892" s="6"/>
      <c r="I3892" s="8"/>
      <c r="N3892" s="9"/>
      <c r="R3892" s="14"/>
      <c r="S3892" s="14"/>
    </row>
    <row r="3893" spans="2:19" x14ac:dyDescent="0.25">
      <c r="B3893" s="6"/>
      <c r="C3893" s="6"/>
      <c r="D3893" s="6"/>
      <c r="E3893" s="6"/>
      <c r="F3893" s="6"/>
      <c r="G3893" s="6"/>
      <c r="I3893" s="8"/>
      <c r="N3893" s="9"/>
      <c r="R3893" s="14"/>
      <c r="S3893" s="14"/>
    </row>
    <row r="3894" spans="2:19" x14ac:dyDescent="0.25">
      <c r="B3894" s="6"/>
      <c r="C3894" s="6"/>
      <c r="D3894" s="6"/>
      <c r="E3894" s="6"/>
      <c r="F3894" s="6"/>
      <c r="G3894" s="6"/>
      <c r="I3894" s="8"/>
      <c r="N3894" s="9"/>
      <c r="R3894" s="14"/>
      <c r="S3894" s="14"/>
    </row>
    <row r="3895" spans="2:19" x14ac:dyDescent="0.25">
      <c r="B3895" s="6"/>
      <c r="C3895" s="6"/>
      <c r="D3895" s="6"/>
      <c r="E3895" s="6"/>
      <c r="F3895" s="6"/>
      <c r="G3895" s="6"/>
      <c r="I3895" s="8"/>
      <c r="N3895" s="9"/>
      <c r="R3895" s="14"/>
      <c r="S3895" s="14"/>
    </row>
    <row r="3896" spans="2:19" x14ac:dyDescent="0.25">
      <c r="B3896" s="6"/>
      <c r="C3896" s="6"/>
      <c r="D3896" s="6"/>
      <c r="E3896" s="6"/>
      <c r="F3896" s="6"/>
      <c r="G3896" s="6"/>
      <c r="I3896" s="8"/>
      <c r="N3896" s="9"/>
      <c r="R3896" s="14"/>
      <c r="S3896" s="14"/>
    </row>
    <row r="3897" spans="2:19" x14ac:dyDescent="0.25">
      <c r="B3897" s="6"/>
      <c r="C3897" s="6"/>
      <c r="D3897" s="6"/>
      <c r="E3897" s="6"/>
      <c r="F3897" s="6"/>
      <c r="G3897" s="6"/>
      <c r="I3897" s="8"/>
      <c r="N3897" s="9"/>
      <c r="R3897" s="14"/>
      <c r="S3897" s="14"/>
    </row>
    <row r="3898" spans="2:19" x14ac:dyDescent="0.25">
      <c r="B3898" s="6"/>
      <c r="C3898" s="6"/>
      <c r="D3898" s="6"/>
      <c r="E3898" s="6"/>
      <c r="F3898" s="6"/>
      <c r="G3898" s="6"/>
      <c r="I3898" s="8"/>
      <c r="N3898" s="9"/>
      <c r="R3898" s="14"/>
      <c r="S3898" s="14"/>
    </row>
    <row r="3899" spans="2:19" x14ac:dyDescent="0.25">
      <c r="B3899" s="6"/>
      <c r="C3899" s="6"/>
      <c r="D3899" s="6"/>
      <c r="E3899" s="6"/>
      <c r="F3899" s="6"/>
      <c r="G3899" s="6"/>
      <c r="I3899" s="8"/>
      <c r="N3899" s="9"/>
      <c r="R3899" s="14"/>
      <c r="S3899" s="14"/>
    </row>
    <row r="3900" spans="2:19" x14ac:dyDescent="0.25">
      <c r="B3900" s="6"/>
      <c r="C3900" s="6"/>
      <c r="D3900" s="6"/>
      <c r="E3900" s="6"/>
      <c r="F3900" s="6"/>
      <c r="G3900" s="6"/>
      <c r="I3900" s="8"/>
      <c r="N3900" s="9"/>
      <c r="R3900" s="14"/>
      <c r="S3900" s="14"/>
    </row>
    <row r="3901" spans="2:19" x14ac:dyDescent="0.25">
      <c r="B3901" s="6"/>
      <c r="C3901" s="6"/>
      <c r="D3901" s="6"/>
      <c r="E3901" s="6"/>
      <c r="F3901" s="6"/>
      <c r="G3901" s="6"/>
      <c r="I3901" s="8"/>
      <c r="N3901" s="9"/>
      <c r="R3901" s="14"/>
      <c r="S3901" s="14"/>
    </row>
    <row r="3902" spans="2:19" x14ac:dyDescent="0.25">
      <c r="B3902" s="6"/>
      <c r="C3902" s="6"/>
      <c r="D3902" s="6"/>
      <c r="E3902" s="6"/>
      <c r="F3902" s="6"/>
      <c r="G3902" s="6"/>
      <c r="I3902" s="8"/>
      <c r="N3902" s="9"/>
      <c r="R3902" s="14"/>
      <c r="S3902" s="14"/>
    </row>
    <row r="3903" spans="2:19" x14ac:dyDescent="0.25">
      <c r="B3903" s="6"/>
      <c r="C3903" s="6"/>
      <c r="D3903" s="6"/>
      <c r="E3903" s="6"/>
      <c r="F3903" s="6"/>
      <c r="G3903" s="6"/>
      <c r="I3903" s="8"/>
      <c r="N3903" s="9"/>
      <c r="R3903" s="14"/>
      <c r="S3903" s="14"/>
    </row>
    <row r="3904" spans="2:19" x14ac:dyDescent="0.25">
      <c r="B3904" s="6"/>
      <c r="C3904" s="6"/>
      <c r="D3904" s="6"/>
      <c r="E3904" s="6"/>
      <c r="F3904" s="6"/>
      <c r="G3904" s="6"/>
      <c r="I3904" s="8"/>
      <c r="N3904" s="9"/>
      <c r="R3904" s="14"/>
      <c r="S3904" s="14"/>
    </row>
    <row r="3905" spans="2:19" x14ac:dyDescent="0.25">
      <c r="B3905" s="6"/>
      <c r="C3905" s="6"/>
      <c r="D3905" s="6"/>
      <c r="E3905" s="6"/>
      <c r="F3905" s="6"/>
      <c r="G3905" s="6"/>
      <c r="I3905" s="8"/>
      <c r="N3905" s="9"/>
      <c r="R3905" s="14"/>
      <c r="S3905" s="14"/>
    </row>
    <row r="3906" spans="2:19" x14ac:dyDescent="0.25">
      <c r="B3906" s="6"/>
      <c r="C3906" s="6"/>
      <c r="D3906" s="6"/>
      <c r="E3906" s="6"/>
      <c r="F3906" s="6"/>
      <c r="G3906" s="6"/>
      <c r="I3906" s="8"/>
      <c r="N3906" s="9"/>
      <c r="R3906" s="14"/>
      <c r="S3906" s="14"/>
    </row>
    <row r="3907" spans="2:19" x14ac:dyDescent="0.25">
      <c r="B3907" s="6"/>
      <c r="C3907" s="6"/>
      <c r="D3907" s="6"/>
      <c r="E3907" s="6"/>
      <c r="F3907" s="6"/>
      <c r="G3907" s="6"/>
      <c r="I3907" s="8"/>
      <c r="N3907" s="9"/>
      <c r="R3907" s="14"/>
      <c r="S3907" s="14"/>
    </row>
    <row r="3908" spans="2:19" x14ac:dyDescent="0.25">
      <c r="B3908" s="6"/>
      <c r="C3908" s="6"/>
      <c r="D3908" s="6"/>
      <c r="E3908" s="6"/>
      <c r="F3908" s="6"/>
      <c r="G3908" s="6"/>
      <c r="I3908" s="8"/>
      <c r="N3908" s="9"/>
      <c r="R3908" s="14"/>
      <c r="S3908" s="14"/>
    </row>
    <row r="3909" spans="2:19" x14ac:dyDescent="0.25">
      <c r="B3909" s="6"/>
      <c r="C3909" s="6"/>
      <c r="D3909" s="6"/>
      <c r="E3909" s="6"/>
      <c r="F3909" s="6"/>
      <c r="G3909" s="6"/>
      <c r="I3909" s="8"/>
      <c r="N3909" s="9"/>
      <c r="R3909" s="14"/>
      <c r="S3909" s="14"/>
    </row>
    <row r="3910" spans="2:19" x14ac:dyDescent="0.25">
      <c r="B3910" s="6"/>
      <c r="C3910" s="6"/>
      <c r="D3910" s="6"/>
      <c r="E3910" s="6"/>
      <c r="F3910" s="6"/>
      <c r="G3910" s="6"/>
      <c r="I3910" s="8"/>
      <c r="N3910" s="9"/>
      <c r="R3910" s="14"/>
      <c r="S3910" s="14"/>
    </row>
    <row r="3911" spans="2:19" x14ac:dyDescent="0.25">
      <c r="B3911" s="6"/>
      <c r="C3911" s="6"/>
      <c r="D3911" s="6"/>
      <c r="E3911" s="6"/>
      <c r="F3911" s="6"/>
      <c r="G3911" s="6"/>
      <c r="I3911" s="8"/>
      <c r="N3911" s="9"/>
      <c r="R3911" s="14"/>
      <c r="S3911" s="14"/>
    </row>
    <row r="3912" spans="2:19" x14ac:dyDescent="0.25">
      <c r="B3912" s="6"/>
      <c r="C3912" s="6"/>
      <c r="D3912" s="6"/>
      <c r="E3912" s="6"/>
      <c r="F3912" s="6"/>
      <c r="G3912" s="6"/>
      <c r="I3912" s="8"/>
      <c r="N3912" s="9"/>
      <c r="R3912" s="14"/>
      <c r="S3912" s="14"/>
    </row>
    <row r="3913" spans="2:19" x14ac:dyDescent="0.25">
      <c r="B3913" s="6"/>
      <c r="C3913" s="6"/>
      <c r="D3913" s="6"/>
      <c r="E3913" s="6"/>
      <c r="F3913" s="6"/>
      <c r="G3913" s="6"/>
      <c r="I3913" s="8"/>
      <c r="N3913" s="9"/>
      <c r="R3913" s="14"/>
      <c r="S3913" s="14"/>
    </row>
    <row r="3914" spans="2:19" x14ac:dyDescent="0.25">
      <c r="B3914" s="6"/>
      <c r="C3914" s="6"/>
      <c r="D3914" s="6"/>
      <c r="E3914" s="6"/>
      <c r="F3914" s="6"/>
      <c r="G3914" s="6"/>
      <c r="I3914" s="8"/>
      <c r="N3914" s="9"/>
      <c r="R3914" s="14"/>
      <c r="S3914" s="14"/>
    </row>
    <row r="3915" spans="2:19" x14ac:dyDescent="0.25">
      <c r="B3915" s="6"/>
      <c r="C3915" s="6"/>
      <c r="D3915" s="6"/>
      <c r="E3915" s="6"/>
      <c r="F3915" s="6"/>
      <c r="G3915" s="6"/>
      <c r="I3915" s="8"/>
      <c r="N3915" s="9"/>
      <c r="R3915" s="14"/>
      <c r="S3915" s="14"/>
    </row>
    <row r="3916" spans="2:19" x14ac:dyDescent="0.25">
      <c r="B3916" s="6"/>
      <c r="C3916" s="6"/>
      <c r="D3916" s="6"/>
      <c r="E3916" s="6"/>
      <c r="F3916" s="6"/>
      <c r="G3916" s="6"/>
      <c r="I3916" s="8"/>
      <c r="N3916" s="9"/>
      <c r="R3916" s="14"/>
      <c r="S3916" s="14"/>
    </row>
    <row r="3917" spans="2:19" x14ac:dyDescent="0.25">
      <c r="B3917" s="6"/>
      <c r="C3917" s="6"/>
      <c r="D3917" s="6"/>
      <c r="E3917" s="6"/>
      <c r="F3917" s="6"/>
      <c r="G3917" s="6"/>
      <c r="I3917" s="8"/>
      <c r="N3917" s="9"/>
      <c r="R3917" s="14"/>
      <c r="S3917" s="14"/>
    </row>
    <row r="3918" spans="2:19" x14ac:dyDescent="0.25">
      <c r="B3918" s="6"/>
      <c r="C3918" s="6"/>
      <c r="D3918" s="6"/>
      <c r="E3918" s="6"/>
      <c r="F3918" s="6"/>
      <c r="G3918" s="6"/>
      <c r="I3918" s="8"/>
      <c r="N3918" s="9"/>
      <c r="R3918" s="14"/>
      <c r="S3918" s="14"/>
    </row>
    <row r="3919" spans="2:19" x14ac:dyDescent="0.25">
      <c r="B3919" s="6"/>
      <c r="C3919" s="6"/>
      <c r="D3919" s="6"/>
      <c r="E3919" s="6"/>
      <c r="F3919" s="6"/>
      <c r="G3919" s="6"/>
      <c r="I3919" s="8"/>
      <c r="N3919" s="9"/>
      <c r="R3919" s="14"/>
      <c r="S3919" s="14"/>
    </row>
    <row r="3920" spans="2:19" x14ac:dyDescent="0.25">
      <c r="B3920" s="6"/>
      <c r="C3920" s="6"/>
      <c r="D3920" s="6"/>
      <c r="E3920" s="6"/>
      <c r="F3920" s="6"/>
      <c r="G3920" s="6"/>
      <c r="I3920" s="8"/>
      <c r="N3920" s="9"/>
      <c r="R3920" s="14"/>
      <c r="S3920" s="14"/>
    </row>
    <row r="3921" spans="2:19" x14ac:dyDescent="0.25">
      <c r="B3921" s="6"/>
      <c r="D3921" s="6"/>
      <c r="E3921" s="6"/>
      <c r="F3921" s="6"/>
      <c r="G3921" s="6"/>
      <c r="I3921" s="8"/>
      <c r="N3921" s="9"/>
      <c r="R3921" s="14"/>
      <c r="S3921" s="14"/>
    </row>
    <row r="3922" spans="2:19" x14ac:dyDescent="0.25">
      <c r="B3922" s="6"/>
      <c r="C3922" s="6"/>
      <c r="D3922" s="6"/>
      <c r="E3922" s="6"/>
      <c r="F3922" s="6"/>
      <c r="G3922" s="6"/>
      <c r="I3922" s="8"/>
      <c r="N3922" s="9"/>
      <c r="R3922" s="14"/>
      <c r="S3922" s="14"/>
    </row>
    <row r="3923" spans="2:19" x14ac:dyDescent="0.25">
      <c r="B3923" s="6"/>
      <c r="D3923" s="6"/>
      <c r="E3923" s="6"/>
      <c r="F3923" s="6"/>
      <c r="G3923" s="6"/>
      <c r="I3923" s="8"/>
      <c r="N3923" s="9"/>
      <c r="R3923" s="14"/>
      <c r="S3923" s="14"/>
    </row>
    <row r="3924" spans="2:19" x14ac:dyDescent="0.25">
      <c r="B3924" s="6"/>
      <c r="C3924" s="6"/>
      <c r="D3924" s="6"/>
      <c r="E3924" s="6"/>
      <c r="F3924" s="6"/>
      <c r="G3924" s="6"/>
      <c r="I3924" s="8"/>
      <c r="N3924" s="9"/>
      <c r="R3924" s="14"/>
      <c r="S3924" s="14"/>
    </row>
    <row r="3925" spans="2:19" x14ac:dyDescent="0.25">
      <c r="B3925" s="6"/>
      <c r="C3925" s="6"/>
      <c r="D3925" s="6"/>
      <c r="E3925" s="6"/>
      <c r="F3925" s="6"/>
      <c r="G3925" s="6"/>
      <c r="I3925" s="8"/>
      <c r="N3925" s="9"/>
      <c r="R3925" s="14"/>
      <c r="S3925" s="14"/>
    </row>
    <row r="3926" spans="2:19" x14ac:dyDescent="0.25">
      <c r="B3926" s="6"/>
      <c r="C3926" s="6"/>
      <c r="D3926" s="6"/>
      <c r="E3926" s="6"/>
      <c r="F3926" s="6"/>
      <c r="G3926" s="6"/>
      <c r="I3926" s="8"/>
      <c r="N3926" s="9"/>
      <c r="R3926" s="14"/>
      <c r="S3926" s="14"/>
    </row>
    <row r="3927" spans="2:19" x14ac:dyDescent="0.25">
      <c r="B3927" s="6"/>
      <c r="C3927" s="6"/>
      <c r="D3927" s="6"/>
      <c r="E3927" s="6"/>
      <c r="F3927" s="6"/>
      <c r="G3927" s="6"/>
      <c r="I3927" s="8"/>
      <c r="N3927" s="9"/>
      <c r="R3927" s="14"/>
      <c r="S3927" s="14"/>
    </row>
    <row r="3928" spans="2:19" x14ac:dyDescent="0.25">
      <c r="B3928" s="6"/>
      <c r="C3928" s="6"/>
      <c r="D3928" s="6"/>
      <c r="E3928" s="6"/>
      <c r="F3928" s="6"/>
      <c r="G3928" s="6"/>
      <c r="I3928" s="8"/>
      <c r="N3928" s="9"/>
      <c r="R3928" s="14"/>
      <c r="S3928" s="14"/>
    </row>
    <row r="3929" spans="2:19" x14ac:dyDescent="0.25">
      <c r="B3929" s="6"/>
      <c r="C3929" s="6"/>
      <c r="D3929" s="6"/>
      <c r="E3929" s="6"/>
      <c r="F3929" s="6"/>
      <c r="G3929" s="6"/>
      <c r="I3929" s="8"/>
      <c r="N3929" s="9"/>
      <c r="R3929" s="14"/>
      <c r="S3929" s="14"/>
    </row>
    <row r="3930" spans="2:19" x14ac:dyDescent="0.25">
      <c r="N3930" s="9"/>
      <c r="R3930" s="14"/>
      <c r="S3930" s="14"/>
    </row>
    <row r="3931" spans="2:19" x14ac:dyDescent="0.25">
      <c r="N3931" s="9"/>
      <c r="R3931" s="14"/>
      <c r="S3931" s="14"/>
    </row>
    <row r="3932" spans="2:19" x14ac:dyDescent="0.25">
      <c r="N3932" s="9"/>
      <c r="R3932" s="14"/>
      <c r="S3932" s="14"/>
    </row>
    <row r="3933" spans="2:19" x14ac:dyDescent="0.25">
      <c r="N3933" s="9"/>
      <c r="R3933" s="14"/>
      <c r="S3933" s="14"/>
    </row>
    <row r="3934" spans="2:19" x14ac:dyDescent="0.25">
      <c r="N3934" s="9"/>
      <c r="R3934" s="14"/>
      <c r="S3934" s="14"/>
    </row>
    <row r="3935" spans="2:19" x14ac:dyDescent="0.25">
      <c r="N3935" s="9"/>
      <c r="R3935" s="14"/>
      <c r="S3935" s="14"/>
    </row>
    <row r="3936" spans="2:19" x14ac:dyDescent="0.25">
      <c r="N3936" s="9"/>
      <c r="R3936" s="14"/>
      <c r="S3936" s="14"/>
    </row>
    <row r="3937" spans="2:19" x14ac:dyDescent="0.25">
      <c r="N3937" s="9"/>
      <c r="R3937" s="14"/>
      <c r="S3937" s="14"/>
    </row>
    <row r="3938" spans="2:19" x14ac:dyDescent="0.25">
      <c r="N3938" s="9"/>
      <c r="R3938" s="14"/>
      <c r="S3938" s="14"/>
    </row>
    <row r="3939" spans="2:19" x14ac:dyDescent="0.25">
      <c r="N3939" s="9"/>
      <c r="R3939" s="14"/>
      <c r="S3939" s="14"/>
    </row>
    <row r="3940" spans="2:19" x14ac:dyDescent="0.25">
      <c r="N3940" s="9"/>
      <c r="R3940" s="14"/>
      <c r="S3940" s="14"/>
    </row>
    <row r="3941" spans="2:19" x14ac:dyDescent="0.25">
      <c r="N3941" s="9"/>
      <c r="R3941" s="14"/>
      <c r="S3941" s="14"/>
    </row>
    <row r="3942" spans="2:19" x14ac:dyDescent="0.25">
      <c r="B3942" s="6"/>
      <c r="C3942" s="6"/>
      <c r="D3942" s="6"/>
      <c r="E3942" s="6"/>
      <c r="F3942" s="6"/>
      <c r="G3942" s="6"/>
      <c r="I3942" s="8"/>
      <c r="N3942" s="9"/>
      <c r="R3942" s="14"/>
      <c r="S3942" s="14"/>
    </row>
    <row r="3943" spans="2:19" x14ac:dyDescent="0.25">
      <c r="B3943" s="6"/>
      <c r="C3943" s="6"/>
      <c r="D3943" s="6"/>
      <c r="E3943" s="6"/>
      <c r="F3943" s="6"/>
      <c r="G3943" s="6"/>
      <c r="I3943" s="8"/>
      <c r="N3943" s="9"/>
      <c r="R3943" s="14"/>
      <c r="S3943" s="14"/>
    </row>
    <row r="3944" spans="2:19" x14ac:dyDescent="0.25">
      <c r="B3944" s="6"/>
      <c r="C3944" s="6"/>
      <c r="D3944" s="6"/>
      <c r="E3944" s="6"/>
      <c r="F3944" s="6"/>
      <c r="G3944" s="6"/>
      <c r="I3944" s="8"/>
      <c r="N3944" s="9"/>
      <c r="R3944" s="14"/>
      <c r="S3944" s="14"/>
    </row>
    <row r="3945" spans="2:19" x14ac:dyDescent="0.25">
      <c r="B3945" s="6"/>
      <c r="C3945" s="6"/>
      <c r="D3945" s="6"/>
      <c r="E3945" s="6"/>
      <c r="F3945" s="6"/>
      <c r="G3945" s="6"/>
      <c r="I3945" s="8"/>
      <c r="N3945" s="9"/>
      <c r="R3945" s="14"/>
      <c r="S3945" s="14"/>
    </row>
    <row r="3946" spans="2:19" x14ac:dyDescent="0.25">
      <c r="B3946" s="6"/>
      <c r="C3946" s="6"/>
      <c r="D3946" s="6"/>
      <c r="E3946" s="6"/>
      <c r="F3946" s="6"/>
      <c r="G3946" s="6"/>
      <c r="I3946" s="8"/>
      <c r="N3946" s="9"/>
      <c r="R3946" s="14"/>
      <c r="S3946" s="14"/>
    </row>
    <row r="3947" spans="2:19" x14ac:dyDescent="0.25">
      <c r="B3947" s="6"/>
      <c r="C3947" s="6"/>
      <c r="D3947" s="6"/>
      <c r="E3947" s="6"/>
      <c r="F3947" s="6"/>
      <c r="G3947" s="6"/>
      <c r="I3947" s="8"/>
      <c r="N3947" s="9"/>
      <c r="R3947" s="14"/>
      <c r="S3947" s="14"/>
    </row>
    <row r="3948" spans="2:19" x14ac:dyDescent="0.25">
      <c r="B3948" s="6"/>
      <c r="C3948" s="6"/>
      <c r="D3948" s="6"/>
      <c r="E3948" s="6"/>
      <c r="F3948" s="6"/>
      <c r="G3948" s="6"/>
      <c r="I3948" s="8"/>
      <c r="N3948" s="9"/>
      <c r="R3948" s="14"/>
      <c r="S3948" s="14"/>
    </row>
    <row r="3949" spans="2:19" x14ac:dyDescent="0.25">
      <c r="B3949" s="6"/>
      <c r="C3949" s="6"/>
      <c r="D3949" s="6"/>
      <c r="E3949" s="6"/>
      <c r="F3949" s="6"/>
      <c r="G3949" s="6"/>
      <c r="I3949" s="8"/>
      <c r="N3949" s="9"/>
      <c r="R3949" s="14"/>
      <c r="S3949" s="14"/>
    </row>
    <row r="3950" spans="2:19" x14ac:dyDescent="0.25">
      <c r="B3950" s="6"/>
      <c r="C3950" s="6"/>
      <c r="D3950" s="6"/>
      <c r="E3950" s="6"/>
      <c r="F3950" s="6"/>
      <c r="G3950" s="6"/>
      <c r="I3950" s="8"/>
      <c r="N3950" s="9"/>
      <c r="R3950" s="14"/>
      <c r="S3950" s="14"/>
    </row>
    <row r="3951" spans="2:19" x14ac:dyDescent="0.25">
      <c r="B3951" s="6"/>
      <c r="C3951" s="6"/>
      <c r="D3951" s="6"/>
      <c r="E3951" s="6"/>
      <c r="F3951" s="6"/>
      <c r="G3951" s="6"/>
      <c r="I3951" s="8"/>
      <c r="N3951" s="9"/>
      <c r="R3951" s="14"/>
      <c r="S3951" s="14"/>
    </row>
    <row r="3952" spans="2:19" x14ac:dyDescent="0.25">
      <c r="B3952" s="6"/>
      <c r="C3952" s="6"/>
      <c r="D3952" s="6"/>
      <c r="E3952" s="6"/>
      <c r="F3952" s="6"/>
      <c r="G3952" s="6"/>
      <c r="I3952" s="8"/>
      <c r="N3952" s="9"/>
      <c r="R3952" s="14"/>
      <c r="S3952" s="14"/>
    </row>
    <row r="3953" spans="2:19" x14ac:dyDescent="0.25">
      <c r="B3953" s="6"/>
      <c r="C3953" s="6"/>
      <c r="D3953" s="6"/>
      <c r="E3953" s="6"/>
      <c r="F3953" s="6"/>
      <c r="G3953" s="6"/>
      <c r="I3953" s="8"/>
      <c r="N3953" s="9"/>
      <c r="R3953" s="14"/>
      <c r="S3953" s="14"/>
    </row>
    <row r="3954" spans="2:19" x14ac:dyDescent="0.25">
      <c r="B3954" s="6"/>
      <c r="C3954" s="6"/>
      <c r="D3954" s="6"/>
      <c r="E3954" s="6"/>
      <c r="F3954" s="6"/>
      <c r="G3954" s="6"/>
      <c r="I3954" s="8"/>
      <c r="N3954" s="9"/>
      <c r="R3954" s="14"/>
      <c r="S3954" s="14"/>
    </row>
    <row r="3955" spans="2:19" x14ac:dyDescent="0.25">
      <c r="B3955" s="6"/>
      <c r="C3955" s="6"/>
      <c r="D3955" s="6"/>
      <c r="E3955" s="6"/>
      <c r="F3955" s="6"/>
      <c r="G3955" s="6"/>
      <c r="I3955" s="8"/>
      <c r="N3955" s="9"/>
      <c r="R3955" s="14"/>
      <c r="S3955" s="14"/>
    </row>
    <row r="3956" spans="2:19" x14ac:dyDescent="0.25">
      <c r="B3956" s="6"/>
      <c r="C3956" s="6"/>
      <c r="D3956" s="6"/>
      <c r="E3956" s="6"/>
      <c r="F3956" s="6"/>
      <c r="G3956" s="6"/>
      <c r="I3956" s="8"/>
      <c r="N3956" s="9"/>
      <c r="R3956" s="14"/>
      <c r="S3956" s="14"/>
    </row>
    <row r="3957" spans="2:19" x14ac:dyDescent="0.25">
      <c r="B3957" s="6"/>
      <c r="C3957" s="6"/>
      <c r="D3957" s="6"/>
      <c r="E3957" s="6"/>
      <c r="F3957" s="6"/>
      <c r="G3957" s="6"/>
      <c r="I3957" s="8"/>
      <c r="N3957" s="9"/>
      <c r="R3957" s="14"/>
      <c r="S3957" s="14"/>
    </row>
    <row r="3958" spans="2:19" x14ac:dyDescent="0.25">
      <c r="B3958" s="6"/>
      <c r="C3958" s="6"/>
      <c r="D3958" s="6"/>
      <c r="E3958" s="6"/>
      <c r="F3958" s="6"/>
      <c r="G3958" s="6"/>
      <c r="I3958" s="8"/>
      <c r="N3958" s="9"/>
      <c r="R3958" s="14"/>
      <c r="S3958" s="14"/>
    </row>
    <row r="3959" spans="2:19" x14ac:dyDescent="0.25">
      <c r="B3959" s="6"/>
      <c r="C3959" s="6"/>
      <c r="D3959" s="6"/>
      <c r="E3959" s="6"/>
      <c r="F3959" s="6"/>
      <c r="G3959" s="6"/>
      <c r="I3959" s="8"/>
      <c r="N3959" s="9"/>
      <c r="R3959" s="14"/>
      <c r="S3959" s="14"/>
    </row>
    <row r="3960" spans="2:19" x14ac:dyDescent="0.25">
      <c r="B3960" s="6"/>
      <c r="C3960" s="6"/>
      <c r="D3960" s="6"/>
      <c r="E3960" s="6"/>
      <c r="F3960" s="6"/>
      <c r="G3960" s="6"/>
      <c r="I3960" s="8"/>
      <c r="N3960" s="9"/>
      <c r="R3960" s="14"/>
      <c r="S3960" s="14"/>
    </row>
    <row r="3961" spans="2:19" x14ac:dyDescent="0.25">
      <c r="B3961" s="6"/>
      <c r="C3961" s="6"/>
      <c r="D3961" s="6"/>
      <c r="E3961" s="6"/>
      <c r="F3961" s="6"/>
      <c r="G3961" s="6"/>
      <c r="I3961" s="8"/>
      <c r="N3961" s="9"/>
      <c r="R3961" s="14"/>
      <c r="S3961" s="14"/>
    </row>
    <row r="3962" spans="2:19" x14ac:dyDescent="0.25">
      <c r="B3962" s="6"/>
      <c r="C3962" s="6"/>
      <c r="D3962" s="6"/>
      <c r="E3962" s="6"/>
      <c r="F3962" s="6"/>
      <c r="G3962" s="6"/>
      <c r="I3962" s="8"/>
      <c r="N3962" s="9"/>
      <c r="R3962" s="14"/>
      <c r="S3962" s="14"/>
    </row>
    <row r="3963" spans="2:19" x14ac:dyDescent="0.25">
      <c r="B3963" s="6"/>
      <c r="C3963" s="6"/>
      <c r="D3963" s="6"/>
      <c r="E3963" s="6"/>
      <c r="F3963" s="6"/>
      <c r="G3963" s="6"/>
      <c r="I3963" s="8"/>
      <c r="N3963" s="9"/>
      <c r="R3963" s="14"/>
      <c r="S3963" s="14"/>
    </row>
    <row r="3964" spans="2:19" x14ac:dyDescent="0.25">
      <c r="B3964" s="6"/>
      <c r="C3964" s="6"/>
      <c r="D3964" s="6"/>
      <c r="E3964" s="6"/>
      <c r="F3964" s="6"/>
      <c r="G3964" s="6"/>
      <c r="I3964" s="8"/>
      <c r="N3964" s="9"/>
      <c r="R3964" s="14"/>
      <c r="S3964" s="14"/>
    </row>
    <row r="3965" spans="2:19" x14ac:dyDescent="0.25">
      <c r="B3965" s="6"/>
      <c r="C3965" s="6"/>
      <c r="D3965" s="6"/>
      <c r="E3965" s="6"/>
      <c r="F3965" s="6"/>
      <c r="G3965" s="6"/>
      <c r="I3965" s="8"/>
      <c r="N3965" s="9"/>
      <c r="R3965" s="14"/>
      <c r="S3965" s="14"/>
    </row>
    <row r="3966" spans="2:19" x14ac:dyDescent="0.25">
      <c r="B3966" s="6"/>
      <c r="C3966" s="6"/>
      <c r="D3966" s="6"/>
      <c r="E3966" s="6"/>
      <c r="F3966" s="6"/>
      <c r="G3966" s="6"/>
      <c r="I3966" s="8"/>
      <c r="N3966" s="9"/>
      <c r="R3966" s="14"/>
      <c r="S3966" s="14"/>
    </row>
    <row r="3967" spans="2:19" x14ac:dyDescent="0.25">
      <c r="B3967" s="6"/>
      <c r="C3967" s="6"/>
      <c r="D3967" s="6"/>
      <c r="E3967" s="6"/>
      <c r="F3967" s="6"/>
      <c r="G3967" s="6"/>
      <c r="I3967" s="8"/>
      <c r="N3967" s="9"/>
      <c r="R3967" s="14"/>
      <c r="S3967" s="14"/>
    </row>
    <row r="3968" spans="2:19" x14ac:dyDescent="0.25">
      <c r="B3968" s="6"/>
      <c r="C3968" s="6"/>
      <c r="D3968" s="6"/>
      <c r="E3968" s="6"/>
      <c r="F3968" s="6"/>
      <c r="G3968" s="6"/>
      <c r="I3968" s="8"/>
      <c r="N3968" s="9"/>
      <c r="R3968" s="14"/>
      <c r="S3968" s="14"/>
    </row>
    <row r="3969" spans="2:19" x14ac:dyDescent="0.25">
      <c r="B3969" s="6"/>
      <c r="C3969" s="6"/>
      <c r="D3969" s="6"/>
      <c r="E3969" s="6"/>
      <c r="F3969" s="6"/>
      <c r="G3969" s="6"/>
      <c r="I3969" s="8"/>
      <c r="N3969" s="9"/>
      <c r="R3969" s="14"/>
      <c r="S3969" s="14"/>
    </row>
    <row r="3970" spans="2:19" x14ac:dyDescent="0.25">
      <c r="B3970" s="6"/>
      <c r="C3970" s="6"/>
      <c r="D3970" s="6"/>
      <c r="E3970" s="6"/>
      <c r="F3970" s="6"/>
      <c r="G3970" s="6"/>
      <c r="I3970" s="8"/>
      <c r="N3970" s="9"/>
      <c r="R3970" s="14"/>
      <c r="S3970" s="14"/>
    </row>
    <row r="3971" spans="2:19" x14ac:dyDescent="0.25">
      <c r="B3971" s="6"/>
      <c r="C3971" s="6"/>
      <c r="D3971" s="6"/>
      <c r="E3971" s="6"/>
      <c r="F3971" s="6"/>
      <c r="G3971" s="6"/>
      <c r="I3971" s="8"/>
      <c r="N3971" s="9"/>
      <c r="R3971" s="14"/>
      <c r="S3971" s="14"/>
    </row>
    <row r="3972" spans="2:19" x14ac:dyDescent="0.25">
      <c r="B3972" s="6"/>
      <c r="C3972" s="6"/>
      <c r="D3972" s="6"/>
      <c r="E3972" s="6"/>
      <c r="F3972" s="6"/>
      <c r="G3972" s="6"/>
      <c r="I3972" s="8"/>
      <c r="N3972" s="9"/>
      <c r="R3972" s="14"/>
      <c r="S3972" s="14"/>
    </row>
    <row r="3973" spans="2:19" x14ac:dyDescent="0.25">
      <c r="B3973" s="6"/>
      <c r="C3973" s="6"/>
      <c r="D3973" s="6"/>
      <c r="E3973" s="6"/>
      <c r="F3973" s="6"/>
      <c r="G3973" s="6"/>
      <c r="I3973" s="8"/>
      <c r="N3973" s="9"/>
      <c r="R3973" s="14"/>
      <c r="S3973" s="14"/>
    </row>
    <row r="3974" spans="2:19" x14ac:dyDescent="0.25">
      <c r="B3974" s="6"/>
      <c r="C3974" s="6"/>
      <c r="D3974" s="6"/>
      <c r="E3974" s="6"/>
      <c r="F3974" s="6"/>
      <c r="G3974" s="6"/>
      <c r="I3974" s="8"/>
      <c r="N3974" s="9"/>
      <c r="R3974" s="14"/>
      <c r="S3974" s="14"/>
    </row>
    <row r="3975" spans="2:19" x14ac:dyDescent="0.25">
      <c r="B3975" s="6"/>
      <c r="C3975" s="6"/>
      <c r="D3975" s="6"/>
      <c r="E3975" s="6"/>
      <c r="F3975" s="6"/>
      <c r="G3975" s="6"/>
      <c r="I3975" s="8"/>
      <c r="N3975" s="9"/>
      <c r="R3975" s="14"/>
      <c r="S3975" s="14"/>
    </row>
    <row r="3976" spans="2:19" x14ac:dyDescent="0.25">
      <c r="B3976" s="6"/>
      <c r="C3976" s="6"/>
      <c r="D3976" s="6"/>
      <c r="E3976" s="6"/>
      <c r="F3976" s="6"/>
      <c r="G3976" s="6"/>
      <c r="I3976" s="8"/>
      <c r="N3976" s="9"/>
      <c r="R3976" s="14"/>
      <c r="S3976" s="14"/>
    </row>
    <row r="3977" spans="2:19" x14ac:dyDescent="0.25">
      <c r="B3977" s="6"/>
      <c r="C3977" s="6"/>
      <c r="D3977" s="6"/>
      <c r="E3977" s="6"/>
      <c r="F3977" s="6"/>
      <c r="G3977" s="6"/>
      <c r="I3977" s="8"/>
      <c r="N3977" s="9"/>
      <c r="R3977" s="14"/>
      <c r="S3977" s="14"/>
    </row>
    <row r="3978" spans="2:19" x14ac:dyDescent="0.25">
      <c r="B3978" s="6"/>
      <c r="C3978" s="6"/>
      <c r="D3978" s="6"/>
      <c r="E3978" s="6"/>
      <c r="F3978" s="6"/>
      <c r="G3978" s="6"/>
      <c r="I3978" s="8"/>
      <c r="N3978" s="9"/>
      <c r="R3978" s="14"/>
      <c r="S3978" s="14"/>
    </row>
    <row r="3979" spans="2:19" x14ac:dyDescent="0.25">
      <c r="B3979" s="6"/>
      <c r="C3979" s="6"/>
      <c r="D3979" s="6"/>
      <c r="E3979" s="6"/>
      <c r="F3979" s="6"/>
      <c r="G3979" s="6"/>
      <c r="I3979" s="8"/>
      <c r="N3979" s="9"/>
      <c r="R3979" s="14"/>
      <c r="S3979" s="14"/>
    </row>
    <row r="3980" spans="2:19" x14ac:dyDescent="0.25">
      <c r="B3980" s="6"/>
      <c r="C3980" s="6"/>
      <c r="D3980" s="6"/>
      <c r="E3980" s="6"/>
      <c r="F3980" s="6"/>
      <c r="G3980" s="6"/>
      <c r="I3980" s="8"/>
      <c r="N3980" s="9"/>
      <c r="R3980" s="14"/>
      <c r="S3980" s="14"/>
    </row>
    <row r="3981" spans="2:19" x14ac:dyDescent="0.25">
      <c r="B3981" s="6"/>
      <c r="C3981" s="6"/>
      <c r="D3981" s="6"/>
      <c r="E3981" s="6"/>
      <c r="F3981" s="6"/>
      <c r="G3981" s="6"/>
      <c r="I3981" s="8"/>
      <c r="N3981" s="9"/>
      <c r="R3981" s="14"/>
      <c r="S3981" s="14"/>
    </row>
    <row r="3982" spans="2:19" x14ac:dyDescent="0.25">
      <c r="B3982" s="6"/>
      <c r="C3982" s="6"/>
      <c r="D3982" s="6"/>
      <c r="E3982" s="6"/>
      <c r="F3982" s="6"/>
      <c r="G3982" s="6"/>
      <c r="I3982" s="8"/>
      <c r="N3982" s="9"/>
      <c r="R3982" s="14"/>
      <c r="S3982" s="14"/>
    </row>
    <row r="3983" spans="2:19" x14ac:dyDescent="0.25">
      <c r="B3983" s="6"/>
      <c r="C3983" s="6"/>
      <c r="D3983" s="6"/>
      <c r="E3983" s="6"/>
      <c r="F3983" s="6"/>
      <c r="G3983" s="6"/>
      <c r="I3983" s="8"/>
      <c r="N3983" s="9"/>
      <c r="R3983" s="14"/>
      <c r="S3983" s="14"/>
    </row>
    <row r="3984" spans="2:19" x14ac:dyDescent="0.25">
      <c r="B3984" s="6"/>
      <c r="C3984" s="6"/>
      <c r="D3984" s="6"/>
      <c r="E3984" s="6"/>
      <c r="F3984" s="6"/>
      <c r="G3984" s="6"/>
      <c r="I3984" s="8"/>
      <c r="N3984" s="9"/>
      <c r="R3984" s="14"/>
      <c r="S3984" s="14"/>
    </row>
    <row r="3985" spans="2:19" x14ac:dyDescent="0.25">
      <c r="B3985" s="6"/>
      <c r="C3985" s="6"/>
      <c r="D3985" s="6"/>
      <c r="E3985" s="6"/>
      <c r="F3985" s="6"/>
      <c r="G3985" s="6"/>
      <c r="I3985" s="8"/>
      <c r="N3985" s="9"/>
      <c r="R3985" s="14"/>
      <c r="S3985" s="14"/>
    </row>
    <row r="3986" spans="2:19" x14ac:dyDescent="0.25">
      <c r="B3986" s="6"/>
      <c r="C3986" s="6"/>
      <c r="D3986" s="6"/>
      <c r="E3986" s="6"/>
      <c r="F3986" s="6"/>
      <c r="G3986" s="6"/>
      <c r="I3986" s="8"/>
      <c r="N3986" s="9"/>
      <c r="R3986" s="14"/>
      <c r="S3986" s="14"/>
    </row>
    <row r="3987" spans="2:19" x14ac:dyDescent="0.25">
      <c r="B3987" s="6"/>
      <c r="C3987" s="6"/>
      <c r="D3987" s="6"/>
      <c r="E3987" s="6"/>
      <c r="F3987" s="6"/>
      <c r="G3987" s="6"/>
      <c r="I3987" s="8"/>
      <c r="N3987" s="9"/>
      <c r="R3987" s="14"/>
      <c r="S3987" s="14"/>
    </row>
    <row r="3988" spans="2:19" x14ac:dyDescent="0.25">
      <c r="B3988" s="6"/>
      <c r="C3988" s="6"/>
      <c r="D3988" s="6"/>
      <c r="E3988" s="6"/>
      <c r="F3988" s="6"/>
      <c r="G3988" s="6"/>
      <c r="I3988" s="8"/>
      <c r="N3988" s="9"/>
      <c r="R3988" s="14"/>
      <c r="S3988" s="14"/>
    </row>
    <row r="3989" spans="2:19" x14ac:dyDescent="0.25">
      <c r="B3989" s="6"/>
      <c r="C3989" s="6"/>
      <c r="D3989" s="6"/>
      <c r="E3989" s="6"/>
      <c r="F3989" s="6"/>
      <c r="G3989" s="6"/>
      <c r="I3989" s="8"/>
      <c r="N3989" s="9"/>
      <c r="R3989" s="14"/>
      <c r="S3989" s="14"/>
    </row>
    <row r="3990" spans="2:19" x14ac:dyDescent="0.25">
      <c r="B3990" s="6"/>
      <c r="C3990" s="6"/>
      <c r="D3990" s="6"/>
      <c r="E3990" s="6"/>
      <c r="F3990" s="6"/>
      <c r="G3990" s="6"/>
      <c r="I3990" s="8"/>
      <c r="N3990" s="9"/>
      <c r="R3990" s="14"/>
      <c r="S3990" s="14"/>
    </row>
    <row r="3991" spans="2:19" x14ac:dyDescent="0.25">
      <c r="B3991" s="6"/>
      <c r="C3991" s="6"/>
      <c r="D3991" s="6"/>
      <c r="E3991" s="6"/>
      <c r="F3991" s="6"/>
      <c r="G3991" s="6"/>
      <c r="I3991" s="8"/>
      <c r="N3991" s="9"/>
      <c r="R3991" s="14"/>
      <c r="S3991" s="14"/>
    </row>
    <row r="3992" spans="2:19" x14ac:dyDescent="0.25">
      <c r="B3992" s="6"/>
      <c r="C3992" s="6"/>
      <c r="D3992" s="6"/>
      <c r="E3992" s="6"/>
      <c r="F3992" s="6"/>
      <c r="G3992" s="6"/>
      <c r="I3992" s="8"/>
      <c r="N3992" s="9"/>
      <c r="R3992" s="14"/>
      <c r="S3992" s="14"/>
    </row>
    <row r="3993" spans="2:19" x14ac:dyDescent="0.25">
      <c r="B3993" s="6"/>
      <c r="C3993" s="6"/>
      <c r="D3993" s="6"/>
      <c r="E3993" s="6"/>
      <c r="F3993" s="6"/>
      <c r="G3993" s="6"/>
      <c r="I3993" s="8"/>
      <c r="N3993" s="9"/>
      <c r="R3993" s="14"/>
      <c r="S3993" s="14"/>
    </row>
    <row r="3994" spans="2:19" x14ac:dyDescent="0.25">
      <c r="B3994" s="6"/>
      <c r="C3994" s="6"/>
      <c r="D3994" s="6"/>
      <c r="E3994" s="6"/>
      <c r="F3994" s="6"/>
      <c r="G3994" s="6"/>
      <c r="I3994" s="8"/>
      <c r="N3994" s="9"/>
      <c r="R3994" s="14"/>
      <c r="S3994" s="14"/>
    </row>
    <row r="3995" spans="2:19" x14ac:dyDescent="0.25">
      <c r="B3995" s="6"/>
      <c r="D3995" s="6"/>
      <c r="E3995" s="6"/>
      <c r="F3995" s="6"/>
      <c r="G3995" s="6"/>
      <c r="I3995" s="8"/>
      <c r="N3995" s="9"/>
      <c r="R3995" s="14"/>
      <c r="S3995" s="14"/>
    </row>
    <row r="3996" spans="2:19" x14ac:dyDescent="0.25">
      <c r="B3996" s="6"/>
      <c r="C3996" s="6"/>
      <c r="D3996" s="6"/>
      <c r="E3996" s="6"/>
      <c r="F3996" s="6"/>
      <c r="G3996" s="6"/>
      <c r="I3996" s="8"/>
      <c r="N3996" s="9"/>
      <c r="R3996" s="14"/>
      <c r="S3996" s="14"/>
    </row>
    <row r="3997" spans="2:19" x14ac:dyDescent="0.25">
      <c r="B3997" s="6"/>
      <c r="C3997" s="6"/>
      <c r="D3997" s="6"/>
      <c r="E3997" s="6"/>
      <c r="F3997" s="6"/>
      <c r="G3997" s="6"/>
      <c r="I3997" s="8"/>
      <c r="N3997" s="9"/>
      <c r="R3997" s="14"/>
      <c r="S3997" s="14"/>
    </row>
    <row r="3998" spans="2:19" x14ac:dyDescent="0.25">
      <c r="B3998" s="6"/>
      <c r="D3998" s="6"/>
      <c r="E3998" s="6"/>
      <c r="F3998" s="6"/>
      <c r="G3998" s="6"/>
      <c r="I3998" s="8"/>
      <c r="N3998" s="9"/>
      <c r="R3998" s="14"/>
      <c r="S3998" s="14"/>
    </row>
    <row r="3999" spans="2:19" x14ac:dyDescent="0.25">
      <c r="B3999" s="6"/>
      <c r="C3999" s="6"/>
      <c r="D3999" s="6"/>
      <c r="E3999" s="6"/>
      <c r="F3999" s="6"/>
      <c r="G3999" s="6"/>
      <c r="I3999" s="8"/>
      <c r="N3999" s="9"/>
      <c r="R3999" s="14"/>
      <c r="S3999" s="14"/>
    </row>
    <row r="4000" spans="2:19" x14ac:dyDescent="0.25">
      <c r="B4000" s="6"/>
      <c r="C4000" s="6"/>
      <c r="D4000" s="6"/>
      <c r="E4000" s="6"/>
      <c r="F4000" s="6"/>
      <c r="G4000" s="6"/>
      <c r="I4000" s="8"/>
      <c r="N4000" s="9"/>
      <c r="R4000" s="14"/>
      <c r="S4000" s="14"/>
    </row>
    <row r="4001" spans="2:19" x14ac:dyDescent="0.25">
      <c r="B4001" s="6"/>
      <c r="C4001" s="6"/>
      <c r="D4001" s="6"/>
      <c r="E4001" s="6"/>
      <c r="F4001" s="6"/>
      <c r="G4001" s="6"/>
      <c r="I4001" s="8"/>
      <c r="N4001" s="9"/>
      <c r="R4001" s="14"/>
      <c r="S4001" s="14"/>
    </row>
    <row r="4002" spans="2:19" x14ac:dyDescent="0.25">
      <c r="B4002" s="6"/>
      <c r="C4002" s="6"/>
      <c r="D4002" s="6"/>
      <c r="E4002" s="6"/>
      <c r="F4002" s="6"/>
      <c r="G4002" s="6"/>
      <c r="I4002" s="8"/>
      <c r="N4002" s="9"/>
      <c r="R4002" s="14"/>
      <c r="S4002" s="14"/>
    </row>
    <row r="4003" spans="2:19" x14ac:dyDescent="0.25">
      <c r="B4003" s="6"/>
      <c r="C4003" s="6"/>
      <c r="D4003" s="6"/>
      <c r="E4003" s="6"/>
      <c r="F4003" s="6"/>
      <c r="G4003" s="6"/>
      <c r="I4003" s="8"/>
      <c r="N4003" s="9"/>
      <c r="R4003" s="14"/>
      <c r="S4003" s="14"/>
    </row>
    <row r="4004" spans="2:19" x14ac:dyDescent="0.25">
      <c r="B4004" s="6"/>
      <c r="C4004" s="6"/>
      <c r="D4004" s="6"/>
      <c r="E4004" s="6"/>
      <c r="F4004" s="6"/>
      <c r="G4004" s="6"/>
      <c r="I4004" s="8"/>
      <c r="N4004" s="9"/>
      <c r="R4004" s="14"/>
      <c r="S4004" s="14"/>
    </row>
    <row r="4005" spans="2:19" x14ac:dyDescent="0.25">
      <c r="B4005" s="6"/>
      <c r="C4005" s="6"/>
      <c r="D4005" s="6"/>
      <c r="E4005" s="6"/>
      <c r="F4005" s="6"/>
      <c r="G4005" s="6"/>
      <c r="I4005" s="8"/>
      <c r="N4005" s="9"/>
      <c r="R4005" s="14"/>
      <c r="S4005" s="14"/>
    </row>
    <row r="4006" spans="2:19" x14ac:dyDescent="0.25">
      <c r="B4006" s="6"/>
      <c r="C4006" s="6"/>
      <c r="D4006" s="6"/>
      <c r="E4006" s="6"/>
      <c r="F4006" s="6"/>
      <c r="G4006" s="6"/>
      <c r="I4006" s="8"/>
      <c r="N4006" s="9"/>
      <c r="R4006" s="14"/>
      <c r="S4006" s="14"/>
    </row>
    <row r="4007" spans="2:19" x14ac:dyDescent="0.25">
      <c r="B4007" s="6"/>
      <c r="C4007" s="6"/>
      <c r="D4007" s="6"/>
      <c r="E4007" s="6"/>
      <c r="F4007" s="6"/>
      <c r="G4007" s="6"/>
      <c r="I4007" s="8"/>
      <c r="N4007" s="9"/>
      <c r="R4007" s="14"/>
      <c r="S4007" s="14"/>
    </row>
    <row r="4008" spans="2:19" x14ac:dyDescent="0.25">
      <c r="B4008" s="6"/>
      <c r="C4008" s="6"/>
      <c r="D4008" s="6"/>
      <c r="E4008" s="6"/>
      <c r="F4008" s="6"/>
      <c r="G4008" s="6"/>
      <c r="I4008" s="8"/>
      <c r="N4008" s="9"/>
      <c r="R4008" s="14"/>
      <c r="S4008" s="14"/>
    </row>
    <row r="4009" spans="2:19" x14ac:dyDescent="0.25">
      <c r="B4009" s="6"/>
      <c r="C4009" s="6"/>
      <c r="D4009" s="6"/>
      <c r="E4009" s="6"/>
      <c r="F4009" s="6"/>
      <c r="G4009" s="6"/>
      <c r="I4009" s="8"/>
      <c r="N4009" s="9"/>
      <c r="R4009" s="14"/>
      <c r="S4009" s="14"/>
    </row>
    <row r="4010" spans="2:19" x14ac:dyDescent="0.25">
      <c r="B4010" s="6"/>
      <c r="C4010" s="6"/>
      <c r="D4010" s="6"/>
      <c r="E4010" s="6"/>
      <c r="F4010" s="6"/>
      <c r="G4010" s="6"/>
      <c r="I4010" s="8"/>
      <c r="N4010" s="9"/>
      <c r="R4010" s="14"/>
      <c r="S4010" s="14"/>
    </row>
    <row r="4011" spans="2:19" x14ac:dyDescent="0.25">
      <c r="B4011" s="6"/>
      <c r="C4011" s="6"/>
      <c r="D4011" s="6"/>
      <c r="E4011" s="6"/>
      <c r="F4011" s="6"/>
      <c r="G4011" s="6"/>
      <c r="I4011" s="8"/>
      <c r="N4011" s="9"/>
      <c r="R4011" s="14"/>
      <c r="S4011" s="14"/>
    </row>
    <row r="4012" spans="2:19" x14ac:dyDescent="0.25">
      <c r="B4012" s="6"/>
      <c r="C4012" s="6"/>
      <c r="D4012" s="6"/>
      <c r="E4012" s="6"/>
      <c r="F4012" s="6"/>
      <c r="G4012" s="6"/>
      <c r="I4012" s="8"/>
      <c r="N4012" s="9"/>
      <c r="R4012" s="14"/>
      <c r="S4012" s="14"/>
    </row>
    <row r="4013" spans="2:19" x14ac:dyDescent="0.25">
      <c r="B4013" s="6"/>
      <c r="C4013" s="6"/>
      <c r="D4013" s="6"/>
      <c r="E4013" s="6"/>
      <c r="F4013" s="6"/>
      <c r="G4013" s="6"/>
      <c r="I4013" s="8"/>
      <c r="N4013" s="9"/>
      <c r="R4013" s="14"/>
      <c r="S4013" s="14"/>
    </row>
    <row r="4014" spans="2:19" x14ac:dyDescent="0.25">
      <c r="B4014" s="6"/>
      <c r="C4014" s="6"/>
      <c r="D4014" s="6"/>
      <c r="E4014" s="6"/>
      <c r="F4014" s="6"/>
      <c r="G4014" s="6"/>
      <c r="I4014" s="8"/>
      <c r="N4014" s="9"/>
      <c r="R4014" s="14"/>
      <c r="S4014" s="14"/>
    </row>
    <row r="4015" spans="2:19" x14ac:dyDescent="0.25">
      <c r="B4015" s="6"/>
      <c r="C4015" s="6"/>
      <c r="D4015" s="6"/>
      <c r="E4015" s="6"/>
      <c r="F4015" s="6"/>
      <c r="G4015" s="6"/>
      <c r="I4015" s="8"/>
      <c r="N4015" s="9"/>
      <c r="R4015" s="14"/>
      <c r="S4015" s="14"/>
    </row>
    <row r="4016" spans="2:19" x14ac:dyDescent="0.25">
      <c r="B4016" s="6"/>
      <c r="C4016" s="6"/>
      <c r="D4016" s="6"/>
      <c r="E4016" s="6"/>
      <c r="F4016" s="6"/>
      <c r="G4016" s="6"/>
      <c r="I4016" s="8"/>
      <c r="N4016" s="9"/>
      <c r="R4016" s="14"/>
      <c r="S4016" s="14"/>
    </row>
    <row r="4017" spans="2:19" x14ac:dyDescent="0.25">
      <c r="B4017" s="6"/>
      <c r="C4017" s="6"/>
      <c r="D4017" s="6"/>
      <c r="E4017" s="6"/>
      <c r="F4017" s="6"/>
      <c r="G4017" s="6"/>
      <c r="I4017" s="8"/>
      <c r="N4017" s="9"/>
      <c r="R4017" s="14"/>
      <c r="S4017" s="14"/>
    </row>
    <row r="4018" spans="2:19" x14ac:dyDescent="0.25">
      <c r="B4018" s="6"/>
      <c r="C4018" s="6"/>
      <c r="D4018" s="6"/>
      <c r="E4018" s="6"/>
      <c r="F4018" s="6"/>
      <c r="G4018" s="6"/>
      <c r="I4018" s="8"/>
      <c r="N4018" s="9"/>
      <c r="R4018" s="14"/>
      <c r="S4018" s="14"/>
    </row>
    <row r="4019" spans="2:19" x14ac:dyDescent="0.25">
      <c r="B4019" s="6"/>
      <c r="C4019" s="6"/>
      <c r="D4019" s="6"/>
      <c r="E4019" s="6"/>
      <c r="F4019" s="6"/>
      <c r="G4019" s="6"/>
      <c r="I4019" s="8"/>
      <c r="N4019" s="9"/>
      <c r="R4019" s="14"/>
      <c r="S4019" s="14"/>
    </row>
    <row r="4020" spans="2:19" x14ac:dyDescent="0.25">
      <c r="B4020" s="6"/>
      <c r="C4020" s="6"/>
      <c r="D4020" s="6"/>
      <c r="E4020" s="6"/>
      <c r="F4020" s="6"/>
      <c r="G4020" s="6"/>
      <c r="I4020" s="8"/>
      <c r="N4020" s="9"/>
      <c r="R4020" s="14"/>
      <c r="S4020" s="14"/>
    </row>
    <row r="4021" spans="2:19" x14ac:dyDescent="0.25">
      <c r="B4021" s="6"/>
      <c r="C4021" s="6"/>
      <c r="D4021" s="6"/>
      <c r="E4021" s="6"/>
      <c r="F4021" s="6"/>
      <c r="G4021" s="6"/>
      <c r="I4021" s="8"/>
      <c r="N4021" s="9"/>
      <c r="R4021" s="14"/>
      <c r="S4021" s="14"/>
    </row>
    <row r="4022" spans="2:19" x14ac:dyDescent="0.25">
      <c r="B4022" s="6"/>
      <c r="C4022" s="6"/>
      <c r="D4022" s="6"/>
      <c r="E4022" s="6"/>
      <c r="F4022" s="6"/>
      <c r="G4022" s="6"/>
      <c r="I4022" s="8"/>
      <c r="N4022" s="9"/>
      <c r="R4022" s="14"/>
      <c r="S4022" s="14"/>
    </row>
    <row r="4023" spans="2:19" x14ac:dyDescent="0.25">
      <c r="B4023" s="6"/>
      <c r="C4023" s="6"/>
      <c r="D4023" s="6"/>
      <c r="E4023" s="6"/>
      <c r="F4023" s="6"/>
      <c r="G4023" s="6"/>
      <c r="I4023" s="8"/>
      <c r="N4023" s="9"/>
      <c r="R4023" s="14"/>
      <c r="S4023" s="14"/>
    </row>
    <row r="4024" spans="2:19" x14ac:dyDescent="0.25">
      <c r="B4024" s="6"/>
      <c r="C4024" s="6"/>
      <c r="D4024" s="6"/>
      <c r="E4024" s="6"/>
      <c r="F4024" s="6"/>
      <c r="G4024" s="6"/>
      <c r="I4024" s="8"/>
      <c r="N4024" s="9"/>
      <c r="R4024" s="14"/>
      <c r="S4024" s="14"/>
    </row>
    <row r="4025" spans="2:19" x14ac:dyDescent="0.25">
      <c r="B4025" s="6"/>
      <c r="C4025" s="6"/>
      <c r="D4025" s="6"/>
      <c r="E4025" s="6"/>
      <c r="F4025" s="6"/>
      <c r="G4025" s="6"/>
      <c r="I4025" s="8"/>
      <c r="N4025" s="9"/>
      <c r="R4025" s="14"/>
      <c r="S4025" s="14"/>
    </row>
    <row r="4026" spans="2:19" x14ac:dyDescent="0.25">
      <c r="B4026" s="6"/>
      <c r="C4026" s="6"/>
      <c r="D4026" s="6"/>
      <c r="E4026" s="6"/>
      <c r="F4026" s="6"/>
      <c r="G4026" s="6"/>
      <c r="I4026" s="8"/>
      <c r="N4026" s="9"/>
      <c r="R4026" s="14"/>
      <c r="S4026" s="14"/>
    </row>
    <row r="4027" spans="2:19" x14ac:dyDescent="0.25">
      <c r="B4027" s="6"/>
      <c r="C4027" s="6"/>
      <c r="D4027" s="6"/>
      <c r="E4027" s="6"/>
      <c r="F4027" s="6"/>
      <c r="G4027" s="6"/>
      <c r="I4027" s="8"/>
      <c r="N4027" s="9"/>
      <c r="R4027" s="14"/>
      <c r="S4027" s="14"/>
    </row>
    <row r="4028" spans="2:19" x14ac:dyDescent="0.25">
      <c r="B4028" s="6"/>
      <c r="C4028" s="6"/>
      <c r="D4028" s="6"/>
      <c r="E4028" s="6"/>
      <c r="F4028" s="6"/>
      <c r="G4028" s="6"/>
      <c r="I4028" s="8"/>
      <c r="N4028" s="9"/>
      <c r="R4028" s="14"/>
      <c r="S4028" s="14"/>
    </row>
    <row r="4029" spans="2:19" x14ac:dyDescent="0.25">
      <c r="B4029" s="6"/>
      <c r="C4029" s="6"/>
      <c r="D4029" s="6"/>
      <c r="E4029" s="6"/>
      <c r="F4029" s="6"/>
      <c r="G4029" s="6"/>
      <c r="I4029" s="8"/>
      <c r="N4029" s="9"/>
      <c r="R4029" s="14"/>
      <c r="S4029" s="14"/>
    </row>
    <row r="4030" spans="2:19" x14ac:dyDescent="0.25">
      <c r="B4030" s="6"/>
      <c r="C4030" s="6"/>
      <c r="D4030" s="6"/>
      <c r="E4030" s="6"/>
      <c r="F4030" s="6"/>
      <c r="G4030" s="6"/>
      <c r="I4030" s="8"/>
      <c r="N4030" s="9"/>
      <c r="R4030" s="14"/>
      <c r="S4030" s="14"/>
    </row>
    <row r="4031" spans="2:19" x14ac:dyDescent="0.25">
      <c r="B4031" s="6"/>
      <c r="C4031" s="6"/>
      <c r="D4031" s="6"/>
      <c r="E4031" s="6"/>
      <c r="F4031" s="6"/>
      <c r="G4031" s="6"/>
      <c r="I4031" s="8"/>
      <c r="N4031" s="9"/>
      <c r="R4031" s="14"/>
      <c r="S4031" s="14"/>
    </row>
    <row r="4032" spans="2:19" x14ac:dyDescent="0.25">
      <c r="B4032" s="6"/>
      <c r="C4032" s="6"/>
      <c r="D4032" s="6"/>
      <c r="E4032" s="6"/>
      <c r="F4032" s="6"/>
      <c r="G4032" s="6"/>
      <c r="I4032" s="8"/>
      <c r="N4032" s="9"/>
      <c r="R4032" s="14"/>
      <c r="S4032" s="14"/>
    </row>
    <row r="4033" spans="2:19" x14ac:dyDescent="0.25">
      <c r="B4033" s="6"/>
      <c r="C4033" s="6"/>
      <c r="D4033" s="6"/>
      <c r="E4033" s="6"/>
      <c r="F4033" s="6"/>
      <c r="G4033" s="6"/>
      <c r="I4033" s="8"/>
      <c r="N4033" s="9"/>
      <c r="R4033" s="14"/>
      <c r="S4033" s="14"/>
    </row>
    <row r="4034" spans="2:19" x14ac:dyDescent="0.25">
      <c r="B4034" s="6"/>
      <c r="C4034" s="6"/>
      <c r="D4034" s="6"/>
      <c r="E4034" s="6"/>
      <c r="F4034" s="6"/>
      <c r="G4034" s="6"/>
      <c r="I4034" s="8"/>
      <c r="N4034" s="9"/>
      <c r="R4034" s="14"/>
      <c r="S4034" s="14"/>
    </row>
    <row r="4035" spans="2:19" x14ac:dyDescent="0.25">
      <c r="B4035" s="6"/>
      <c r="C4035" s="6"/>
      <c r="D4035" s="6"/>
      <c r="E4035" s="6"/>
      <c r="F4035" s="6"/>
      <c r="G4035" s="6"/>
      <c r="I4035" s="8"/>
      <c r="N4035" s="9"/>
      <c r="R4035" s="14"/>
      <c r="S4035" s="14"/>
    </row>
    <row r="4036" spans="2:19" x14ac:dyDescent="0.25">
      <c r="B4036" s="6"/>
      <c r="C4036" s="6"/>
      <c r="D4036" s="6"/>
      <c r="E4036" s="6"/>
      <c r="F4036" s="6"/>
      <c r="G4036" s="6"/>
      <c r="I4036" s="8"/>
      <c r="N4036" s="9"/>
      <c r="R4036" s="14"/>
      <c r="S4036" s="14"/>
    </row>
    <row r="4037" spans="2:19" x14ac:dyDescent="0.25">
      <c r="B4037" s="6"/>
      <c r="C4037" s="6"/>
      <c r="D4037" s="6"/>
      <c r="E4037" s="6"/>
      <c r="F4037" s="6"/>
      <c r="G4037" s="6"/>
      <c r="I4037" s="8"/>
      <c r="N4037" s="9"/>
      <c r="R4037" s="14"/>
      <c r="S4037" s="14"/>
    </row>
    <row r="4038" spans="2:19" x14ac:dyDescent="0.25">
      <c r="B4038" s="6"/>
      <c r="C4038" s="6"/>
      <c r="D4038" s="6"/>
      <c r="E4038" s="6"/>
      <c r="F4038" s="6"/>
      <c r="G4038" s="6"/>
      <c r="I4038" s="8"/>
      <c r="N4038" s="9"/>
      <c r="R4038" s="14"/>
      <c r="S4038" s="14"/>
    </row>
    <row r="4039" spans="2:19" x14ac:dyDescent="0.25">
      <c r="B4039" s="6"/>
      <c r="C4039" s="6"/>
      <c r="D4039" s="6"/>
      <c r="E4039" s="6"/>
      <c r="F4039" s="6"/>
      <c r="G4039" s="6"/>
      <c r="I4039" s="8"/>
      <c r="N4039" s="9"/>
      <c r="R4039" s="14"/>
      <c r="S4039" s="14"/>
    </row>
    <row r="4040" spans="2:19" x14ac:dyDescent="0.25">
      <c r="B4040" s="6"/>
      <c r="C4040" s="6"/>
      <c r="D4040" s="6"/>
      <c r="E4040" s="6"/>
      <c r="F4040" s="6"/>
      <c r="G4040" s="6"/>
      <c r="I4040" s="8"/>
      <c r="N4040" s="9"/>
      <c r="R4040" s="14"/>
      <c r="S4040" s="14"/>
    </row>
    <row r="4041" spans="2:19" x14ac:dyDescent="0.25">
      <c r="B4041" s="6"/>
      <c r="C4041" s="6"/>
      <c r="D4041" s="6"/>
      <c r="E4041" s="6"/>
      <c r="F4041" s="6"/>
      <c r="G4041" s="6"/>
      <c r="I4041" s="8"/>
      <c r="N4041" s="9"/>
      <c r="R4041" s="14"/>
      <c r="S4041" s="14"/>
    </row>
    <row r="4042" spans="2:19" x14ac:dyDescent="0.25">
      <c r="B4042" s="6"/>
      <c r="C4042" s="6"/>
      <c r="D4042" s="6"/>
      <c r="E4042" s="6"/>
      <c r="F4042" s="6"/>
      <c r="G4042" s="6"/>
      <c r="I4042" s="8"/>
      <c r="N4042" s="9"/>
      <c r="R4042" s="14"/>
      <c r="S4042" s="14"/>
    </row>
    <row r="4043" spans="2:19" x14ac:dyDescent="0.25">
      <c r="B4043" s="6"/>
      <c r="C4043" s="6"/>
      <c r="D4043" s="6"/>
      <c r="E4043" s="6"/>
      <c r="F4043" s="6"/>
      <c r="G4043" s="6"/>
      <c r="I4043" s="8"/>
      <c r="N4043" s="9"/>
      <c r="R4043" s="14"/>
      <c r="S4043" s="14"/>
    </row>
    <row r="4044" spans="2:19" x14ac:dyDescent="0.25">
      <c r="B4044" s="6"/>
      <c r="C4044" s="6"/>
      <c r="D4044" s="6"/>
      <c r="E4044" s="6"/>
      <c r="F4044" s="6"/>
      <c r="G4044" s="6"/>
      <c r="I4044" s="8"/>
      <c r="N4044" s="9"/>
      <c r="R4044" s="14"/>
      <c r="S4044" s="14"/>
    </row>
    <row r="4045" spans="2:19" x14ac:dyDescent="0.25">
      <c r="B4045" s="6"/>
      <c r="C4045" s="6"/>
      <c r="D4045" s="6"/>
      <c r="E4045" s="6"/>
      <c r="F4045" s="6"/>
      <c r="G4045" s="6"/>
      <c r="I4045" s="8"/>
      <c r="N4045" s="9"/>
      <c r="R4045" s="14"/>
      <c r="S4045" s="14"/>
    </row>
    <row r="4046" spans="2:19" x14ac:dyDescent="0.25">
      <c r="B4046" s="6"/>
      <c r="C4046" s="6"/>
      <c r="D4046" s="6"/>
      <c r="E4046" s="6"/>
      <c r="F4046" s="6"/>
      <c r="G4046" s="6"/>
      <c r="I4046" s="8"/>
      <c r="N4046" s="9"/>
      <c r="R4046" s="14"/>
      <c r="S4046" s="14"/>
    </row>
    <row r="4047" spans="2:19" x14ac:dyDescent="0.25">
      <c r="B4047" s="6"/>
      <c r="C4047" s="6"/>
      <c r="D4047" s="6"/>
      <c r="E4047" s="6"/>
      <c r="F4047" s="6"/>
      <c r="G4047" s="6"/>
      <c r="I4047" s="8"/>
      <c r="N4047" s="9"/>
      <c r="R4047" s="14"/>
      <c r="S4047" s="14"/>
    </row>
    <row r="4048" spans="2:19" x14ac:dyDescent="0.25">
      <c r="B4048" s="6"/>
      <c r="C4048" s="6"/>
      <c r="D4048" s="6"/>
      <c r="E4048" s="6"/>
      <c r="F4048" s="6"/>
      <c r="G4048" s="6"/>
      <c r="I4048" s="8"/>
      <c r="N4048" s="9"/>
      <c r="R4048" s="14"/>
      <c r="S4048" s="14"/>
    </row>
    <row r="4049" spans="2:19" x14ac:dyDescent="0.25">
      <c r="B4049" s="6"/>
      <c r="C4049" s="6"/>
      <c r="D4049" s="6"/>
      <c r="E4049" s="6"/>
      <c r="F4049" s="6"/>
      <c r="G4049" s="6"/>
      <c r="I4049" s="8"/>
      <c r="N4049" s="9"/>
      <c r="R4049" s="14"/>
      <c r="S4049" s="14"/>
    </row>
    <row r="4050" spans="2:19" x14ac:dyDescent="0.25">
      <c r="B4050" s="6"/>
      <c r="C4050" s="6"/>
      <c r="D4050" s="6"/>
      <c r="E4050" s="6"/>
      <c r="F4050" s="6"/>
      <c r="G4050" s="6"/>
      <c r="I4050" s="8"/>
      <c r="N4050" s="9"/>
      <c r="R4050" s="14"/>
      <c r="S4050" s="14"/>
    </row>
    <row r="4051" spans="2:19" x14ac:dyDescent="0.25">
      <c r="B4051" s="6"/>
      <c r="C4051" s="6"/>
      <c r="D4051" s="6"/>
      <c r="E4051" s="6"/>
      <c r="F4051" s="6"/>
      <c r="G4051" s="6"/>
      <c r="I4051" s="8"/>
      <c r="N4051" s="9"/>
      <c r="R4051" s="14"/>
      <c r="S4051" s="14"/>
    </row>
    <row r="4052" spans="2:19" x14ac:dyDescent="0.25">
      <c r="B4052" s="6"/>
      <c r="C4052" s="6"/>
      <c r="D4052" s="6"/>
      <c r="E4052" s="6"/>
      <c r="F4052" s="6"/>
      <c r="G4052" s="6"/>
      <c r="I4052" s="8"/>
      <c r="N4052" s="9"/>
      <c r="R4052" s="14"/>
      <c r="S4052" s="14"/>
    </row>
    <row r="4053" spans="2:19" x14ac:dyDescent="0.25">
      <c r="B4053" s="6"/>
      <c r="C4053" s="6"/>
      <c r="D4053" s="6"/>
      <c r="E4053" s="6"/>
      <c r="F4053" s="6"/>
      <c r="G4053" s="6"/>
      <c r="I4053" s="8"/>
      <c r="N4053" s="9"/>
      <c r="R4053" s="14"/>
      <c r="S4053" s="14"/>
    </row>
    <row r="4054" spans="2:19" x14ac:dyDescent="0.25">
      <c r="B4054" s="6"/>
      <c r="C4054" s="6"/>
      <c r="D4054" s="6"/>
      <c r="E4054" s="6"/>
      <c r="F4054" s="6"/>
      <c r="G4054" s="6"/>
      <c r="I4054" s="8"/>
      <c r="N4054" s="9"/>
      <c r="R4054" s="14"/>
      <c r="S4054" s="14"/>
    </row>
    <row r="4055" spans="2:19" x14ac:dyDescent="0.25">
      <c r="B4055" s="6"/>
      <c r="C4055" s="6"/>
      <c r="D4055" s="6"/>
      <c r="E4055" s="6"/>
      <c r="F4055" s="6"/>
      <c r="G4055" s="6"/>
      <c r="I4055" s="8"/>
      <c r="N4055" s="9"/>
      <c r="R4055" s="14"/>
      <c r="S4055" s="14"/>
    </row>
    <row r="4056" spans="2:19" x14ac:dyDescent="0.25">
      <c r="B4056" s="6"/>
      <c r="C4056" s="6"/>
      <c r="D4056" s="6"/>
      <c r="E4056" s="6"/>
      <c r="F4056" s="6"/>
      <c r="G4056" s="6"/>
      <c r="I4056" s="8"/>
      <c r="N4056" s="9"/>
      <c r="R4056" s="14"/>
      <c r="S4056" s="14"/>
    </row>
    <row r="4057" spans="2:19" x14ac:dyDescent="0.25">
      <c r="B4057" s="6"/>
      <c r="C4057" s="6"/>
      <c r="D4057" s="6"/>
      <c r="E4057" s="6"/>
      <c r="F4057" s="6"/>
      <c r="G4057" s="6"/>
      <c r="I4057" s="8"/>
      <c r="N4057" s="9"/>
      <c r="R4057" s="14"/>
      <c r="S4057" s="14"/>
    </row>
    <row r="4058" spans="2:19" x14ac:dyDescent="0.25">
      <c r="B4058" s="6"/>
      <c r="C4058" s="6"/>
      <c r="D4058" s="6"/>
      <c r="E4058" s="6"/>
      <c r="F4058" s="6"/>
      <c r="G4058" s="6"/>
      <c r="I4058" s="8"/>
      <c r="N4058" s="9"/>
      <c r="R4058" s="14"/>
      <c r="S4058" s="14"/>
    </row>
    <row r="4059" spans="2:19" x14ac:dyDescent="0.25">
      <c r="B4059" s="6"/>
      <c r="C4059" s="6"/>
      <c r="D4059" s="6"/>
      <c r="E4059" s="6"/>
      <c r="F4059" s="6"/>
      <c r="G4059" s="6"/>
      <c r="I4059" s="8"/>
      <c r="N4059" s="9"/>
      <c r="R4059" s="14"/>
      <c r="S4059" s="14"/>
    </row>
    <row r="4060" spans="2:19" x14ac:dyDescent="0.25">
      <c r="B4060" s="6"/>
      <c r="C4060" s="6"/>
      <c r="D4060" s="6"/>
      <c r="E4060" s="6"/>
      <c r="F4060" s="6"/>
      <c r="G4060" s="6"/>
      <c r="I4060" s="8"/>
      <c r="N4060" s="9"/>
      <c r="R4060" s="14"/>
      <c r="S4060" s="14"/>
    </row>
    <row r="4061" spans="2:19" x14ac:dyDescent="0.25">
      <c r="B4061" s="6"/>
      <c r="C4061" s="6"/>
      <c r="D4061" s="6"/>
      <c r="E4061" s="6"/>
      <c r="F4061" s="6"/>
      <c r="G4061" s="6"/>
      <c r="I4061" s="8"/>
      <c r="N4061" s="9"/>
      <c r="R4061" s="14"/>
      <c r="S4061" s="14"/>
    </row>
    <row r="4062" spans="2:19" x14ac:dyDescent="0.25">
      <c r="B4062" s="6"/>
      <c r="C4062" s="6"/>
      <c r="D4062" s="6"/>
      <c r="E4062" s="6"/>
      <c r="F4062" s="6"/>
      <c r="G4062" s="6"/>
      <c r="I4062" s="8"/>
      <c r="N4062" s="9"/>
      <c r="R4062" s="14"/>
      <c r="S4062" s="14"/>
    </row>
    <row r="4063" spans="2:19" x14ac:dyDescent="0.25">
      <c r="B4063" s="6"/>
      <c r="C4063" s="6"/>
      <c r="D4063" s="6"/>
      <c r="E4063" s="6"/>
      <c r="F4063" s="6"/>
      <c r="G4063" s="6"/>
      <c r="I4063" s="8"/>
      <c r="N4063" s="9"/>
      <c r="R4063" s="14"/>
      <c r="S4063" s="14"/>
    </row>
    <row r="4064" spans="2:19" x14ac:dyDescent="0.25">
      <c r="B4064" s="6"/>
      <c r="C4064" s="6"/>
      <c r="D4064" s="6"/>
      <c r="E4064" s="6"/>
      <c r="F4064" s="6"/>
      <c r="G4064" s="6"/>
      <c r="I4064" s="8"/>
      <c r="N4064" s="9"/>
      <c r="R4064" s="14"/>
      <c r="S4064" s="14"/>
    </row>
    <row r="4065" spans="2:19" x14ac:dyDescent="0.25">
      <c r="B4065" s="6"/>
      <c r="C4065" s="6"/>
      <c r="D4065" s="6"/>
      <c r="E4065" s="6"/>
      <c r="F4065" s="6"/>
      <c r="G4065" s="6"/>
      <c r="I4065" s="8"/>
      <c r="N4065" s="9"/>
      <c r="R4065" s="14"/>
      <c r="S4065" s="14"/>
    </row>
    <row r="4066" spans="2:19" x14ac:dyDescent="0.25">
      <c r="B4066" s="6"/>
      <c r="C4066" s="6"/>
      <c r="D4066" s="6"/>
      <c r="E4066" s="6"/>
      <c r="F4066" s="6"/>
      <c r="G4066" s="6"/>
      <c r="I4066" s="8"/>
      <c r="N4066" s="9"/>
      <c r="R4066" s="14"/>
      <c r="S4066" s="14"/>
    </row>
    <row r="4067" spans="2:19" x14ac:dyDescent="0.25">
      <c r="B4067" s="6"/>
      <c r="C4067" s="6"/>
      <c r="D4067" s="6"/>
      <c r="E4067" s="6"/>
      <c r="F4067" s="6"/>
      <c r="G4067" s="6"/>
      <c r="I4067" s="8"/>
      <c r="N4067" s="9"/>
      <c r="R4067" s="14"/>
      <c r="S4067" s="14"/>
    </row>
    <row r="4068" spans="2:19" x14ac:dyDescent="0.25">
      <c r="B4068" s="6"/>
      <c r="C4068" s="6"/>
      <c r="D4068" s="6"/>
      <c r="E4068" s="6"/>
      <c r="F4068" s="6"/>
      <c r="G4068" s="6"/>
      <c r="I4068" s="8"/>
      <c r="N4068" s="9"/>
      <c r="R4068" s="14"/>
      <c r="S4068" s="14"/>
    </row>
    <row r="4069" spans="2:19" x14ac:dyDescent="0.25">
      <c r="B4069" s="6"/>
      <c r="C4069" s="6"/>
      <c r="D4069" s="6"/>
      <c r="E4069" s="6"/>
      <c r="F4069" s="6"/>
      <c r="G4069" s="6"/>
      <c r="I4069" s="8"/>
      <c r="N4069" s="9"/>
      <c r="R4069" s="14"/>
      <c r="S4069" s="14"/>
    </row>
    <row r="4070" spans="2:19" x14ac:dyDescent="0.25">
      <c r="B4070" s="6"/>
      <c r="C4070" s="6"/>
      <c r="D4070" s="6"/>
      <c r="E4070" s="6"/>
      <c r="F4070" s="6"/>
      <c r="G4070" s="6"/>
      <c r="I4070" s="8"/>
      <c r="N4070" s="9"/>
      <c r="R4070" s="14"/>
      <c r="S4070" s="14"/>
    </row>
    <row r="4071" spans="2:19" x14ac:dyDescent="0.25">
      <c r="B4071" s="6"/>
      <c r="C4071" s="6"/>
      <c r="D4071" s="6"/>
      <c r="E4071" s="6"/>
      <c r="F4071" s="6"/>
      <c r="G4071" s="6"/>
      <c r="I4071" s="8"/>
      <c r="N4071" s="9"/>
      <c r="R4071" s="14"/>
      <c r="S4071" s="14"/>
    </row>
    <row r="4072" spans="2:19" x14ac:dyDescent="0.25">
      <c r="B4072" s="6"/>
      <c r="C4072" s="6"/>
      <c r="D4072" s="6"/>
      <c r="E4072" s="6"/>
      <c r="F4072" s="6"/>
      <c r="G4072" s="6"/>
      <c r="I4072" s="8"/>
      <c r="N4072" s="9"/>
      <c r="R4072" s="14"/>
      <c r="S4072" s="14"/>
    </row>
    <row r="4073" spans="2:19" x14ac:dyDescent="0.25">
      <c r="B4073" s="6"/>
      <c r="C4073" s="6"/>
      <c r="D4073" s="6"/>
      <c r="E4073" s="6"/>
      <c r="F4073" s="6"/>
      <c r="G4073" s="6"/>
      <c r="I4073" s="8"/>
      <c r="N4073" s="9"/>
      <c r="R4073" s="14"/>
      <c r="S4073" s="14"/>
    </row>
    <row r="4074" spans="2:19" x14ac:dyDescent="0.25">
      <c r="B4074" s="6"/>
      <c r="C4074" s="6"/>
      <c r="D4074" s="6"/>
      <c r="E4074" s="6"/>
      <c r="F4074" s="6"/>
      <c r="G4074" s="6"/>
      <c r="I4074" s="8"/>
      <c r="N4074" s="9"/>
      <c r="R4074" s="14"/>
      <c r="S4074" s="14"/>
    </row>
    <row r="4075" spans="2:19" x14ac:dyDescent="0.25">
      <c r="B4075" s="6"/>
      <c r="C4075" s="6"/>
      <c r="D4075" s="6"/>
      <c r="E4075" s="6"/>
      <c r="F4075" s="6"/>
      <c r="G4075" s="6"/>
      <c r="I4075" s="8"/>
      <c r="N4075" s="9"/>
      <c r="R4075" s="14"/>
      <c r="S4075" s="14"/>
    </row>
    <row r="4076" spans="2:19" x14ac:dyDescent="0.25">
      <c r="B4076" s="6"/>
      <c r="C4076" s="6"/>
      <c r="D4076" s="6"/>
      <c r="E4076" s="6"/>
      <c r="F4076" s="6"/>
      <c r="G4076" s="6"/>
      <c r="I4076" s="8"/>
      <c r="N4076" s="9"/>
      <c r="R4076" s="14"/>
      <c r="S4076" s="14"/>
    </row>
    <row r="4077" spans="2:19" x14ac:dyDescent="0.25">
      <c r="B4077" s="6"/>
      <c r="C4077" s="6"/>
      <c r="D4077" s="6"/>
      <c r="E4077" s="6"/>
      <c r="F4077" s="6"/>
      <c r="G4077" s="6"/>
      <c r="I4077" s="8"/>
      <c r="N4077" s="9"/>
      <c r="R4077" s="14"/>
      <c r="S4077" s="14"/>
    </row>
    <row r="4078" spans="2:19" x14ac:dyDescent="0.25">
      <c r="B4078" s="6"/>
      <c r="C4078" s="6"/>
      <c r="D4078" s="6"/>
      <c r="E4078" s="6"/>
      <c r="F4078" s="6"/>
      <c r="G4078" s="6"/>
      <c r="I4078" s="8"/>
      <c r="N4078" s="9"/>
      <c r="R4078" s="14"/>
      <c r="S4078" s="14"/>
    </row>
    <row r="4079" spans="2:19" x14ac:dyDescent="0.25">
      <c r="B4079" s="6"/>
      <c r="C4079" s="6"/>
      <c r="D4079" s="6"/>
      <c r="E4079" s="6"/>
      <c r="F4079" s="6"/>
      <c r="G4079" s="6"/>
      <c r="I4079" s="8"/>
      <c r="N4079" s="9"/>
      <c r="R4079" s="14"/>
      <c r="S4079" s="14"/>
    </row>
    <row r="4080" spans="2:19" x14ac:dyDescent="0.25">
      <c r="B4080" s="6"/>
      <c r="C4080" s="6"/>
      <c r="D4080" s="6"/>
      <c r="E4080" s="6"/>
      <c r="F4080" s="6"/>
      <c r="G4080" s="6"/>
      <c r="I4080" s="8"/>
      <c r="N4080" s="9"/>
      <c r="R4080" s="14"/>
      <c r="S4080" s="14"/>
    </row>
    <row r="4081" spans="2:19" x14ac:dyDescent="0.25">
      <c r="B4081" s="6"/>
      <c r="C4081" s="6"/>
      <c r="D4081" s="6"/>
      <c r="E4081" s="6"/>
      <c r="F4081" s="6"/>
      <c r="G4081" s="6"/>
      <c r="I4081" s="8"/>
      <c r="N4081" s="9"/>
      <c r="R4081" s="14"/>
      <c r="S4081" s="14"/>
    </row>
    <row r="4082" spans="2:19" x14ac:dyDescent="0.25">
      <c r="B4082" s="6"/>
      <c r="C4082" s="6"/>
      <c r="D4082" s="6"/>
      <c r="E4082" s="6"/>
      <c r="F4082" s="6"/>
      <c r="G4082" s="6"/>
      <c r="I4082" s="8"/>
      <c r="N4082" s="9"/>
      <c r="R4082" s="14"/>
      <c r="S4082" s="14"/>
    </row>
    <row r="4083" spans="2:19" x14ac:dyDescent="0.25">
      <c r="B4083" s="6"/>
      <c r="C4083" s="6"/>
      <c r="D4083" s="6"/>
      <c r="E4083" s="6"/>
      <c r="F4083" s="6"/>
      <c r="G4083" s="6"/>
      <c r="I4083" s="8"/>
      <c r="N4083" s="9"/>
      <c r="R4083" s="14"/>
      <c r="S4083" s="14"/>
    </row>
    <row r="4084" spans="2:19" x14ac:dyDescent="0.25">
      <c r="B4084" s="6"/>
      <c r="C4084" s="6"/>
      <c r="D4084" s="6"/>
      <c r="E4084" s="6"/>
      <c r="F4084" s="6"/>
      <c r="G4084" s="6"/>
      <c r="I4084" s="8"/>
      <c r="N4084" s="9"/>
      <c r="R4084" s="14"/>
      <c r="S4084" s="14"/>
    </row>
    <row r="4085" spans="2:19" x14ac:dyDescent="0.25">
      <c r="B4085" s="6"/>
      <c r="C4085" s="6"/>
      <c r="D4085" s="6"/>
      <c r="E4085" s="6"/>
      <c r="F4085" s="6"/>
      <c r="G4085" s="6"/>
      <c r="I4085" s="8"/>
      <c r="N4085" s="9"/>
      <c r="R4085" s="14"/>
      <c r="S4085" s="14"/>
    </row>
    <row r="4086" spans="2:19" x14ac:dyDescent="0.25">
      <c r="B4086" s="6"/>
      <c r="C4086" s="6"/>
      <c r="D4086" s="6"/>
      <c r="E4086" s="6"/>
      <c r="F4086" s="6"/>
      <c r="G4086" s="6"/>
      <c r="I4086" s="8"/>
      <c r="N4086" s="9"/>
      <c r="R4086" s="14"/>
      <c r="S4086" s="14"/>
    </row>
    <row r="4087" spans="2:19" x14ac:dyDescent="0.25">
      <c r="B4087" s="6"/>
      <c r="C4087" s="6"/>
      <c r="D4087" s="6"/>
      <c r="E4087" s="6"/>
      <c r="F4087" s="6"/>
      <c r="G4087" s="6"/>
      <c r="I4087" s="8"/>
      <c r="N4087" s="9"/>
      <c r="R4087" s="14"/>
      <c r="S4087" s="14"/>
    </row>
    <row r="4088" spans="2:19" x14ac:dyDescent="0.25">
      <c r="B4088" s="6"/>
      <c r="C4088" s="6"/>
      <c r="D4088" s="6"/>
      <c r="E4088" s="6"/>
      <c r="F4088" s="6"/>
      <c r="G4088" s="6"/>
      <c r="I4088" s="8"/>
      <c r="N4088" s="9"/>
      <c r="R4088" s="14"/>
      <c r="S4088" s="14"/>
    </row>
    <row r="4089" spans="2:19" x14ac:dyDescent="0.25">
      <c r="B4089" s="6"/>
      <c r="C4089" s="6"/>
      <c r="D4089" s="6"/>
      <c r="E4089" s="6"/>
      <c r="F4089" s="6"/>
      <c r="G4089" s="6"/>
      <c r="I4089" s="8"/>
      <c r="N4089" s="9"/>
      <c r="R4089" s="14"/>
      <c r="S4089" s="14"/>
    </row>
    <row r="4090" spans="2:19" x14ac:dyDescent="0.25">
      <c r="B4090" s="6"/>
      <c r="C4090" s="6"/>
      <c r="D4090" s="6"/>
      <c r="E4090" s="6"/>
      <c r="F4090" s="6"/>
      <c r="G4090" s="6"/>
      <c r="I4090" s="8"/>
      <c r="N4090" s="9"/>
      <c r="R4090" s="14"/>
      <c r="S4090" s="14"/>
    </row>
    <row r="4091" spans="2:19" x14ac:dyDescent="0.25">
      <c r="B4091" s="6"/>
      <c r="C4091" s="6"/>
      <c r="D4091" s="6"/>
      <c r="E4091" s="6"/>
      <c r="F4091" s="6"/>
      <c r="G4091" s="6"/>
      <c r="I4091" s="8"/>
      <c r="N4091" s="9"/>
      <c r="R4091" s="14"/>
      <c r="S4091" s="14"/>
    </row>
    <row r="4092" spans="2:19" x14ac:dyDescent="0.25">
      <c r="B4092" s="6"/>
      <c r="C4092" s="6"/>
      <c r="D4092" s="6"/>
      <c r="E4092" s="6"/>
      <c r="F4092" s="6"/>
      <c r="G4092" s="6"/>
      <c r="I4092" s="8"/>
      <c r="N4092" s="9"/>
      <c r="R4092" s="14"/>
      <c r="S4092" s="14"/>
    </row>
    <row r="4093" spans="2:19" x14ac:dyDescent="0.25">
      <c r="B4093" s="6"/>
      <c r="C4093" s="6"/>
      <c r="D4093" s="6"/>
      <c r="E4093" s="6"/>
      <c r="F4093" s="6"/>
      <c r="G4093" s="6"/>
      <c r="I4093" s="8"/>
      <c r="N4093" s="9"/>
      <c r="R4093" s="14"/>
      <c r="S4093" s="14"/>
    </row>
    <row r="4094" spans="2:19" x14ac:dyDescent="0.25">
      <c r="B4094" s="6"/>
      <c r="C4094" s="6"/>
      <c r="D4094" s="6"/>
      <c r="E4094" s="6"/>
      <c r="F4094" s="6"/>
      <c r="G4094" s="6"/>
      <c r="I4094" s="8"/>
      <c r="N4094" s="9"/>
      <c r="R4094" s="14"/>
      <c r="S4094" s="14"/>
    </row>
    <row r="4095" spans="2:19" x14ac:dyDescent="0.25">
      <c r="B4095" s="6"/>
      <c r="C4095" s="6"/>
      <c r="D4095" s="6"/>
      <c r="E4095" s="6"/>
      <c r="F4095" s="6"/>
      <c r="G4095" s="6"/>
      <c r="I4095" s="8"/>
      <c r="N4095" s="9"/>
      <c r="R4095" s="14"/>
      <c r="S4095" s="14"/>
    </row>
    <row r="4096" spans="2:19" x14ac:dyDescent="0.25">
      <c r="B4096" s="6"/>
      <c r="C4096" s="6"/>
      <c r="D4096" s="6"/>
      <c r="E4096" s="6"/>
      <c r="F4096" s="6"/>
      <c r="G4096" s="6"/>
      <c r="I4096" s="8"/>
      <c r="N4096" s="9"/>
      <c r="R4096" s="14"/>
      <c r="S4096" s="14"/>
    </row>
    <row r="4097" spans="2:19" x14ac:dyDescent="0.25">
      <c r="B4097" s="6"/>
      <c r="C4097" s="6"/>
      <c r="D4097" s="6"/>
      <c r="E4097" s="6"/>
      <c r="F4097" s="6"/>
      <c r="G4097" s="6"/>
      <c r="I4097" s="8"/>
      <c r="N4097" s="9"/>
      <c r="R4097" s="14"/>
      <c r="S4097" s="14"/>
    </row>
    <row r="4098" spans="2:19" x14ac:dyDescent="0.25">
      <c r="B4098" s="6"/>
      <c r="C4098" s="6"/>
      <c r="D4098" s="6"/>
      <c r="E4098" s="6"/>
      <c r="F4098" s="6"/>
      <c r="G4098" s="6"/>
      <c r="I4098" s="8"/>
      <c r="N4098" s="9"/>
      <c r="R4098" s="14"/>
      <c r="S4098" s="14"/>
    </row>
    <row r="4099" spans="2:19" x14ac:dyDescent="0.25">
      <c r="B4099" s="6"/>
      <c r="C4099" s="6"/>
      <c r="D4099" s="6"/>
      <c r="E4099" s="6"/>
      <c r="F4099" s="6"/>
      <c r="G4099" s="6"/>
      <c r="I4099" s="8"/>
      <c r="N4099" s="9"/>
      <c r="R4099" s="14"/>
      <c r="S4099" s="14"/>
    </row>
    <row r="4100" spans="2:19" x14ac:dyDescent="0.25">
      <c r="B4100" s="6"/>
      <c r="C4100" s="6"/>
      <c r="D4100" s="6"/>
      <c r="E4100" s="6"/>
      <c r="F4100" s="6"/>
      <c r="G4100" s="6"/>
      <c r="I4100" s="8"/>
      <c r="N4100" s="9"/>
      <c r="R4100" s="14"/>
      <c r="S4100" s="14"/>
    </row>
    <row r="4101" spans="2:19" x14ac:dyDescent="0.25">
      <c r="B4101" s="6"/>
      <c r="C4101" s="6"/>
      <c r="D4101" s="6"/>
      <c r="E4101" s="6"/>
      <c r="F4101" s="6"/>
      <c r="G4101" s="6"/>
      <c r="I4101" s="8"/>
      <c r="N4101" s="9"/>
      <c r="R4101" s="14"/>
      <c r="S4101" s="14"/>
    </row>
    <row r="4102" spans="2:19" x14ac:dyDescent="0.25">
      <c r="B4102" s="6"/>
      <c r="C4102" s="6"/>
      <c r="D4102" s="6"/>
      <c r="E4102" s="6"/>
      <c r="F4102" s="6"/>
      <c r="G4102" s="6"/>
      <c r="I4102" s="8"/>
      <c r="N4102" s="9"/>
      <c r="R4102" s="14"/>
      <c r="S4102" s="14"/>
    </row>
    <row r="4103" spans="2:19" x14ac:dyDescent="0.25">
      <c r="B4103" s="6"/>
      <c r="C4103" s="6"/>
      <c r="D4103" s="6"/>
      <c r="E4103" s="6"/>
      <c r="F4103" s="6"/>
      <c r="G4103" s="6"/>
      <c r="I4103" s="8"/>
      <c r="N4103" s="9"/>
      <c r="R4103" s="14"/>
      <c r="S4103" s="14"/>
    </row>
    <row r="4104" spans="2:19" x14ac:dyDescent="0.25">
      <c r="B4104" s="6"/>
      <c r="C4104" s="6"/>
      <c r="D4104" s="6"/>
      <c r="E4104" s="6"/>
      <c r="F4104" s="6"/>
      <c r="G4104" s="6"/>
      <c r="I4104" s="8"/>
      <c r="N4104" s="9"/>
      <c r="R4104" s="14"/>
      <c r="S4104" s="14"/>
    </row>
    <row r="4105" spans="2:19" x14ac:dyDescent="0.25">
      <c r="B4105" s="6"/>
      <c r="C4105" s="6"/>
      <c r="D4105" s="6"/>
      <c r="E4105" s="6"/>
      <c r="F4105" s="6"/>
      <c r="G4105" s="6"/>
      <c r="I4105" s="8"/>
      <c r="N4105" s="9"/>
      <c r="R4105" s="14"/>
      <c r="S4105" s="14"/>
    </row>
    <row r="4106" spans="2:19" x14ac:dyDescent="0.25">
      <c r="B4106" s="6"/>
      <c r="C4106" s="6"/>
      <c r="D4106" s="6"/>
      <c r="E4106" s="6"/>
      <c r="F4106" s="6"/>
      <c r="G4106" s="6"/>
      <c r="I4106" s="8"/>
      <c r="N4106" s="9"/>
      <c r="R4106" s="14"/>
      <c r="S4106" s="14"/>
    </row>
    <row r="4107" spans="2:19" x14ac:dyDescent="0.25">
      <c r="B4107" s="6"/>
      <c r="C4107" s="6"/>
      <c r="D4107" s="6"/>
      <c r="E4107" s="6"/>
      <c r="F4107" s="6"/>
      <c r="G4107" s="6"/>
      <c r="I4107" s="8"/>
      <c r="N4107" s="9"/>
      <c r="R4107" s="14"/>
      <c r="S4107" s="14"/>
    </row>
    <row r="4108" spans="2:19" x14ac:dyDescent="0.25">
      <c r="B4108" s="6"/>
      <c r="C4108" s="6"/>
      <c r="D4108" s="6"/>
      <c r="E4108" s="6"/>
      <c r="F4108" s="6"/>
      <c r="G4108" s="6"/>
      <c r="I4108" s="8"/>
      <c r="N4108" s="9"/>
      <c r="R4108" s="14"/>
      <c r="S4108" s="14"/>
    </row>
    <row r="4109" spans="2:19" x14ac:dyDescent="0.25">
      <c r="B4109" s="6"/>
      <c r="C4109" s="6"/>
      <c r="D4109" s="6"/>
      <c r="E4109" s="6"/>
      <c r="F4109" s="6"/>
      <c r="G4109" s="6"/>
      <c r="I4109" s="8"/>
      <c r="N4109" s="9"/>
      <c r="R4109" s="14"/>
      <c r="S4109" s="14"/>
    </row>
    <row r="4110" spans="2:19" x14ac:dyDescent="0.25">
      <c r="B4110" s="6"/>
      <c r="C4110" s="6"/>
      <c r="D4110" s="6"/>
      <c r="E4110" s="6"/>
      <c r="F4110" s="6"/>
      <c r="G4110" s="6"/>
      <c r="I4110" s="8"/>
      <c r="N4110" s="9"/>
      <c r="R4110" s="14"/>
      <c r="S4110" s="14"/>
    </row>
    <row r="4111" spans="2:19" x14ac:dyDescent="0.25">
      <c r="B4111" s="6"/>
      <c r="C4111" s="6"/>
      <c r="D4111" s="6"/>
      <c r="E4111" s="6"/>
      <c r="F4111" s="6"/>
      <c r="G4111" s="6"/>
      <c r="I4111" s="8"/>
      <c r="N4111" s="9"/>
      <c r="R4111" s="14"/>
      <c r="S4111" s="14"/>
    </row>
    <row r="4112" spans="2:19" x14ac:dyDescent="0.25">
      <c r="B4112" s="6"/>
      <c r="C4112" s="6"/>
      <c r="D4112" s="6"/>
      <c r="E4112" s="6"/>
      <c r="F4112" s="6"/>
      <c r="G4112" s="6"/>
      <c r="I4112" s="8"/>
      <c r="N4112" s="9"/>
      <c r="R4112" s="14"/>
      <c r="S4112" s="14"/>
    </row>
    <row r="4113" spans="2:19" x14ac:dyDescent="0.25">
      <c r="B4113" s="6"/>
      <c r="C4113" s="6"/>
      <c r="D4113" s="6"/>
      <c r="E4113" s="6"/>
      <c r="F4113" s="6"/>
      <c r="G4113" s="6"/>
      <c r="I4113" s="8"/>
      <c r="N4113" s="9"/>
      <c r="R4113" s="14"/>
      <c r="S4113" s="14"/>
    </row>
    <row r="4114" spans="2:19" x14ac:dyDescent="0.25">
      <c r="B4114" s="6"/>
      <c r="C4114" s="6"/>
      <c r="D4114" s="6"/>
      <c r="E4114" s="6"/>
      <c r="F4114" s="6"/>
      <c r="G4114" s="6"/>
      <c r="I4114" s="8"/>
      <c r="N4114" s="9"/>
      <c r="R4114" s="14"/>
      <c r="S4114" s="14"/>
    </row>
    <row r="4115" spans="2:19" x14ac:dyDescent="0.25">
      <c r="B4115" s="6"/>
      <c r="C4115" s="6"/>
      <c r="D4115" s="6"/>
      <c r="E4115" s="6"/>
      <c r="F4115" s="6"/>
      <c r="G4115" s="6"/>
      <c r="I4115" s="8"/>
      <c r="N4115" s="9"/>
      <c r="R4115" s="14"/>
      <c r="S4115" s="14"/>
    </row>
    <row r="4116" spans="2:19" x14ac:dyDescent="0.25">
      <c r="B4116" s="6"/>
      <c r="C4116" s="6"/>
      <c r="D4116" s="6"/>
      <c r="E4116" s="6"/>
      <c r="F4116" s="6"/>
      <c r="G4116" s="6"/>
      <c r="I4116" s="8"/>
      <c r="N4116" s="9"/>
      <c r="R4116" s="14"/>
      <c r="S4116" s="14"/>
    </row>
    <row r="4117" spans="2:19" x14ac:dyDescent="0.25">
      <c r="B4117" s="6"/>
      <c r="C4117" s="6"/>
      <c r="D4117" s="6"/>
      <c r="E4117" s="6"/>
      <c r="F4117" s="6"/>
      <c r="G4117" s="6"/>
      <c r="I4117" s="8"/>
      <c r="N4117" s="9"/>
      <c r="R4117" s="14"/>
      <c r="S4117" s="14"/>
    </row>
    <row r="4118" spans="2:19" x14ac:dyDescent="0.25">
      <c r="B4118" s="6"/>
      <c r="C4118" s="6"/>
      <c r="D4118" s="6"/>
      <c r="E4118" s="6"/>
      <c r="F4118" s="6"/>
      <c r="G4118" s="6"/>
      <c r="I4118" s="8"/>
      <c r="N4118" s="9"/>
      <c r="R4118" s="14"/>
      <c r="S4118" s="14"/>
    </row>
    <row r="4119" spans="2:19" x14ac:dyDescent="0.25">
      <c r="B4119" s="6"/>
      <c r="C4119" s="6"/>
      <c r="D4119" s="6"/>
      <c r="E4119" s="6"/>
      <c r="F4119" s="6"/>
      <c r="G4119" s="6"/>
      <c r="I4119" s="8"/>
      <c r="N4119" s="9"/>
      <c r="R4119" s="14"/>
      <c r="S4119" s="14"/>
    </row>
    <row r="4120" spans="2:19" x14ac:dyDescent="0.25">
      <c r="B4120" s="6"/>
      <c r="C4120" s="6"/>
      <c r="D4120" s="6"/>
      <c r="E4120" s="6"/>
      <c r="F4120" s="6"/>
      <c r="G4120" s="6"/>
      <c r="I4120" s="8"/>
      <c r="N4120" s="9"/>
      <c r="R4120" s="14"/>
      <c r="S4120" s="14"/>
    </row>
    <row r="4121" spans="2:19" x14ac:dyDescent="0.25">
      <c r="N4121" s="9"/>
      <c r="R4121" s="14"/>
      <c r="S4121" s="14"/>
    </row>
    <row r="4122" spans="2:19" x14ac:dyDescent="0.25">
      <c r="N4122" s="9"/>
      <c r="R4122" s="14"/>
      <c r="S4122" s="14"/>
    </row>
    <row r="4123" spans="2:19" x14ac:dyDescent="0.25">
      <c r="N4123" s="9"/>
      <c r="R4123" s="14"/>
      <c r="S4123" s="14"/>
    </row>
    <row r="4124" spans="2:19" x14ac:dyDescent="0.25">
      <c r="N4124" s="9"/>
      <c r="R4124" s="14"/>
      <c r="S4124" s="14"/>
    </row>
    <row r="4125" spans="2:19" x14ac:dyDescent="0.25">
      <c r="N4125" s="9"/>
      <c r="R4125" s="14"/>
      <c r="S4125" s="14"/>
    </row>
    <row r="4126" spans="2:19" x14ac:dyDescent="0.25">
      <c r="B4126" s="6"/>
      <c r="C4126" s="6"/>
      <c r="D4126" s="6"/>
      <c r="E4126" s="6"/>
      <c r="F4126" s="6"/>
      <c r="G4126" s="6"/>
      <c r="I4126" s="8"/>
      <c r="N4126" s="9"/>
      <c r="R4126" s="14"/>
      <c r="S4126" s="14"/>
    </row>
    <row r="4127" spans="2:19" x14ac:dyDescent="0.25">
      <c r="B4127" s="6"/>
      <c r="C4127" s="6"/>
      <c r="D4127" s="6"/>
      <c r="E4127" s="6"/>
      <c r="F4127" s="6"/>
      <c r="G4127" s="6"/>
      <c r="I4127" s="8"/>
      <c r="N4127" s="9"/>
      <c r="R4127" s="14"/>
      <c r="S4127" s="14"/>
    </row>
    <row r="4128" spans="2:19" x14ac:dyDescent="0.25">
      <c r="B4128" s="6"/>
      <c r="C4128" s="6"/>
      <c r="D4128" s="6"/>
      <c r="E4128" s="6"/>
      <c r="F4128" s="6"/>
      <c r="G4128" s="6"/>
      <c r="I4128" s="8"/>
      <c r="N4128" s="9"/>
      <c r="R4128" s="14"/>
      <c r="S4128" s="14"/>
    </row>
    <row r="4129" spans="2:19" x14ac:dyDescent="0.25">
      <c r="B4129" s="6"/>
      <c r="C4129" s="6"/>
      <c r="D4129" s="6"/>
      <c r="E4129" s="6"/>
      <c r="F4129" s="6"/>
      <c r="G4129" s="6"/>
      <c r="I4129" s="8"/>
      <c r="N4129" s="9"/>
      <c r="R4129" s="14"/>
      <c r="S4129" s="14"/>
    </row>
    <row r="4130" spans="2:19" x14ac:dyDescent="0.25">
      <c r="B4130" s="6"/>
      <c r="C4130" s="6"/>
      <c r="D4130" s="6"/>
      <c r="E4130" s="6"/>
      <c r="F4130" s="6"/>
      <c r="G4130" s="6"/>
      <c r="I4130" s="8"/>
      <c r="N4130" s="9"/>
      <c r="R4130" s="14"/>
      <c r="S4130" s="14"/>
    </row>
    <row r="4131" spans="2:19" x14ac:dyDescent="0.25">
      <c r="B4131" s="6"/>
      <c r="C4131" s="6"/>
      <c r="D4131" s="6"/>
      <c r="E4131" s="6"/>
      <c r="F4131" s="6"/>
      <c r="G4131" s="6"/>
      <c r="I4131" s="8"/>
      <c r="N4131" s="9"/>
      <c r="R4131" s="14"/>
      <c r="S4131" s="14"/>
    </row>
    <row r="4132" spans="2:19" x14ac:dyDescent="0.25">
      <c r="B4132" s="6"/>
      <c r="C4132" s="6"/>
      <c r="D4132" s="6"/>
      <c r="E4132" s="6"/>
      <c r="F4132" s="6"/>
      <c r="G4132" s="6"/>
      <c r="I4132" s="8"/>
      <c r="N4132" s="9"/>
      <c r="R4132" s="14"/>
      <c r="S4132" s="14"/>
    </row>
    <row r="4133" spans="2:19" x14ac:dyDescent="0.25">
      <c r="B4133" s="6"/>
      <c r="C4133" s="6"/>
      <c r="D4133" s="6"/>
      <c r="E4133" s="6"/>
      <c r="F4133" s="6"/>
      <c r="G4133" s="6"/>
      <c r="I4133" s="8"/>
      <c r="N4133" s="9"/>
      <c r="R4133" s="14"/>
      <c r="S4133" s="14"/>
    </row>
    <row r="4134" spans="2:19" x14ac:dyDescent="0.25">
      <c r="B4134" s="6"/>
      <c r="C4134" s="6"/>
      <c r="D4134" s="6"/>
      <c r="E4134" s="6"/>
      <c r="F4134" s="6"/>
      <c r="G4134" s="6"/>
      <c r="I4134" s="8"/>
      <c r="N4134" s="9"/>
      <c r="R4134" s="14"/>
      <c r="S4134" s="14"/>
    </row>
    <row r="4135" spans="2:19" x14ac:dyDescent="0.25">
      <c r="B4135" s="6"/>
      <c r="C4135" s="6"/>
      <c r="D4135" s="6"/>
      <c r="E4135" s="6"/>
      <c r="F4135" s="6"/>
      <c r="G4135" s="6"/>
      <c r="I4135" s="8"/>
      <c r="N4135" s="9"/>
      <c r="R4135" s="14"/>
      <c r="S4135" s="14"/>
    </row>
    <row r="4136" spans="2:19" x14ac:dyDescent="0.25">
      <c r="B4136" s="6"/>
      <c r="C4136" s="6"/>
      <c r="D4136" s="6"/>
      <c r="E4136" s="6"/>
      <c r="F4136" s="6"/>
      <c r="G4136" s="6"/>
      <c r="I4136" s="8"/>
      <c r="N4136" s="9"/>
      <c r="R4136" s="14"/>
      <c r="S4136" s="14"/>
    </row>
    <row r="4137" spans="2:19" x14ac:dyDescent="0.25">
      <c r="B4137" s="6"/>
      <c r="C4137" s="6"/>
      <c r="D4137" s="6"/>
      <c r="E4137" s="6"/>
      <c r="F4137" s="6"/>
      <c r="G4137" s="6"/>
      <c r="I4137" s="8"/>
      <c r="N4137" s="9"/>
      <c r="R4137" s="14"/>
      <c r="S4137" s="14"/>
    </row>
    <row r="4138" spans="2:19" x14ac:dyDescent="0.25">
      <c r="B4138" s="6"/>
      <c r="C4138" s="6"/>
      <c r="D4138" s="6"/>
      <c r="E4138" s="6"/>
      <c r="F4138" s="6"/>
      <c r="G4138" s="6"/>
      <c r="I4138" s="8"/>
      <c r="N4138" s="9"/>
      <c r="R4138" s="14"/>
      <c r="S4138" s="14"/>
    </row>
    <row r="4139" spans="2:19" x14ac:dyDescent="0.25">
      <c r="B4139" s="6"/>
      <c r="C4139" s="6"/>
      <c r="D4139" s="6"/>
      <c r="E4139" s="6"/>
      <c r="F4139" s="6"/>
      <c r="G4139" s="6"/>
      <c r="I4139" s="8"/>
      <c r="N4139" s="9"/>
      <c r="R4139" s="14"/>
      <c r="S4139" s="14"/>
    </row>
    <row r="4140" spans="2:19" x14ac:dyDescent="0.25">
      <c r="B4140" s="6"/>
      <c r="C4140" s="6"/>
      <c r="D4140" s="6"/>
      <c r="E4140" s="6"/>
      <c r="F4140" s="6"/>
      <c r="G4140" s="6"/>
      <c r="I4140" s="8"/>
      <c r="N4140" s="9"/>
      <c r="R4140" s="14"/>
      <c r="S4140" s="14"/>
    </row>
    <row r="4141" spans="2:19" x14ac:dyDescent="0.25">
      <c r="B4141" s="6"/>
      <c r="C4141" s="6"/>
      <c r="D4141" s="6"/>
      <c r="E4141" s="6"/>
      <c r="F4141" s="6"/>
      <c r="G4141" s="6"/>
      <c r="I4141" s="8"/>
      <c r="N4141" s="9"/>
      <c r="R4141" s="14"/>
      <c r="S4141" s="14"/>
    </row>
    <row r="4142" spans="2:19" x14ac:dyDescent="0.25">
      <c r="B4142" s="6"/>
      <c r="C4142" s="6"/>
      <c r="D4142" s="6"/>
      <c r="E4142" s="6"/>
      <c r="F4142" s="6"/>
      <c r="G4142" s="6"/>
      <c r="I4142" s="8"/>
      <c r="N4142" s="9"/>
      <c r="R4142" s="14"/>
      <c r="S4142" s="14"/>
    </row>
    <row r="4143" spans="2:19" x14ac:dyDescent="0.25">
      <c r="B4143" s="6"/>
      <c r="C4143" s="6"/>
      <c r="D4143" s="6"/>
      <c r="E4143" s="6"/>
      <c r="F4143" s="6"/>
      <c r="G4143" s="6"/>
      <c r="I4143" s="8"/>
      <c r="N4143" s="9"/>
      <c r="R4143" s="14"/>
      <c r="S4143" s="14"/>
    </row>
    <row r="4144" spans="2:19" x14ac:dyDescent="0.25">
      <c r="B4144" s="6"/>
      <c r="C4144" s="6"/>
      <c r="D4144" s="6"/>
      <c r="E4144" s="6"/>
      <c r="F4144" s="6"/>
      <c r="G4144" s="6"/>
      <c r="I4144" s="8"/>
      <c r="N4144" s="9"/>
      <c r="R4144" s="14"/>
      <c r="S4144" s="14"/>
    </row>
    <row r="4145" spans="2:19" x14ac:dyDescent="0.25">
      <c r="B4145" s="6"/>
      <c r="C4145" s="6"/>
      <c r="D4145" s="6"/>
      <c r="E4145" s="6"/>
      <c r="F4145" s="6"/>
      <c r="G4145" s="6"/>
      <c r="I4145" s="8"/>
      <c r="N4145" s="9"/>
      <c r="R4145" s="14"/>
      <c r="S4145" s="14"/>
    </row>
    <row r="4146" spans="2:19" x14ac:dyDescent="0.25">
      <c r="B4146" s="6"/>
      <c r="C4146" s="6"/>
      <c r="D4146" s="6"/>
      <c r="E4146" s="6"/>
      <c r="F4146" s="6"/>
      <c r="G4146" s="6"/>
      <c r="I4146" s="8"/>
      <c r="N4146" s="9"/>
      <c r="R4146" s="14"/>
      <c r="S4146" s="14"/>
    </row>
    <row r="4147" spans="2:19" x14ac:dyDescent="0.25">
      <c r="B4147" s="6"/>
      <c r="C4147" s="6"/>
      <c r="D4147" s="6"/>
      <c r="E4147" s="6"/>
      <c r="F4147" s="6"/>
      <c r="G4147" s="6"/>
      <c r="I4147" s="8"/>
      <c r="N4147" s="9"/>
      <c r="R4147" s="14"/>
      <c r="S4147" s="14"/>
    </row>
    <row r="4148" spans="2:19" x14ac:dyDescent="0.25">
      <c r="B4148" s="6"/>
      <c r="C4148" s="6"/>
      <c r="D4148" s="6"/>
      <c r="E4148" s="6"/>
      <c r="F4148" s="6"/>
      <c r="G4148" s="6"/>
      <c r="I4148" s="8"/>
      <c r="N4148" s="9"/>
      <c r="R4148" s="14"/>
      <c r="S4148" s="14"/>
    </row>
    <row r="4149" spans="2:19" x14ac:dyDescent="0.25">
      <c r="B4149" s="6"/>
      <c r="C4149" s="6"/>
      <c r="D4149" s="6"/>
      <c r="E4149" s="6"/>
      <c r="F4149" s="6"/>
      <c r="G4149" s="6"/>
      <c r="I4149" s="8"/>
      <c r="N4149" s="9"/>
      <c r="R4149" s="14"/>
      <c r="S4149" s="14"/>
    </row>
    <row r="4150" spans="2:19" x14ac:dyDescent="0.25">
      <c r="B4150" s="6"/>
      <c r="C4150" s="6"/>
      <c r="D4150" s="6"/>
      <c r="E4150" s="6"/>
      <c r="F4150" s="6"/>
      <c r="G4150" s="6"/>
      <c r="I4150" s="8"/>
      <c r="N4150" s="9"/>
      <c r="R4150" s="14"/>
      <c r="S4150" s="14"/>
    </row>
    <row r="4151" spans="2:19" x14ac:dyDescent="0.25">
      <c r="B4151" s="6"/>
      <c r="C4151" s="6"/>
      <c r="D4151" s="6"/>
      <c r="E4151" s="6"/>
      <c r="F4151" s="6"/>
      <c r="G4151" s="6"/>
      <c r="I4151" s="8"/>
      <c r="N4151" s="9"/>
      <c r="R4151" s="14"/>
      <c r="S4151" s="14"/>
    </row>
    <row r="4152" spans="2:19" x14ac:dyDescent="0.25">
      <c r="B4152" s="6"/>
      <c r="C4152" s="6"/>
      <c r="D4152" s="6"/>
      <c r="E4152" s="6"/>
      <c r="F4152" s="6"/>
      <c r="G4152" s="6"/>
      <c r="I4152" s="8"/>
      <c r="N4152" s="9"/>
      <c r="R4152" s="14"/>
      <c r="S4152" s="14"/>
    </row>
    <row r="4153" spans="2:19" x14ac:dyDescent="0.25">
      <c r="B4153" s="6"/>
      <c r="C4153" s="6"/>
      <c r="D4153" s="6"/>
      <c r="E4153" s="6"/>
      <c r="F4153" s="6"/>
      <c r="G4153" s="6"/>
      <c r="I4153" s="8"/>
      <c r="N4153" s="9"/>
      <c r="R4153" s="14"/>
      <c r="S4153" s="14"/>
    </row>
    <row r="4154" spans="2:19" x14ac:dyDescent="0.25">
      <c r="B4154" s="6"/>
      <c r="C4154" s="6"/>
      <c r="D4154" s="6"/>
      <c r="E4154" s="6"/>
      <c r="F4154" s="6"/>
      <c r="G4154" s="6"/>
      <c r="I4154" s="8"/>
      <c r="N4154" s="9"/>
      <c r="R4154" s="14"/>
      <c r="S4154" s="14"/>
    </row>
    <row r="4155" spans="2:19" x14ac:dyDescent="0.25">
      <c r="B4155" s="6"/>
      <c r="C4155" s="6"/>
      <c r="D4155" s="6"/>
      <c r="E4155" s="6"/>
      <c r="F4155" s="6"/>
      <c r="G4155" s="6"/>
      <c r="I4155" s="8"/>
      <c r="N4155" s="9"/>
      <c r="R4155" s="14"/>
      <c r="S4155" s="14"/>
    </row>
    <row r="4156" spans="2:19" x14ac:dyDescent="0.25">
      <c r="B4156" s="6"/>
      <c r="C4156" s="6"/>
      <c r="D4156" s="6"/>
      <c r="E4156" s="6"/>
      <c r="F4156" s="6"/>
      <c r="G4156" s="6"/>
      <c r="I4156" s="8"/>
      <c r="N4156" s="9"/>
      <c r="R4156" s="14"/>
      <c r="S4156" s="14"/>
    </row>
    <row r="4157" spans="2:19" x14ac:dyDescent="0.25">
      <c r="B4157" s="6"/>
      <c r="C4157" s="6"/>
      <c r="D4157" s="6"/>
      <c r="E4157" s="6"/>
      <c r="F4157" s="6"/>
      <c r="G4157" s="6"/>
      <c r="I4157" s="8"/>
      <c r="N4157" s="9"/>
      <c r="R4157" s="14"/>
      <c r="S4157" s="14"/>
    </row>
    <row r="4158" spans="2:19" x14ac:dyDescent="0.25">
      <c r="B4158" s="6"/>
      <c r="C4158" s="6"/>
      <c r="D4158" s="6"/>
      <c r="E4158" s="6"/>
      <c r="F4158" s="6"/>
      <c r="G4158" s="6"/>
      <c r="I4158" s="8"/>
      <c r="N4158" s="9"/>
      <c r="R4158" s="14"/>
      <c r="S4158" s="14"/>
    </row>
    <row r="4159" spans="2:19" x14ac:dyDescent="0.25">
      <c r="B4159" s="6"/>
      <c r="C4159" s="6"/>
      <c r="D4159" s="6"/>
      <c r="E4159" s="6"/>
      <c r="F4159" s="6"/>
      <c r="G4159" s="6"/>
      <c r="I4159" s="8"/>
      <c r="N4159" s="9"/>
      <c r="R4159" s="14"/>
      <c r="S4159" s="14"/>
    </row>
    <row r="4160" spans="2:19" x14ac:dyDescent="0.25">
      <c r="B4160" s="6"/>
      <c r="C4160" s="6"/>
      <c r="D4160" s="6"/>
      <c r="E4160" s="6"/>
      <c r="F4160" s="6"/>
      <c r="G4160" s="6"/>
      <c r="I4160" s="8"/>
      <c r="N4160" s="9"/>
      <c r="R4160" s="14"/>
      <c r="S4160" s="14"/>
    </row>
    <row r="4161" spans="2:19" x14ac:dyDescent="0.25">
      <c r="B4161" s="6"/>
      <c r="C4161" s="6"/>
      <c r="D4161" s="6"/>
      <c r="E4161" s="6"/>
      <c r="F4161" s="6"/>
      <c r="G4161" s="6"/>
      <c r="I4161" s="8"/>
      <c r="N4161" s="9"/>
      <c r="R4161" s="14"/>
      <c r="S4161" s="14"/>
    </row>
    <row r="4162" spans="2:19" x14ac:dyDescent="0.25">
      <c r="B4162" s="6"/>
      <c r="C4162" s="6"/>
      <c r="D4162" s="6"/>
      <c r="E4162" s="6"/>
      <c r="F4162" s="6"/>
      <c r="G4162" s="6"/>
      <c r="I4162" s="8"/>
      <c r="N4162" s="9"/>
      <c r="R4162" s="14"/>
      <c r="S4162" s="14"/>
    </row>
    <row r="4163" spans="2:19" x14ac:dyDescent="0.25">
      <c r="B4163" s="6"/>
      <c r="C4163" s="6"/>
      <c r="D4163" s="6"/>
      <c r="E4163" s="6"/>
      <c r="F4163" s="6"/>
      <c r="G4163" s="6"/>
      <c r="I4163" s="8"/>
      <c r="N4163" s="9"/>
      <c r="R4163" s="14"/>
      <c r="S4163" s="14"/>
    </row>
    <row r="4164" spans="2:19" x14ac:dyDescent="0.25">
      <c r="B4164" s="6"/>
      <c r="C4164" s="6"/>
      <c r="D4164" s="6"/>
      <c r="E4164" s="6"/>
      <c r="F4164" s="6"/>
      <c r="G4164" s="6"/>
      <c r="I4164" s="8"/>
      <c r="N4164" s="9"/>
      <c r="R4164" s="14"/>
      <c r="S4164" s="14"/>
    </row>
    <row r="4165" spans="2:19" x14ac:dyDescent="0.25">
      <c r="B4165" s="6"/>
      <c r="C4165" s="6"/>
      <c r="D4165" s="6"/>
      <c r="E4165" s="6"/>
      <c r="F4165" s="6"/>
      <c r="G4165" s="6"/>
      <c r="I4165" s="8"/>
      <c r="N4165" s="9"/>
      <c r="R4165" s="14"/>
      <c r="S4165" s="14"/>
    </row>
    <row r="4166" spans="2:19" x14ac:dyDescent="0.25">
      <c r="B4166" s="6"/>
      <c r="C4166" s="6"/>
      <c r="D4166" s="6"/>
      <c r="E4166" s="6"/>
      <c r="F4166" s="6"/>
      <c r="G4166" s="6"/>
      <c r="I4166" s="8"/>
      <c r="N4166" s="9"/>
      <c r="R4166" s="14"/>
      <c r="S4166" s="14"/>
    </row>
    <row r="4167" spans="2:19" x14ac:dyDescent="0.25">
      <c r="B4167" s="6"/>
      <c r="C4167" s="6"/>
      <c r="D4167" s="6"/>
      <c r="E4167" s="6"/>
      <c r="F4167" s="6"/>
      <c r="G4167" s="6"/>
      <c r="I4167" s="8"/>
      <c r="N4167" s="9"/>
      <c r="R4167" s="14"/>
      <c r="S4167" s="14"/>
    </row>
    <row r="4168" spans="2:19" x14ac:dyDescent="0.25">
      <c r="B4168" s="6"/>
      <c r="C4168" s="6"/>
      <c r="D4168" s="6"/>
      <c r="E4168" s="6"/>
      <c r="F4168" s="6"/>
      <c r="G4168" s="6"/>
      <c r="I4168" s="8"/>
      <c r="N4168" s="9"/>
      <c r="R4168" s="14"/>
      <c r="S4168" s="14"/>
    </row>
    <row r="4169" spans="2:19" x14ac:dyDescent="0.25">
      <c r="B4169" s="6"/>
      <c r="C4169" s="6"/>
      <c r="D4169" s="6"/>
      <c r="E4169" s="6"/>
      <c r="F4169" s="6"/>
      <c r="G4169" s="6"/>
      <c r="I4169" s="8"/>
      <c r="N4169" s="9"/>
      <c r="R4169" s="14"/>
      <c r="S4169" s="14"/>
    </row>
    <row r="4170" spans="2:19" x14ac:dyDescent="0.25">
      <c r="B4170" s="6"/>
      <c r="C4170" s="6"/>
      <c r="D4170" s="6"/>
      <c r="E4170" s="6"/>
      <c r="F4170" s="6"/>
      <c r="G4170" s="6"/>
      <c r="I4170" s="8"/>
      <c r="N4170" s="9"/>
      <c r="R4170" s="14"/>
      <c r="S4170" s="14"/>
    </row>
    <row r="4171" spans="2:19" x14ac:dyDescent="0.25">
      <c r="B4171" s="6"/>
      <c r="C4171" s="6"/>
      <c r="D4171" s="6"/>
      <c r="E4171" s="6"/>
      <c r="F4171" s="6"/>
      <c r="G4171" s="6"/>
      <c r="I4171" s="8"/>
      <c r="N4171" s="9"/>
      <c r="R4171" s="14"/>
      <c r="S4171" s="14"/>
    </row>
    <row r="4172" spans="2:19" x14ac:dyDescent="0.25">
      <c r="B4172" s="6"/>
      <c r="C4172" s="6"/>
      <c r="D4172" s="6"/>
      <c r="E4172" s="6"/>
      <c r="F4172" s="6"/>
      <c r="G4172" s="6"/>
      <c r="I4172" s="8"/>
      <c r="N4172" s="9"/>
      <c r="R4172" s="14"/>
      <c r="S4172" s="14"/>
    </row>
    <row r="4173" spans="2:19" x14ac:dyDescent="0.25">
      <c r="B4173" s="6"/>
      <c r="C4173" s="6"/>
      <c r="D4173" s="6"/>
      <c r="E4173" s="6"/>
      <c r="F4173" s="6"/>
      <c r="G4173" s="6"/>
      <c r="I4173" s="8"/>
      <c r="N4173" s="9"/>
      <c r="R4173" s="14"/>
      <c r="S4173" s="14"/>
    </row>
    <row r="4174" spans="2:19" x14ac:dyDescent="0.25">
      <c r="B4174" s="6"/>
      <c r="C4174" s="6"/>
      <c r="D4174" s="6"/>
      <c r="E4174" s="6"/>
      <c r="F4174" s="6"/>
      <c r="G4174" s="6"/>
      <c r="I4174" s="8"/>
      <c r="N4174" s="9"/>
      <c r="R4174" s="14"/>
      <c r="S4174" s="14"/>
    </row>
    <row r="4175" spans="2:19" x14ac:dyDescent="0.25">
      <c r="B4175" s="6"/>
      <c r="C4175" s="6"/>
      <c r="D4175" s="6"/>
      <c r="E4175" s="6"/>
      <c r="F4175" s="6"/>
      <c r="G4175" s="6"/>
      <c r="I4175" s="8"/>
      <c r="N4175" s="9"/>
      <c r="R4175" s="14"/>
      <c r="S4175" s="14"/>
    </row>
    <row r="4176" spans="2:19" x14ac:dyDescent="0.25">
      <c r="B4176" s="6"/>
      <c r="C4176" s="6"/>
      <c r="D4176" s="6"/>
      <c r="E4176" s="6"/>
      <c r="F4176" s="6"/>
      <c r="G4176" s="6"/>
      <c r="I4176" s="8"/>
      <c r="N4176" s="9"/>
      <c r="R4176" s="14"/>
      <c r="S4176" s="14"/>
    </row>
    <row r="4177" spans="2:19" x14ac:dyDescent="0.25">
      <c r="B4177" s="6"/>
      <c r="C4177" s="6"/>
      <c r="D4177" s="6"/>
      <c r="E4177" s="6"/>
      <c r="F4177" s="6"/>
      <c r="G4177" s="6"/>
      <c r="I4177" s="8"/>
      <c r="N4177" s="9"/>
      <c r="R4177" s="14"/>
      <c r="S4177" s="14"/>
    </row>
    <row r="4178" spans="2:19" x14ac:dyDescent="0.25">
      <c r="B4178" s="6"/>
      <c r="D4178" s="6"/>
      <c r="E4178" s="6"/>
      <c r="F4178" s="6"/>
      <c r="G4178" s="6"/>
      <c r="I4178" s="8"/>
      <c r="N4178" s="9"/>
      <c r="R4178" s="14"/>
      <c r="S4178" s="14"/>
    </row>
    <row r="4179" spans="2:19" x14ac:dyDescent="0.25">
      <c r="B4179" s="6"/>
      <c r="C4179" s="6"/>
      <c r="D4179" s="6"/>
      <c r="E4179" s="6"/>
      <c r="F4179" s="6"/>
      <c r="G4179" s="6"/>
      <c r="I4179" s="8"/>
      <c r="N4179" s="9"/>
      <c r="R4179" s="14"/>
      <c r="S4179" s="14"/>
    </row>
    <row r="4180" spans="2:19" x14ac:dyDescent="0.25">
      <c r="B4180" s="6"/>
      <c r="C4180" s="6"/>
      <c r="D4180" s="6"/>
      <c r="E4180" s="6"/>
      <c r="F4180" s="6"/>
      <c r="G4180" s="6"/>
      <c r="I4180" s="8"/>
      <c r="N4180" s="9"/>
      <c r="R4180" s="14"/>
      <c r="S4180" s="14"/>
    </row>
    <row r="4181" spans="2:19" x14ac:dyDescent="0.25">
      <c r="B4181" s="6"/>
      <c r="C4181" s="6"/>
      <c r="D4181" s="6"/>
      <c r="E4181" s="6"/>
      <c r="F4181" s="6"/>
      <c r="G4181" s="6"/>
      <c r="I4181" s="8"/>
      <c r="N4181" s="9"/>
      <c r="R4181" s="14"/>
      <c r="S4181" s="14"/>
    </row>
    <row r="4182" spans="2:19" x14ac:dyDescent="0.25">
      <c r="B4182" s="6"/>
      <c r="C4182" s="6"/>
      <c r="D4182" s="6"/>
      <c r="E4182" s="6"/>
      <c r="F4182" s="6"/>
      <c r="G4182" s="6"/>
      <c r="I4182" s="8"/>
      <c r="N4182" s="9"/>
      <c r="R4182" s="14"/>
      <c r="S4182" s="14"/>
    </row>
    <row r="4183" spans="2:19" x14ac:dyDescent="0.25">
      <c r="B4183" s="6"/>
      <c r="C4183" s="6"/>
      <c r="D4183" s="6"/>
      <c r="E4183" s="6"/>
      <c r="F4183" s="6"/>
      <c r="G4183" s="6"/>
      <c r="I4183" s="8"/>
      <c r="N4183" s="9"/>
      <c r="R4183" s="14"/>
      <c r="S4183" s="14"/>
    </row>
    <row r="4184" spans="2:19" x14ac:dyDescent="0.25">
      <c r="B4184" s="6"/>
      <c r="C4184" s="6"/>
      <c r="D4184" s="6"/>
      <c r="E4184" s="6"/>
      <c r="F4184" s="6"/>
      <c r="G4184" s="6"/>
      <c r="I4184" s="8"/>
      <c r="N4184" s="9"/>
      <c r="R4184" s="14"/>
      <c r="S4184" s="14"/>
    </row>
    <row r="4185" spans="2:19" x14ac:dyDescent="0.25">
      <c r="B4185" s="6"/>
      <c r="C4185" s="6"/>
      <c r="D4185" s="6"/>
      <c r="E4185" s="6"/>
      <c r="F4185" s="6"/>
      <c r="G4185" s="6"/>
      <c r="I4185" s="8"/>
      <c r="N4185" s="9"/>
      <c r="R4185" s="14"/>
      <c r="S4185" s="14"/>
    </row>
    <row r="4186" spans="2:19" x14ac:dyDescent="0.25">
      <c r="B4186" s="6"/>
      <c r="C4186" s="6"/>
      <c r="D4186" s="6"/>
      <c r="E4186" s="6"/>
      <c r="F4186" s="6"/>
      <c r="G4186" s="6"/>
      <c r="I4186" s="8"/>
      <c r="N4186" s="9"/>
      <c r="R4186" s="14"/>
      <c r="S4186" s="14"/>
    </row>
    <row r="4187" spans="2:19" x14ac:dyDescent="0.25">
      <c r="B4187" s="6"/>
      <c r="C4187" s="6"/>
      <c r="D4187" s="6"/>
      <c r="E4187" s="6"/>
      <c r="F4187" s="6"/>
      <c r="G4187" s="6"/>
      <c r="I4187" s="8"/>
      <c r="N4187" s="9"/>
      <c r="R4187" s="14"/>
      <c r="S4187" s="14"/>
    </row>
    <row r="4188" spans="2:19" x14ac:dyDescent="0.25">
      <c r="B4188" s="6"/>
      <c r="C4188" s="6"/>
      <c r="D4188" s="6"/>
      <c r="E4188" s="6"/>
      <c r="F4188" s="6"/>
      <c r="G4188" s="6"/>
      <c r="I4188" s="8"/>
      <c r="N4188" s="9"/>
      <c r="R4188" s="14"/>
      <c r="S4188" s="14"/>
    </row>
    <row r="4189" spans="2:19" x14ac:dyDescent="0.25">
      <c r="B4189" s="6"/>
      <c r="C4189" s="6"/>
      <c r="D4189" s="6"/>
      <c r="E4189" s="6"/>
      <c r="F4189" s="6"/>
      <c r="G4189" s="6"/>
      <c r="I4189" s="8"/>
      <c r="N4189" s="9"/>
      <c r="R4189" s="14"/>
      <c r="S4189" s="14"/>
    </row>
    <row r="4190" spans="2:19" x14ac:dyDescent="0.25">
      <c r="B4190" s="6"/>
      <c r="C4190" s="6"/>
      <c r="D4190" s="6"/>
      <c r="E4190" s="6"/>
      <c r="F4190" s="6"/>
      <c r="G4190" s="6"/>
      <c r="I4190" s="8"/>
      <c r="N4190" s="9"/>
      <c r="R4190" s="14"/>
      <c r="S4190" s="14"/>
    </row>
    <row r="4191" spans="2:19" x14ac:dyDescent="0.25">
      <c r="B4191" s="6"/>
      <c r="C4191" s="6"/>
      <c r="D4191" s="6"/>
      <c r="E4191" s="6"/>
      <c r="F4191" s="6"/>
      <c r="G4191" s="6"/>
      <c r="I4191" s="8"/>
      <c r="N4191" s="9"/>
      <c r="R4191" s="14"/>
      <c r="S4191" s="14"/>
    </row>
    <row r="4192" spans="2:19" x14ac:dyDescent="0.25">
      <c r="B4192" s="6"/>
      <c r="C4192" s="6"/>
      <c r="D4192" s="6"/>
      <c r="E4192" s="6"/>
      <c r="F4192" s="6"/>
      <c r="G4192" s="6"/>
      <c r="I4192" s="8"/>
      <c r="N4192" s="9"/>
      <c r="R4192" s="14"/>
      <c r="S4192" s="14"/>
    </row>
    <row r="4193" spans="2:19" x14ac:dyDescent="0.25">
      <c r="B4193" s="6"/>
      <c r="C4193" s="6"/>
      <c r="D4193" s="6"/>
      <c r="E4193" s="6"/>
      <c r="F4193" s="6"/>
      <c r="G4193" s="6"/>
      <c r="I4193" s="8"/>
      <c r="N4193" s="9"/>
      <c r="R4193" s="14"/>
      <c r="S4193" s="14"/>
    </row>
    <row r="4194" spans="2:19" x14ac:dyDescent="0.25">
      <c r="B4194" s="6"/>
      <c r="C4194" s="6"/>
      <c r="D4194" s="6"/>
      <c r="E4194" s="6"/>
      <c r="F4194" s="6"/>
      <c r="G4194" s="6"/>
      <c r="I4194" s="8"/>
      <c r="N4194" s="9"/>
      <c r="R4194" s="14"/>
      <c r="S4194" s="14"/>
    </row>
    <row r="4195" spans="2:19" x14ac:dyDescent="0.25">
      <c r="B4195" s="6"/>
      <c r="C4195" s="6"/>
      <c r="D4195" s="6"/>
      <c r="E4195" s="6"/>
      <c r="F4195" s="6"/>
      <c r="G4195" s="6"/>
      <c r="I4195" s="8"/>
      <c r="N4195" s="9"/>
      <c r="R4195" s="14"/>
      <c r="S4195" s="14"/>
    </row>
    <row r="4196" spans="2:19" x14ac:dyDescent="0.25">
      <c r="B4196" s="6"/>
      <c r="C4196" s="6"/>
      <c r="D4196" s="6"/>
      <c r="E4196" s="6"/>
      <c r="F4196" s="6"/>
      <c r="G4196" s="6"/>
      <c r="I4196" s="8"/>
      <c r="N4196" s="9"/>
      <c r="R4196" s="14"/>
      <c r="S4196" s="14"/>
    </row>
    <row r="4197" spans="2:19" x14ac:dyDescent="0.25">
      <c r="B4197" s="6"/>
      <c r="C4197" s="6"/>
      <c r="D4197" s="6"/>
      <c r="E4197" s="6"/>
      <c r="F4197" s="6"/>
      <c r="G4197" s="6"/>
      <c r="I4197" s="8"/>
      <c r="N4197" s="9"/>
      <c r="R4197" s="14"/>
      <c r="S4197" s="14"/>
    </row>
    <row r="4198" spans="2:19" x14ac:dyDescent="0.25">
      <c r="B4198" s="6"/>
      <c r="C4198" s="6"/>
      <c r="D4198" s="6"/>
      <c r="E4198" s="6"/>
      <c r="F4198" s="6"/>
      <c r="G4198" s="6"/>
      <c r="I4198" s="8"/>
      <c r="N4198" s="9"/>
      <c r="R4198" s="14"/>
      <c r="S4198" s="14"/>
    </row>
    <row r="4199" spans="2:19" x14ac:dyDescent="0.25">
      <c r="B4199" s="6"/>
      <c r="C4199" s="6"/>
      <c r="D4199" s="6"/>
      <c r="E4199" s="6"/>
      <c r="F4199" s="6"/>
      <c r="G4199" s="6"/>
      <c r="I4199" s="8"/>
      <c r="N4199" s="9"/>
      <c r="R4199" s="14"/>
      <c r="S4199" s="14"/>
    </row>
    <row r="4200" spans="2:19" x14ac:dyDescent="0.25">
      <c r="B4200" s="6"/>
      <c r="C4200" s="6"/>
      <c r="D4200" s="6"/>
      <c r="E4200" s="6"/>
      <c r="F4200" s="6"/>
      <c r="G4200" s="6"/>
      <c r="I4200" s="8"/>
      <c r="N4200" s="9"/>
      <c r="R4200" s="14"/>
      <c r="S4200" s="14"/>
    </row>
    <row r="4201" spans="2:19" x14ac:dyDescent="0.25">
      <c r="B4201" s="6"/>
      <c r="C4201" s="6"/>
      <c r="D4201" s="6"/>
      <c r="E4201" s="6"/>
      <c r="F4201" s="6"/>
      <c r="G4201" s="6"/>
      <c r="I4201" s="8"/>
      <c r="N4201" s="9"/>
      <c r="R4201" s="14"/>
      <c r="S4201" s="14"/>
    </row>
    <row r="4202" spans="2:19" x14ac:dyDescent="0.25">
      <c r="B4202" s="6"/>
      <c r="C4202" s="6"/>
      <c r="D4202" s="6"/>
      <c r="E4202" s="6"/>
      <c r="F4202" s="6"/>
      <c r="G4202" s="6"/>
      <c r="I4202" s="8"/>
      <c r="N4202" s="9"/>
      <c r="R4202" s="14"/>
      <c r="S4202" s="14"/>
    </row>
    <row r="4203" spans="2:19" x14ac:dyDescent="0.25">
      <c r="B4203" s="6"/>
      <c r="C4203" s="6"/>
      <c r="D4203" s="6"/>
      <c r="E4203" s="6"/>
      <c r="F4203" s="6"/>
      <c r="G4203" s="6"/>
      <c r="I4203" s="8"/>
      <c r="N4203" s="9"/>
      <c r="R4203" s="14"/>
      <c r="S4203" s="14"/>
    </row>
    <row r="4204" spans="2:19" x14ac:dyDescent="0.25">
      <c r="B4204" s="6"/>
      <c r="C4204" s="6"/>
      <c r="D4204" s="6"/>
      <c r="E4204" s="6"/>
      <c r="F4204" s="6"/>
      <c r="G4204" s="6"/>
      <c r="I4204" s="8"/>
      <c r="N4204" s="9"/>
      <c r="R4204" s="14"/>
      <c r="S4204" s="14"/>
    </row>
    <row r="4205" spans="2:19" x14ac:dyDescent="0.25">
      <c r="B4205" s="6"/>
      <c r="C4205" s="6"/>
      <c r="D4205" s="6"/>
      <c r="E4205" s="6"/>
      <c r="F4205" s="6"/>
      <c r="G4205" s="6"/>
      <c r="I4205" s="8"/>
      <c r="N4205" s="9"/>
      <c r="R4205" s="14"/>
      <c r="S4205" s="14"/>
    </row>
    <row r="4206" spans="2:19" x14ac:dyDescent="0.25">
      <c r="B4206" s="6"/>
      <c r="C4206" s="6"/>
      <c r="D4206" s="6"/>
      <c r="E4206" s="6"/>
      <c r="F4206" s="6"/>
      <c r="G4206" s="6"/>
      <c r="I4206" s="8"/>
      <c r="N4206" s="9"/>
      <c r="R4206" s="14"/>
      <c r="S4206" s="14"/>
    </row>
    <row r="4207" spans="2:19" x14ac:dyDescent="0.25">
      <c r="B4207" s="6"/>
      <c r="C4207" s="6"/>
      <c r="D4207" s="6"/>
      <c r="E4207" s="6"/>
      <c r="F4207" s="6"/>
      <c r="G4207" s="6"/>
      <c r="I4207" s="8"/>
      <c r="N4207" s="9"/>
      <c r="R4207" s="14"/>
      <c r="S4207" s="14"/>
    </row>
    <row r="4208" spans="2:19" x14ac:dyDescent="0.25">
      <c r="B4208" s="6"/>
      <c r="D4208" s="6"/>
      <c r="E4208" s="6"/>
      <c r="F4208" s="6"/>
      <c r="G4208" s="6"/>
      <c r="I4208" s="8"/>
      <c r="N4208" s="9"/>
      <c r="R4208" s="14"/>
      <c r="S4208" s="14"/>
    </row>
    <row r="4209" spans="2:19" x14ac:dyDescent="0.25">
      <c r="B4209" s="6"/>
      <c r="D4209" s="6"/>
      <c r="E4209" s="6"/>
      <c r="F4209" s="6"/>
      <c r="G4209" s="6"/>
      <c r="I4209" s="8"/>
      <c r="N4209" s="9"/>
      <c r="R4209" s="14"/>
      <c r="S4209" s="14"/>
    </row>
    <row r="4210" spans="2:19" x14ac:dyDescent="0.25">
      <c r="B4210" s="6"/>
      <c r="C4210" s="6"/>
      <c r="D4210" s="6"/>
      <c r="E4210" s="6"/>
      <c r="F4210" s="6"/>
      <c r="G4210" s="6"/>
      <c r="I4210" s="8"/>
      <c r="N4210" s="9"/>
      <c r="R4210" s="14"/>
      <c r="S4210" s="14"/>
    </row>
    <row r="4211" spans="2:19" x14ac:dyDescent="0.25">
      <c r="B4211" s="6"/>
      <c r="C4211" s="6"/>
      <c r="D4211" s="6"/>
      <c r="E4211" s="6"/>
      <c r="F4211" s="6"/>
      <c r="G4211" s="6"/>
      <c r="I4211" s="8"/>
      <c r="N4211" s="9"/>
      <c r="R4211" s="14"/>
      <c r="S4211" s="14"/>
    </row>
    <row r="4212" spans="2:19" x14ac:dyDescent="0.25">
      <c r="B4212" s="6"/>
      <c r="C4212" s="6"/>
      <c r="D4212" s="6"/>
      <c r="E4212" s="6"/>
      <c r="F4212" s="6"/>
      <c r="G4212" s="6"/>
      <c r="I4212" s="8"/>
      <c r="N4212" s="9"/>
      <c r="R4212" s="14"/>
      <c r="S4212" s="14"/>
    </row>
    <row r="4213" spans="2:19" x14ac:dyDescent="0.25">
      <c r="B4213" s="6"/>
      <c r="C4213" s="6"/>
      <c r="D4213" s="6"/>
      <c r="E4213" s="6"/>
      <c r="F4213" s="6"/>
      <c r="G4213" s="6"/>
      <c r="I4213" s="8"/>
      <c r="N4213" s="9"/>
      <c r="R4213" s="14"/>
      <c r="S4213" s="14"/>
    </row>
    <row r="4214" spans="2:19" x14ac:dyDescent="0.25">
      <c r="B4214" s="6"/>
      <c r="C4214" s="6"/>
      <c r="D4214" s="6"/>
      <c r="E4214" s="6"/>
      <c r="F4214" s="6"/>
      <c r="G4214" s="6"/>
      <c r="I4214" s="8"/>
      <c r="N4214" s="9"/>
      <c r="R4214" s="14"/>
      <c r="S4214" s="14"/>
    </row>
    <row r="4215" spans="2:19" x14ac:dyDescent="0.25">
      <c r="B4215" s="6"/>
      <c r="C4215" s="6"/>
      <c r="D4215" s="6"/>
      <c r="E4215" s="6"/>
      <c r="F4215" s="6"/>
      <c r="G4215" s="6"/>
      <c r="I4215" s="8"/>
      <c r="N4215" s="9"/>
      <c r="R4215" s="14"/>
      <c r="S4215" s="14"/>
    </row>
    <row r="4216" spans="2:19" x14ac:dyDescent="0.25">
      <c r="B4216" s="6"/>
      <c r="C4216" s="6"/>
      <c r="D4216" s="6"/>
      <c r="E4216" s="6"/>
      <c r="F4216" s="6"/>
      <c r="G4216" s="6"/>
      <c r="I4216" s="8"/>
      <c r="N4216" s="9"/>
      <c r="R4216" s="14"/>
      <c r="S4216" s="14"/>
    </row>
    <row r="4217" spans="2:19" x14ac:dyDescent="0.25">
      <c r="B4217" s="6"/>
      <c r="C4217" s="6"/>
      <c r="D4217" s="6"/>
      <c r="E4217" s="6"/>
      <c r="F4217" s="6"/>
      <c r="G4217" s="6"/>
      <c r="I4217" s="8"/>
      <c r="N4217" s="9"/>
      <c r="R4217" s="14"/>
      <c r="S4217" s="14"/>
    </row>
    <row r="4218" spans="2:19" x14ac:dyDescent="0.25">
      <c r="B4218" s="6"/>
      <c r="C4218" s="6"/>
      <c r="D4218" s="6"/>
      <c r="E4218" s="6"/>
      <c r="F4218" s="6"/>
      <c r="G4218" s="6"/>
      <c r="I4218" s="8"/>
      <c r="N4218" s="9"/>
      <c r="R4218" s="14"/>
      <c r="S4218" s="14"/>
    </row>
    <row r="4219" spans="2:19" x14ac:dyDescent="0.25">
      <c r="B4219" s="6"/>
      <c r="C4219" s="6"/>
      <c r="D4219" s="6"/>
      <c r="E4219" s="6"/>
      <c r="F4219" s="6"/>
      <c r="G4219" s="6"/>
      <c r="I4219" s="8"/>
      <c r="N4219" s="9"/>
      <c r="R4219" s="14"/>
      <c r="S4219" s="14"/>
    </row>
    <row r="4220" spans="2:19" x14ac:dyDescent="0.25">
      <c r="B4220" s="6"/>
      <c r="C4220" s="6"/>
      <c r="D4220" s="6"/>
      <c r="E4220" s="6"/>
      <c r="F4220" s="6"/>
      <c r="G4220" s="6"/>
      <c r="I4220" s="8"/>
      <c r="N4220" s="9"/>
      <c r="R4220" s="14"/>
      <c r="S4220" s="14"/>
    </row>
    <row r="4221" spans="2:19" x14ac:dyDescent="0.25">
      <c r="B4221" s="6"/>
      <c r="C4221" s="6"/>
      <c r="D4221" s="6"/>
      <c r="E4221" s="6"/>
      <c r="F4221" s="6"/>
      <c r="G4221" s="6"/>
      <c r="I4221" s="8"/>
      <c r="N4221" s="9"/>
      <c r="R4221" s="14"/>
      <c r="S4221" s="14"/>
    </row>
    <row r="4222" spans="2:19" x14ac:dyDescent="0.25">
      <c r="B4222" s="6"/>
      <c r="C4222" s="6"/>
      <c r="D4222" s="6"/>
      <c r="E4222" s="6"/>
      <c r="F4222" s="6"/>
      <c r="G4222" s="6"/>
      <c r="I4222" s="8"/>
      <c r="N4222" s="9"/>
      <c r="R4222" s="14"/>
      <c r="S4222" s="14"/>
    </row>
    <row r="4223" spans="2:19" x14ac:dyDescent="0.25">
      <c r="B4223" s="6"/>
      <c r="C4223" s="6"/>
      <c r="D4223" s="6"/>
      <c r="E4223" s="6"/>
      <c r="F4223" s="6"/>
      <c r="G4223" s="6"/>
      <c r="I4223" s="8"/>
      <c r="N4223" s="9"/>
      <c r="R4223" s="14"/>
      <c r="S4223" s="14"/>
    </row>
    <row r="4224" spans="2:19" x14ac:dyDescent="0.25">
      <c r="B4224" s="6"/>
      <c r="C4224" s="6"/>
      <c r="D4224" s="6"/>
      <c r="E4224" s="6"/>
      <c r="F4224" s="6"/>
      <c r="G4224" s="6"/>
      <c r="I4224" s="8"/>
      <c r="N4224" s="9"/>
      <c r="R4224" s="14"/>
      <c r="S4224" s="14"/>
    </row>
    <row r="4225" spans="2:19" x14ac:dyDescent="0.25">
      <c r="B4225" s="6"/>
      <c r="C4225" s="6"/>
      <c r="D4225" s="6"/>
      <c r="E4225" s="6"/>
      <c r="F4225" s="6"/>
      <c r="G4225" s="6"/>
      <c r="I4225" s="8"/>
      <c r="N4225" s="9"/>
      <c r="R4225" s="14"/>
      <c r="S4225" s="14"/>
    </row>
    <row r="4226" spans="2:19" x14ac:dyDescent="0.25">
      <c r="B4226" s="6"/>
      <c r="C4226" s="6"/>
      <c r="D4226" s="6"/>
      <c r="E4226" s="6"/>
      <c r="F4226" s="6"/>
      <c r="G4226" s="6"/>
      <c r="I4226" s="8"/>
      <c r="N4226" s="9"/>
      <c r="R4226" s="14"/>
      <c r="S4226" s="14"/>
    </row>
    <row r="4227" spans="2:19" x14ac:dyDescent="0.25">
      <c r="B4227" s="6"/>
      <c r="C4227" s="6"/>
      <c r="D4227" s="6"/>
      <c r="E4227" s="6"/>
      <c r="F4227" s="6"/>
      <c r="G4227" s="6"/>
      <c r="I4227" s="8"/>
      <c r="N4227" s="9"/>
      <c r="R4227" s="14"/>
      <c r="S4227" s="14"/>
    </row>
    <row r="4228" spans="2:19" x14ac:dyDescent="0.25">
      <c r="B4228" s="6"/>
      <c r="C4228" s="6"/>
      <c r="D4228" s="6"/>
      <c r="E4228" s="6"/>
      <c r="F4228" s="6"/>
      <c r="G4228" s="6"/>
      <c r="I4228" s="8"/>
      <c r="N4228" s="9"/>
      <c r="R4228" s="14"/>
      <c r="S4228" s="14"/>
    </row>
    <row r="4229" spans="2:19" x14ac:dyDescent="0.25">
      <c r="B4229" s="6"/>
      <c r="C4229" s="6"/>
      <c r="D4229" s="6"/>
      <c r="E4229" s="6"/>
      <c r="F4229" s="6"/>
      <c r="G4229" s="6"/>
      <c r="I4229" s="8"/>
      <c r="N4229" s="9"/>
      <c r="R4229" s="14"/>
      <c r="S4229" s="14"/>
    </row>
    <row r="4230" spans="2:19" x14ac:dyDescent="0.25">
      <c r="B4230" s="6"/>
      <c r="C4230" s="6"/>
      <c r="D4230" s="6"/>
      <c r="E4230" s="6"/>
      <c r="F4230" s="6"/>
      <c r="G4230" s="6"/>
      <c r="I4230" s="8"/>
      <c r="N4230" s="9"/>
      <c r="R4230" s="14"/>
      <c r="S4230" s="14"/>
    </row>
    <row r="4231" spans="2:19" x14ac:dyDescent="0.25">
      <c r="B4231" s="6"/>
      <c r="C4231" s="6"/>
      <c r="D4231" s="6"/>
      <c r="E4231" s="6"/>
      <c r="F4231" s="6"/>
      <c r="G4231" s="6"/>
      <c r="I4231" s="8"/>
      <c r="N4231" s="9"/>
      <c r="R4231" s="14"/>
      <c r="S4231" s="14"/>
    </row>
    <row r="4232" spans="2:19" x14ac:dyDescent="0.25">
      <c r="B4232" s="6"/>
      <c r="C4232" s="6"/>
      <c r="D4232" s="6"/>
      <c r="E4232" s="6"/>
      <c r="F4232" s="6"/>
      <c r="G4232" s="6"/>
      <c r="I4232" s="8"/>
      <c r="N4232" s="9"/>
      <c r="R4232" s="14"/>
      <c r="S4232" s="14"/>
    </row>
    <row r="4233" spans="2:19" x14ac:dyDescent="0.25">
      <c r="B4233" s="6"/>
      <c r="C4233" s="6"/>
      <c r="D4233" s="6"/>
      <c r="E4233" s="6"/>
      <c r="F4233" s="6"/>
      <c r="G4233" s="6"/>
      <c r="I4233" s="8"/>
      <c r="N4233" s="9"/>
      <c r="R4233" s="14"/>
      <c r="S4233" s="14"/>
    </row>
    <row r="4234" spans="2:19" x14ac:dyDescent="0.25">
      <c r="B4234" s="6"/>
      <c r="C4234" s="6"/>
      <c r="D4234" s="6"/>
      <c r="E4234" s="6"/>
      <c r="F4234" s="6"/>
      <c r="G4234" s="6"/>
      <c r="I4234" s="8"/>
      <c r="N4234" s="9"/>
      <c r="R4234" s="14"/>
      <c r="S4234" s="14"/>
    </row>
    <row r="4235" spans="2:19" x14ac:dyDescent="0.25">
      <c r="B4235" s="6"/>
      <c r="C4235" s="6"/>
      <c r="D4235" s="6"/>
      <c r="E4235" s="6"/>
      <c r="F4235" s="6"/>
      <c r="G4235" s="6"/>
      <c r="I4235" s="8"/>
      <c r="N4235" s="9"/>
      <c r="R4235" s="14"/>
      <c r="S4235" s="14"/>
    </row>
    <row r="4236" spans="2:19" x14ac:dyDescent="0.25">
      <c r="B4236" s="6"/>
      <c r="C4236" s="6"/>
      <c r="D4236" s="6"/>
      <c r="E4236" s="6"/>
      <c r="F4236" s="6"/>
      <c r="G4236" s="6"/>
      <c r="I4236" s="8"/>
      <c r="N4236" s="9"/>
      <c r="R4236" s="14"/>
      <c r="S4236" s="14"/>
    </row>
    <row r="4237" spans="2:19" x14ac:dyDescent="0.25">
      <c r="B4237" s="6"/>
      <c r="C4237" s="6"/>
      <c r="D4237" s="6"/>
      <c r="E4237" s="6"/>
      <c r="F4237" s="6"/>
      <c r="G4237" s="6"/>
      <c r="I4237" s="8"/>
      <c r="N4237" s="9"/>
      <c r="R4237" s="14"/>
      <c r="S4237" s="14"/>
    </row>
    <row r="4238" spans="2:19" x14ac:dyDescent="0.25">
      <c r="B4238" s="6"/>
      <c r="C4238" s="6"/>
      <c r="D4238" s="6"/>
      <c r="E4238" s="6"/>
      <c r="F4238" s="6"/>
      <c r="G4238" s="6"/>
      <c r="I4238" s="8"/>
      <c r="N4238" s="9"/>
      <c r="R4238" s="14"/>
      <c r="S4238" s="14"/>
    </row>
    <row r="4239" spans="2:19" x14ac:dyDescent="0.25">
      <c r="B4239" s="6"/>
      <c r="C4239" s="6"/>
      <c r="D4239" s="6"/>
      <c r="E4239" s="6"/>
      <c r="F4239" s="6"/>
      <c r="G4239" s="6"/>
      <c r="I4239" s="8"/>
      <c r="N4239" s="9"/>
      <c r="R4239" s="14"/>
      <c r="S4239" s="14"/>
    </row>
    <row r="4240" spans="2:19" x14ac:dyDescent="0.25">
      <c r="B4240" s="6"/>
      <c r="C4240" s="6"/>
      <c r="D4240" s="6"/>
      <c r="E4240" s="6"/>
      <c r="F4240" s="6"/>
      <c r="G4240" s="6"/>
      <c r="I4240" s="8"/>
      <c r="N4240" s="9"/>
      <c r="R4240" s="14"/>
      <c r="S4240" s="14"/>
    </row>
    <row r="4241" spans="2:19" x14ac:dyDescent="0.25">
      <c r="B4241" s="6"/>
      <c r="C4241" s="6"/>
      <c r="D4241" s="6"/>
      <c r="E4241" s="6"/>
      <c r="F4241" s="6"/>
      <c r="G4241" s="6"/>
      <c r="I4241" s="8"/>
      <c r="N4241" s="9"/>
      <c r="R4241" s="14"/>
      <c r="S4241" s="14"/>
    </row>
    <row r="4242" spans="2:19" x14ac:dyDescent="0.25">
      <c r="B4242" s="6"/>
      <c r="C4242" s="6"/>
      <c r="D4242" s="6"/>
      <c r="E4242" s="6"/>
      <c r="F4242" s="6"/>
      <c r="G4242" s="6"/>
      <c r="I4242" s="8"/>
      <c r="N4242" s="9"/>
      <c r="R4242" s="14"/>
      <c r="S4242" s="14"/>
    </row>
    <row r="4243" spans="2:19" x14ac:dyDescent="0.25">
      <c r="B4243" s="6"/>
      <c r="C4243" s="6"/>
      <c r="D4243" s="6"/>
      <c r="E4243" s="6"/>
      <c r="F4243" s="6"/>
      <c r="G4243" s="6"/>
      <c r="I4243" s="8"/>
      <c r="N4243" s="9"/>
      <c r="R4243" s="14"/>
      <c r="S4243" s="14"/>
    </row>
    <row r="4244" spans="2:19" x14ac:dyDescent="0.25">
      <c r="B4244" s="6"/>
      <c r="C4244" s="6"/>
      <c r="D4244" s="6"/>
      <c r="E4244" s="6"/>
      <c r="F4244" s="6"/>
      <c r="G4244" s="6"/>
      <c r="I4244" s="8"/>
      <c r="N4244" s="9"/>
      <c r="R4244" s="14"/>
      <c r="S4244" s="14"/>
    </row>
    <row r="4245" spans="2:19" x14ac:dyDescent="0.25">
      <c r="B4245" s="6"/>
      <c r="C4245" s="6"/>
      <c r="D4245" s="6"/>
      <c r="E4245" s="6"/>
      <c r="F4245" s="6"/>
      <c r="G4245" s="6"/>
      <c r="I4245" s="8"/>
      <c r="N4245" s="9"/>
      <c r="R4245" s="14"/>
      <c r="S4245" s="14"/>
    </row>
    <row r="4246" spans="2:19" x14ac:dyDescent="0.25">
      <c r="B4246" s="6"/>
      <c r="C4246" s="6"/>
      <c r="D4246" s="6"/>
      <c r="E4246" s="6"/>
      <c r="F4246" s="6"/>
      <c r="G4246" s="6"/>
      <c r="I4246" s="8"/>
      <c r="N4246" s="9"/>
      <c r="R4246" s="14"/>
      <c r="S4246" s="14"/>
    </row>
    <row r="4247" spans="2:19" x14ac:dyDescent="0.25">
      <c r="B4247" s="6"/>
      <c r="C4247" s="6"/>
      <c r="D4247" s="6"/>
      <c r="E4247" s="6"/>
      <c r="F4247" s="6"/>
      <c r="G4247" s="6"/>
      <c r="I4247" s="8"/>
      <c r="N4247" s="9"/>
      <c r="R4247" s="14"/>
      <c r="S4247" s="14"/>
    </row>
    <row r="4248" spans="2:19" x14ac:dyDescent="0.25">
      <c r="B4248" s="6"/>
      <c r="C4248" s="6"/>
      <c r="D4248" s="6"/>
      <c r="E4248" s="6"/>
      <c r="F4248" s="6"/>
      <c r="G4248" s="6"/>
      <c r="I4248" s="8"/>
      <c r="N4248" s="9"/>
      <c r="R4248" s="14"/>
      <c r="S4248" s="14"/>
    </row>
    <row r="4249" spans="2:19" x14ac:dyDescent="0.25">
      <c r="B4249" s="6"/>
      <c r="C4249" s="6"/>
      <c r="D4249" s="6"/>
      <c r="E4249" s="6"/>
      <c r="F4249" s="6"/>
      <c r="G4249" s="6"/>
      <c r="I4249" s="8"/>
      <c r="N4249" s="9"/>
      <c r="R4249" s="14"/>
      <c r="S4249" s="14"/>
    </row>
    <row r="4250" spans="2:19" x14ac:dyDescent="0.25">
      <c r="B4250" s="6"/>
      <c r="C4250" s="6"/>
      <c r="D4250" s="6"/>
      <c r="E4250" s="6"/>
      <c r="F4250" s="6"/>
      <c r="G4250" s="6"/>
      <c r="I4250" s="8"/>
      <c r="N4250" s="9"/>
      <c r="R4250" s="14"/>
      <c r="S4250" s="14"/>
    </row>
    <row r="4251" spans="2:19" x14ac:dyDescent="0.25">
      <c r="B4251" s="6"/>
      <c r="C4251" s="6"/>
      <c r="D4251" s="6"/>
      <c r="E4251" s="6"/>
      <c r="F4251" s="6"/>
      <c r="G4251" s="6"/>
      <c r="I4251" s="8"/>
      <c r="N4251" s="9"/>
      <c r="R4251" s="14"/>
      <c r="S4251" s="14"/>
    </row>
    <row r="4252" spans="2:19" x14ac:dyDescent="0.25">
      <c r="B4252" s="6"/>
      <c r="C4252" s="6"/>
      <c r="D4252" s="6"/>
      <c r="E4252" s="6"/>
      <c r="F4252" s="6"/>
      <c r="G4252" s="6"/>
      <c r="I4252" s="8"/>
      <c r="N4252" s="9"/>
      <c r="R4252" s="14"/>
      <c r="S4252" s="14"/>
    </row>
    <row r="4253" spans="2:19" x14ac:dyDescent="0.25">
      <c r="B4253" s="6"/>
      <c r="C4253" s="6"/>
      <c r="D4253" s="6"/>
      <c r="E4253" s="6"/>
      <c r="F4253" s="6"/>
      <c r="G4253" s="6"/>
      <c r="I4253" s="8"/>
      <c r="N4253" s="9"/>
      <c r="R4253" s="14"/>
      <c r="S4253" s="14"/>
    </row>
    <row r="4254" spans="2:19" x14ac:dyDescent="0.25">
      <c r="B4254" s="6"/>
      <c r="C4254" s="6"/>
      <c r="D4254" s="6"/>
      <c r="E4254" s="6"/>
      <c r="F4254" s="6"/>
      <c r="G4254" s="6"/>
      <c r="I4254" s="8"/>
      <c r="N4254" s="9"/>
      <c r="R4254" s="14"/>
      <c r="S4254" s="14"/>
    </row>
    <row r="4255" spans="2:19" x14ac:dyDescent="0.25">
      <c r="B4255" s="6"/>
      <c r="C4255" s="6"/>
      <c r="D4255" s="6"/>
      <c r="E4255" s="6"/>
      <c r="F4255" s="6"/>
      <c r="G4255" s="6"/>
      <c r="I4255" s="8"/>
      <c r="N4255" s="9"/>
      <c r="R4255" s="14"/>
      <c r="S4255" s="14"/>
    </row>
    <row r="4256" spans="2:19" x14ac:dyDescent="0.25">
      <c r="B4256" s="6"/>
      <c r="C4256" s="6"/>
      <c r="D4256" s="6"/>
      <c r="E4256" s="6"/>
      <c r="F4256" s="6"/>
      <c r="G4256" s="6"/>
      <c r="I4256" s="8"/>
      <c r="N4256" s="9"/>
      <c r="R4256" s="14"/>
      <c r="S4256" s="14"/>
    </row>
    <row r="4257" spans="2:19" x14ac:dyDescent="0.25">
      <c r="B4257" s="6"/>
      <c r="C4257" s="6"/>
      <c r="D4257" s="6"/>
      <c r="E4257" s="6"/>
      <c r="F4257" s="6"/>
      <c r="G4257" s="6"/>
      <c r="I4257" s="8"/>
      <c r="N4257" s="9"/>
      <c r="R4257" s="14"/>
      <c r="S4257" s="14"/>
    </row>
    <row r="4258" spans="2:19" x14ac:dyDescent="0.25">
      <c r="B4258" s="6"/>
      <c r="C4258" s="6"/>
      <c r="D4258" s="6"/>
      <c r="E4258" s="6"/>
      <c r="F4258" s="6"/>
      <c r="G4258" s="6"/>
      <c r="I4258" s="8"/>
      <c r="N4258" s="9"/>
      <c r="R4258" s="14"/>
      <c r="S4258" s="14"/>
    </row>
    <row r="4259" spans="2:19" x14ac:dyDescent="0.25">
      <c r="B4259" s="6"/>
      <c r="C4259" s="6"/>
      <c r="D4259" s="6"/>
      <c r="E4259" s="6"/>
      <c r="F4259" s="6"/>
      <c r="G4259" s="6"/>
      <c r="I4259" s="8"/>
      <c r="N4259" s="9"/>
      <c r="R4259" s="14"/>
      <c r="S4259" s="14"/>
    </row>
    <row r="4260" spans="2:19" x14ac:dyDescent="0.25">
      <c r="B4260" s="6"/>
      <c r="C4260" s="6"/>
      <c r="D4260" s="6"/>
      <c r="E4260" s="6"/>
      <c r="F4260" s="6"/>
      <c r="G4260" s="6"/>
      <c r="I4260" s="8"/>
      <c r="N4260" s="9"/>
      <c r="R4260" s="14"/>
      <c r="S4260" s="14"/>
    </row>
    <row r="4261" spans="2:19" x14ac:dyDescent="0.25">
      <c r="B4261" s="6"/>
      <c r="C4261" s="6"/>
      <c r="D4261" s="6"/>
      <c r="E4261" s="6"/>
      <c r="F4261" s="6"/>
      <c r="G4261" s="6"/>
      <c r="I4261" s="8"/>
      <c r="N4261" s="9"/>
      <c r="R4261" s="14"/>
      <c r="S4261" s="14"/>
    </row>
    <row r="4262" spans="2:19" x14ac:dyDescent="0.25">
      <c r="B4262" s="6"/>
      <c r="C4262" s="6"/>
      <c r="D4262" s="6"/>
      <c r="E4262" s="6"/>
      <c r="F4262" s="6"/>
      <c r="G4262" s="6"/>
      <c r="I4262" s="8"/>
      <c r="N4262" s="9"/>
      <c r="R4262" s="14"/>
      <c r="S4262" s="14"/>
    </row>
    <row r="4263" spans="2:19" x14ac:dyDescent="0.25">
      <c r="B4263" s="6"/>
      <c r="C4263" s="6"/>
      <c r="D4263" s="6"/>
      <c r="E4263" s="6"/>
      <c r="F4263" s="6"/>
      <c r="G4263" s="6"/>
      <c r="I4263" s="8"/>
      <c r="N4263" s="9"/>
      <c r="R4263" s="14"/>
      <c r="S4263" s="14"/>
    </row>
    <row r="4264" spans="2:19" x14ac:dyDescent="0.25">
      <c r="B4264" s="6"/>
      <c r="C4264" s="6"/>
      <c r="D4264" s="6"/>
      <c r="E4264" s="6"/>
      <c r="F4264" s="6"/>
      <c r="G4264" s="6"/>
      <c r="I4264" s="8"/>
      <c r="N4264" s="9"/>
      <c r="R4264" s="14"/>
      <c r="S4264" s="14"/>
    </row>
    <row r="4265" spans="2:19" x14ac:dyDescent="0.25">
      <c r="B4265" s="6"/>
      <c r="C4265" s="6"/>
      <c r="D4265" s="6"/>
      <c r="E4265" s="6"/>
      <c r="F4265" s="6"/>
      <c r="G4265" s="6"/>
      <c r="I4265" s="8"/>
      <c r="N4265" s="9"/>
      <c r="R4265" s="14"/>
      <c r="S4265" s="14"/>
    </row>
    <row r="4266" spans="2:19" x14ac:dyDescent="0.25">
      <c r="B4266" s="6"/>
      <c r="C4266" s="6"/>
      <c r="D4266" s="6"/>
      <c r="E4266" s="6"/>
      <c r="F4266" s="6"/>
      <c r="G4266" s="6"/>
      <c r="I4266" s="8"/>
      <c r="N4266" s="9"/>
      <c r="R4266" s="14"/>
      <c r="S4266" s="14"/>
    </row>
    <row r="4267" spans="2:19" x14ac:dyDescent="0.25">
      <c r="B4267" s="6"/>
      <c r="C4267" s="6"/>
      <c r="D4267" s="6"/>
      <c r="E4267" s="6"/>
      <c r="F4267" s="6"/>
      <c r="G4267" s="6"/>
      <c r="I4267" s="8"/>
      <c r="N4267" s="9"/>
      <c r="R4267" s="14"/>
      <c r="S4267" s="14"/>
    </row>
    <row r="4268" spans="2:19" x14ac:dyDescent="0.25">
      <c r="B4268" s="6"/>
      <c r="C4268" s="6"/>
      <c r="D4268" s="6"/>
      <c r="E4268" s="6"/>
      <c r="F4268" s="6"/>
      <c r="G4268" s="6"/>
      <c r="I4268" s="8"/>
      <c r="N4268" s="9"/>
      <c r="R4268" s="14"/>
      <c r="S4268" s="14"/>
    </row>
    <row r="4269" spans="2:19" x14ac:dyDescent="0.25">
      <c r="B4269" s="6"/>
      <c r="C4269" s="6"/>
      <c r="D4269" s="6"/>
      <c r="E4269" s="6"/>
      <c r="F4269" s="6"/>
      <c r="G4269" s="6"/>
      <c r="I4269" s="8"/>
      <c r="N4269" s="9"/>
      <c r="R4269" s="14"/>
      <c r="S4269" s="14"/>
    </row>
    <row r="4270" spans="2:19" x14ac:dyDescent="0.25">
      <c r="B4270" s="6"/>
      <c r="C4270" s="6"/>
      <c r="D4270" s="6"/>
      <c r="E4270" s="6"/>
      <c r="F4270" s="6"/>
      <c r="G4270" s="6"/>
      <c r="I4270" s="8"/>
      <c r="N4270" s="9"/>
      <c r="R4270" s="14"/>
      <c r="S4270" s="14"/>
    </row>
    <row r="4271" spans="2:19" x14ac:dyDescent="0.25">
      <c r="B4271" s="6"/>
      <c r="C4271" s="6"/>
      <c r="D4271" s="6"/>
      <c r="E4271" s="6"/>
      <c r="F4271" s="6"/>
      <c r="G4271" s="6"/>
      <c r="I4271" s="8"/>
      <c r="N4271" s="9"/>
      <c r="R4271" s="14"/>
      <c r="S4271" s="14"/>
    </row>
    <row r="4272" spans="2:19" x14ac:dyDescent="0.25">
      <c r="B4272" s="6"/>
      <c r="C4272" s="6"/>
      <c r="D4272" s="6"/>
      <c r="E4272" s="6"/>
      <c r="F4272" s="6"/>
      <c r="G4272" s="6"/>
      <c r="I4272" s="8"/>
      <c r="N4272" s="9"/>
      <c r="R4272" s="14"/>
      <c r="S4272" s="14"/>
    </row>
    <row r="4273" spans="2:19" x14ac:dyDescent="0.25">
      <c r="B4273" s="6"/>
      <c r="C4273" s="6"/>
      <c r="D4273" s="6"/>
      <c r="E4273" s="6"/>
      <c r="F4273" s="6"/>
      <c r="G4273" s="6"/>
      <c r="I4273" s="8"/>
      <c r="N4273" s="9"/>
      <c r="R4273" s="14"/>
      <c r="S4273" s="14"/>
    </row>
    <row r="4274" spans="2:19" x14ac:dyDescent="0.25">
      <c r="B4274" s="6"/>
      <c r="C4274" s="6"/>
      <c r="D4274" s="6"/>
      <c r="E4274" s="6"/>
      <c r="F4274" s="6"/>
      <c r="G4274" s="6"/>
      <c r="I4274" s="8"/>
      <c r="N4274" s="9"/>
      <c r="R4274" s="14"/>
      <c r="S4274" s="14"/>
    </row>
    <row r="4275" spans="2:19" x14ac:dyDescent="0.25">
      <c r="B4275" s="6"/>
      <c r="C4275" s="6"/>
      <c r="D4275" s="6"/>
      <c r="E4275" s="6"/>
      <c r="F4275" s="6"/>
      <c r="G4275" s="6"/>
      <c r="I4275" s="8"/>
      <c r="N4275" s="9"/>
      <c r="R4275" s="14"/>
      <c r="S4275" s="14"/>
    </row>
    <row r="4276" spans="2:19" x14ac:dyDescent="0.25">
      <c r="B4276" s="6"/>
      <c r="C4276" s="6"/>
      <c r="D4276" s="6"/>
      <c r="E4276" s="6"/>
      <c r="F4276" s="6"/>
      <c r="G4276" s="6"/>
      <c r="I4276" s="8"/>
      <c r="N4276" s="9"/>
      <c r="R4276" s="14"/>
      <c r="S4276" s="14"/>
    </row>
    <row r="4277" spans="2:19" x14ac:dyDescent="0.25">
      <c r="B4277" s="6"/>
      <c r="C4277" s="6"/>
      <c r="D4277" s="6"/>
      <c r="E4277" s="6"/>
      <c r="F4277" s="6"/>
      <c r="G4277" s="6"/>
      <c r="I4277" s="8"/>
      <c r="N4277" s="9"/>
      <c r="R4277" s="14"/>
      <c r="S4277" s="14"/>
    </row>
    <row r="4278" spans="2:19" x14ac:dyDescent="0.25">
      <c r="B4278" s="6"/>
      <c r="C4278" s="6"/>
      <c r="D4278" s="6"/>
      <c r="E4278" s="6"/>
      <c r="F4278" s="6"/>
      <c r="G4278" s="6"/>
      <c r="I4278" s="8"/>
      <c r="N4278" s="9"/>
      <c r="R4278" s="14"/>
      <c r="S4278" s="14"/>
    </row>
    <row r="4279" spans="2:19" x14ac:dyDescent="0.25">
      <c r="B4279" s="6"/>
      <c r="C4279" s="6"/>
      <c r="D4279" s="6"/>
      <c r="E4279" s="6"/>
      <c r="F4279" s="6"/>
      <c r="G4279" s="6"/>
      <c r="I4279" s="8"/>
      <c r="N4279" s="9"/>
      <c r="R4279" s="14"/>
      <c r="S4279" s="14"/>
    </row>
    <row r="4280" spans="2:19" x14ac:dyDescent="0.25">
      <c r="B4280" s="6"/>
      <c r="C4280" s="6"/>
      <c r="D4280" s="6"/>
      <c r="E4280" s="6"/>
      <c r="F4280" s="6"/>
      <c r="G4280" s="6"/>
      <c r="I4280" s="8"/>
      <c r="N4280" s="9"/>
      <c r="R4280" s="14"/>
      <c r="S4280" s="14"/>
    </row>
    <row r="4281" spans="2:19" x14ac:dyDescent="0.25">
      <c r="B4281" s="6"/>
      <c r="C4281" s="6"/>
      <c r="D4281" s="6"/>
      <c r="E4281" s="6"/>
      <c r="F4281" s="6"/>
      <c r="G4281" s="6"/>
      <c r="I4281" s="8"/>
      <c r="N4281" s="9"/>
      <c r="R4281" s="14"/>
      <c r="S4281" s="14"/>
    </row>
    <row r="4282" spans="2:19" x14ac:dyDescent="0.25">
      <c r="B4282" s="6"/>
      <c r="C4282" s="6"/>
      <c r="D4282" s="6"/>
      <c r="E4282" s="6"/>
      <c r="F4282" s="6"/>
      <c r="G4282" s="6"/>
      <c r="I4282" s="8"/>
      <c r="N4282" s="9"/>
      <c r="R4282" s="14"/>
      <c r="S4282" s="14"/>
    </row>
    <row r="4283" spans="2:19" x14ac:dyDescent="0.25">
      <c r="B4283" s="6"/>
      <c r="C4283" s="6"/>
      <c r="D4283" s="6"/>
      <c r="E4283" s="6"/>
      <c r="F4283" s="6"/>
      <c r="G4283" s="6"/>
      <c r="I4283" s="8"/>
      <c r="N4283" s="9"/>
      <c r="R4283" s="14"/>
      <c r="S4283" s="14"/>
    </row>
    <row r="4284" spans="2:19" x14ac:dyDescent="0.25">
      <c r="B4284" s="6"/>
      <c r="C4284" s="6"/>
      <c r="D4284" s="6"/>
      <c r="E4284" s="6"/>
      <c r="F4284" s="6"/>
      <c r="G4284" s="6"/>
      <c r="I4284" s="8"/>
      <c r="N4284" s="9"/>
      <c r="R4284" s="14"/>
      <c r="S4284" s="14"/>
    </row>
    <row r="4285" spans="2:19" x14ac:dyDescent="0.25">
      <c r="B4285" s="6"/>
      <c r="C4285" s="6"/>
      <c r="D4285" s="6"/>
      <c r="E4285" s="6"/>
      <c r="F4285" s="6"/>
      <c r="G4285" s="6"/>
      <c r="I4285" s="8"/>
      <c r="N4285" s="9"/>
      <c r="R4285" s="14"/>
      <c r="S4285" s="14"/>
    </row>
    <row r="4286" spans="2:19" x14ac:dyDescent="0.25">
      <c r="B4286" s="6"/>
      <c r="C4286" s="6"/>
      <c r="D4286" s="6"/>
      <c r="E4286" s="6"/>
      <c r="F4286" s="6"/>
      <c r="G4286" s="6"/>
      <c r="I4286" s="8"/>
      <c r="N4286" s="9"/>
      <c r="R4286" s="14"/>
      <c r="S4286" s="14"/>
    </row>
    <row r="4287" spans="2:19" x14ac:dyDescent="0.25">
      <c r="B4287" s="6"/>
      <c r="C4287" s="6"/>
      <c r="D4287" s="6"/>
      <c r="E4287" s="6"/>
      <c r="F4287" s="6"/>
      <c r="G4287" s="6"/>
      <c r="I4287" s="8"/>
      <c r="N4287" s="9"/>
      <c r="R4287" s="14"/>
      <c r="S4287" s="14"/>
    </row>
    <row r="4288" spans="2:19" x14ac:dyDescent="0.25">
      <c r="B4288" s="6"/>
      <c r="C4288" s="6"/>
      <c r="D4288" s="6"/>
      <c r="E4288" s="6"/>
      <c r="F4288" s="6"/>
      <c r="G4288" s="6"/>
      <c r="I4288" s="8"/>
      <c r="N4288" s="9"/>
      <c r="R4288" s="14"/>
      <c r="S4288" s="14"/>
    </row>
    <row r="4289" spans="2:19" x14ac:dyDescent="0.25">
      <c r="B4289" s="6"/>
      <c r="C4289" s="6"/>
      <c r="D4289" s="6"/>
      <c r="E4289" s="6"/>
      <c r="F4289" s="6"/>
      <c r="G4289" s="6"/>
      <c r="I4289" s="8"/>
      <c r="N4289" s="9"/>
      <c r="R4289" s="14"/>
      <c r="S4289" s="14"/>
    </row>
    <row r="4290" spans="2:19" x14ac:dyDescent="0.25">
      <c r="B4290" s="6"/>
      <c r="C4290" s="6"/>
      <c r="D4290" s="6"/>
      <c r="E4290" s="6"/>
      <c r="F4290" s="6"/>
      <c r="G4290" s="6"/>
      <c r="I4290" s="8"/>
      <c r="N4290" s="9"/>
      <c r="R4290" s="14"/>
      <c r="S4290" s="14"/>
    </row>
    <row r="4291" spans="2:19" x14ac:dyDescent="0.25">
      <c r="B4291" s="6"/>
      <c r="C4291" s="6"/>
      <c r="D4291" s="6"/>
      <c r="E4291" s="6"/>
      <c r="F4291" s="6"/>
      <c r="G4291" s="6"/>
      <c r="I4291" s="8"/>
      <c r="N4291" s="9"/>
      <c r="R4291" s="14"/>
      <c r="S4291" s="14"/>
    </row>
    <row r="4292" spans="2:19" x14ac:dyDescent="0.25">
      <c r="B4292" s="6"/>
      <c r="C4292" s="6"/>
      <c r="D4292" s="6"/>
      <c r="E4292" s="6"/>
      <c r="F4292" s="6"/>
      <c r="G4292" s="6"/>
      <c r="I4292" s="8"/>
      <c r="N4292" s="9"/>
      <c r="R4292" s="14"/>
      <c r="S4292" s="14"/>
    </row>
    <row r="4293" spans="2:19" x14ac:dyDescent="0.25">
      <c r="B4293" s="6"/>
      <c r="C4293" s="6"/>
      <c r="D4293" s="6"/>
      <c r="E4293" s="6"/>
      <c r="F4293" s="6"/>
      <c r="G4293" s="6"/>
      <c r="I4293" s="8"/>
      <c r="N4293" s="9"/>
      <c r="R4293" s="14"/>
      <c r="S4293" s="14"/>
    </row>
    <row r="4294" spans="2:19" x14ac:dyDescent="0.25">
      <c r="B4294" s="6"/>
      <c r="C4294" s="6"/>
      <c r="D4294" s="6"/>
      <c r="E4294" s="6"/>
      <c r="F4294" s="6"/>
      <c r="G4294" s="6"/>
      <c r="I4294" s="8"/>
      <c r="N4294" s="9"/>
      <c r="R4294" s="14"/>
      <c r="S4294" s="14"/>
    </row>
    <row r="4295" spans="2:19" x14ac:dyDescent="0.25">
      <c r="B4295" s="6"/>
      <c r="C4295" s="6"/>
      <c r="D4295" s="6"/>
      <c r="E4295" s="6"/>
      <c r="F4295" s="6"/>
      <c r="G4295" s="6"/>
      <c r="I4295" s="8"/>
      <c r="N4295" s="9"/>
      <c r="R4295" s="14"/>
      <c r="S4295" s="14"/>
    </row>
    <row r="4296" spans="2:19" x14ac:dyDescent="0.25">
      <c r="B4296" s="6"/>
      <c r="C4296" s="6"/>
      <c r="D4296" s="6"/>
      <c r="E4296" s="6"/>
      <c r="F4296" s="6"/>
      <c r="G4296" s="6"/>
      <c r="I4296" s="8"/>
      <c r="N4296" s="9"/>
      <c r="R4296" s="14"/>
      <c r="S4296" s="14"/>
    </row>
    <row r="4297" spans="2:19" x14ac:dyDescent="0.25">
      <c r="B4297" s="6"/>
      <c r="C4297" s="6"/>
      <c r="D4297" s="6"/>
      <c r="E4297" s="6"/>
      <c r="F4297" s="6"/>
      <c r="G4297" s="6"/>
      <c r="I4297" s="8"/>
      <c r="N4297" s="9"/>
      <c r="R4297" s="14"/>
      <c r="S4297" s="14"/>
    </row>
    <row r="4298" spans="2:19" x14ac:dyDescent="0.25">
      <c r="B4298" s="6"/>
      <c r="C4298" s="6"/>
      <c r="D4298" s="6"/>
      <c r="E4298" s="6"/>
      <c r="F4298" s="6"/>
      <c r="G4298" s="6"/>
      <c r="I4298" s="8"/>
      <c r="N4298" s="9"/>
      <c r="R4298" s="14"/>
      <c r="S4298" s="14"/>
    </row>
    <row r="4299" spans="2:19" x14ac:dyDescent="0.25">
      <c r="B4299" s="6"/>
      <c r="C4299" s="6"/>
      <c r="D4299" s="6"/>
      <c r="E4299" s="6"/>
      <c r="F4299" s="6"/>
      <c r="G4299" s="6"/>
      <c r="I4299" s="8"/>
      <c r="N4299" s="9"/>
      <c r="R4299" s="14"/>
      <c r="S4299" s="14"/>
    </row>
    <row r="4300" spans="2:19" x14ac:dyDescent="0.25">
      <c r="B4300" s="6"/>
      <c r="C4300" s="6"/>
      <c r="D4300" s="6"/>
      <c r="E4300" s="6"/>
      <c r="F4300" s="6"/>
      <c r="G4300" s="6"/>
      <c r="I4300" s="8"/>
      <c r="N4300" s="9"/>
      <c r="R4300" s="14"/>
      <c r="S4300" s="14"/>
    </row>
    <row r="4301" spans="2:19" x14ac:dyDescent="0.25">
      <c r="B4301" s="6"/>
      <c r="C4301" s="6"/>
      <c r="D4301" s="6"/>
      <c r="E4301" s="6"/>
      <c r="F4301" s="6"/>
      <c r="G4301" s="6"/>
      <c r="I4301" s="8"/>
      <c r="N4301" s="9"/>
      <c r="R4301" s="14"/>
      <c r="S4301" s="14"/>
    </row>
    <row r="4302" spans="2:19" x14ac:dyDescent="0.25">
      <c r="B4302" s="6"/>
      <c r="D4302" s="6"/>
      <c r="E4302" s="6"/>
      <c r="F4302" s="6"/>
      <c r="G4302" s="6"/>
      <c r="I4302" s="8"/>
      <c r="N4302" s="9"/>
      <c r="R4302" s="14"/>
      <c r="S4302" s="14"/>
    </row>
    <row r="4303" spans="2:19" x14ac:dyDescent="0.25">
      <c r="B4303" s="6"/>
      <c r="C4303" s="6"/>
      <c r="D4303" s="6"/>
      <c r="E4303" s="6"/>
      <c r="F4303" s="6"/>
      <c r="G4303" s="6"/>
      <c r="I4303" s="8"/>
      <c r="N4303" s="9"/>
      <c r="R4303" s="14"/>
      <c r="S4303" s="14"/>
    </row>
    <row r="4304" spans="2:19" x14ac:dyDescent="0.25">
      <c r="B4304" s="6"/>
      <c r="C4304" s="6"/>
      <c r="D4304" s="6"/>
      <c r="E4304" s="6"/>
      <c r="F4304" s="6"/>
      <c r="G4304" s="6"/>
      <c r="I4304" s="8"/>
      <c r="N4304" s="9"/>
      <c r="R4304" s="14"/>
      <c r="S4304" s="14"/>
    </row>
    <row r="4305" spans="2:19" x14ac:dyDescent="0.25">
      <c r="B4305" s="6"/>
      <c r="C4305" s="6"/>
      <c r="D4305" s="6"/>
      <c r="E4305" s="6"/>
      <c r="F4305" s="6"/>
      <c r="G4305" s="6"/>
      <c r="I4305" s="8"/>
      <c r="N4305" s="9"/>
      <c r="R4305" s="14"/>
      <c r="S4305" s="14"/>
    </row>
    <row r="4306" spans="2:19" x14ac:dyDescent="0.25">
      <c r="B4306" s="6"/>
      <c r="C4306" s="6"/>
      <c r="D4306" s="6"/>
      <c r="E4306" s="6"/>
      <c r="F4306" s="6"/>
      <c r="G4306" s="6"/>
      <c r="I4306" s="8"/>
      <c r="N4306" s="9"/>
      <c r="R4306" s="14"/>
      <c r="S4306" s="14"/>
    </row>
    <row r="4307" spans="2:19" x14ac:dyDescent="0.25">
      <c r="B4307" s="6"/>
      <c r="C4307" s="6"/>
      <c r="D4307" s="6"/>
      <c r="E4307" s="6"/>
      <c r="F4307" s="6"/>
      <c r="G4307" s="6"/>
      <c r="I4307" s="8"/>
      <c r="N4307" s="9"/>
      <c r="R4307" s="14"/>
      <c r="S4307" s="14"/>
    </row>
    <row r="4308" spans="2:19" x14ac:dyDescent="0.25">
      <c r="B4308" s="6"/>
      <c r="C4308" s="6"/>
      <c r="D4308" s="6"/>
      <c r="E4308" s="6"/>
      <c r="F4308" s="6"/>
      <c r="G4308" s="6"/>
      <c r="I4308" s="8"/>
      <c r="N4308" s="9"/>
      <c r="R4308" s="14"/>
      <c r="S4308" s="14"/>
    </row>
    <row r="4309" spans="2:19" x14ac:dyDescent="0.25">
      <c r="B4309" s="6"/>
      <c r="C4309" s="6"/>
      <c r="D4309" s="6"/>
      <c r="E4309" s="6"/>
      <c r="F4309" s="6"/>
      <c r="G4309" s="6"/>
      <c r="I4309" s="8"/>
      <c r="N4309" s="9"/>
      <c r="R4309" s="14"/>
      <c r="S4309" s="14"/>
    </row>
    <row r="4310" spans="2:19" x14ac:dyDescent="0.25">
      <c r="B4310" s="6"/>
      <c r="C4310" s="6"/>
      <c r="D4310" s="6"/>
      <c r="E4310" s="6"/>
      <c r="F4310" s="6"/>
      <c r="G4310" s="6"/>
      <c r="I4310" s="8"/>
      <c r="N4310" s="9"/>
      <c r="R4310" s="14"/>
      <c r="S4310" s="14"/>
    </row>
    <row r="4311" spans="2:19" x14ac:dyDescent="0.25">
      <c r="B4311" s="6"/>
      <c r="C4311" s="6"/>
      <c r="D4311" s="6"/>
      <c r="E4311" s="6"/>
      <c r="F4311" s="6"/>
      <c r="G4311" s="6"/>
      <c r="I4311" s="8"/>
      <c r="N4311" s="9"/>
      <c r="R4311" s="14"/>
      <c r="S4311" s="14"/>
    </row>
    <row r="4312" spans="2:19" x14ac:dyDescent="0.25">
      <c r="B4312" s="6"/>
      <c r="C4312" s="6"/>
      <c r="D4312" s="6"/>
      <c r="E4312" s="6"/>
      <c r="F4312" s="6"/>
      <c r="G4312" s="6"/>
      <c r="I4312" s="8"/>
      <c r="N4312" s="9"/>
      <c r="R4312" s="14"/>
      <c r="S4312" s="14"/>
    </row>
    <row r="4313" spans="2:19" x14ac:dyDescent="0.25">
      <c r="B4313" s="6"/>
      <c r="C4313" s="6"/>
      <c r="D4313" s="6"/>
      <c r="E4313" s="6"/>
      <c r="F4313" s="6"/>
      <c r="G4313" s="6"/>
      <c r="I4313" s="8"/>
      <c r="N4313" s="9"/>
      <c r="R4313" s="14"/>
      <c r="S4313" s="14"/>
    </row>
    <row r="4314" spans="2:19" x14ac:dyDescent="0.25">
      <c r="B4314" s="6"/>
      <c r="D4314" s="6"/>
      <c r="E4314" s="6"/>
      <c r="F4314" s="6"/>
      <c r="G4314" s="6"/>
      <c r="I4314" s="8"/>
      <c r="N4314" s="9"/>
      <c r="R4314" s="14"/>
      <c r="S4314" s="14"/>
    </row>
    <row r="4315" spans="2:19" x14ac:dyDescent="0.25">
      <c r="B4315" s="6"/>
      <c r="D4315" s="6"/>
      <c r="E4315" s="6"/>
      <c r="F4315" s="6"/>
      <c r="G4315" s="6"/>
      <c r="I4315" s="8"/>
      <c r="N4315" s="9"/>
      <c r="R4315" s="14"/>
      <c r="S4315" s="14"/>
    </row>
    <row r="4316" spans="2:19" x14ac:dyDescent="0.25">
      <c r="B4316" s="6"/>
      <c r="C4316" s="6"/>
      <c r="D4316" s="6"/>
      <c r="E4316" s="6"/>
      <c r="F4316" s="6"/>
      <c r="G4316" s="6"/>
      <c r="I4316" s="8"/>
      <c r="N4316" s="9"/>
      <c r="R4316" s="14"/>
      <c r="S4316" s="14"/>
    </row>
    <row r="4317" spans="2:19" x14ac:dyDescent="0.25">
      <c r="B4317" s="6"/>
      <c r="C4317" s="6"/>
      <c r="D4317" s="6"/>
      <c r="E4317" s="6"/>
      <c r="F4317" s="6"/>
      <c r="G4317" s="6"/>
      <c r="I4317" s="8"/>
      <c r="N4317" s="9"/>
      <c r="R4317" s="14"/>
      <c r="S4317" s="14"/>
    </row>
    <row r="4318" spans="2:19" x14ac:dyDescent="0.25">
      <c r="B4318" s="6"/>
      <c r="C4318" s="6"/>
      <c r="D4318" s="6"/>
      <c r="E4318" s="6"/>
      <c r="F4318" s="6"/>
      <c r="G4318" s="6"/>
      <c r="I4318" s="8"/>
      <c r="N4318" s="9"/>
      <c r="R4318" s="14"/>
      <c r="S4318" s="14"/>
    </row>
    <row r="4319" spans="2:19" x14ac:dyDescent="0.25">
      <c r="B4319" s="6"/>
      <c r="C4319" s="6"/>
      <c r="D4319" s="6"/>
      <c r="E4319" s="6"/>
      <c r="F4319" s="6"/>
      <c r="G4319" s="6"/>
      <c r="I4319" s="8"/>
      <c r="N4319" s="9"/>
      <c r="R4319" s="14"/>
      <c r="S4319" s="14"/>
    </row>
    <row r="4320" spans="2:19" x14ac:dyDescent="0.25">
      <c r="B4320" s="6"/>
      <c r="C4320" s="6"/>
      <c r="D4320" s="6"/>
      <c r="E4320" s="6"/>
      <c r="F4320" s="6"/>
      <c r="G4320" s="6"/>
      <c r="I4320" s="8"/>
      <c r="N4320" s="9"/>
      <c r="R4320" s="14"/>
      <c r="S4320" s="14"/>
    </row>
    <row r="4321" spans="2:19" x14ac:dyDescent="0.25">
      <c r="B4321" s="6"/>
      <c r="C4321" s="6"/>
      <c r="D4321" s="6"/>
      <c r="E4321" s="6"/>
      <c r="F4321" s="6"/>
      <c r="G4321" s="6"/>
      <c r="I4321" s="8"/>
      <c r="N4321" s="9"/>
      <c r="R4321" s="14"/>
      <c r="S4321" s="14"/>
    </row>
    <row r="4322" spans="2:19" x14ac:dyDescent="0.25">
      <c r="B4322" s="6"/>
      <c r="C4322" s="6"/>
      <c r="D4322" s="6"/>
      <c r="E4322" s="6"/>
      <c r="F4322" s="6"/>
      <c r="G4322" s="6"/>
      <c r="I4322" s="8"/>
      <c r="N4322" s="9"/>
      <c r="R4322" s="14"/>
      <c r="S4322" s="14"/>
    </row>
    <row r="4323" spans="2:19" x14ac:dyDescent="0.25">
      <c r="B4323" s="6"/>
      <c r="C4323" s="6"/>
      <c r="D4323" s="6"/>
      <c r="E4323" s="6"/>
      <c r="F4323" s="6"/>
      <c r="G4323" s="6"/>
      <c r="I4323" s="8"/>
      <c r="N4323" s="9"/>
      <c r="R4323" s="14"/>
      <c r="S4323" s="14"/>
    </row>
    <row r="4324" spans="2:19" x14ac:dyDescent="0.25">
      <c r="B4324" s="6"/>
      <c r="C4324" s="6"/>
      <c r="D4324" s="6"/>
      <c r="E4324" s="6"/>
      <c r="F4324" s="6"/>
      <c r="G4324" s="6"/>
      <c r="I4324" s="8"/>
      <c r="N4324" s="9"/>
      <c r="R4324" s="14"/>
      <c r="S4324" s="14"/>
    </row>
    <row r="4325" spans="2:19" x14ac:dyDescent="0.25">
      <c r="B4325" s="6"/>
      <c r="C4325" s="6"/>
      <c r="D4325" s="6"/>
      <c r="E4325" s="6"/>
      <c r="F4325" s="6"/>
      <c r="G4325" s="6"/>
      <c r="I4325" s="8"/>
      <c r="N4325" s="9"/>
      <c r="R4325" s="14"/>
      <c r="S4325" s="14"/>
    </row>
    <row r="4326" spans="2:19" x14ac:dyDescent="0.25">
      <c r="B4326" s="6"/>
      <c r="C4326" s="6"/>
      <c r="D4326" s="6"/>
      <c r="E4326" s="6"/>
      <c r="F4326" s="6"/>
      <c r="G4326" s="6"/>
      <c r="I4326" s="8"/>
      <c r="N4326" s="9"/>
      <c r="R4326" s="14"/>
      <c r="S4326" s="14"/>
    </row>
    <row r="4327" spans="2:19" x14ac:dyDescent="0.25">
      <c r="B4327" s="6"/>
      <c r="C4327" s="6"/>
      <c r="D4327" s="6"/>
      <c r="E4327" s="6"/>
      <c r="F4327" s="6"/>
      <c r="G4327" s="6"/>
      <c r="I4327" s="8"/>
      <c r="N4327" s="9"/>
      <c r="R4327" s="14"/>
      <c r="S4327" s="14"/>
    </row>
    <row r="4328" spans="2:19" x14ac:dyDescent="0.25">
      <c r="B4328" s="6"/>
      <c r="C4328" s="6"/>
      <c r="D4328" s="6"/>
      <c r="E4328" s="6"/>
      <c r="F4328" s="6"/>
      <c r="G4328" s="6"/>
      <c r="I4328" s="8"/>
      <c r="N4328" s="9"/>
      <c r="R4328" s="14"/>
      <c r="S4328" s="14"/>
    </row>
    <row r="4329" spans="2:19" x14ac:dyDescent="0.25">
      <c r="B4329" s="6"/>
      <c r="C4329" s="6"/>
      <c r="D4329" s="6"/>
      <c r="E4329" s="6"/>
      <c r="F4329" s="6"/>
      <c r="G4329" s="6"/>
      <c r="I4329" s="8"/>
      <c r="N4329" s="9"/>
      <c r="R4329" s="14"/>
      <c r="S4329" s="14"/>
    </row>
    <row r="4330" spans="2:19" x14ac:dyDescent="0.25">
      <c r="B4330" s="6"/>
      <c r="C4330" s="6"/>
      <c r="D4330" s="6"/>
      <c r="E4330" s="6"/>
      <c r="F4330" s="6"/>
      <c r="G4330" s="6"/>
      <c r="I4330" s="8"/>
      <c r="N4330" s="9"/>
      <c r="R4330" s="14"/>
      <c r="S4330" s="14"/>
    </row>
    <row r="4331" spans="2:19" x14ac:dyDescent="0.25">
      <c r="B4331" s="6"/>
      <c r="C4331" s="6"/>
      <c r="D4331" s="6"/>
      <c r="E4331" s="6"/>
      <c r="F4331" s="6"/>
      <c r="G4331" s="6"/>
      <c r="I4331" s="8"/>
      <c r="N4331" s="9"/>
      <c r="R4331" s="14"/>
      <c r="S4331" s="14"/>
    </row>
    <row r="4332" spans="2:19" x14ac:dyDescent="0.25">
      <c r="B4332" s="6"/>
      <c r="C4332" s="6"/>
      <c r="D4332" s="6"/>
      <c r="E4332" s="6"/>
      <c r="F4332" s="6"/>
      <c r="G4332" s="6"/>
      <c r="I4332" s="8"/>
      <c r="N4332" s="9"/>
      <c r="R4332" s="14"/>
      <c r="S4332" s="14"/>
    </row>
    <row r="4333" spans="2:19" x14ac:dyDescent="0.25">
      <c r="B4333" s="6"/>
      <c r="C4333" s="6"/>
      <c r="D4333" s="6"/>
      <c r="E4333" s="6"/>
      <c r="F4333" s="6"/>
      <c r="G4333" s="6"/>
      <c r="I4333" s="8"/>
      <c r="N4333" s="9"/>
      <c r="R4333" s="14"/>
      <c r="S4333" s="14"/>
    </row>
    <row r="4334" spans="2:19" x14ac:dyDescent="0.25">
      <c r="B4334" s="6"/>
      <c r="C4334" s="6"/>
      <c r="D4334" s="6"/>
      <c r="E4334" s="6"/>
      <c r="F4334" s="6"/>
      <c r="G4334" s="6"/>
      <c r="I4334" s="8"/>
      <c r="N4334" s="9"/>
      <c r="R4334" s="14"/>
      <c r="S4334" s="14"/>
    </row>
    <row r="4335" spans="2:19" x14ac:dyDescent="0.25">
      <c r="B4335" s="6"/>
      <c r="C4335" s="6"/>
      <c r="D4335" s="6"/>
      <c r="E4335" s="6"/>
      <c r="F4335" s="6"/>
      <c r="G4335" s="6"/>
      <c r="I4335" s="8"/>
      <c r="N4335" s="9"/>
      <c r="R4335" s="14"/>
      <c r="S4335" s="14"/>
    </row>
    <row r="4336" spans="2:19" x14ac:dyDescent="0.25">
      <c r="B4336" s="6"/>
      <c r="C4336" s="6"/>
      <c r="D4336" s="6"/>
      <c r="E4336" s="6"/>
      <c r="F4336" s="6"/>
      <c r="G4336" s="6"/>
      <c r="I4336" s="8"/>
      <c r="N4336" s="9"/>
      <c r="R4336" s="14"/>
      <c r="S4336" s="14"/>
    </row>
    <row r="4337" spans="2:19" x14ac:dyDescent="0.25">
      <c r="B4337" s="6"/>
      <c r="C4337" s="6"/>
      <c r="D4337" s="6"/>
      <c r="E4337" s="6"/>
      <c r="F4337" s="6"/>
      <c r="G4337" s="6"/>
      <c r="I4337" s="8"/>
      <c r="N4337" s="9"/>
      <c r="R4337" s="14"/>
      <c r="S4337" s="14"/>
    </row>
    <row r="4338" spans="2:19" x14ac:dyDescent="0.25">
      <c r="B4338" s="6"/>
      <c r="C4338" s="6"/>
      <c r="D4338" s="6"/>
      <c r="E4338" s="6"/>
      <c r="F4338" s="6"/>
      <c r="G4338" s="6"/>
      <c r="I4338" s="8"/>
      <c r="N4338" s="9"/>
      <c r="R4338" s="14"/>
      <c r="S4338" s="14"/>
    </row>
    <row r="4339" spans="2:19" x14ac:dyDescent="0.25">
      <c r="B4339" s="6"/>
      <c r="C4339" s="6"/>
      <c r="D4339" s="6"/>
      <c r="E4339" s="6"/>
      <c r="F4339" s="6"/>
      <c r="G4339" s="6"/>
      <c r="I4339" s="8"/>
      <c r="N4339" s="9"/>
      <c r="R4339" s="14"/>
      <c r="S4339" s="14"/>
    </row>
    <row r="4340" spans="2:19" x14ac:dyDescent="0.25">
      <c r="B4340" s="6"/>
      <c r="C4340" s="6"/>
      <c r="D4340" s="6"/>
      <c r="E4340" s="6"/>
      <c r="F4340" s="6"/>
      <c r="G4340" s="6"/>
      <c r="I4340" s="8"/>
      <c r="N4340" s="9"/>
      <c r="R4340" s="14"/>
      <c r="S4340" s="14"/>
    </row>
    <row r="4341" spans="2:19" x14ac:dyDescent="0.25">
      <c r="B4341" s="6"/>
      <c r="C4341" s="6"/>
      <c r="D4341" s="6"/>
      <c r="E4341" s="6"/>
      <c r="F4341" s="6"/>
      <c r="G4341" s="6"/>
      <c r="I4341" s="8"/>
      <c r="N4341" s="9"/>
      <c r="R4341" s="14"/>
      <c r="S4341" s="14"/>
    </row>
    <row r="4342" spans="2:19" x14ac:dyDescent="0.25">
      <c r="B4342" s="6"/>
      <c r="C4342" s="6"/>
      <c r="D4342" s="6"/>
      <c r="E4342" s="6"/>
      <c r="F4342" s="6"/>
      <c r="G4342" s="6"/>
      <c r="I4342" s="8"/>
      <c r="N4342" s="9"/>
      <c r="R4342" s="14"/>
      <c r="S4342" s="14"/>
    </row>
    <row r="4343" spans="2:19" x14ac:dyDescent="0.25">
      <c r="B4343" s="6"/>
      <c r="C4343" s="6"/>
      <c r="D4343" s="6"/>
      <c r="E4343" s="6"/>
      <c r="F4343" s="6"/>
      <c r="G4343" s="6"/>
      <c r="I4343" s="8"/>
      <c r="N4343" s="9"/>
      <c r="R4343" s="14"/>
      <c r="S4343" s="14"/>
    </row>
    <row r="4344" spans="2:19" x14ac:dyDescent="0.25">
      <c r="B4344" s="6"/>
      <c r="C4344" s="6"/>
      <c r="D4344" s="6"/>
      <c r="E4344" s="6"/>
      <c r="F4344" s="6"/>
      <c r="G4344" s="6"/>
      <c r="I4344" s="8"/>
      <c r="N4344" s="9"/>
      <c r="R4344" s="14"/>
      <c r="S4344" s="14"/>
    </row>
    <row r="4345" spans="2:19" x14ac:dyDescent="0.25">
      <c r="B4345" s="6"/>
      <c r="C4345" s="6"/>
      <c r="D4345" s="6"/>
      <c r="E4345" s="6"/>
      <c r="F4345" s="6"/>
      <c r="G4345" s="6"/>
      <c r="I4345" s="8"/>
      <c r="N4345" s="9"/>
      <c r="R4345" s="14"/>
      <c r="S4345" s="14"/>
    </row>
    <row r="4346" spans="2:19" x14ac:dyDescent="0.25">
      <c r="B4346" s="6"/>
      <c r="C4346" s="6"/>
      <c r="D4346" s="6"/>
      <c r="E4346" s="6"/>
      <c r="F4346" s="6"/>
      <c r="G4346" s="6"/>
      <c r="I4346" s="8"/>
      <c r="N4346" s="9"/>
      <c r="R4346" s="14"/>
      <c r="S4346" s="14"/>
    </row>
    <row r="4347" spans="2:19" x14ac:dyDescent="0.25">
      <c r="B4347" s="6"/>
      <c r="C4347" s="6"/>
      <c r="D4347" s="6"/>
      <c r="E4347" s="6"/>
      <c r="F4347" s="6"/>
      <c r="G4347" s="6"/>
      <c r="I4347" s="8"/>
      <c r="N4347" s="9"/>
      <c r="R4347" s="14"/>
      <c r="S4347" s="14"/>
    </row>
    <row r="4348" spans="2:19" x14ac:dyDescent="0.25">
      <c r="B4348" s="6"/>
      <c r="C4348" s="6"/>
      <c r="D4348" s="6"/>
      <c r="E4348" s="6"/>
      <c r="F4348" s="6"/>
      <c r="G4348" s="6"/>
      <c r="I4348" s="8"/>
      <c r="N4348" s="9"/>
      <c r="R4348" s="14"/>
      <c r="S4348" s="14"/>
    </row>
    <row r="4349" spans="2:19" x14ac:dyDescent="0.25">
      <c r="B4349" s="6"/>
      <c r="C4349" s="6"/>
      <c r="D4349" s="6"/>
      <c r="E4349" s="6"/>
      <c r="F4349" s="6"/>
      <c r="G4349" s="6"/>
      <c r="I4349" s="8"/>
      <c r="N4349" s="9"/>
      <c r="R4349" s="14"/>
      <c r="S4349" s="14"/>
    </row>
    <row r="4350" spans="2:19" x14ac:dyDescent="0.25">
      <c r="B4350" s="6"/>
      <c r="C4350" s="6"/>
      <c r="D4350" s="6"/>
      <c r="E4350" s="6"/>
      <c r="F4350" s="6"/>
      <c r="G4350" s="6"/>
      <c r="I4350" s="8"/>
      <c r="N4350" s="9"/>
      <c r="R4350" s="14"/>
      <c r="S4350" s="14"/>
    </row>
    <row r="4351" spans="2:19" x14ac:dyDescent="0.25">
      <c r="B4351" s="6"/>
      <c r="C4351" s="6"/>
      <c r="D4351" s="6"/>
      <c r="E4351" s="6"/>
      <c r="F4351" s="6"/>
      <c r="G4351" s="6"/>
      <c r="I4351" s="8"/>
      <c r="N4351" s="9"/>
      <c r="R4351" s="14"/>
      <c r="S4351" s="14"/>
    </row>
    <row r="4352" spans="2:19" x14ac:dyDescent="0.25">
      <c r="B4352" s="6"/>
      <c r="C4352" s="6"/>
      <c r="D4352" s="6"/>
      <c r="E4352" s="6"/>
      <c r="F4352" s="6"/>
      <c r="G4352" s="6"/>
      <c r="I4352" s="8"/>
      <c r="N4352" s="9"/>
      <c r="R4352" s="14"/>
      <c r="S4352" s="14"/>
    </row>
    <row r="4353" spans="2:19" x14ac:dyDescent="0.25">
      <c r="B4353" s="6"/>
      <c r="C4353" s="6"/>
      <c r="D4353" s="6"/>
      <c r="E4353" s="6"/>
      <c r="F4353" s="6"/>
      <c r="G4353" s="6"/>
      <c r="I4353" s="8"/>
      <c r="N4353" s="9"/>
      <c r="R4353" s="14"/>
      <c r="S4353" s="14"/>
    </row>
    <row r="4354" spans="2:19" x14ac:dyDescent="0.25">
      <c r="B4354" s="6"/>
      <c r="C4354" s="6"/>
      <c r="D4354" s="6"/>
      <c r="E4354" s="6"/>
      <c r="F4354" s="6"/>
      <c r="G4354" s="6"/>
      <c r="I4354" s="8"/>
      <c r="N4354" s="9"/>
      <c r="R4354" s="14"/>
      <c r="S4354" s="14"/>
    </row>
    <row r="4355" spans="2:19" x14ac:dyDescent="0.25">
      <c r="B4355" s="6"/>
      <c r="C4355" s="6"/>
      <c r="D4355" s="6"/>
      <c r="E4355" s="6"/>
      <c r="F4355" s="6"/>
      <c r="G4355" s="6"/>
      <c r="I4355" s="8"/>
      <c r="N4355" s="9"/>
      <c r="R4355" s="14"/>
      <c r="S4355" s="14"/>
    </row>
    <row r="4356" spans="2:19" x14ac:dyDescent="0.25">
      <c r="B4356" s="6"/>
      <c r="C4356" s="6"/>
      <c r="D4356" s="6"/>
      <c r="E4356" s="6"/>
      <c r="F4356" s="6"/>
      <c r="G4356" s="6"/>
      <c r="I4356" s="8"/>
      <c r="N4356" s="9"/>
      <c r="R4356" s="14"/>
      <c r="S4356" s="14"/>
    </row>
    <row r="4357" spans="2:19" x14ac:dyDescent="0.25">
      <c r="B4357" s="6"/>
      <c r="C4357" s="6"/>
      <c r="D4357" s="6"/>
      <c r="E4357" s="6"/>
      <c r="F4357" s="6"/>
      <c r="G4357" s="6"/>
      <c r="I4357" s="8"/>
      <c r="N4357" s="9"/>
      <c r="R4357" s="14"/>
      <c r="S4357" s="14"/>
    </row>
    <row r="4358" spans="2:19" x14ac:dyDescent="0.25">
      <c r="B4358" s="6"/>
      <c r="C4358" s="6"/>
      <c r="D4358" s="6"/>
      <c r="E4358" s="6"/>
      <c r="F4358" s="6"/>
      <c r="G4358" s="6"/>
      <c r="I4358" s="8"/>
      <c r="N4358" s="9"/>
      <c r="R4358" s="14"/>
      <c r="S4358" s="14"/>
    </row>
    <row r="4359" spans="2:19" x14ac:dyDescent="0.25">
      <c r="B4359" s="6"/>
      <c r="C4359" s="6"/>
      <c r="D4359" s="6"/>
      <c r="E4359" s="6"/>
      <c r="F4359" s="6"/>
      <c r="G4359" s="6"/>
      <c r="I4359" s="8"/>
      <c r="N4359" s="9"/>
      <c r="R4359" s="14"/>
      <c r="S4359" s="14"/>
    </row>
    <row r="4360" spans="2:19" x14ac:dyDescent="0.25">
      <c r="B4360" s="6"/>
      <c r="C4360" s="6"/>
      <c r="D4360" s="6"/>
      <c r="E4360" s="6"/>
      <c r="F4360" s="6"/>
      <c r="G4360" s="6"/>
      <c r="I4360" s="8"/>
      <c r="N4360" s="9"/>
      <c r="R4360" s="14"/>
      <c r="S4360" s="14"/>
    </row>
    <row r="4361" spans="2:19" x14ac:dyDescent="0.25">
      <c r="B4361" s="6"/>
      <c r="C4361" s="6"/>
      <c r="D4361" s="6"/>
      <c r="E4361" s="6"/>
      <c r="F4361" s="6"/>
      <c r="G4361" s="6"/>
      <c r="I4361" s="8"/>
      <c r="N4361" s="9"/>
      <c r="R4361" s="14"/>
      <c r="S4361" s="14"/>
    </row>
    <row r="4362" spans="2:19" x14ac:dyDescent="0.25">
      <c r="B4362" s="6"/>
      <c r="C4362" s="6"/>
      <c r="D4362" s="6"/>
      <c r="E4362" s="6"/>
      <c r="F4362" s="6"/>
      <c r="G4362" s="6"/>
      <c r="I4362" s="8"/>
      <c r="N4362" s="9"/>
      <c r="R4362" s="14"/>
      <c r="S4362" s="14"/>
    </row>
    <row r="4363" spans="2:19" x14ac:dyDescent="0.25">
      <c r="B4363" s="6"/>
      <c r="C4363" s="6"/>
      <c r="D4363" s="6"/>
      <c r="E4363" s="6"/>
      <c r="F4363" s="6"/>
      <c r="G4363" s="6"/>
      <c r="I4363" s="8"/>
      <c r="N4363" s="9"/>
      <c r="R4363" s="14"/>
      <c r="S4363" s="14"/>
    </row>
    <row r="4364" spans="2:19" x14ac:dyDescent="0.25">
      <c r="B4364" s="6"/>
      <c r="C4364" s="6"/>
      <c r="D4364" s="6"/>
      <c r="E4364" s="6"/>
      <c r="F4364" s="6"/>
      <c r="G4364" s="6"/>
      <c r="I4364" s="8"/>
      <c r="N4364" s="9"/>
      <c r="R4364" s="14"/>
      <c r="S4364" s="14"/>
    </row>
    <row r="4365" spans="2:19" x14ac:dyDescent="0.25">
      <c r="B4365" s="6"/>
      <c r="C4365" s="6"/>
      <c r="D4365" s="6"/>
      <c r="E4365" s="6"/>
      <c r="F4365" s="6"/>
      <c r="G4365" s="6"/>
      <c r="I4365" s="8"/>
      <c r="N4365" s="9"/>
      <c r="R4365" s="14"/>
      <c r="S4365" s="14"/>
    </row>
    <row r="4366" spans="2:19" x14ac:dyDescent="0.25">
      <c r="B4366" s="6"/>
      <c r="C4366" s="6"/>
      <c r="D4366" s="6"/>
      <c r="E4366" s="6"/>
      <c r="F4366" s="6"/>
      <c r="G4366" s="6"/>
      <c r="I4366" s="8"/>
      <c r="N4366" s="9"/>
      <c r="R4366" s="14"/>
      <c r="S4366" s="14"/>
    </row>
    <row r="4367" spans="2:19" x14ac:dyDescent="0.25">
      <c r="B4367" s="6"/>
      <c r="C4367" s="6"/>
      <c r="D4367" s="6"/>
      <c r="E4367" s="6"/>
      <c r="F4367" s="6"/>
      <c r="G4367" s="6"/>
      <c r="I4367" s="8"/>
      <c r="N4367" s="9"/>
      <c r="R4367" s="14"/>
      <c r="S4367" s="14"/>
    </row>
    <row r="4368" spans="2:19" x14ac:dyDescent="0.25">
      <c r="B4368" s="6"/>
      <c r="C4368" s="6"/>
      <c r="D4368" s="6"/>
      <c r="E4368" s="6"/>
      <c r="F4368" s="6"/>
      <c r="G4368" s="6"/>
      <c r="I4368" s="8"/>
      <c r="N4368" s="9"/>
      <c r="R4368" s="14"/>
      <c r="S4368" s="14"/>
    </row>
    <row r="4369" spans="2:19" x14ac:dyDescent="0.25">
      <c r="B4369" s="6"/>
      <c r="C4369" s="6"/>
      <c r="D4369" s="6"/>
      <c r="E4369" s="6"/>
      <c r="F4369" s="6"/>
      <c r="G4369" s="6"/>
      <c r="I4369" s="8"/>
      <c r="N4369" s="9"/>
      <c r="R4369" s="14"/>
      <c r="S4369" s="14"/>
    </row>
    <row r="4370" spans="2:19" x14ac:dyDescent="0.25">
      <c r="B4370" s="6"/>
      <c r="C4370" s="6"/>
      <c r="D4370" s="6"/>
      <c r="E4370" s="6"/>
      <c r="F4370" s="6"/>
      <c r="G4370" s="6"/>
      <c r="I4370" s="8"/>
      <c r="N4370" s="9"/>
      <c r="R4370" s="14"/>
      <c r="S4370" s="14"/>
    </row>
    <row r="4371" spans="2:19" x14ac:dyDescent="0.25">
      <c r="B4371" s="6"/>
      <c r="C4371" s="6"/>
      <c r="D4371" s="6"/>
      <c r="E4371" s="6"/>
      <c r="F4371" s="6"/>
      <c r="G4371" s="6"/>
      <c r="I4371" s="8"/>
      <c r="N4371" s="9"/>
      <c r="R4371" s="14"/>
      <c r="S4371" s="14"/>
    </row>
    <row r="4372" spans="2:19" x14ac:dyDescent="0.25">
      <c r="B4372" s="6"/>
      <c r="C4372" s="6"/>
      <c r="D4372" s="6"/>
      <c r="E4372" s="6"/>
      <c r="F4372" s="6"/>
      <c r="G4372" s="6"/>
      <c r="I4372" s="8"/>
      <c r="N4372" s="9"/>
      <c r="R4372" s="14"/>
      <c r="S4372" s="14"/>
    </row>
    <row r="4373" spans="2:19" x14ac:dyDescent="0.25">
      <c r="B4373" s="6"/>
      <c r="C4373" s="6"/>
      <c r="D4373" s="6"/>
      <c r="E4373" s="6"/>
      <c r="F4373" s="6"/>
      <c r="G4373" s="6"/>
      <c r="I4373" s="8"/>
      <c r="N4373" s="9"/>
      <c r="R4373" s="14"/>
      <c r="S4373" s="14"/>
    </row>
    <row r="4374" spans="2:19" x14ac:dyDescent="0.25">
      <c r="B4374" s="6"/>
      <c r="C4374" s="6"/>
      <c r="D4374" s="6"/>
      <c r="E4374" s="6"/>
      <c r="F4374" s="6"/>
      <c r="G4374" s="6"/>
      <c r="I4374" s="8"/>
      <c r="N4374" s="9"/>
      <c r="R4374" s="14"/>
      <c r="S4374" s="14"/>
    </row>
    <row r="4375" spans="2:19" x14ac:dyDescent="0.25">
      <c r="B4375" s="6"/>
      <c r="C4375" s="6"/>
      <c r="D4375" s="6"/>
      <c r="E4375" s="6"/>
      <c r="F4375" s="6"/>
      <c r="G4375" s="6"/>
      <c r="I4375" s="8"/>
      <c r="N4375" s="9"/>
      <c r="R4375" s="14"/>
      <c r="S4375" s="14"/>
    </row>
    <row r="4376" spans="2:19" x14ac:dyDescent="0.25">
      <c r="B4376" s="6"/>
      <c r="C4376" s="6"/>
      <c r="D4376" s="6"/>
      <c r="E4376" s="6"/>
      <c r="F4376" s="6"/>
      <c r="G4376" s="6"/>
      <c r="I4376" s="8"/>
      <c r="N4376" s="9"/>
      <c r="R4376" s="14"/>
      <c r="S4376" s="14"/>
    </row>
    <row r="4377" spans="2:19" x14ac:dyDescent="0.25">
      <c r="N4377" s="9"/>
      <c r="R4377" s="14"/>
      <c r="S4377" s="14"/>
    </row>
    <row r="4378" spans="2:19" x14ac:dyDescent="0.25">
      <c r="N4378" s="9"/>
      <c r="R4378" s="14"/>
      <c r="S4378" s="14"/>
    </row>
    <row r="4379" spans="2:19" x14ac:dyDescent="0.25">
      <c r="N4379" s="9"/>
      <c r="R4379" s="14"/>
      <c r="S4379" s="14"/>
    </row>
    <row r="4380" spans="2:19" x14ac:dyDescent="0.25">
      <c r="N4380" s="9"/>
      <c r="R4380" s="14"/>
      <c r="S4380" s="14"/>
    </row>
    <row r="4381" spans="2:19" x14ac:dyDescent="0.25">
      <c r="N4381" s="9"/>
      <c r="R4381" s="14"/>
      <c r="S4381" s="14"/>
    </row>
    <row r="4382" spans="2:19" x14ac:dyDescent="0.25">
      <c r="B4382" s="6"/>
      <c r="C4382" s="6"/>
      <c r="D4382" s="6"/>
      <c r="E4382" s="6"/>
      <c r="F4382" s="6"/>
      <c r="G4382" s="6"/>
      <c r="I4382" s="8"/>
      <c r="N4382" s="9"/>
      <c r="R4382" s="14"/>
      <c r="S4382" s="14"/>
    </row>
    <row r="4383" spans="2:19" x14ac:dyDescent="0.25">
      <c r="B4383" s="6"/>
      <c r="C4383" s="6"/>
      <c r="D4383" s="6"/>
      <c r="E4383" s="6"/>
      <c r="F4383" s="6"/>
      <c r="G4383" s="6"/>
      <c r="I4383" s="8"/>
      <c r="N4383" s="9"/>
      <c r="R4383" s="14"/>
      <c r="S4383" s="14"/>
    </row>
    <row r="4384" spans="2:19" x14ac:dyDescent="0.25">
      <c r="B4384" s="6"/>
      <c r="C4384" s="6"/>
      <c r="D4384" s="6"/>
      <c r="E4384" s="6"/>
      <c r="F4384" s="6"/>
      <c r="G4384" s="6"/>
      <c r="I4384" s="8"/>
      <c r="N4384" s="9"/>
      <c r="R4384" s="14"/>
      <c r="S4384" s="14"/>
    </row>
    <row r="4385" spans="2:19" x14ac:dyDescent="0.25">
      <c r="B4385" s="6"/>
      <c r="C4385" s="6"/>
      <c r="D4385" s="6"/>
      <c r="E4385" s="6"/>
      <c r="F4385" s="6"/>
      <c r="G4385" s="6"/>
      <c r="I4385" s="8"/>
      <c r="N4385" s="9"/>
      <c r="R4385" s="14"/>
      <c r="S4385" s="14"/>
    </row>
    <row r="4386" spans="2:19" x14ac:dyDescent="0.25">
      <c r="B4386" s="6"/>
      <c r="C4386" s="6"/>
      <c r="D4386" s="6"/>
      <c r="E4386" s="6"/>
      <c r="F4386" s="6"/>
      <c r="G4386" s="6"/>
      <c r="I4386" s="8"/>
      <c r="N4386" s="9"/>
      <c r="R4386" s="14"/>
      <c r="S4386" s="14"/>
    </row>
    <row r="4387" spans="2:19" x14ac:dyDescent="0.25">
      <c r="B4387" s="6"/>
      <c r="C4387" s="6"/>
      <c r="D4387" s="6"/>
      <c r="E4387" s="6"/>
      <c r="F4387" s="6"/>
      <c r="G4387" s="6"/>
      <c r="I4387" s="8"/>
      <c r="N4387" s="9"/>
      <c r="R4387" s="14"/>
      <c r="S4387" s="14"/>
    </row>
    <row r="4388" spans="2:19" x14ac:dyDescent="0.25">
      <c r="B4388" s="6"/>
      <c r="C4388" s="6"/>
      <c r="D4388" s="6"/>
      <c r="E4388" s="6"/>
      <c r="F4388" s="6"/>
      <c r="G4388" s="6"/>
      <c r="I4388" s="8"/>
      <c r="N4388" s="9"/>
      <c r="R4388" s="14"/>
      <c r="S4388" s="14"/>
    </row>
    <row r="4389" spans="2:19" x14ac:dyDescent="0.25">
      <c r="B4389" s="6"/>
      <c r="C4389" s="6"/>
      <c r="D4389" s="6"/>
      <c r="E4389" s="6"/>
      <c r="F4389" s="6"/>
      <c r="G4389" s="6"/>
      <c r="I4389" s="8"/>
      <c r="N4389" s="9"/>
      <c r="R4389" s="14"/>
      <c r="S4389" s="14"/>
    </row>
    <row r="4390" spans="2:19" x14ac:dyDescent="0.25">
      <c r="B4390" s="6"/>
      <c r="C4390" s="6"/>
      <c r="D4390" s="6"/>
      <c r="E4390" s="6"/>
      <c r="F4390" s="6"/>
      <c r="G4390" s="6"/>
      <c r="I4390" s="8"/>
      <c r="N4390" s="9"/>
      <c r="R4390" s="14"/>
      <c r="S4390" s="14"/>
    </row>
    <row r="4391" spans="2:19" x14ac:dyDescent="0.25">
      <c r="B4391" s="6"/>
      <c r="C4391" s="6"/>
      <c r="D4391" s="6"/>
      <c r="E4391" s="6"/>
      <c r="F4391" s="6"/>
      <c r="G4391" s="6"/>
      <c r="I4391" s="8"/>
      <c r="N4391" s="9"/>
      <c r="R4391" s="14"/>
      <c r="S4391" s="14"/>
    </row>
    <row r="4392" spans="2:19" x14ac:dyDescent="0.25">
      <c r="B4392" s="6"/>
      <c r="C4392" s="6"/>
      <c r="D4392" s="6"/>
      <c r="E4392" s="6"/>
      <c r="F4392" s="6"/>
      <c r="G4392" s="6"/>
      <c r="I4392" s="8"/>
      <c r="N4392" s="9"/>
      <c r="R4392" s="14"/>
      <c r="S4392" s="14"/>
    </row>
    <row r="4393" spans="2:19" x14ac:dyDescent="0.25">
      <c r="B4393" s="6"/>
      <c r="C4393" s="6"/>
      <c r="D4393" s="6"/>
      <c r="E4393" s="6"/>
      <c r="F4393" s="6"/>
      <c r="G4393" s="6"/>
      <c r="I4393" s="8"/>
      <c r="N4393" s="9"/>
      <c r="R4393" s="14"/>
      <c r="S4393" s="14"/>
    </row>
    <row r="4394" spans="2:19" x14ac:dyDescent="0.25">
      <c r="B4394" s="6"/>
      <c r="C4394" s="6"/>
      <c r="D4394" s="6"/>
      <c r="E4394" s="6"/>
      <c r="F4394" s="6"/>
      <c r="G4394" s="6"/>
      <c r="I4394" s="8"/>
      <c r="N4394" s="9"/>
      <c r="R4394" s="14"/>
      <c r="S4394" s="14"/>
    </row>
    <row r="4395" spans="2:19" x14ac:dyDescent="0.25">
      <c r="B4395" s="6"/>
      <c r="C4395" s="6"/>
      <c r="D4395" s="6"/>
      <c r="E4395" s="6"/>
      <c r="F4395" s="6"/>
      <c r="G4395" s="6"/>
      <c r="I4395" s="8"/>
      <c r="N4395" s="9"/>
      <c r="R4395" s="14"/>
      <c r="S4395" s="14"/>
    </row>
    <row r="4396" spans="2:19" x14ac:dyDescent="0.25">
      <c r="N4396" s="9"/>
      <c r="R4396" s="14"/>
      <c r="S4396" s="14"/>
    </row>
    <row r="4397" spans="2:19" x14ac:dyDescent="0.25">
      <c r="N4397" s="9"/>
      <c r="R4397" s="14"/>
      <c r="S4397" s="14"/>
    </row>
    <row r="4398" spans="2:19" x14ac:dyDescent="0.25">
      <c r="N4398" s="9"/>
      <c r="R4398" s="14"/>
      <c r="S4398" s="14"/>
    </row>
    <row r="4399" spans="2:19" x14ac:dyDescent="0.25">
      <c r="N4399" s="9"/>
      <c r="R4399" s="14"/>
      <c r="S4399" s="14"/>
    </row>
    <row r="4400" spans="2:19" x14ac:dyDescent="0.25">
      <c r="N4400" s="9"/>
      <c r="R4400" s="14"/>
      <c r="S4400" s="14"/>
    </row>
    <row r="4401" spans="14:19" x14ac:dyDescent="0.25">
      <c r="N4401" s="9"/>
      <c r="R4401" s="14"/>
      <c r="S4401" s="14"/>
    </row>
    <row r="4402" spans="14:19" x14ac:dyDescent="0.25">
      <c r="N4402" s="9"/>
      <c r="R4402" s="14"/>
      <c r="S4402" s="14"/>
    </row>
    <row r="4403" spans="14:19" x14ac:dyDescent="0.25">
      <c r="N4403" s="9"/>
      <c r="R4403" s="14"/>
      <c r="S4403" s="14"/>
    </row>
    <row r="4404" spans="14:19" x14ac:dyDescent="0.25">
      <c r="N4404" s="9"/>
      <c r="R4404" s="14"/>
      <c r="S4404" s="14"/>
    </row>
    <row r="4405" spans="14:19" x14ac:dyDescent="0.25">
      <c r="N4405" s="9"/>
      <c r="R4405" s="14"/>
      <c r="S4405" s="14"/>
    </row>
    <row r="4406" spans="14:19" x14ac:dyDescent="0.25">
      <c r="N4406" s="9"/>
      <c r="R4406" s="14"/>
      <c r="S4406" s="14"/>
    </row>
    <row r="4407" spans="14:19" x14ac:dyDescent="0.25">
      <c r="N4407" s="9"/>
      <c r="R4407" s="14"/>
      <c r="S4407" s="14"/>
    </row>
    <row r="4408" spans="14:19" x14ac:dyDescent="0.25">
      <c r="N4408" s="9"/>
      <c r="R4408" s="14"/>
      <c r="S4408" s="14"/>
    </row>
    <row r="4409" spans="14:19" x14ac:dyDescent="0.25">
      <c r="N4409" s="9"/>
      <c r="R4409" s="14"/>
      <c r="S4409" s="14"/>
    </row>
    <row r="4410" spans="14:19" x14ac:dyDescent="0.25">
      <c r="N4410" s="9"/>
      <c r="R4410" s="14"/>
      <c r="S4410" s="14"/>
    </row>
    <row r="4411" spans="14:19" x14ac:dyDescent="0.25">
      <c r="N4411" s="9"/>
      <c r="R4411" s="14"/>
      <c r="S4411" s="14"/>
    </row>
    <row r="4412" spans="14:19" x14ac:dyDescent="0.25">
      <c r="N4412" s="9"/>
      <c r="R4412" s="14"/>
      <c r="S4412" s="14"/>
    </row>
    <row r="4413" spans="14:19" x14ac:dyDescent="0.25">
      <c r="N4413" s="9"/>
      <c r="R4413" s="14"/>
      <c r="S4413" s="14"/>
    </row>
    <row r="4414" spans="14:19" x14ac:dyDescent="0.25">
      <c r="N4414" s="9"/>
      <c r="R4414" s="14"/>
      <c r="S4414" s="14"/>
    </row>
    <row r="4415" spans="14:19" x14ac:dyDescent="0.25">
      <c r="N4415" s="9"/>
      <c r="R4415" s="14"/>
      <c r="S4415" s="14"/>
    </row>
    <row r="4416" spans="14:19" x14ac:dyDescent="0.25">
      <c r="N4416" s="9"/>
      <c r="R4416" s="14"/>
      <c r="S4416" s="14"/>
    </row>
    <row r="4417" spans="14:19" x14ac:dyDescent="0.25">
      <c r="N4417" s="9"/>
      <c r="R4417" s="14"/>
      <c r="S4417" s="14"/>
    </row>
    <row r="4418" spans="14:19" x14ac:dyDescent="0.25">
      <c r="N4418" s="9"/>
      <c r="R4418" s="14"/>
      <c r="S4418" s="14"/>
    </row>
    <row r="4419" spans="14:19" x14ac:dyDescent="0.25">
      <c r="N4419" s="9"/>
      <c r="R4419" s="14"/>
      <c r="S4419" s="14"/>
    </row>
    <row r="4420" spans="14:19" x14ac:dyDescent="0.25">
      <c r="N4420" s="9"/>
      <c r="R4420" s="14"/>
      <c r="S4420" s="14"/>
    </row>
    <row r="4421" spans="14:19" x14ac:dyDescent="0.25">
      <c r="N4421" s="9"/>
      <c r="R4421" s="14"/>
      <c r="S4421" s="14"/>
    </row>
    <row r="4422" spans="14:19" x14ac:dyDescent="0.25">
      <c r="N4422" s="9"/>
      <c r="R4422" s="14"/>
      <c r="S4422" s="14"/>
    </row>
    <row r="4423" spans="14:19" x14ac:dyDescent="0.25">
      <c r="N4423" s="9"/>
      <c r="R4423" s="14"/>
      <c r="S4423" s="14"/>
    </row>
    <row r="4424" spans="14:19" x14ac:dyDescent="0.25">
      <c r="N4424" s="9"/>
      <c r="R4424" s="14"/>
      <c r="S4424" s="14"/>
    </row>
    <row r="4425" spans="14:19" x14ac:dyDescent="0.25">
      <c r="N4425" s="9"/>
      <c r="R4425" s="14"/>
      <c r="S4425" s="14"/>
    </row>
    <row r="4426" spans="14:19" x14ac:dyDescent="0.25">
      <c r="N4426" s="9"/>
      <c r="R4426" s="14"/>
      <c r="S4426" s="14"/>
    </row>
    <row r="4427" spans="14:19" x14ac:dyDescent="0.25">
      <c r="N4427" s="9"/>
      <c r="R4427" s="14"/>
      <c r="S4427" s="14"/>
    </row>
    <row r="4428" spans="14:19" x14ac:dyDescent="0.25">
      <c r="N4428" s="9"/>
      <c r="R4428" s="14"/>
      <c r="S4428" s="14"/>
    </row>
    <row r="4429" spans="14:19" x14ac:dyDescent="0.25">
      <c r="N4429" s="9"/>
      <c r="R4429" s="14"/>
      <c r="S4429" s="14"/>
    </row>
    <row r="4430" spans="14:19" x14ac:dyDescent="0.25">
      <c r="N4430" s="9"/>
      <c r="R4430" s="14"/>
      <c r="S4430" s="14"/>
    </row>
    <row r="4431" spans="14:19" x14ac:dyDescent="0.25">
      <c r="N4431" s="9"/>
      <c r="R4431" s="14"/>
      <c r="S4431" s="14"/>
    </row>
    <row r="4432" spans="14:19" x14ac:dyDescent="0.25">
      <c r="N4432" s="9"/>
      <c r="R4432" s="14"/>
      <c r="S4432" s="14"/>
    </row>
    <row r="4433" spans="14:19" x14ac:dyDescent="0.25">
      <c r="N4433" s="9"/>
      <c r="R4433" s="14"/>
      <c r="S4433" s="14"/>
    </row>
    <row r="4434" spans="14:19" x14ac:dyDescent="0.25">
      <c r="N4434" s="9"/>
      <c r="R4434" s="14"/>
      <c r="S4434" s="14"/>
    </row>
    <row r="4435" spans="14:19" x14ac:dyDescent="0.25">
      <c r="N4435" s="9"/>
      <c r="R4435" s="14"/>
      <c r="S4435" s="14"/>
    </row>
    <row r="4436" spans="14:19" x14ac:dyDescent="0.25">
      <c r="N4436" s="9"/>
      <c r="R4436" s="14"/>
      <c r="S4436" s="14"/>
    </row>
    <row r="4437" spans="14:19" x14ac:dyDescent="0.25">
      <c r="N4437" s="9"/>
      <c r="R4437" s="14"/>
      <c r="S4437" s="14"/>
    </row>
    <row r="4438" spans="14:19" x14ac:dyDescent="0.25">
      <c r="N4438" s="9"/>
      <c r="R4438" s="14"/>
      <c r="S4438" s="14"/>
    </row>
    <row r="4439" spans="14:19" x14ac:dyDescent="0.25">
      <c r="N4439" s="9"/>
      <c r="R4439" s="14"/>
      <c r="S4439" s="14"/>
    </row>
    <row r="4440" spans="14:19" x14ac:dyDescent="0.25">
      <c r="N4440" s="9"/>
      <c r="R4440" s="14"/>
      <c r="S4440" s="14"/>
    </row>
    <row r="4441" spans="14:19" x14ac:dyDescent="0.25">
      <c r="N4441" s="9"/>
      <c r="R4441" s="14"/>
      <c r="S4441" s="14"/>
    </row>
    <row r="4442" spans="14:19" x14ac:dyDescent="0.25">
      <c r="N4442" s="9"/>
      <c r="R4442" s="14"/>
      <c r="S4442" s="14"/>
    </row>
    <row r="4443" spans="14:19" x14ac:dyDescent="0.25">
      <c r="N4443" s="9"/>
      <c r="R4443" s="14"/>
      <c r="S4443" s="14"/>
    </row>
    <row r="4444" spans="14:19" x14ac:dyDescent="0.25">
      <c r="N4444" s="9"/>
      <c r="R4444" s="14"/>
      <c r="S4444" s="14"/>
    </row>
    <row r="4445" spans="14:19" x14ac:dyDescent="0.25">
      <c r="N4445" s="9"/>
      <c r="R4445" s="14"/>
      <c r="S4445" s="14"/>
    </row>
    <row r="4446" spans="14:19" x14ac:dyDescent="0.25">
      <c r="N4446" s="9"/>
      <c r="R4446" s="14"/>
      <c r="S4446" s="14"/>
    </row>
    <row r="4447" spans="14:19" x14ac:dyDescent="0.25">
      <c r="N4447" s="9"/>
      <c r="R4447" s="14"/>
      <c r="S4447" s="14"/>
    </row>
    <row r="4448" spans="14:19" x14ac:dyDescent="0.25">
      <c r="N4448" s="9"/>
      <c r="R4448" s="14"/>
      <c r="S4448" s="14"/>
    </row>
    <row r="4449" spans="14:19" x14ac:dyDescent="0.25">
      <c r="N4449" s="9"/>
      <c r="R4449" s="14"/>
      <c r="S4449" s="14"/>
    </row>
    <row r="4450" spans="14:19" x14ac:dyDescent="0.25">
      <c r="N4450" s="9"/>
      <c r="R4450" s="14"/>
      <c r="S4450" s="14"/>
    </row>
    <row r="4451" spans="14:19" x14ac:dyDescent="0.25">
      <c r="N4451" s="9"/>
      <c r="R4451" s="14"/>
      <c r="S4451" s="14"/>
    </row>
    <row r="4452" spans="14:19" x14ac:dyDescent="0.25">
      <c r="N4452" s="9"/>
      <c r="R4452" s="14"/>
      <c r="S4452" s="14"/>
    </row>
    <row r="4453" spans="14:19" x14ac:dyDescent="0.25">
      <c r="N4453" s="9"/>
      <c r="R4453" s="14"/>
      <c r="S4453" s="14"/>
    </row>
    <row r="4454" spans="14:19" x14ac:dyDescent="0.25">
      <c r="N4454" s="9"/>
      <c r="R4454" s="14"/>
      <c r="S4454" s="14"/>
    </row>
    <row r="4455" spans="14:19" x14ac:dyDescent="0.25">
      <c r="N4455" s="9"/>
      <c r="R4455" s="14"/>
      <c r="S4455" s="14"/>
    </row>
    <row r="4456" spans="14:19" x14ac:dyDescent="0.25">
      <c r="N4456" s="9"/>
      <c r="R4456" s="14"/>
      <c r="S4456" s="14"/>
    </row>
    <row r="4457" spans="14:19" x14ac:dyDescent="0.25">
      <c r="N4457" s="9"/>
      <c r="R4457" s="14"/>
      <c r="S4457" s="14"/>
    </row>
    <row r="4458" spans="14:19" x14ac:dyDescent="0.25">
      <c r="N4458" s="9"/>
      <c r="R4458" s="14"/>
      <c r="S4458" s="14"/>
    </row>
    <row r="4459" spans="14:19" x14ac:dyDescent="0.25">
      <c r="N4459" s="9"/>
      <c r="R4459" s="14"/>
      <c r="S4459" s="14"/>
    </row>
    <row r="4460" spans="14:19" x14ac:dyDescent="0.25">
      <c r="N4460" s="9"/>
      <c r="R4460" s="14"/>
      <c r="S4460" s="14"/>
    </row>
    <row r="4461" spans="14:19" x14ac:dyDescent="0.25">
      <c r="N4461" s="9"/>
      <c r="R4461" s="14"/>
      <c r="S4461" s="14"/>
    </row>
    <row r="4462" spans="14:19" x14ac:dyDescent="0.25">
      <c r="N4462" s="9"/>
      <c r="R4462" s="14"/>
      <c r="S4462" s="14"/>
    </row>
    <row r="4463" spans="14:19" x14ac:dyDescent="0.25">
      <c r="N4463" s="9"/>
      <c r="R4463" s="14"/>
      <c r="S4463" s="14"/>
    </row>
    <row r="4464" spans="14:19" x14ac:dyDescent="0.25">
      <c r="N4464" s="9"/>
      <c r="R4464" s="14"/>
      <c r="S4464" s="14"/>
    </row>
    <row r="4465" spans="14:19" x14ac:dyDescent="0.25">
      <c r="N4465" s="9"/>
      <c r="R4465" s="14"/>
      <c r="S4465" s="14"/>
    </row>
    <row r="4466" spans="14:19" x14ac:dyDescent="0.25">
      <c r="N4466" s="9"/>
      <c r="R4466" s="14"/>
      <c r="S4466" s="14"/>
    </row>
    <row r="4467" spans="14:19" x14ac:dyDescent="0.25">
      <c r="N4467" s="9"/>
      <c r="R4467" s="14"/>
      <c r="S4467" s="14"/>
    </row>
    <row r="4468" spans="14:19" x14ac:dyDescent="0.25">
      <c r="N4468" s="9"/>
      <c r="R4468" s="14"/>
      <c r="S4468" s="14"/>
    </row>
    <row r="4469" spans="14:19" x14ac:dyDescent="0.25">
      <c r="N4469" s="9"/>
      <c r="R4469" s="14"/>
      <c r="S4469" s="14"/>
    </row>
    <row r="4470" spans="14:19" x14ac:dyDescent="0.25">
      <c r="N4470" s="9"/>
      <c r="R4470" s="14"/>
      <c r="S4470" s="14"/>
    </row>
    <row r="4471" spans="14:19" x14ac:dyDescent="0.25">
      <c r="N4471" s="9"/>
      <c r="R4471" s="14"/>
      <c r="S4471" s="14"/>
    </row>
    <row r="4472" spans="14:19" x14ac:dyDescent="0.25">
      <c r="N4472" s="9"/>
      <c r="R4472" s="14"/>
      <c r="S4472" s="14"/>
    </row>
    <row r="4473" spans="14:19" x14ac:dyDescent="0.25">
      <c r="N4473" s="9"/>
      <c r="R4473" s="14"/>
      <c r="S4473" s="14"/>
    </row>
    <row r="4474" spans="14:19" x14ac:dyDescent="0.25">
      <c r="N4474" s="9"/>
      <c r="R4474" s="14"/>
      <c r="S4474" s="14"/>
    </row>
    <row r="4475" spans="14:19" x14ac:dyDescent="0.25">
      <c r="N4475" s="9"/>
      <c r="R4475" s="14"/>
      <c r="S4475" s="14"/>
    </row>
    <row r="4476" spans="14:19" x14ac:dyDescent="0.25">
      <c r="N4476" s="9"/>
      <c r="R4476" s="14"/>
      <c r="S4476" s="14"/>
    </row>
    <row r="4477" spans="14:19" x14ac:dyDescent="0.25">
      <c r="N4477" s="9"/>
      <c r="R4477" s="14"/>
      <c r="S4477" s="14"/>
    </row>
    <row r="4478" spans="14:19" x14ac:dyDescent="0.25">
      <c r="N4478" s="9"/>
      <c r="R4478" s="14"/>
      <c r="S4478" s="14"/>
    </row>
    <row r="4479" spans="14:19" x14ac:dyDescent="0.25">
      <c r="N4479" s="9"/>
      <c r="R4479" s="14"/>
      <c r="S4479" s="14"/>
    </row>
    <row r="4480" spans="14:19" x14ac:dyDescent="0.25">
      <c r="N4480" s="9"/>
      <c r="R4480" s="14"/>
      <c r="S4480" s="14"/>
    </row>
    <row r="4481" spans="14:19" x14ac:dyDescent="0.25">
      <c r="N4481" s="9"/>
      <c r="R4481" s="14"/>
      <c r="S4481" s="14"/>
    </row>
    <row r="4482" spans="14:19" x14ac:dyDescent="0.25">
      <c r="N4482" s="9"/>
      <c r="R4482" s="14"/>
      <c r="S4482" s="14"/>
    </row>
    <row r="4483" spans="14:19" x14ac:dyDescent="0.25">
      <c r="N4483" s="9"/>
      <c r="R4483" s="14"/>
      <c r="S4483" s="14"/>
    </row>
    <row r="4484" spans="14:19" x14ac:dyDescent="0.25">
      <c r="N4484" s="9"/>
      <c r="R4484" s="14"/>
      <c r="S4484" s="14"/>
    </row>
    <row r="4485" spans="14:19" x14ac:dyDescent="0.25">
      <c r="N4485" s="9"/>
      <c r="R4485" s="14"/>
      <c r="S4485" s="14"/>
    </row>
    <row r="4486" spans="14:19" x14ac:dyDescent="0.25">
      <c r="N4486" s="9"/>
      <c r="R4486" s="14"/>
      <c r="S4486" s="14"/>
    </row>
    <row r="4487" spans="14:19" x14ac:dyDescent="0.25">
      <c r="N4487" s="9"/>
      <c r="R4487" s="14"/>
      <c r="S4487" s="14"/>
    </row>
    <row r="4488" spans="14:19" x14ac:dyDescent="0.25">
      <c r="N4488" s="9"/>
      <c r="R4488" s="14"/>
      <c r="S4488" s="14"/>
    </row>
    <row r="4489" spans="14:19" x14ac:dyDescent="0.25">
      <c r="N4489" s="9"/>
      <c r="R4489" s="14"/>
      <c r="S4489" s="14"/>
    </row>
    <row r="4490" spans="14:19" x14ac:dyDescent="0.25">
      <c r="N4490" s="9"/>
      <c r="R4490" s="14"/>
      <c r="S4490" s="14"/>
    </row>
    <row r="4491" spans="14:19" x14ac:dyDescent="0.25">
      <c r="N4491" s="9"/>
      <c r="R4491" s="14"/>
      <c r="S4491" s="14"/>
    </row>
    <row r="4492" spans="14:19" x14ac:dyDescent="0.25">
      <c r="N4492" s="9"/>
      <c r="R4492" s="14"/>
      <c r="S4492" s="14"/>
    </row>
    <row r="4493" spans="14:19" x14ac:dyDescent="0.25">
      <c r="N4493" s="9"/>
      <c r="R4493" s="14"/>
      <c r="S4493" s="14"/>
    </row>
    <row r="4494" spans="14:19" x14ac:dyDescent="0.25">
      <c r="N4494" s="9"/>
      <c r="R4494" s="14"/>
      <c r="S4494" s="14"/>
    </row>
    <row r="4495" spans="14:19" x14ac:dyDescent="0.25">
      <c r="N4495" s="9"/>
      <c r="R4495" s="14"/>
      <c r="S4495" s="14"/>
    </row>
    <row r="4496" spans="14:19" x14ac:dyDescent="0.25">
      <c r="N4496" s="9"/>
      <c r="R4496" s="14"/>
      <c r="S4496" s="14"/>
    </row>
    <row r="4497" spans="14:19" x14ac:dyDescent="0.25">
      <c r="N4497" s="9"/>
      <c r="R4497" s="14"/>
      <c r="S4497" s="14"/>
    </row>
    <row r="4498" spans="14:19" x14ac:dyDescent="0.25">
      <c r="N4498" s="9"/>
      <c r="R4498" s="14"/>
      <c r="S4498" s="14"/>
    </row>
    <row r="4499" spans="14:19" x14ac:dyDescent="0.25">
      <c r="N4499" s="9"/>
      <c r="R4499" s="14"/>
      <c r="S4499" s="14"/>
    </row>
    <row r="4500" spans="14:19" x14ac:dyDescent="0.25">
      <c r="N4500" s="9"/>
      <c r="R4500" s="14"/>
      <c r="S4500" s="14"/>
    </row>
    <row r="4501" spans="14:19" x14ac:dyDescent="0.25">
      <c r="N4501" s="9"/>
      <c r="R4501" s="14"/>
      <c r="S4501" s="14"/>
    </row>
    <row r="4502" spans="14:19" x14ac:dyDescent="0.25">
      <c r="N4502" s="9"/>
      <c r="R4502" s="14"/>
      <c r="S4502" s="14"/>
    </row>
    <row r="4503" spans="14:19" x14ac:dyDescent="0.25">
      <c r="N4503" s="9"/>
      <c r="R4503" s="14"/>
      <c r="S4503" s="14"/>
    </row>
    <row r="4504" spans="14:19" x14ac:dyDescent="0.25">
      <c r="N4504" s="9"/>
      <c r="R4504" s="14"/>
      <c r="S4504" s="14"/>
    </row>
    <row r="4505" spans="14:19" x14ac:dyDescent="0.25">
      <c r="N4505" s="9"/>
      <c r="R4505" s="14"/>
      <c r="S4505" s="14"/>
    </row>
    <row r="4506" spans="14:19" x14ac:dyDescent="0.25">
      <c r="N4506" s="9"/>
      <c r="R4506" s="14"/>
      <c r="S4506" s="14"/>
    </row>
    <row r="4507" spans="14:19" x14ac:dyDescent="0.25">
      <c r="N4507" s="9"/>
      <c r="R4507" s="14"/>
      <c r="S4507" s="14"/>
    </row>
    <row r="4508" spans="14:19" x14ac:dyDescent="0.25">
      <c r="N4508" s="9"/>
      <c r="R4508" s="14"/>
      <c r="S4508" s="14"/>
    </row>
    <row r="4509" spans="14:19" x14ac:dyDescent="0.25">
      <c r="N4509" s="9"/>
      <c r="R4509" s="14"/>
      <c r="S4509" s="14"/>
    </row>
    <row r="4510" spans="14:19" x14ac:dyDescent="0.25">
      <c r="N4510" s="9"/>
      <c r="R4510" s="14"/>
      <c r="S4510" s="14"/>
    </row>
    <row r="4511" spans="14:19" x14ac:dyDescent="0.25">
      <c r="N4511" s="9"/>
      <c r="R4511" s="14"/>
      <c r="S4511" s="14"/>
    </row>
    <row r="4512" spans="14:19" x14ac:dyDescent="0.25">
      <c r="N4512" s="9"/>
      <c r="R4512" s="14"/>
      <c r="S4512" s="14"/>
    </row>
    <row r="4513" spans="14:19" x14ac:dyDescent="0.25">
      <c r="N4513" s="9"/>
      <c r="R4513" s="14"/>
      <c r="S4513" s="14"/>
    </row>
    <row r="4514" spans="14:19" x14ac:dyDescent="0.25">
      <c r="N4514" s="9"/>
      <c r="R4514" s="14"/>
      <c r="S4514" s="14"/>
    </row>
    <row r="4515" spans="14:19" x14ac:dyDescent="0.25">
      <c r="N4515" s="9"/>
      <c r="R4515" s="14"/>
      <c r="S4515" s="14"/>
    </row>
    <row r="4516" spans="14:19" x14ac:dyDescent="0.25">
      <c r="N4516" s="9"/>
      <c r="R4516" s="14"/>
      <c r="S4516" s="14"/>
    </row>
    <row r="4517" spans="14:19" x14ac:dyDescent="0.25">
      <c r="N4517" s="9"/>
      <c r="R4517" s="14"/>
      <c r="S4517" s="14"/>
    </row>
    <row r="4518" spans="14:19" x14ac:dyDescent="0.25">
      <c r="N4518" s="9"/>
      <c r="R4518" s="14"/>
      <c r="S4518" s="14"/>
    </row>
    <row r="4519" spans="14:19" x14ac:dyDescent="0.25">
      <c r="N4519" s="9"/>
      <c r="R4519" s="14"/>
      <c r="S4519" s="14"/>
    </row>
    <row r="4520" spans="14:19" x14ac:dyDescent="0.25">
      <c r="N4520" s="9"/>
      <c r="R4520" s="14"/>
      <c r="S4520" s="14"/>
    </row>
    <row r="4521" spans="14:19" x14ac:dyDescent="0.25">
      <c r="N4521" s="9"/>
      <c r="R4521" s="14"/>
      <c r="S4521" s="14"/>
    </row>
    <row r="4522" spans="14:19" x14ac:dyDescent="0.25">
      <c r="N4522" s="9"/>
      <c r="R4522" s="14"/>
      <c r="S4522" s="14"/>
    </row>
    <row r="4523" spans="14:19" x14ac:dyDescent="0.25">
      <c r="N4523" s="9"/>
      <c r="R4523" s="14"/>
      <c r="S4523" s="14"/>
    </row>
    <row r="4524" spans="14:19" x14ac:dyDescent="0.25">
      <c r="N4524" s="9"/>
      <c r="R4524" s="14"/>
      <c r="S4524" s="14"/>
    </row>
    <row r="4525" spans="14:19" x14ac:dyDescent="0.25">
      <c r="N4525" s="9"/>
      <c r="R4525" s="14"/>
      <c r="S4525" s="14"/>
    </row>
    <row r="4526" spans="14:19" x14ac:dyDescent="0.25">
      <c r="N4526" s="9"/>
      <c r="R4526" s="14"/>
      <c r="S4526" s="14"/>
    </row>
    <row r="4527" spans="14:19" x14ac:dyDescent="0.25">
      <c r="N4527" s="9"/>
      <c r="R4527" s="14"/>
      <c r="S4527" s="14"/>
    </row>
    <row r="4528" spans="14:19" x14ac:dyDescent="0.25">
      <c r="N4528" s="9"/>
      <c r="R4528" s="14"/>
      <c r="S4528" s="14"/>
    </row>
    <row r="4529" spans="14:19" x14ac:dyDescent="0.25">
      <c r="N4529" s="9"/>
      <c r="R4529" s="14"/>
      <c r="S4529" s="14"/>
    </row>
    <row r="4530" spans="14:19" x14ac:dyDescent="0.25">
      <c r="N4530" s="9"/>
      <c r="R4530" s="14"/>
      <c r="S4530" s="14"/>
    </row>
    <row r="4531" spans="14:19" x14ac:dyDescent="0.25">
      <c r="N4531" s="9"/>
      <c r="R4531" s="14"/>
      <c r="S4531" s="14"/>
    </row>
    <row r="4532" spans="14:19" x14ac:dyDescent="0.25">
      <c r="N4532" s="9"/>
      <c r="R4532" s="14"/>
      <c r="S4532" s="14"/>
    </row>
    <row r="4533" spans="14:19" x14ac:dyDescent="0.25">
      <c r="N4533" s="9"/>
      <c r="R4533" s="14"/>
      <c r="S4533" s="14"/>
    </row>
    <row r="4534" spans="14:19" x14ac:dyDescent="0.25">
      <c r="N4534" s="9"/>
      <c r="R4534" s="14"/>
      <c r="S4534" s="14"/>
    </row>
    <row r="4535" spans="14:19" x14ac:dyDescent="0.25">
      <c r="N4535" s="9"/>
      <c r="R4535" s="14"/>
      <c r="S4535" s="14"/>
    </row>
    <row r="4536" spans="14:19" x14ac:dyDescent="0.25">
      <c r="N4536" s="9"/>
      <c r="R4536" s="14"/>
      <c r="S4536" s="14"/>
    </row>
    <row r="4537" spans="14:19" x14ac:dyDescent="0.25">
      <c r="N4537" s="9"/>
      <c r="R4537" s="14"/>
      <c r="S4537" s="14"/>
    </row>
    <row r="4538" spans="14:19" x14ac:dyDescent="0.25">
      <c r="N4538" s="9"/>
      <c r="R4538" s="14"/>
      <c r="S4538" s="14"/>
    </row>
    <row r="4539" spans="14:19" x14ac:dyDescent="0.25">
      <c r="N4539" s="9"/>
      <c r="R4539" s="14"/>
      <c r="S4539" s="14"/>
    </row>
    <row r="4540" spans="14:19" x14ac:dyDescent="0.25">
      <c r="N4540" s="9"/>
      <c r="R4540" s="14"/>
      <c r="S4540" s="14"/>
    </row>
    <row r="4541" spans="14:19" x14ac:dyDescent="0.25">
      <c r="N4541" s="9"/>
      <c r="R4541" s="14"/>
      <c r="S4541" s="14"/>
    </row>
    <row r="4542" spans="14:19" x14ac:dyDescent="0.25">
      <c r="N4542" s="9"/>
      <c r="R4542" s="14"/>
      <c r="S4542" s="14"/>
    </row>
    <row r="4543" spans="14:19" x14ac:dyDescent="0.25">
      <c r="N4543" s="9"/>
      <c r="R4543" s="14"/>
      <c r="S4543" s="14"/>
    </row>
    <row r="4544" spans="14:19" x14ac:dyDescent="0.25">
      <c r="N4544" s="9"/>
      <c r="R4544" s="14"/>
      <c r="S4544" s="14"/>
    </row>
    <row r="4545" spans="14:19" x14ac:dyDescent="0.25">
      <c r="N4545" s="9"/>
      <c r="R4545" s="14"/>
      <c r="S4545" s="14"/>
    </row>
    <row r="4546" spans="14:19" x14ac:dyDescent="0.25">
      <c r="N4546" s="9"/>
      <c r="R4546" s="14"/>
      <c r="S4546" s="14"/>
    </row>
    <row r="4547" spans="14:19" x14ac:dyDescent="0.25">
      <c r="N4547" s="9"/>
      <c r="R4547" s="14"/>
      <c r="S4547" s="14"/>
    </row>
    <row r="4548" spans="14:19" x14ac:dyDescent="0.25">
      <c r="N4548" s="9"/>
      <c r="R4548" s="14"/>
      <c r="S4548" s="14"/>
    </row>
    <row r="4549" spans="14:19" x14ac:dyDescent="0.25">
      <c r="N4549" s="9"/>
      <c r="R4549" s="14"/>
      <c r="S4549" s="14"/>
    </row>
    <row r="4550" spans="14:19" x14ac:dyDescent="0.25">
      <c r="N4550" s="9"/>
      <c r="R4550" s="14"/>
      <c r="S4550" s="14"/>
    </row>
    <row r="4551" spans="14:19" x14ac:dyDescent="0.25">
      <c r="N4551" s="9"/>
      <c r="R4551" s="14"/>
      <c r="S4551" s="14"/>
    </row>
    <row r="4552" spans="14:19" x14ac:dyDescent="0.25">
      <c r="N4552" s="9"/>
      <c r="R4552" s="14"/>
      <c r="S4552" s="14"/>
    </row>
    <row r="4553" spans="14:19" x14ac:dyDescent="0.25">
      <c r="N4553" s="9"/>
      <c r="R4553" s="14"/>
      <c r="S4553" s="14"/>
    </row>
    <row r="4554" spans="14:19" x14ac:dyDescent="0.25">
      <c r="N4554" s="9"/>
      <c r="R4554" s="14"/>
      <c r="S4554" s="14"/>
    </row>
    <row r="4555" spans="14:19" x14ac:dyDescent="0.25">
      <c r="N4555" s="9"/>
      <c r="R4555" s="14"/>
      <c r="S4555" s="14"/>
    </row>
    <row r="4556" spans="14:19" x14ac:dyDescent="0.25">
      <c r="N4556" s="9"/>
      <c r="R4556" s="14"/>
      <c r="S4556" s="14"/>
    </row>
    <row r="4557" spans="14:19" x14ac:dyDescent="0.25">
      <c r="N4557" s="9"/>
      <c r="R4557" s="14"/>
      <c r="S4557" s="14"/>
    </row>
    <row r="4558" spans="14:19" x14ac:dyDescent="0.25">
      <c r="N4558" s="9"/>
      <c r="R4558" s="14"/>
      <c r="S4558" s="14"/>
    </row>
    <row r="4559" spans="14:19" x14ac:dyDescent="0.25">
      <c r="N4559" s="9"/>
      <c r="R4559" s="14"/>
      <c r="S4559" s="14"/>
    </row>
    <row r="4560" spans="14:19" x14ac:dyDescent="0.25">
      <c r="N4560" s="9"/>
      <c r="R4560" s="14"/>
      <c r="S4560" s="14"/>
    </row>
    <row r="4561" spans="14:19" x14ac:dyDescent="0.25">
      <c r="N4561" s="9"/>
      <c r="R4561" s="14"/>
      <c r="S4561" s="14"/>
    </row>
    <row r="4562" spans="14:19" x14ac:dyDescent="0.25">
      <c r="N4562" s="9"/>
      <c r="R4562" s="14"/>
      <c r="S4562" s="14"/>
    </row>
    <row r="4563" spans="14:19" x14ac:dyDescent="0.25">
      <c r="N4563" s="9"/>
      <c r="R4563" s="14"/>
      <c r="S4563" s="14"/>
    </row>
    <row r="4564" spans="14:19" x14ac:dyDescent="0.25">
      <c r="N4564" s="9"/>
      <c r="R4564" s="14"/>
      <c r="S4564" s="14"/>
    </row>
    <row r="4565" spans="14:19" x14ac:dyDescent="0.25">
      <c r="N4565" s="9"/>
      <c r="R4565" s="14"/>
      <c r="S4565" s="14"/>
    </row>
    <row r="4566" spans="14:19" x14ac:dyDescent="0.25">
      <c r="N4566" s="9"/>
      <c r="R4566" s="14"/>
      <c r="S4566" s="14"/>
    </row>
    <row r="4567" spans="14:19" x14ac:dyDescent="0.25">
      <c r="N4567" s="9"/>
      <c r="R4567" s="14"/>
      <c r="S4567" s="14"/>
    </row>
    <row r="4568" spans="14:19" x14ac:dyDescent="0.25">
      <c r="N4568" s="9"/>
      <c r="R4568" s="14"/>
      <c r="S4568" s="14"/>
    </row>
    <row r="4569" spans="14:19" x14ac:dyDescent="0.25">
      <c r="N4569" s="9"/>
      <c r="R4569" s="14"/>
      <c r="S4569" s="14"/>
    </row>
    <row r="4570" spans="14:19" x14ac:dyDescent="0.25">
      <c r="N4570" s="9"/>
      <c r="R4570" s="14"/>
      <c r="S4570" s="14"/>
    </row>
    <row r="4571" spans="14:19" x14ac:dyDescent="0.25">
      <c r="N4571" s="9"/>
      <c r="R4571" s="14"/>
      <c r="S4571" s="14"/>
    </row>
    <row r="4572" spans="14:19" x14ac:dyDescent="0.25">
      <c r="N4572" s="9"/>
      <c r="R4572" s="14"/>
      <c r="S4572" s="14"/>
    </row>
    <row r="4573" spans="14:19" x14ac:dyDescent="0.25">
      <c r="N4573" s="9"/>
      <c r="R4573" s="14"/>
      <c r="S4573" s="14"/>
    </row>
    <row r="4574" spans="14:19" x14ac:dyDescent="0.25">
      <c r="N4574" s="9"/>
      <c r="R4574" s="14"/>
      <c r="S4574" s="14"/>
    </row>
    <row r="4575" spans="14:19" x14ac:dyDescent="0.25">
      <c r="N4575" s="9"/>
      <c r="R4575" s="14"/>
      <c r="S4575" s="14"/>
    </row>
    <row r="4576" spans="14:19" x14ac:dyDescent="0.25">
      <c r="N4576" s="9"/>
      <c r="R4576" s="14"/>
      <c r="S4576" s="14"/>
    </row>
    <row r="4577" spans="14:19" x14ac:dyDescent="0.25">
      <c r="N4577" s="9"/>
      <c r="R4577" s="14"/>
      <c r="S4577" s="14"/>
    </row>
    <row r="4578" spans="14:19" x14ac:dyDescent="0.25">
      <c r="N4578" s="9"/>
      <c r="R4578" s="14"/>
      <c r="S4578" s="14"/>
    </row>
    <row r="4579" spans="14:19" x14ac:dyDescent="0.25">
      <c r="N4579" s="9"/>
      <c r="R4579" s="14"/>
      <c r="S4579" s="14"/>
    </row>
    <row r="4580" spans="14:19" x14ac:dyDescent="0.25">
      <c r="N4580" s="9"/>
      <c r="R4580" s="14"/>
      <c r="S4580" s="14"/>
    </row>
    <row r="4581" spans="14:19" x14ac:dyDescent="0.25">
      <c r="N4581" s="9"/>
      <c r="R4581" s="14"/>
      <c r="S4581" s="14"/>
    </row>
    <row r="4582" spans="14:19" x14ac:dyDescent="0.25">
      <c r="N4582" s="9"/>
      <c r="R4582" s="14"/>
      <c r="S4582" s="14"/>
    </row>
    <row r="4583" spans="14:19" x14ac:dyDescent="0.25">
      <c r="N4583" s="9"/>
      <c r="R4583" s="14"/>
      <c r="S4583" s="14"/>
    </row>
    <row r="4584" spans="14:19" x14ac:dyDescent="0.25">
      <c r="N4584" s="9"/>
      <c r="R4584" s="14"/>
      <c r="S4584" s="14"/>
    </row>
    <row r="4585" spans="14:19" x14ac:dyDescent="0.25">
      <c r="N4585" s="9"/>
      <c r="R4585" s="14"/>
      <c r="S4585" s="14"/>
    </row>
    <row r="4586" spans="14:19" x14ac:dyDescent="0.25">
      <c r="N4586" s="9"/>
      <c r="R4586" s="14"/>
      <c r="S4586" s="14"/>
    </row>
    <row r="4587" spans="14:19" x14ac:dyDescent="0.25">
      <c r="N4587" s="9"/>
      <c r="R4587" s="14"/>
      <c r="S4587" s="14"/>
    </row>
    <row r="4588" spans="14:19" x14ac:dyDescent="0.25">
      <c r="N4588" s="9"/>
      <c r="R4588" s="14"/>
      <c r="S4588" s="14"/>
    </row>
    <row r="4589" spans="14:19" x14ac:dyDescent="0.25">
      <c r="N4589" s="9"/>
      <c r="R4589" s="14"/>
      <c r="S4589" s="14"/>
    </row>
    <row r="4590" spans="14:19" x14ac:dyDescent="0.25">
      <c r="N4590" s="9"/>
      <c r="R4590" s="14"/>
      <c r="S4590" s="14"/>
    </row>
    <row r="4591" spans="14:19" x14ac:dyDescent="0.25">
      <c r="N4591" s="9"/>
      <c r="R4591" s="14"/>
      <c r="S4591" s="14"/>
    </row>
    <row r="4592" spans="14:19" x14ac:dyDescent="0.25">
      <c r="N4592" s="9"/>
      <c r="R4592" s="14"/>
      <c r="S4592" s="14"/>
    </row>
    <row r="4593" spans="14:19" x14ac:dyDescent="0.25">
      <c r="N4593" s="9"/>
      <c r="R4593" s="14"/>
      <c r="S4593" s="14"/>
    </row>
    <row r="4594" spans="14:19" x14ac:dyDescent="0.25">
      <c r="N4594" s="9"/>
      <c r="R4594" s="14"/>
      <c r="S4594" s="14"/>
    </row>
    <row r="4595" spans="14:19" x14ac:dyDescent="0.25">
      <c r="N4595" s="9"/>
      <c r="R4595" s="14"/>
      <c r="S4595" s="14"/>
    </row>
    <row r="4596" spans="14:19" x14ac:dyDescent="0.25">
      <c r="N4596" s="9"/>
      <c r="R4596" s="14"/>
      <c r="S4596" s="14"/>
    </row>
    <row r="4597" spans="14:19" x14ac:dyDescent="0.25">
      <c r="N4597" s="9"/>
      <c r="R4597" s="14"/>
      <c r="S4597" s="14"/>
    </row>
    <row r="4598" spans="14:19" x14ac:dyDescent="0.25">
      <c r="N4598" s="9"/>
      <c r="R4598" s="14"/>
      <c r="S4598" s="14"/>
    </row>
    <row r="4599" spans="14:19" x14ac:dyDescent="0.25">
      <c r="N4599" s="9"/>
      <c r="R4599" s="14"/>
      <c r="S4599" s="14"/>
    </row>
    <row r="4600" spans="14:19" x14ac:dyDescent="0.25">
      <c r="N4600" s="9"/>
      <c r="R4600" s="14"/>
      <c r="S4600" s="14"/>
    </row>
    <row r="4601" spans="14:19" x14ac:dyDescent="0.25">
      <c r="N4601" s="9"/>
      <c r="R4601" s="14"/>
      <c r="S4601" s="14"/>
    </row>
    <row r="4602" spans="14:19" x14ac:dyDescent="0.25">
      <c r="N4602" s="9"/>
      <c r="R4602" s="14"/>
      <c r="S4602" s="14"/>
    </row>
    <row r="4603" spans="14:19" x14ac:dyDescent="0.25">
      <c r="N4603" s="9"/>
      <c r="R4603" s="14"/>
      <c r="S4603" s="14"/>
    </row>
    <row r="4604" spans="14:19" x14ac:dyDescent="0.25">
      <c r="N4604" s="9"/>
      <c r="R4604" s="14"/>
      <c r="S4604" s="14"/>
    </row>
    <row r="4605" spans="14:19" x14ac:dyDescent="0.25">
      <c r="N4605" s="9"/>
      <c r="R4605" s="14"/>
      <c r="S4605" s="14"/>
    </row>
    <row r="4606" spans="14:19" x14ac:dyDescent="0.25">
      <c r="N4606" s="9"/>
      <c r="R4606" s="14"/>
      <c r="S4606" s="14"/>
    </row>
    <row r="4607" spans="14:19" x14ac:dyDescent="0.25">
      <c r="N4607" s="9"/>
      <c r="R4607" s="14"/>
      <c r="S4607" s="14"/>
    </row>
    <row r="4608" spans="14:19" x14ac:dyDescent="0.25">
      <c r="N4608" s="9"/>
      <c r="R4608" s="14"/>
      <c r="S4608" s="14"/>
    </row>
    <row r="4609" spans="14:19" x14ac:dyDescent="0.25">
      <c r="N4609" s="9"/>
      <c r="R4609" s="14"/>
      <c r="S4609" s="14"/>
    </row>
    <row r="4610" spans="14:19" x14ac:dyDescent="0.25">
      <c r="N4610" s="9"/>
      <c r="R4610" s="14"/>
      <c r="S4610" s="14"/>
    </row>
    <row r="4611" spans="14:19" x14ac:dyDescent="0.25">
      <c r="N4611" s="9"/>
      <c r="R4611" s="14"/>
      <c r="S4611" s="14"/>
    </row>
    <row r="4612" spans="14:19" x14ac:dyDescent="0.25">
      <c r="N4612" s="9"/>
      <c r="R4612" s="14"/>
      <c r="S4612" s="14"/>
    </row>
    <row r="4613" spans="14:19" x14ac:dyDescent="0.25">
      <c r="N4613" s="9"/>
      <c r="R4613" s="14"/>
      <c r="S4613" s="14"/>
    </row>
    <row r="4614" spans="14:19" x14ac:dyDescent="0.25">
      <c r="N4614" s="9"/>
      <c r="R4614" s="14"/>
      <c r="S4614" s="14"/>
    </row>
    <row r="4615" spans="14:19" x14ac:dyDescent="0.25">
      <c r="N4615" s="9"/>
      <c r="R4615" s="14"/>
      <c r="S4615" s="14"/>
    </row>
    <row r="4616" spans="14:19" x14ac:dyDescent="0.25">
      <c r="N4616" s="9"/>
      <c r="R4616" s="14"/>
      <c r="S4616" s="14"/>
    </row>
    <row r="4617" spans="14:19" x14ac:dyDescent="0.25">
      <c r="N4617" s="9"/>
      <c r="R4617" s="14"/>
      <c r="S4617" s="14"/>
    </row>
    <row r="4618" spans="14:19" x14ac:dyDescent="0.25">
      <c r="N4618" s="9"/>
      <c r="R4618" s="14"/>
      <c r="S4618" s="14"/>
    </row>
    <row r="4619" spans="14:19" x14ac:dyDescent="0.25">
      <c r="N4619" s="9"/>
      <c r="R4619" s="14"/>
      <c r="S4619" s="14"/>
    </row>
    <row r="4620" spans="14:19" x14ac:dyDescent="0.25">
      <c r="N4620" s="9"/>
      <c r="R4620" s="14"/>
      <c r="S4620" s="14"/>
    </row>
    <row r="4621" spans="14:19" x14ac:dyDescent="0.25">
      <c r="N4621" s="9"/>
      <c r="R4621" s="14"/>
      <c r="S4621" s="14"/>
    </row>
    <row r="4622" spans="14:19" x14ac:dyDescent="0.25">
      <c r="N4622" s="9"/>
      <c r="R4622" s="14"/>
      <c r="S4622" s="14"/>
    </row>
    <row r="4623" spans="14:19" x14ac:dyDescent="0.25">
      <c r="N4623" s="9"/>
      <c r="R4623" s="14"/>
      <c r="S4623" s="14"/>
    </row>
    <row r="4624" spans="14:19" x14ac:dyDescent="0.25">
      <c r="N4624" s="9"/>
      <c r="R4624" s="14"/>
      <c r="S4624" s="14"/>
    </row>
    <row r="4625" spans="14:19" x14ac:dyDescent="0.25">
      <c r="N4625" s="9"/>
      <c r="R4625" s="14"/>
      <c r="S4625" s="14"/>
    </row>
    <row r="4626" spans="14:19" x14ac:dyDescent="0.25">
      <c r="N4626" s="9"/>
      <c r="R4626" s="14"/>
      <c r="S4626" s="14"/>
    </row>
    <row r="4627" spans="14:19" x14ac:dyDescent="0.25">
      <c r="N4627" s="9"/>
      <c r="R4627" s="14"/>
      <c r="S4627" s="14"/>
    </row>
    <row r="4628" spans="14:19" x14ac:dyDescent="0.25">
      <c r="N4628" s="9"/>
      <c r="R4628" s="14"/>
      <c r="S4628" s="14"/>
    </row>
    <row r="4629" spans="14:19" x14ac:dyDescent="0.25">
      <c r="N4629" s="9"/>
      <c r="R4629" s="14"/>
      <c r="S4629" s="14"/>
    </row>
    <row r="4630" spans="14:19" x14ac:dyDescent="0.25">
      <c r="N4630" s="9"/>
      <c r="R4630" s="14"/>
      <c r="S4630" s="14"/>
    </row>
    <row r="4631" spans="14:19" x14ac:dyDescent="0.25">
      <c r="N4631" s="9"/>
      <c r="R4631" s="14"/>
      <c r="S4631" s="14"/>
    </row>
    <row r="4632" spans="14:19" x14ac:dyDescent="0.25">
      <c r="N4632" s="9"/>
      <c r="R4632" s="14"/>
      <c r="S4632" s="14"/>
    </row>
    <row r="4633" spans="14:19" x14ac:dyDescent="0.25">
      <c r="N4633" s="9"/>
      <c r="R4633" s="14"/>
      <c r="S4633" s="14"/>
    </row>
    <row r="4634" spans="14:19" x14ac:dyDescent="0.25">
      <c r="N4634" s="9"/>
      <c r="R4634" s="14"/>
      <c r="S4634" s="14"/>
    </row>
    <row r="4635" spans="14:19" x14ac:dyDescent="0.25">
      <c r="N4635" s="9"/>
      <c r="R4635" s="14"/>
      <c r="S4635" s="14"/>
    </row>
    <row r="4636" spans="14:19" x14ac:dyDescent="0.25">
      <c r="N4636" s="9"/>
      <c r="R4636" s="14"/>
      <c r="S4636" s="14"/>
    </row>
    <row r="4637" spans="14:19" x14ac:dyDescent="0.25">
      <c r="N4637" s="9"/>
      <c r="R4637" s="14"/>
      <c r="S4637" s="14"/>
    </row>
    <row r="4638" spans="14:19" x14ac:dyDescent="0.25">
      <c r="N4638" s="9"/>
      <c r="R4638" s="14"/>
      <c r="S4638" s="14"/>
    </row>
    <row r="4639" spans="14:19" x14ac:dyDescent="0.25">
      <c r="N4639" s="9"/>
      <c r="R4639" s="14"/>
      <c r="S4639" s="14"/>
    </row>
    <row r="4640" spans="14:19" x14ac:dyDescent="0.25">
      <c r="N4640" s="9"/>
      <c r="R4640" s="14"/>
      <c r="S4640" s="14"/>
    </row>
    <row r="4641" spans="14:19" x14ac:dyDescent="0.25">
      <c r="N4641" s="9"/>
      <c r="R4641" s="14"/>
      <c r="S4641" s="14"/>
    </row>
    <row r="4642" spans="14:19" x14ac:dyDescent="0.25">
      <c r="N4642" s="9"/>
      <c r="R4642" s="14"/>
      <c r="S4642" s="14"/>
    </row>
    <row r="4643" spans="14:19" x14ac:dyDescent="0.25">
      <c r="N4643" s="9"/>
      <c r="R4643" s="14"/>
      <c r="S4643" s="14"/>
    </row>
    <row r="4644" spans="14:19" x14ac:dyDescent="0.25">
      <c r="N4644" s="9"/>
      <c r="R4644" s="14"/>
      <c r="S4644" s="14"/>
    </row>
    <row r="4645" spans="14:19" x14ac:dyDescent="0.25">
      <c r="N4645" s="9"/>
      <c r="R4645" s="14"/>
      <c r="S4645" s="14"/>
    </row>
    <row r="4646" spans="14:19" x14ac:dyDescent="0.25">
      <c r="N4646" s="9"/>
      <c r="R4646" s="14"/>
      <c r="S4646" s="14"/>
    </row>
    <row r="4647" spans="14:19" x14ac:dyDescent="0.25">
      <c r="N4647" s="9"/>
      <c r="R4647" s="14"/>
      <c r="S4647" s="14"/>
    </row>
    <row r="4648" spans="14:19" x14ac:dyDescent="0.25">
      <c r="N4648" s="9"/>
      <c r="R4648" s="14"/>
      <c r="S4648" s="14"/>
    </row>
    <row r="4649" spans="14:19" x14ac:dyDescent="0.25">
      <c r="N4649" s="9"/>
      <c r="R4649" s="14"/>
      <c r="S4649" s="14"/>
    </row>
    <row r="4650" spans="14:19" x14ac:dyDescent="0.25">
      <c r="N4650" s="9"/>
      <c r="R4650" s="14"/>
      <c r="S4650" s="14"/>
    </row>
    <row r="4651" spans="14:19" x14ac:dyDescent="0.25">
      <c r="N4651" s="9"/>
      <c r="R4651" s="14"/>
      <c r="S4651" s="14"/>
    </row>
    <row r="4652" spans="14:19" x14ac:dyDescent="0.25">
      <c r="N4652" s="9"/>
      <c r="R4652" s="14"/>
      <c r="S4652" s="14"/>
    </row>
    <row r="4653" spans="14:19" x14ac:dyDescent="0.25">
      <c r="N4653" s="9"/>
      <c r="R4653" s="14"/>
      <c r="S4653" s="14"/>
    </row>
    <row r="4654" spans="14:19" x14ac:dyDescent="0.25">
      <c r="N4654" s="9"/>
      <c r="R4654" s="14"/>
      <c r="S4654" s="14"/>
    </row>
    <row r="4655" spans="14:19" x14ac:dyDescent="0.25">
      <c r="N4655" s="9"/>
      <c r="R4655" s="14"/>
      <c r="S4655" s="14"/>
    </row>
    <row r="4656" spans="14:19" x14ac:dyDescent="0.25">
      <c r="N4656" s="9"/>
      <c r="R4656" s="14"/>
      <c r="S4656" s="14"/>
    </row>
    <row r="4657" spans="14:19" x14ac:dyDescent="0.25">
      <c r="N4657" s="9"/>
      <c r="R4657" s="14"/>
      <c r="S4657" s="14"/>
    </row>
    <row r="4658" spans="14:19" x14ac:dyDescent="0.25">
      <c r="N4658" s="9"/>
      <c r="R4658" s="14"/>
      <c r="S4658" s="14"/>
    </row>
    <row r="4659" spans="14:19" x14ac:dyDescent="0.25">
      <c r="N4659" s="9"/>
      <c r="R4659" s="14"/>
      <c r="S4659" s="14"/>
    </row>
    <row r="4660" spans="14:19" x14ac:dyDescent="0.25">
      <c r="N4660" s="9"/>
      <c r="R4660" s="14"/>
      <c r="S4660" s="14"/>
    </row>
    <row r="4661" spans="14:19" x14ac:dyDescent="0.25">
      <c r="N4661" s="9"/>
      <c r="R4661" s="14"/>
      <c r="S4661" s="14"/>
    </row>
    <row r="4662" spans="14:19" x14ac:dyDescent="0.25">
      <c r="N4662" s="9"/>
      <c r="R4662" s="14"/>
      <c r="S4662" s="14"/>
    </row>
    <row r="4663" spans="14:19" x14ac:dyDescent="0.25">
      <c r="N4663" s="9"/>
      <c r="R4663" s="14"/>
      <c r="S4663" s="14"/>
    </row>
    <row r="4664" spans="14:19" x14ac:dyDescent="0.25">
      <c r="N4664" s="9"/>
      <c r="R4664" s="14"/>
      <c r="S4664" s="14"/>
    </row>
    <row r="4665" spans="14:19" x14ac:dyDescent="0.25">
      <c r="N4665" s="9"/>
      <c r="R4665" s="14"/>
      <c r="S4665" s="14"/>
    </row>
    <row r="4666" spans="14:19" x14ac:dyDescent="0.25">
      <c r="N4666" s="9"/>
      <c r="R4666" s="14"/>
      <c r="S4666" s="14"/>
    </row>
    <row r="4667" spans="14:19" x14ac:dyDescent="0.25">
      <c r="N4667" s="9"/>
      <c r="R4667" s="14"/>
      <c r="S4667" s="14"/>
    </row>
    <row r="4668" spans="14:19" x14ac:dyDescent="0.25">
      <c r="N4668" s="9"/>
      <c r="R4668" s="14"/>
      <c r="S4668" s="14"/>
    </row>
    <row r="4669" spans="14:19" x14ac:dyDescent="0.25">
      <c r="N4669" s="9"/>
      <c r="R4669" s="14"/>
      <c r="S4669" s="14"/>
    </row>
    <row r="4670" spans="14:19" x14ac:dyDescent="0.25">
      <c r="N4670" s="9"/>
      <c r="R4670" s="14"/>
      <c r="S4670" s="14"/>
    </row>
    <row r="4671" spans="14:19" x14ac:dyDescent="0.25">
      <c r="N4671" s="9"/>
      <c r="R4671" s="14"/>
      <c r="S4671" s="14"/>
    </row>
    <row r="4672" spans="14:19" x14ac:dyDescent="0.25">
      <c r="N4672" s="9"/>
      <c r="R4672" s="14"/>
      <c r="S4672" s="14"/>
    </row>
    <row r="4673" spans="14:19" x14ac:dyDescent="0.25">
      <c r="N4673" s="9"/>
      <c r="R4673" s="14"/>
      <c r="S4673" s="14"/>
    </row>
    <row r="4674" spans="14:19" x14ac:dyDescent="0.25">
      <c r="N4674" s="9"/>
      <c r="R4674" s="14"/>
      <c r="S4674" s="14"/>
    </row>
    <row r="4675" spans="14:19" x14ac:dyDescent="0.25">
      <c r="N4675" s="9"/>
      <c r="R4675" s="14"/>
      <c r="S4675" s="14"/>
    </row>
    <row r="4676" spans="14:19" x14ac:dyDescent="0.25">
      <c r="N4676" s="9"/>
      <c r="R4676" s="14"/>
      <c r="S4676" s="14"/>
    </row>
    <row r="4677" spans="14:19" x14ac:dyDescent="0.25">
      <c r="N4677" s="9"/>
      <c r="R4677" s="14"/>
      <c r="S4677" s="14"/>
    </row>
    <row r="4678" spans="14:19" x14ac:dyDescent="0.25">
      <c r="N4678" s="9"/>
      <c r="R4678" s="14"/>
      <c r="S4678" s="14"/>
    </row>
    <row r="4679" spans="14:19" x14ac:dyDescent="0.25">
      <c r="N4679" s="9"/>
      <c r="R4679" s="14"/>
      <c r="S4679" s="14"/>
    </row>
    <row r="4680" spans="14:19" x14ac:dyDescent="0.25">
      <c r="N4680" s="9"/>
      <c r="R4680" s="14"/>
      <c r="S4680" s="14"/>
    </row>
    <row r="4681" spans="14:19" x14ac:dyDescent="0.25">
      <c r="N4681" s="9"/>
      <c r="R4681" s="14"/>
      <c r="S4681" s="14"/>
    </row>
    <row r="4682" spans="14:19" x14ac:dyDescent="0.25">
      <c r="N4682" s="9"/>
      <c r="R4682" s="14"/>
      <c r="S4682" s="14"/>
    </row>
    <row r="4683" spans="14:19" x14ac:dyDescent="0.25">
      <c r="N4683" s="9"/>
      <c r="R4683" s="14"/>
      <c r="S4683" s="14"/>
    </row>
    <row r="4684" spans="14:19" x14ac:dyDescent="0.25">
      <c r="N4684" s="9"/>
      <c r="R4684" s="14"/>
      <c r="S4684" s="14"/>
    </row>
    <row r="4685" spans="14:19" x14ac:dyDescent="0.25">
      <c r="N4685" s="9"/>
      <c r="R4685" s="14"/>
      <c r="S4685" s="14"/>
    </row>
    <row r="4686" spans="14:19" x14ac:dyDescent="0.25">
      <c r="N4686" s="9"/>
      <c r="R4686" s="14"/>
      <c r="S4686" s="14"/>
    </row>
    <row r="4687" spans="14:19" x14ac:dyDescent="0.25">
      <c r="N4687" s="9"/>
      <c r="R4687" s="14"/>
      <c r="S4687" s="14"/>
    </row>
    <row r="4688" spans="14:19" x14ac:dyDescent="0.25">
      <c r="N4688" s="9"/>
      <c r="R4688" s="14"/>
      <c r="S4688" s="14"/>
    </row>
    <row r="4689" spans="14:19" x14ac:dyDescent="0.25">
      <c r="N4689" s="9"/>
      <c r="R4689" s="14"/>
      <c r="S4689" s="14"/>
    </row>
    <row r="4690" spans="14:19" x14ac:dyDescent="0.25">
      <c r="N4690" s="9"/>
      <c r="R4690" s="14"/>
      <c r="S4690" s="14"/>
    </row>
    <row r="4691" spans="14:19" x14ac:dyDescent="0.25">
      <c r="N4691" s="9"/>
      <c r="R4691" s="14"/>
      <c r="S4691" s="14"/>
    </row>
    <row r="4692" spans="14:19" x14ac:dyDescent="0.25">
      <c r="N4692" s="9"/>
      <c r="R4692" s="14"/>
      <c r="S4692" s="14"/>
    </row>
    <row r="4693" spans="14:19" x14ac:dyDescent="0.25">
      <c r="N4693" s="9"/>
      <c r="R4693" s="14"/>
      <c r="S4693" s="14"/>
    </row>
    <row r="4694" spans="14:19" x14ac:dyDescent="0.25">
      <c r="N4694" s="9"/>
      <c r="R4694" s="14"/>
      <c r="S4694" s="14"/>
    </row>
    <row r="4695" spans="14:19" x14ac:dyDescent="0.25">
      <c r="N4695" s="9"/>
      <c r="R4695" s="14"/>
      <c r="S4695" s="14"/>
    </row>
    <row r="4696" spans="14:19" x14ac:dyDescent="0.25">
      <c r="N4696" s="9"/>
      <c r="R4696" s="14"/>
      <c r="S4696" s="14"/>
    </row>
    <row r="4697" spans="14:19" x14ac:dyDescent="0.25">
      <c r="N4697" s="9"/>
      <c r="R4697" s="14"/>
      <c r="S4697" s="14"/>
    </row>
    <row r="4698" spans="14:19" x14ac:dyDescent="0.25">
      <c r="N4698" s="9"/>
      <c r="R4698" s="14"/>
      <c r="S4698" s="14"/>
    </row>
    <row r="4699" spans="14:19" x14ac:dyDescent="0.25">
      <c r="N4699" s="9"/>
      <c r="R4699" s="14"/>
      <c r="S4699" s="14"/>
    </row>
    <row r="4700" spans="14:19" x14ac:dyDescent="0.25">
      <c r="N4700" s="9"/>
      <c r="R4700" s="14"/>
      <c r="S4700" s="14"/>
    </row>
    <row r="4701" spans="14:19" x14ac:dyDescent="0.25">
      <c r="N4701" s="9"/>
      <c r="R4701" s="14"/>
      <c r="S4701" s="14"/>
    </row>
    <row r="4702" spans="14:19" x14ac:dyDescent="0.25">
      <c r="N4702" s="9"/>
      <c r="R4702" s="14"/>
      <c r="S4702" s="14"/>
    </row>
    <row r="4703" spans="14:19" x14ac:dyDescent="0.25">
      <c r="N4703" s="9"/>
      <c r="R4703" s="14"/>
      <c r="S4703" s="14"/>
    </row>
    <row r="4704" spans="14:19" x14ac:dyDescent="0.25">
      <c r="N4704" s="9"/>
      <c r="R4704" s="14"/>
      <c r="S4704" s="14"/>
    </row>
    <row r="4705" spans="14:19" x14ac:dyDescent="0.25">
      <c r="N4705" s="9"/>
      <c r="R4705" s="14"/>
      <c r="S4705" s="14"/>
    </row>
    <row r="4706" spans="14:19" x14ac:dyDescent="0.25">
      <c r="N4706" s="9"/>
      <c r="R4706" s="14"/>
      <c r="S4706" s="14"/>
    </row>
    <row r="4707" spans="14:19" x14ac:dyDescent="0.25">
      <c r="N4707" s="9"/>
      <c r="R4707" s="14"/>
      <c r="S4707" s="14"/>
    </row>
    <row r="4708" spans="14:19" x14ac:dyDescent="0.25">
      <c r="N4708" s="9"/>
      <c r="R4708" s="14"/>
      <c r="S4708" s="14"/>
    </row>
    <row r="4709" spans="14:19" x14ac:dyDescent="0.25">
      <c r="N4709" s="9"/>
      <c r="R4709" s="14"/>
      <c r="S4709" s="14"/>
    </row>
    <row r="4710" spans="14:19" x14ac:dyDescent="0.25">
      <c r="N4710" s="9"/>
      <c r="R4710" s="14"/>
      <c r="S4710" s="14"/>
    </row>
    <row r="4711" spans="14:19" x14ac:dyDescent="0.25">
      <c r="N4711" s="9"/>
      <c r="R4711" s="14"/>
      <c r="S4711" s="14"/>
    </row>
    <row r="4712" spans="14:19" x14ac:dyDescent="0.25">
      <c r="N4712" s="9"/>
      <c r="R4712" s="14"/>
      <c r="S4712" s="14"/>
    </row>
    <row r="4713" spans="14:19" x14ac:dyDescent="0.25">
      <c r="N4713" s="9"/>
      <c r="R4713" s="14"/>
      <c r="S4713" s="14"/>
    </row>
    <row r="4714" spans="14:19" x14ac:dyDescent="0.25">
      <c r="N4714" s="9"/>
      <c r="R4714" s="14"/>
      <c r="S4714" s="14"/>
    </row>
    <row r="4715" spans="14:19" x14ac:dyDescent="0.25">
      <c r="N4715" s="9"/>
      <c r="R4715" s="14"/>
      <c r="S4715" s="14"/>
    </row>
    <row r="4716" spans="14:19" x14ac:dyDescent="0.25">
      <c r="N4716" s="9"/>
      <c r="R4716" s="14"/>
      <c r="S4716" s="14"/>
    </row>
    <row r="4717" spans="14:19" x14ac:dyDescent="0.25">
      <c r="N4717" s="9"/>
      <c r="R4717" s="14"/>
      <c r="S4717" s="14"/>
    </row>
    <row r="4718" spans="14:19" x14ac:dyDescent="0.25">
      <c r="N4718" s="9"/>
      <c r="R4718" s="14"/>
      <c r="S4718" s="14"/>
    </row>
    <row r="4719" spans="14:19" x14ac:dyDescent="0.25">
      <c r="N4719" s="9"/>
      <c r="R4719" s="14"/>
      <c r="S4719" s="14"/>
    </row>
    <row r="4720" spans="14:19" x14ac:dyDescent="0.25">
      <c r="N4720" s="9"/>
      <c r="R4720" s="14"/>
      <c r="S4720" s="14"/>
    </row>
    <row r="4721" spans="14:19" x14ac:dyDescent="0.25">
      <c r="N4721" s="9"/>
      <c r="R4721" s="14"/>
      <c r="S4721" s="14"/>
    </row>
    <row r="4722" spans="14:19" x14ac:dyDescent="0.25">
      <c r="N4722" s="9"/>
      <c r="R4722" s="14"/>
      <c r="S4722" s="14"/>
    </row>
    <row r="4723" spans="14:19" x14ac:dyDescent="0.25">
      <c r="N4723" s="9"/>
      <c r="R4723" s="14"/>
      <c r="S4723" s="14"/>
    </row>
    <row r="4724" spans="14:19" x14ac:dyDescent="0.25">
      <c r="N4724" s="9"/>
      <c r="R4724" s="14"/>
      <c r="S4724" s="14"/>
    </row>
    <row r="4725" spans="14:19" x14ac:dyDescent="0.25">
      <c r="N4725" s="9"/>
      <c r="R4725" s="14"/>
      <c r="S4725" s="14"/>
    </row>
    <row r="4726" spans="14:19" x14ac:dyDescent="0.25">
      <c r="N4726" s="9"/>
      <c r="R4726" s="14"/>
      <c r="S4726" s="14"/>
    </row>
    <row r="4727" spans="14:19" x14ac:dyDescent="0.25">
      <c r="N4727" s="9"/>
      <c r="R4727" s="14"/>
      <c r="S4727" s="14"/>
    </row>
    <row r="4728" spans="14:19" x14ac:dyDescent="0.25">
      <c r="N4728" s="9"/>
      <c r="R4728" s="14"/>
      <c r="S4728" s="14"/>
    </row>
    <row r="4729" spans="14:19" x14ac:dyDescent="0.25">
      <c r="N4729" s="9"/>
      <c r="R4729" s="14"/>
      <c r="S4729" s="14"/>
    </row>
    <row r="4730" spans="14:19" x14ac:dyDescent="0.25">
      <c r="N4730" s="9"/>
      <c r="R4730" s="14"/>
      <c r="S4730" s="14"/>
    </row>
    <row r="4731" spans="14:19" x14ac:dyDescent="0.25">
      <c r="N4731" s="9"/>
      <c r="R4731" s="14"/>
      <c r="S4731" s="14"/>
    </row>
    <row r="4732" spans="14:19" x14ac:dyDescent="0.25">
      <c r="N4732" s="9"/>
      <c r="R4732" s="14"/>
      <c r="S4732" s="14"/>
    </row>
    <row r="4733" spans="14:19" x14ac:dyDescent="0.25">
      <c r="N4733" s="9"/>
      <c r="R4733" s="14"/>
      <c r="S4733" s="14"/>
    </row>
    <row r="4734" spans="14:19" x14ac:dyDescent="0.25">
      <c r="N4734" s="9"/>
      <c r="R4734" s="14"/>
      <c r="S4734" s="14"/>
    </row>
    <row r="4735" spans="14:19" x14ac:dyDescent="0.25">
      <c r="N4735" s="9"/>
      <c r="R4735" s="14"/>
      <c r="S4735" s="14"/>
    </row>
    <row r="4736" spans="14:19" x14ac:dyDescent="0.25">
      <c r="N4736" s="9"/>
      <c r="R4736" s="14"/>
      <c r="S4736" s="14"/>
    </row>
    <row r="4737" spans="14:19" x14ac:dyDescent="0.25">
      <c r="N4737" s="9"/>
      <c r="R4737" s="14"/>
      <c r="S4737" s="14"/>
    </row>
    <row r="4738" spans="14:19" x14ac:dyDescent="0.25">
      <c r="N4738" s="9"/>
      <c r="R4738" s="14"/>
      <c r="S4738" s="14"/>
    </row>
    <row r="4739" spans="14:19" x14ac:dyDescent="0.25">
      <c r="N4739" s="9"/>
      <c r="R4739" s="14"/>
      <c r="S4739" s="14"/>
    </row>
    <row r="4740" spans="14:19" x14ac:dyDescent="0.25">
      <c r="N4740" s="9"/>
      <c r="R4740" s="14"/>
      <c r="S4740" s="14"/>
    </row>
    <row r="4741" spans="14:19" x14ac:dyDescent="0.25">
      <c r="N4741" s="9"/>
      <c r="R4741" s="14"/>
      <c r="S4741" s="14"/>
    </row>
    <row r="4742" spans="14:19" x14ac:dyDescent="0.25">
      <c r="N4742" s="9"/>
      <c r="R4742" s="14"/>
      <c r="S4742" s="14"/>
    </row>
    <row r="4743" spans="14:19" x14ac:dyDescent="0.25">
      <c r="N4743" s="9"/>
      <c r="R4743" s="14"/>
      <c r="S4743" s="14"/>
    </row>
    <row r="4744" spans="14:19" x14ac:dyDescent="0.25">
      <c r="N4744" s="9"/>
      <c r="R4744" s="14"/>
      <c r="S4744" s="14"/>
    </row>
    <row r="4745" spans="14:19" x14ac:dyDescent="0.25">
      <c r="N4745" s="9"/>
      <c r="R4745" s="14"/>
      <c r="S4745" s="14"/>
    </row>
    <row r="4746" spans="14:19" x14ac:dyDescent="0.25">
      <c r="N4746" s="9"/>
      <c r="R4746" s="14"/>
      <c r="S4746" s="14"/>
    </row>
    <row r="4747" spans="14:19" x14ac:dyDescent="0.25">
      <c r="N4747" s="9"/>
      <c r="R4747" s="14"/>
      <c r="S4747" s="14"/>
    </row>
    <row r="4748" spans="14:19" x14ac:dyDescent="0.25">
      <c r="N4748" s="9"/>
      <c r="R4748" s="14"/>
      <c r="S4748" s="14"/>
    </row>
    <row r="4749" spans="14:19" x14ac:dyDescent="0.25">
      <c r="N4749" s="9"/>
      <c r="R4749" s="14"/>
      <c r="S4749" s="14"/>
    </row>
    <row r="4750" spans="14:19" x14ac:dyDescent="0.25">
      <c r="N4750" s="9"/>
      <c r="R4750" s="14"/>
      <c r="S4750" s="14"/>
    </row>
    <row r="4751" spans="14:19" x14ac:dyDescent="0.25">
      <c r="N4751" s="9"/>
      <c r="R4751" s="14"/>
      <c r="S4751" s="14"/>
    </row>
    <row r="4752" spans="14:19" x14ac:dyDescent="0.25">
      <c r="N4752" s="9"/>
      <c r="R4752" s="14"/>
      <c r="S4752" s="14"/>
    </row>
    <row r="4753" spans="14:19" x14ac:dyDescent="0.25">
      <c r="N4753" s="9"/>
      <c r="R4753" s="14"/>
      <c r="S4753" s="14"/>
    </row>
    <row r="4754" spans="14:19" x14ac:dyDescent="0.25">
      <c r="N4754" s="9"/>
      <c r="R4754" s="14"/>
      <c r="S4754" s="14"/>
    </row>
    <row r="4755" spans="14:19" x14ac:dyDescent="0.25">
      <c r="N4755" s="9"/>
      <c r="R4755" s="14"/>
      <c r="S4755" s="14"/>
    </row>
    <row r="4756" spans="14:19" x14ac:dyDescent="0.25">
      <c r="N4756" s="9"/>
      <c r="R4756" s="14"/>
      <c r="S4756" s="14"/>
    </row>
    <row r="4757" spans="14:19" x14ac:dyDescent="0.25">
      <c r="N4757" s="9"/>
      <c r="R4757" s="14"/>
      <c r="S4757" s="14"/>
    </row>
    <row r="4758" spans="14:19" x14ac:dyDescent="0.25">
      <c r="N4758" s="9"/>
      <c r="R4758" s="14"/>
      <c r="S4758" s="14"/>
    </row>
    <row r="4759" spans="14:19" x14ac:dyDescent="0.25">
      <c r="N4759" s="9"/>
      <c r="R4759" s="14"/>
      <c r="S4759" s="14"/>
    </row>
    <row r="4760" spans="14:19" x14ac:dyDescent="0.25">
      <c r="N4760" s="9"/>
      <c r="R4760" s="14"/>
      <c r="S4760" s="14"/>
    </row>
    <row r="4761" spans="14:19" x14ac:dyDescent="0.25">
      <c r="N4761" s="9"/>
      <c r="R4761" s="14"/>
      <c r="S4761" s="14"/>
    </row>
    <row r="4762" spans="14:19" x14ac:dyDescent="0.25">
      <c r="N4762" s="9"/>
      <c r="R4762" s="14"/>
      <c r="S4762" s="14"/>
    </row>
    <row r="4763" spans="14:19" x14ac:dyDescent="0.25">
      <c r="N4763" s="9"/>
      <c r="R4763" s="14"/>
      <c r="S4763" s="14"/>
    </row>
    <row r="4764" spans="14:19" x14ac:dyDescent="0.25">
      <c r="N4764" s="9"/>
      <c r="R4764" s="14"/>
      <c r="S4764" s="14"/>
    </row>
    <row r="4765" spans="14:19" x14ac:dyDescent="0.25">
      <c r="N4765" s="9"/>
      <c r="R4765" s="14"/>
      <c r="S4765" s="14"/>
    </row>
    <row r="4766" spans="14:19" x14ac:dyDescent="0.25">
      <c r="N4766" s="9"/>
      <c r="R4766" s="14"/>
      <c r="S4766" s="14"/>
    </row>
    <row r="4767" spans="14:19" x14ac:dyDescent="0.25">
      <c r="N4767" s="9"/>
      <c r="R4767" s="14"/>
      <c r="S4767" s="14"/>
    </row>
    <row r="4768" spans="14:19" x14ac:dyDescent="0.25">
      <c r="N4768" s="9"/>
      <c r="R4768" s="14"/>
      <c r="S4768" s="14"/>
    </row>
    <row r="4769" spans="14:19" x14ac:dyDescent="0.25">
      <c r="N4769" s="9"/>
      <c r="R4769" s="14"/>
      <c r="S4769" s="14"/>
    </row>
    <row r="4770" spans="14:19" x14ac:dyDescent="0.25">
      <c r="N4770" s="9"/>
      <c r="R4770" s="14"/>
      <c r="S4770" s="14"/>
    </row>
    <row r="4771" spans="14:19" x14ac:dyDescent="0.25">
      <c r="N4771" s="9"/>
      <c r="R4771" s="14"/>
      <c r="S4771" s="14"/>
    </row>
    <row r="4772" spans="14:19" x14ac:dyDescent="0.25">
      <c r="N4772" s="9"/>
      <c r="R4772" s="14"/>
      <c r="S4772" s="14"/>
    </row>
    <row r="4773" spans="14:19" x14ac:dyDescent="0.25">
      <c r="N4773" s="9"/>
      <c r="R4773" s="14"/>
      <c r="S4773" s="14"/>
    </row>
    <row r="4774" spans="14:19" x14ac:dyDescent="0.25">
      <c r="N4774" s="9"/>
      <c r="R4774" s="14"/>
      <c r="S4774" s="14"/>
    </row>
    <row r="4775" spans="14:19" x14ac:dyDescent="0.25">
      <c r="N4775" s="9"/>
      <c r="R4775" s="14"/>
      <c r="S4775" s="14"/>
    </row>
    <row r="4776" spans="14:19" x14ac:dyDescent="0.25">
      <c r="N4776" s="9"/>
      <c r="R4776" s="14"/>
      <c r="S4776" s="14"/>
    </row>
    <row r="4777" spans="14:19" x14ac:dyDescent="0.25">
      <c r="N4777" s="9"/>
      <c r="R4777" s="14"/>
      <c r="S4777" s="14"/>
    </row>
    <row r="4778" spans="14:19" x14ac:dyDescent="0.25">
      <c r="N4778" s="9"/>
      <c r="R4778" s="14"/>
      <c r="S4778" s="14"/>
    </row>
    <row r="4779" spans="14:19" x14ac:dyDescent="0.25">
      <c r="N4779" s="9"/>
      <c r="R4779" s="14"/>
      <c r="S4779" s="14"/>
    </row>
    <row r="4780" spans="14:19" x14ac:dyDescent="0.25">
      <c r="N4780" s="9"/>
      <c r="R4780" s="14"/>
      <c r="S4780" s="14"/>
    </row>
    <row r="4781" spans="14:19" x14ac:dyDescent="0.25">
      <c r="N4781" s="9"/>
      <c r="R4781" s="14"/>
      <c r="S4781" s="14"/>
    </row>
    <row r="4782" spans="14:19" x14ac:dyDescent="0.25">
      <c r="N4782" s="9"/>
      <c r="R4782" s="14"/>
      <c r="S4782" s="14"/>
    </row>
    <row r="4783" spans="14:19" x14ac:dyDescent="0.25">
      <c r="N4783" s="9"/>
      <c r="R4783" s="14"/>
      <c r="S4783" s="14"/>
    </row>
    <row r="4784" spans="14:19" x14ac:dyDescent="0.25">
      <c r="N4784" s="9"/>
      <c r="R4784" s="14"/>
      <c r="S4784" s="14"/>
    </row>
    <row r="4785" spans="14:19" x14ac:dyDescent="0.25">
      <c r="N4785" s="9"/>
      <c r="R4785" s="14"/>
      <c r="S4785" s="14"/>
    </row>
    <row r="4786" spans="14:19" x14ac:dyDescent="0.25">
      <c r="N4786" s="9"/>
      <c r="R4786" s="14"/>
      <c r="S4786" s="14"/>
    </row>
    <row r="4787" spans="14:19" x14ac:dyDescent="0.25">
      <c r="N4787" s="9"/>
      <c r="R4787" s="14"/>
      <c r="S4787" s="14"/>
    </row>
    <row r="4788" spans="14:19" x14ac:dyDescent="0.25">
      <c r="N4788" s="9"/>
      <c r="R4788" s="14"/>
      <c r="S4788" s="14"/>
    </row>
    <row r="4789" spans="14:19" x14ac:dyDescent="0.25">
      <c r="N4789" s="9"/>
      <c r="R4789" s="14"/>
      <c r="S4789" s="14"/>
    </row>
    <row r="4790" spans="14:19" x14ac:dyDescent="0.25">
      <c r="N4790" s="9"/>
      <c r="R4790" s="14"/>
      <c r="S4790" s="14"/>
    </row>
    <row r="4791" spans="14:19" x14ac:dyDescent="0.25">
      <c r="N4791" s="9"/>
      <c r="R4791" s="14"/>
      <c r="S4791" s="14"/>
    </row>
    <row r="4792" spans="14:19" x14ac:dyDescent="0.25">
      <c r="N4792" s="9"/>
      <c r="R4792" s="14"/>
      <c r="S4792" s="14"/>
    </row>
    <row r="4793" spans="14:19" x14ac:dyDescent="0.25">
      <c r="N4793" s="9"/>
      <c r="R4793" s="14"/>
      <c r="S4793" s="14"/>
    </row>
    <row r="4794" spans="14:19" x14ac:dyDescent="0.25">
      <c r="N4794" s="9"/>
      <c r="R4794" s="14"/>
      <c r="S4794" s="14"/>
    </row>
    <row r="4795" spans="14:19" x14ac:dyDescent="0.25">
      <c r="N4795" s="9"/>
      <c r="R4795" s="14"/>
      <c r="S4795" s="14"/>
    </row>
    <row r="4796" spans="14:19" x14ac:dyDescent="0.25">
      <c r="N4796" s="9"/>
      <c r="R4796" s="14"/>
      <c r="S4796" s="14"/>
    </row>
    <row r="4797" spans="14:19" x14ac:dyDescent="0.25">
      <c r="N4797" s="9"/>
      <c r="R4797" s="14"/>
      <c r="S4797" s="14"/>
    </row>
    <row r="4798" spans="14:19" x14ac:dyDescent="0.25">
      <c r="N4798" s="9"/>
      <c r="R4798" s="14"/>
      <c r="S4798" s="14"/>
    </row>
    <row r="4799" spans="14:19" x14ac:dyDescent="0.25">
      <c r="N4799" s="9"/>
      <c r="R4799" s="14"/>
      <c r="S4799" s="14"/>
    </row>
    <row r="4800" spans="14:19" x14ac:dyDescent="0.25">
      <c r="N4800" s="9"/>
      <c r="R4800" s="14"/>
      <c r="S4800" s="14"/>
    </row>
    <row r="4801" spans="14:19" x14ac:dyDescent="0.25">
      <c r="N4801" s="9"/>
      <c r="R4801" s="14"/>
      <c r="S4801" s="14"/>
    </row>
    <row r="4802" spans="14:19" x14ac:dyDescent="0.25">
      <c r="N4802" s="9"/>
      <c r="R4802" s="14"/>
      <c r="S4802" s="14"/>
    </row>
    <row r="4803" spans="14:19" x14ac:dyDescent="0.25">
      <c r="N4803" s="9"/>
      <c r="R4803" s="14"/>
      <c r="S4803" s="14"/>
    </row>
    <row r="4804" spans="14:19" x14ac:dyDescent="0.25">
      <c r="N4804" s="9"/>
      <c r="R4804" s="14"/>
      <c r="S4804" s="14"/>
    </row>
    <row r="4805" spans="14:19" x14ac:dyDescent="0.25">
      <c r="N4805" s="9"/>
      <c r="R4805" s="14"/>
      <c r="S4805" s="14"/>
    </row>
    <row r="4806" spans="14:19" x14ac:dyDescent="0.25">
      <c r="N4806" s="9"/>
      <c r="R4806" s="14"/>
      <c r="S4806" s="14"/>
    </row>
    <row r="4807" spans="14:19" x14ac:dyDescent="0.25">
      <c r="N4807" s="9"/>
      <c r="R4807" s="14"/>
      <c r="S4807" s="14"/>
    </row>
    <row r="4808" spans="14:19" x14ac:dyDescent="0.25">
      <c r="N4808" s="9"/>
      <c r="R4808" s="14"/>
      <c r="S4808" s="14"/>
    </row>
    <row r="4809" spans="14:19" x14ac:dyDescent="0.25">
      <c r="N4809" s="9"/>
      <c r="R4809" s="14"/>
      <c r="S4809" s="14"/>
    </row>
    <row r="4810" spans="14:19" x14ac:dyDescent="0.25">
      <c r="N4810" s="9"/>
      <c r="R4810" s="14"/>
      <c r="S4810" s="14"/>
    </row>
    <row r="4811" spans="14:19" x14ac:dyDescent="0.25">
      <c r="N4811" s="9"/>
      <c r="R4811" s="14"/>
      <c r="S4811" s="14"/>
    </row>
    <row r="4812" spans="14:19" x14ac:dyDescent="0.25">
      <c r="N4812" s="9"/>
      <c r="R4812" s="14"/>
      <c r="S4812" s="14"/>
    </row>
    <row r="4813" spans="14:19" x14ac:dyDescent="0.25">
      <c r="N4813" s="9"/>
      <c r="R4813" s="14"/>
      <c r="S4813" s="14"/>
    </row>
    <row r="4814" spans="14:19" x14ac:dyDescent="0.25">
      <c r="N4814" s="9"/>
      <c r="R4814" s="14"/>
      <c r="S4814" s="14"/>
    </row>
    <row r="4815" spans="14:19" x14ac:dyDescent="0.25">
      <c r="N4815" s="9"/>
      <c r="R4815" s="14"/>
      <c r="S4815" s="14"/>
    </row>
    <row r="4816" spans="14:19" x14ac:dyDescent="0.25">
      <c r="N4816" s="9"/>
      <c r="R4816" s="14"/>
      <c r="S4816" s="14"/>
    </row>
    <row r="4817" spans="14:19" x14ac:dyDescent="0.25">
      <c r="N4817" s="9"/>
      <c r="R4817" s="14"/>
      <c r="S4817" s="14"/>
    </row>
    <row r="4818" spans="14:19" x14ac:dyDescent="0.25">
      <c r="N4818" s="9"/>
      <c r="R4818" s="14"/>
      <c r="S4818" s="14"/>
    </row>
    <row r="4819" spans="14:19" x14ac:dyDescent="0.25">
      <c r="N4819" s="9"/>
      <c r="R4819" s="14"/>
      <c r="S4819" s="14"/>
    </row>
    <row r="4820" spans="14:19" x14ac:dyDescent="0.25">
      <c r="N4820" s="9"/>
      <c r="R4820" s="14"/>
      <c r="S4820" s="14"/>
    </row>
    <row r="4821" spans="14:19" x14ac:dyDescent="0.25">
      <c r="N4821" s="9"/>
      <c r="R4821" s="14"/>
      <c r="S4821" s="14"/>
    </row>
    <row r="4822" spans="14:19" x14ac:dyDescent="0.25">
      <c r="N4822" s="9"/>
      <c r="R4822" s="14"/>
      <c r="S4822" s="14"/>
    </row>
    <row r="4823" spans="14:19" x14ac:dyDescent="0.25">
      <c r="N4823" s="9"/>
      <c r="R4823" s="14"/>
      <c r="S4823" s="14"/>
    </row>
    <row r="4824" spans="14:19" x14ac:dyDescent="0.25">
      <c r="N4824" s="9"/>
      <c r="R4824" s="14"/>
      <c r="S4824" s="14"/>
    </row>
    <row r="4825" spans="14:19" x14ac:dyDescent="0.25">
      <c r="N4825" s="9"/>
      <c r="R4825" s="14"/>
      <c r="S4825" s="14"/>
    </row>
    <row r="4826" spans="14:19" x14ac:dyDescent="0.25">
      <c r="N4826" s="9"/>
      <c r="R4826" s="14"/>
      <c r="S4826" s="14"/>
    </row>
    <row r="4827" spans="14:19" x14ac:dyDescent="0.25">
      <c r="N4827" s="9"/>
      <c r="R4827" s="14"/>
      <c r="S4827" s="14"/>
    </row>
    <row r="4828" spans="14:19" x14ac:dyDescent="0.25">
      <c r="N4828" s="9"/>
      <c r="R4828" s="14"/>
      <c r="S4828" s="14"/>
    </row>
    <row r="4829" spans="14:19" x14ac:dyDescent="0.25">
      <c r="N4829" s="9"/>
      <c r="R4829" s="14"/>
      <c r="S4829" s="14"/>
    </row>
    <row r="4830" spans="14:19" x14ac:dyDescent="0.25">
      <c r="N4830" s="9"/>
      <c r="R4830" s="14"/>
      <c r="S4830" s="14"/>
    </row>
    <row r="4831" spans="14:19" x14ac:dyDescent="0.25">
      <c r="N4831" s="9"/>
      <c r="R4831" s="14"/>
      <c r="S4831" s="14"/>
    </row>
    <row r="4832" spans="14:19" x14ac:dyDescent="0.25">
      <c r="N4832" s="9"/>
      <c r="R4832" s="14"/>
      <c r="S4832" s="14"/>
    </row>
    <row r="4833" spans="14:19" x14ac:dyDescent="0.25">
      <c r="N4833" s="9"/>
      <c r="R4833" s="14"/>
      <c r="S4833" s="14"/>
    </row>
    <row r="4834" spans="14:19" x14ac:dyDescent="0.25">
      <c r="N4834" s="9"/>
      <c r="R4834" s="14"/>
      <c r="S4834" s="14"/>
    </row>
    <row r="4835" spans="14:19" x14ac:dyDescent="0.25">
      <c r="N4835" s="9"/>
      <c r="R4835" s="14"/>
      <c r="S4835" s="14"/>
    </row>
    <row r="4836" spans="14:19" x14ac:dyDescent="0.25">
      <c r="N4836" s="9"/>
      <c r="R4836" s="14"/>
      <c r="S4836" s="14"/>
    </row>
    <row r="4837" spans="14:19" x14ac:dyDescent="0.25">
      <c r="N4837" s="9"/>
      <c r="R4837" s="14"/>
      <c r="S4837" s="14"/>
    </row>
    <row r="4838" spans="14:19" x14ac:dyDescent="0.25">
      <c r="N4838" s="9"/>
      <c r="R4838" s="14"/>
      <c r="S4838" s="14"/>
    </row>
    <row r="4839" spans="14:19" x14ac:dyDescent="0.25">
      <c r="N4839" s="9"/>
      <c r="R4839" s="14"/>
      <c r="S4839" s="14"/>
    </row>
    <row r="4840" spans="14:19" x14ac:dyDescent="0.25">
      <c r="N4840" s="9"/>
      <c r="R4840" s="14"/>
      <c r="S4840" s="14"/>
    </row>
    <row r="4841" spans="14:19" x14ac:dyDescent="0.25">
      <c r="N4841" s="9"/>
      <c r="R4841" s="14"/>
      <c r="S4841" s="14"/>
    </row>
    <row r="4842" spans="14:19" x14ac:dyDescent="0.25">
      <c r="N4842" s="9"/>
      <c r="R4842" s="14"/>
      <c r="S4842" s="14"/>
    </row>
    <row r="4843" spans="14:19" x14ac:dyDescent="0.25">
      <c r="N4843" s="9"/>
      <c r="R4843" s="14"/>
      <c r="S4843" s="14"/>
    </row>
    <row r="4844" spans="14:19" x14ac:dyDescent="0.25">
      <c r="N4844" s="9"/>
      <c r="R4844" s="14"/>
      <c r="S4844" s="14"/>
    </row>
    <row r="4845" spans="14:19" x14ac:dyDescent="0.25">
      <c r="N4845" s="9"/>
      <c r="R4845" s="14"/>
      <c r="S4845" s="14"/>
    </row>
    <row r="4846" spans="14:19" x14ac:dyDescent="0.25">
      <c r="N4846" s="9"/>
      <c r="R4846" s="14"/>
      <c r="S4846" s="14"/>
    </row>
    <row r="4847" spans="14:19" x14ac:dyDescent="0.25">
      <c r="N4847" s="9"/>
      <c r="R4847" s="14"/>
      <c r="S4847" s="14"/>
    </row>
    <row r="4848" spans="14:19" x14ac:dyDescent="0.25">
      <c r="N4848" s="9"/>
      <c r="R4848" s="14"/>
      <c r="S4848" s="14"/>
    </row>
    <row r="4849" spans="14:19" x14ac:dyDescent="0.25">
      <c r="N4849" s="9"/>
      <c r="R4849" s="14"/>
      <c r="S4849" s="14"/>
    </row>
    <row r="4850" spans="14:19" x14ac:dyDescent="0.25">
      <c r="N4850" s="9"/>
      <c r="R4850" s="14"/>
      <c r="S4850" s="14"/>
    </row>
    <row r="4851" spans="14:19" x14ac:dyDescent="0.25">
      <c r="N4851" s="9"/>
      <c r="R4851" s="14"/>
      <c r="S4851" s="14"/>
    </row>
    <row r="4852" spans="14:19" x14ac:dyDescent="0.25">
      <c r="N4852" s="9"/>
      <c r="R4852" s="14"/>
      <c r="S4852" s="14"/>
    </row>
    <row r="4853" spans="14:19" x14ac:dyDescent="0.25">
      <c r="N4853" s="9"/>
      <c r="R4853" s="14"/>
      <c r="S4853" s="14"/>
    </row>
    <row r="4854" spans="14:19" x14ac:dyDescent="0.25">
      <c r="N4854" s="9"/>
      <c r="R4854" s="14"/>
      <c r="S4854" s="14"/>
    </row>
    <row r="4855" spans="14:19" x14ac:dyDescent="0.25">
      <c r="N4855" s="9"/>
      <c r="R4855" s="14"/>
      <c r="S4855" s="14"/>
    </row>
    <row r="4856" spans="14:19" x14ac:dyDescent="0.25">
      <c r="N4856" s="9"/>
      <c r="R4856" s="14"/>
      <c r="S4856" s="14"/>
    </row>
    <row r="4857" spans="14:19" x14ac:dyDescent="0.25">
      <c r="N4857" s="9"/>
      <c r="R4857" s="14"/>
      <c r="S4857" s="14"/>
    </row>
    <row r="4858" spans="14:19" x14ac:dyDescent="0.25">
      <c r="N4858" s="9"/>
      <c r="R4858" s="14"/>
      <c r="S4858" s="14"/>
    </row>
    <row r="4859" spans="14:19" x14ac:dyDescent="0.25">
      <c r="N4859" s="9"/>
      <c r="R4859" s="14"/>
      <c r="S4859" s="14"/>
    </row>
    <row r="4860" spans="14:19" x14ac:dyDescent="0.25">
      <c r="N4860" s="9"/>
      <c r="R4860" s="14"/>
      <c r="S4860" s="14"/>
    </row>
    <row r="4861" spans="14:19" x14ac:dyDescent="0.25">
      <c r="N4861" s="9"/>
      <c r="R4861" s="14"/>
      <c r="S4861" s="14"/>
    </row>
    <row r="4862" spans="14:19" x14ac:dyDescent="0.25">
      <c r="N4862" s="9"/>
      <c r="R4862" s="14"/>
      <c r="S4862" s="14"/>
    </row>
    <row r="4863" spans="14:19" x14ac:dyDescent="0.25">
      <c r="N4863" s="9"/>
      <c r="R4863" s="14"/>
      <c r="S4863" s="14"/>
    </row>
    <row r="4864" spans="14:19" x14ac:dyDescent="0.25">
      <c r="N4864" s="9"/>
      <c r="R4864" s="14"/>
      <c r="S4864" s="14"/>
    </row>
    <row r="4865" spans="14:19" x14ac:dyDescent="0.25">
      <c r="N4865" s="9"/>
      <c r="R4865" s="14"/>
      <c r="S4865" s="14"/>
    </row>
    <row r="4866" spans="14:19" x14ac:dyDescent="0.25">
      <c r="N4866" s="9"/>
      <c r="R4866" s="14"/>
      <c r="S4866" s="14"/>
    </row>
    <row r="4867" spans="14:19" x14ac:dyDescent="0.25">
      <c r="N4867" s="9"/>
      <c r="R4867" s="14"/>
      <c r="S4867" s="14"/>
    </row>
    <row r="4868" spans="14:19" x14ac:dyDescent="0.25">
      <c r="N4868" s="9"/>
      <c r="R4868" s="14"/>
      <c r="S4868" s="14"/>
    </row>
    <row r="4869" spans="14:19" x14ac:dyDescent="0.25">
      <c r="N4869" s="9"/>
      <c r="R4869" s="14"/>
      <c r="S4869" s="14"/>
    </row>
    <row r="4870" spans="14:19" x14ac:dyDescent="0.25">
      <c r="N4870" s="9"/>
      <c r="R4870" s="14"/>
      <c r="S4870" s="14"/>
    </row>
    <row r="4871" spans="14:19" x14ac:dyDescent="0.25">
      <c r="N4871" s="9"/>
      <c r="R4871" s="14"/>
      <c r="S4871" s="14"/>
    </row>
    <row r="4872" spans="14:19" x14ac:dyDescent="0.25">
      <c r="N4872" s="9"/>
      <c r="R4872" s="14"/>
      <c r="S4872" s="14"/>
    </row>
    <row r="4873" spans="14:19" x14ac:dyDescent="0.25">
      <c r="N4873" s="9"/>
      <c r="R4873" s="14"/>
      <c r="S4873" s="14"/>
    </row>
    <row r="4874" spans="14:19" x14ac:dyDescent="0.25">
      <c r="N4874" s="9"/>
      <c r="R4874" s="14"/>
      <c r="S4874" s="14"/>
    </row>
    <row r="4875" spans="14:19" x14ac:dyDescent="0.25">
      <c r="N4875" s="9"/>
      <c r="R4875" s="14"/>
      <c r="S4875" s="14"/>
    </row>
    <row r="4876" spans="14:19" x14ac:dyDescent="0.25">
      <c r="N4876" s="9"/>
      <c r="R4876" s="14"/>
      <c r="S4876" s="14"/>
    </row>
    <row r="4877" spans="14:19" x14ac:dyDescent="0.25">
      <c r="N4877" s="9"/>
      <c r="R4877" s="14"/>
      <c r="S4877" s="14"/>
    </row>
    <row r="4878" spans="14:19" x14ac:dyDescent="0.25">
      <c r="N4878" s="9"/>
      <c r="R4878" s="14"/>
      <c r="S4878" s="14"/>
    </row>
    <row r="4879" spans="14:19" x14ac:dyDescent="0.25">
      <c r="N4879" s="9"/>
      <c r="R4879" s="14"/>
      <c r="S4879" s="14"/>
    </row>
    <row r="4880" spans="14:19" x14ac:dyDescent="0.25">
      <c r="N4880" s="9"/>
      <c r="R4880" s="14"/>
      <c r="S4880" s="14"/>
    </row>
    <row r="4881" spans="14:19" x14ac:dyDescent="0.25">
      <c r="N4881" s="9"/>
      <c r="R4881" s="14"/>
      <c r="S4881" s="14"/>
    </row>
    <row r="4882" spans="14:19" x14ac:dyDescent="0.25">
      <c r="N4882" s="9"/>
      <c r="R4882" s="14"/>
      <c r="S4882" s="14"/>
    </row>
    <row r="4883" spans="14:19" x14ac:dyDescent="0.25">
      <c r="N4883" s="9"/>
      <c r="R4883" s="14"/>
      <c r="S4883" s="14"/>
    </row>
    <row r="4884" spans="14:19" x14ac:dyDescent="0.25">
      <c r="N4884" s="9"/>
      <c r="R4884" s="14"/>
      <c r="S4884" s="14"/>
    </row>
    <row r="4885" spans="14:19" x14ac:dyDescent="0.25">
      <c r="N4885" s="9"/>
      <c r="R4885" s="14"/>
      <c r="S4885" s="14"/>
    </row>
    <row r="4886" spans="14:19" x14ac:dyDescent="0.25">
      <c r="N4886" s="9"/>
      <c r="R4886" s="14"/>
      <c r="S4886" s="14"/>
    </row>
    <row r="4887" spans="14:19" x14ac:dyDescent="0.25">
      <c r="N4887" s="9"/>
      <c r="R4887" s="14"/>
      <c r="S4887" s="14"/>
    </row>
    <row r="4888" spans="14:19" x14ac:dyDescent="0.25">
      <c r="N4888" s="9"/>
      <c r="R4888" s="14"/>
      <c r="S4888" s="14"/>
    </row>
    <row r="4889" spans="14:19" x14ac:dyDescent="0.25">
      <c r="N4889" s="9"/>
      <c r="R4889" s="14"/>
      <c r="S4889" s="14"/>
    </row>
    <row r="4890" spans="14:19" x14ac:dyDescent="0.25">
      <c r="N4890" s="9"/>
      <c r="R4890" s="14"/>
      <c r="S4890" s="14"/>
    </row>
    <row r="4891" spans="14:19" x14ac:dyDescent="0.25">
      <c r="N4891" s="9"/>
      <c r="R4891" s="14"/>
      <c r="S4891" s="14"/>
    </row>
    <row r="4892" spans="14:19" x14ac:dyDescent="0.25">
      <c r="N4892" s="9"/>
      <c r="R4892" s="14"/>
      <c r="S4892" s="14"/>
    </row>
    <row r="4893" spans="14:19" x14ac:dyDescent="0.25">
      <c r="N4893" s="9"/>
      <c r="R4893" s="14"/>
      <c r="S4893" s="14"/>
    </row>
    <row r="4894" spans="14:19" x14ac:dyDescent="0.25">
      <c r="N4894" s="9"/>
      <c r="R4894" s="14"/>
      <c r="S4894" s="14"/>
    </row>
    <row r="4895" spans="14:19" x14ac:dyDescent="0.25">
      <c r="N4895" s="9"/>
      <c r="R4895" s="14"/>
      <c r="S4895" s="14"/>
    </row>
    <row r="4896" spans="14:19" x14ac:dyDescent="0.25">
      <c r="N4896" s="9"/>
      <c r="R4896" s="14"/>
      <c r="S4896" s="14"/>
    </row>
    <row r="4897" spans="14:19" x14ac:dyDescent="0.25">
      <c r="N4897" s="9"/>
      <c r="R4897" s="14"/>
      <c r="S4897" s="14"/>
    </row>
    <row r="4898" spans="14:19" x14ac:dyDescent="0.25">
      <c r="N4898" s="9"/>
      <c r="R4898" s="14"/>
      <c r="S4898" s="14"/>
    </row>
    <row r="4899" spans="14:19" x14ac:dyDescent="0.25">
      <c r="N4899" s="9"/>
      <c r="R4899" s="14"/>
      <c r="S4899" s="14"/>
    </row>
    <row r="4900" spans="14:19" x14ac:dyDescent="0.25">
      <c r="N4900" s="9"/>
      <c r="R4900" s="14"/>
      <c r="S4900" s="14"/>
    </row>
    <row r="4901" spans="14:19" x14ac:dyDescent="0.25">
      <c r="N4901" s="9"/>
      <c r="R4901" s="14"/>
      <c r="S4901" s="14"/>
    </row>
    <row r="4902" spans="14:19" x14ac:dyDescent="0.25">
      <c r="N4902" s="9"/>
      <c r="R4902" s="14"/>
      <c r="S4902" s="14"/>
    </row>
    <row r="4903" spans="14:19" x14ac:dyDescent="0.25">
      <c r="N4903" s="9"/>
      <c r="R4903" s="14"/>
      <c r="S4903" s="14"/>
    </row>
    <row r="4904" spans="14:19" x14ac:dyDescent="0.25">
      <c r="N4904" s="9"/>
      <c r="R4904" s="14"/>
      <c r="S4904" s="14"/>
    </row>
    <row r="4905" spans="14:19" x14ac:dyDescent="0.25">
      <c r="N4905" s="9"/>
      <c r="R4905" s="14"/>
      <c r="S4905" s="14"/>
    </row>
    <row r="4906" spans="14:19" x14ac:dyDescent="0.25">
      <c r="N4906" s="9"/>
      <c r="R4906" s="14"/>
      <c r="S4906" s="14"/>
    </row>
    <row r="4907" spans="14:19" x14ac:dyDescent="0.25">
      <c r="N4907" s="9"/>
      <c r="R4907" s="14"/>
      <c r="S4907" s="14"/>
    </row>
    <row r="4908" spans="14:19" x14ac:dyDescent="0.25">
      <c r="N4908" s="9"/>
      <c r="R4908" s="14"/>
      <c r="S4908" s="14"/>
    </row>
    <row r="4909" spans="14:19" x14ac:dyDescent="0.25">
      <c r="N4909" s="9"/>
      <c r="R4909" s="14"/>
      <c r="S4909" s="14"/>
    </row>
    <row r="4910" spans="14:19" x14ac:dyDescent="0.25">
      <c r="N4910" s="9"/>
      <c r="R4910" s="14"/>
      <c r="S4910" s="14"/>
    </row>
    <row r="4911" spans="14:19" x14ac:dyDescent="0.25">
      <c r="N4911" s="9"/>
      <c r="R4911" s="14"/>
      <c r="S4911" s="14"/>
    </row>
    <row r="4912" spans="14:19" x14ac:dyDescent="0.25">
      <c r="N4912" s="9"/>
      <c r="R4912" s="14"/>
      <c r="S4912" s="14"/>
    </row>
    <row r="4913" spans="14:19" x14ac:dyDescent="0.25">
      <c r="N4913" s="9"/>
      <c r="R4913" s="14"/>
      <c r="S4913" s="14"/>
    </row>
    <row r="4914" spans="14:19" x14ac:dyDescent="0.25">
      <c r="N4914" s="9"/>
      <c r="R4914" s="14"/>
      <c r="S4914" s="14"/>
    </row>
    <row r="4915" spans="14:19" x14ac:dyDescent="0.25">
      <c r="N4915" s="9"/>
      <c r="R4915" s="14"/>
      <c r="S4915" s="14"/>
    </row>
    <row r="4916" spans="14:19" x14ac:dyDescent="0.25">
      <c r="N4916" s="9"/>
      <c r="R4916" s="14"/>
      <c r="S4916" s="14"/>
    </row>
    <row r="4917" spans="14:19" x14ac:dyDescent="0.25">
      <c r="N4917" s="9"/>
      <c r="R4917" s="14"/>
      <c r="S4917" s="14"/>
    </row>
    <row r="4918" spans="14:19" x14ac:dyDescent="0.25">
      <c r="N4918" s="9"/>
      <c r="R4918" s="14"/>
      <c r="S4918" s="14"/>
    </row>
    <row r="4919" spans="14:19" x14ac:dyDescent="0.25">
      <c r="N4919" s="9"/>
      <c r="R4919" s="14"/>
      <c r="S4919" s="14"/>
    </row>
    <row r="4920" spans="14:19" x14ac:dyDescent="0.25">
      <c r="N4920" s="9"/>
      <c r="R4920" s="14"/>
      <c r="S4920" s="14"/>
    </row>
    <row r="4921" spans="14:19" x14ac:dyDescent="0.25">
      <c r="N4921" s="9"/>
      <c r="R4921" s="14"/>
      <c r="S4921" s="14"/>
    </row>
    <row r="4922" spans="14:19" x14ac:dyDescent="0.25">
      <c r="N4922" s="9"/>
      <c r="R4922" s="14"/>
      <c r="S4922" s="14"/>
    </row>
    <row r="4923" spans="14:19" x14ac:dyDescent="0.25">
      <c r="N4923" s="9"/>
      <c r="R4923" s="14"/>
      <c r="S4923" s="14"/>
    </row>
    <row r="4924" spans="14:19" x14ac:dyDescent="0.25">
      <c r="N4924" s="9"/>
      <c r="R4924" s="14"/>
      <c r="S4924" s="14"/>
    </row>
    <row r="4925" spans="14:19" x14ac:dyDescent="0.25">
      <c r="N4925" s="9"/>
      <c r="R4925" s="14"/>
      <c r="S4925" s="14"/>
    </row>
    <row r="4926" spans="14:19" x14ac:dyDescent="0.25">
      <c r="N4926" s="9"/>
      <c r="R4926" s="14"/>
      <c r="S4926" s="14"/>
    </row>
    <row r="4927" spans="14:19" x14ac:dyDescent="0.25">
      <c r="N4927" s="9"/>
      <c r="R4927" s="14"/>
      <c r="S4927" s="14"/>
    </row>
    <row r="4928" spans="14:19" x14ac:dyDescent="0.25">
      <c r="N4928" s="9"/>
      <c r="R4928" s="14"/>
      <c r="S4928" s="14"/>
    </row>
    <row r="4929" spans="14:19" x14ac:dyDescent="0.25">
      <c r="N4929" s="9"/>
      <c r="R4929" s="14"/>
      <c r="S4929" s="14"/>
    </row>
    <row r="4930" spans="14:19" x14ac:dyDescent="0.25">
      <c r="N4930" s="9"/>
      <c r="R4930" s="14"/>
      <c r="S4930" s="14"/>
    </row>
    <row r="4931" spans="14:19" x14ac:dyDescent="0.25">
      <c r="N4931" s="9"/>
      <c r="R4931" s="14"/>
      <c r="S4931" s="14"/>
    </row>
    <row r="4932" spans="14:19" x14ac:dyDescent="0.25">
      <c r="N4932" s="9"/>
      <c r="R4932" s="14"/>
      <c r="S4932" s="14"/>
    </row>
    <row r="4933" spans="14:19" x14ac:dyDescent="0.25">
      <c r="N4933" s="9"/>
      <c r="R4933" s="14"/>
      <c r="S4933" s="14"/>
    </row>
    <row r="4934" spans="14:19" x14ac:dyDescent="0.25">
      <c r="N4934" s="9"/>
      <c r="R4934" s="14"/>
      <c r="S4934" s="14"/>
    </row>
    <row r="4935" spans="14:19" x14ac:dyDescent="0.25">
      <c r="N4935" s="9"/>
      <c r="R4935" s="14"/>
      <c r="S4935" s="14"/>
    </row>
    <row r="4936" spans="14:19" x14ac:dyDescent="0.25">
      <c r="N4936" s="9"/>
      <c r="R4936" s="14"/>
      <c r="S4936" s="14"/>
    </row>
    <row r="4937" spans="14:19" x14ac:dyDescent="0.25">
      <c r="N4937" s="9"/>
      <c r="R4937" s="14"/>
      <c r="S4937" s="14"/>
    </row>
    <row r="4938" spans="14:19" x14ac:dyDescent="0.25">
      <c r="N4938" s="9"/>
      <c r="R4938" s="14"/>
      <c r="S4938" s="14"/>
    </row>
    <row r="4939" spans="14:19" x14ac:dyDescent="0.25">
      <c r="N4939" s="9"/>
      <c r="R4939" s="14"/>
      <c r="S4939" s="14"/>
    </row>
    <row r="4940" spans="14:19" x14ac:dyDescent="0.25">
      <c r="N4940" s="9"/>
      <c r="R4940" s="14"/>
      <c r="S4940" s="14"/>
    </row>
    <row r="4941" spans="14:19" x14ac:dyDescent="0.25">
      <c r="N4941" s="9"/>
      <c r="R4941" s="14"/>
      <c r="S4941" s="14"/>
    </row>
    <row r="4942" spans="14:19" x14ac:dyDescent="0.25">
      <c r="N4942" s="9"/>
      <c r="R4942" s="14"/>
      <c r="S4942" s="14"/>
    </row>
    <row r="4943" spans="14:19" x14ac:dyDescent="0.25">
      <c r="N4943" s="9"/>
      <c r="R4943" s="14"/>
      <c r="S4943" s="14"/>
    </row>
    <row r="4944" spans="14:19" x14ac:dyDescent="0.25">
      <c r="N4944" s="9"/>
      <c r="R4944" s="14"/>
      <c r="S4944" s="14"/>
    </row>
    <row r="4945" spans="14:19" x14ac:dyDescent="0.25">
      <c r="N4945" s="9"/>
      <c r="R4945" s="14"/>
      <c r="S4945" s="14"/>
    </row>
    <row r="4946" spans="14:19" x14ac:dyDescent="0.25">
      <c r="N4946" s="9"/>
      <c r="R4946" s="14"/>
      <c r="S4946" s="14"/>
    </row>
    <row r="4947" spans="14:19" x14ac:dyDescent="0.25">
      <c r="N4947" s="9"/>
      <c r="R4947" s="14"/>
      <c r="S4947" s="14"/>
    </row>
    <row r="4948" spans="14:19" x14ac:dyDescent="0.25">
      <c r="N4948" s="9"/>
      <c r="R4948" s="14"/>
      <c r="S4948" s="14"/>
    </row>
    <row r="4949" spans="14:19" x14ac:dyDescent="0.25">
      <c r="N4949" s="9"/>
      <c r="R4949" s="14"/>
      <c r="S4949" s="14"/>
    </row>
    <row r="4950" spans="14:19" x14ac:dyDescent="0.25">
      <c r="N4950" s="9"/>
      <c r="R4950" s="14"/>
      <c r="S4950" s="14"/>
    </row>
    <row r="4951" spans="14:19" x14ac:dyDescent="0.25">
      <c r="N4951" s="9"/>
      <c r="R4951" s="14"/>
      <c r="S4951" s="14"/>
    </row>
    <row r="4952" spans="14:19" x14ac:dyDescent="0.25">
      <c r="N4952" s="9"/>
      <c r="R4952" s="14"/>
      <c r="S4952" s="14"/>
    </row>
    <row r="4953" spans="14:19" x14ac:dyDescent="0.25">
      <c r="N4953" s="9"/>
      <c r="R4953" s="14"/>
      <c r="S4953" s="14"/>
    </row>
    <row r="4954" spans="14:19" x14ac:dyDescent="0.25">
      <c r="N4954" s="9"/>
      <c r="R4954" s="14"/>
      <c r="S4954" s="14"/>
    </row>
    <row r="4955" spans="14:19" x14ac:dyDescent="0.25">
      <c r="N4955" s="9"/>
      <c r="R4955" s="14"/>
      <c r="S4955" s="14"/>
    </row>
    <row r="4956" spans="14:19" x14ac:dyDescent="0.25">
      <c r="N4956" s="9"/>
      <c r="R4956" s="14"/>
      <c r="S4956" s="14"/>
    </row>
    <row r="4957" spans="14:19" x14ac:dyDescent="0.25">
      <c r="N4957" s="9"/>
      <c r="R4957" s="14"/>
      <c r="S4957" s="14"/>
    </row>
    <row r="4958" spans="14:19" x14ac:dyDescent="0.25">
      <c r="N4958" s="9"/>
      <c r="R4958" s="14"/>
      <c r="S4958" s="14"/>
    </row>
    <row r="4959" spans="14:19" x14ac:dyDescent="0.25">
      <c r="N4959" s="9"/>
      <c r="R4959" s="14"/>
      <c r="S4959" s="14"/>
    </row>
    <row r="4960" spans="14:19" x14ac:dyDescent="0.25">
      <c r="N4960" s="9"/>
      <c r="R4960" s="14"/>
      <c r="S4960" s="14"/>
    </row>
    <row r="4961" spans="14:19" x14ac:dyDescent="0.25">
      <c r="N4961" s="9"/>
      <c r="R4961" s="14"/>
      <c r="S4961" s="14"/>
    </row>
    <row r="4962" spans="14:19" x14ac:dyDescent="0.25">
      <c r="N4962" s="9"/>
      <c r="R4962" s="14"/>
      <c r="S4962" s="14"/>
    </row>
    <row r="4963" spans="14:19" x14ac:dyDescent="0.25">
      <c r="N4963" s="9"/>
      <c r="R4963" s="14"/>
      <c r="S4963" s="14"/>
    </row>
    <row r="4964" spans="14:19" x14ac:dyDescent="0.25">
      <c r="N4964" s="9"/>
      <c r="R4964" s="14"/>
      <c r="S4964" s="14"/>
    </row>
    <row r="4965" spans="14:19" x14ac:dyDescent="0.25">
      <c r="N4965" s="9"/>
      <c r="R4965" s="14"/>
      <c r="S4965" s="14"/>
    </row>
    <row r="4966" spans="14:19" x14ac:dyDescent="0.25">
      <c r="N4966" s="9"/>
      <c r="R4966" s="14"/>
      <c r="S4966" s="14"/>
    </row>
    <row r="4967" spans="14:19" x14ac:dyDescent="0.25">
      <c r="N4967" s="9"/>
      <c r="R4967" s="14"/>
      <c r="S4967" s="14"/>
    </row>
    <row r="4968" spans="14:19" x14ac:dyDescent="0.25">
      <c r="N4968" s="9"/>
      <c r="R4968" s="14"/>
      <c r="S4968" s="14"/>
    </row>
    <row r="4969" spans="14:19" x14ac:dyDescent="0.25">
      <c r="N4969" s="9"/>
      <c r="R4969" s="14"/>
      <c r="S4969" s="14"/>
    </row>
    <row r="4970" spans="14:19" x14ac:dyDescent="0.25">
      <c r="N4970" s="9"/>
      <c r="R4970" s="14"/>
      <c r="S4970" s="14"/>
    </row>
    <row r="4971" spans="14:19" x14ac:dyDescent="0.25">
      <c r="N4971" s="9"/>
      <c r="R4971" s="14"/>
      <c r="S4971" s="14"/>
    </row>
    <row r="4972" spans="14:19" x14ac:dyDescent="0.25">
      <c r="N4972" s="9"/>
      <c r="R4972" s="14"/>
      <c r="S4972" s="14"/>
    </row>
    <row r="4973" spans="14:19" x14ac:dyDescent="0.25">
      <c r="N4973" s="9"/>
      <c r="R4973" s="14"/>
      <c r="S4973" s="14"/>
    </row>
    <row r="4974" spans="14:19" x14ac:dyDescent="0.25">
      <c r="N4974" s="9"/>
      <c r="R4974" s="14"/>
      <c r="S4974" s="14"/>
    </row>
    <row r="4975" spans="14:19" x14ac:dyDescent="0.25">
      <c r="N4975" s="9"/>
      <c r="R4975" s="14"/>
      <c r="S4975" s="14"/>
    </row>
    <row r="4976" spans="14:19" x14ac:dyDescent="0.25">
      <c r="N4976" s="9"/>
      <c r="R4976" s="14"/>
      <c r="S4976" s="14"/>
    </row>
    <row r="4977" spans="14:19" x14ac:dyDescent="0.25">
      <c r="N4977" s="9"/>
      <c r="R4977" s="14"/>
      <c r="S4977" s="14"/>
    </row>
    <row r="4978" spans="14:19" x14ac:dyDescent="0.25">
      <c r="N4978" s="9"/>
      <c r="R4978" s="14"/>
      <c r="S4978" s="14"/>
    </row>
    <row r="4979" spans="14:19" x14ac:dyDescent="0.25">
      <c r="N4979" s="9"/>
      <c r="R4979" s="14"/>
      <c r="S4979" s="14"/>
    </row>
    <row r="4980" spans="14:19" x14ac:dyDescent="0.25">
      <c r="N4980" s="9"/>
      <c r="R4980" s="14"/>
      <c r="S4980" s="14"/>
    </row>
    <row r="4981" spans="14:19" x14ac:dyDescent="0.25">
      <c r="N4981" s="9"/>
      <c r="R4981" s="14"/>
      <c r="S4981" s="14"/>
    </row>
    <row r="4982" spans="14:19" x14ac:dyDescent="0.25">
      <c r="N4982" s="9"/>
      <c r="R4982" s="14"/>
      <c r="S4982" s="14"/>
    </row>
    <row r="4983" spans="14:19" x14ac:dyDescent="0.25">
      <c r="N4983" s="9"/>
      <c r="R4983" s="14"/>
      <c r="S4983" s="14"/>
    </row>
    <row r="4984" spans="14:19" x14ac:dyDescent="0.25">
      <c r="N4984" s="9"/>
      <c r="R4984" s="14"/>
      <c r="S4984" s="14"/>
    </row>
    <row r="4985" spans="14:19" x14ac:dyDescent="0.25">
      <c r="N4985" s="9"/>
      <c r="R4985" s="14"/>
      <c r="S4985" s="14"/>
    </row>
    <row r="4986" spans="14:19" x14ac:dyDescent="0.25">
      <c r="N4986" s="9"/>
      <c r="R4986" s="14"/>
      <c r="S4986" s="14"/>
    </row>
    <row r="4987" spans="14:19" x14ac:dyDescent="0.25">
      <c r="N4987" s="9"/>
      <c r="R4987" s="14"/>
      <c r="S4987" s="14"/>
    </row>
    <row r="4988" spans="14:19" x14ac:dyDescent="0.25">
      <c r="N4988" s="9"/>
      <c r="R4988" s="14"/>
      <c r="S4988" s="14"/>
    </row>
    <row r="4989" spans="14:19" x14ac:dyDescent="0.25">
      <c r="N4989" s="9"/>
      <c r="R4989" s="14"/>
      <c r="S4989" s="14"/>
    </row>
    <row r="4990" spans="14:19" x14ac:dyDescent="0.25">
      <c r="N4990" s="9"/>
      <c r="R4990" s="14"/>
      <c r="S4990" s="14"/>
    </row>
    <row r="4991" spans="14:19" x14ac:dyDescent="0.25">
      <c r="N4991" s="9"/>
      <c r="R4991" s="14"/>
      <c r="S4991" s="14"/>
    </row>
    <row r="4992" spans="14:19" x14ac:dyDescent="0.25">
      <c r="N4992" s="9"/>
      <c r="R4992" s="14"/>
      <c r="S4992" s="14"/>
    </row>
    <row r="4993" spans="14:19" x14ac:dyDescent="0.25">
      <c r="N4993" s="9"/>
      <c r="R4993" s="14"/>
      <c r="S4993" s="14"/>
    </row>
    <row r="4994" spans="14:19" x14ac:dyDescent="0.25">
      <c r="N4994" s="9"/>
      <c r="R4994" s="14"/>
      <c r="S4994" s="14"/>
    </row>
    <row r="4995" spans="14:19" x14ac:dyDescent="0.25">
      <c r="N4995" s="9"/>
      <c r="R4995" s="14"/>
      <c r="S4995" s="14"/>
    </row>
    <row r="4996" spans="14:19" x14ac:dyDescent="0.25">
      <c r="N4996" s="9"/>
      <c r="R4996" s="14"/>
      <c r="S4996" s="14"/>
    </row>
    <row r="4997" spans="14:19" x14ac:dyDescent="0.25">
      <c r="N4997" s="9"/>
      <c r="R4997" s="14"/>
      <c r="S4997" s="14"/>
    </row>
    <row r="4998" spans="14:19" x14ac:dyDescent="0.25">
      <c r="N4998" s="9"/>
      <c r="R4998" s="14"/>
      <c r="S4998" s="14"/>
    </row>
    <row r="4999" spans="14:19" x14ac:dyDescent="0.25">
      <c r="N4999" s="9"/>
      <c r="R4999" s="14"/>
      <c r="S4999" s="14"/>
    </row>
    <row r="5000" spans="14:19" x14ac:dyDescent="0.25">
      <c r="N5000" s="9"/>
      <c r="R5000" s="14"/>
      <c r="S5000" s="14"/>
    </row>
    <row r="5001" spans="14:19" x14ac:dyDescent="0.25">
      <c r="N5001" s="9"/>
      <c r="R5001" s="14"/>
      <c r="S5001" s="14"/>
    </row>
    <row r="5002" spans="14:19" x14ac:dyDescent="0.25">
      <c r="N5002" s="9"/>
      <c r="R5002" s="14"/>
      <c r="S5002" s="14"/>
    </row>
    <row r="5003" spans="14:19" x14ac:dyDescent="0.25">
      <c r="N5003" s="9"/>
      <c r="R5003" s="14"/>
      <c r="S5003" s="14"/>
    </row>
    <row r="5004" spans="14:19" x14ac:dyDescent="0.25">
      <c r="N5004" s="9"/>
      <c r="R5004" s="14"/>
      <c r="S5004" s="14"/>
    </row>
    <row r="5005" spans="14:19" x14ac:dyDescent="0.25">
      <c r="N5005" s="9"/>
      <c r="R5005" s="14"/>
      <c r="S5005" s="14"/>
    </row>
    <row r="5006" spans="14:19" x14ac:dyDescent="0.25">
      <c r="N5006" s="9"/>
      <c r="R5006" s="14"/>
      <c r="S5006" s="14"/>
    </row>
    <row r="5007" spans="14:19" x14ac:dyDescent="0.25">
      <c r="N5007" s="9"/>
      <c r="R5007" s="14"/>
      <c r="S5007" s="14"/>
    </row>
    <row r="5008" spans="14:19" x14ac:dyDescent="0.25">
      <c r="N5008" s="9"/>
      <c r="R5008" s="14"/>
      <c r="S5008" s="14"/>
    </row>
    <row r="5009" spans="14:19" x14ac:dyDescent="0.25">
      <c r="N5009" s="9"/>
      <c r="R5009" s="14"/>
      <c r="S5009" s="14"/>
    </row>
    <row r="5010" spans="14:19" x14ac:dyDescent="0.25">
      <c r="N5010" s="9"/>
      <c r="R5010" s="14"/>
      <c r="S5010" s="14"/>
    </row>
    <row r="5011" spans="14:19" x14ac:dyDescent="0.25">
      <c r="N5011" s="9"/>
      <c r="R5011" s="14"/>
      <c r="S5011" s="14"/>
    </row>
    <row r="5012" spans="14:19" x14ac:dyDescent="0.25">
      <c r="N5012" s="9"/>
      <c r="R5012" s="14"/>
      <c r="S5012" s="14"/>
    </row>
    <row r="5013" spans="14:19" x14ac:dyDescent="0.25">
      <c r="N5013" s="9"/>
      <c r="R5013" s="14"/>
      <c r="S5013" s="14"/>
    </row>
    <row r="5014" spans="14:19" x14ac:dyDescent="0.25">
      <c r="N5014" s="9"/>
      <c r="R5014" s="14"/>
      <c r="S5014" s="14"/>
    </row>
    <row r="5015" spans="14:19" x14ac:dyDescent="0.25">
      <c r="N5015" s="9"/>
      <c r="R5015" s="14"/>
      <c r="S5015" s="14"/>
    </row>
    <row r="5016" spans="14:19" x14ac:dyDescent="0.25">
      <c r="N5016" s="9"/>
      <c r="R5016" s="14"/>
      <c r="S5016" s="14"/>
    </row>
    <row r="5017" spans="14:19" x14ac:dyDescent="0.25">
      <c r="N5017" s="9"/>
      <c r="R5017" s="14"/>
      <c r="S5017" s="14"/>
    </row>
    <row r="5018" spans="14:19" x14ac:dyDescent="0.25">
      <c r="N5018" s="9"/>
      <c r="R5018" s="14"/>
      <c r="S5018" s="14"/>
    </row>
    <row r="5019" spans="14:19" x14ac:dyDescent="0.25">
      <c r="N5019" s="9"/>
      <c r="R5019" s="14"/>
      <c r="S5019" s="14"/>
    </row>
    <row r="5020" spans="14:19" x14ac:dyDescent="0.25">
      <c r="N5020" s="9"/>
      <c r="R5020" s="14"/>
      <c r="S5020" s="14"/>
    </row>
    <row r="5021" spans="14:19" x14ac:dyDescent="0.25">
      <c r="N5021" s="9"/>
      <c r="R5021" s="14"/>
      <c r="S5021" s="14"/>
    </row>
    <row r="5022" spans="14:19" x14ac:dyDescent="0.25">
      <c r="N5022" s="9"/>
      <c r="R5022" s="14"/>
      <c r="S5022" s="14"/>
    </row>
    <row r="5023" spans="14:19" x14ac:dyDescent="0.25">
      <c r="N5023" s="9"/>
      <c r="R5023" s="14"/>
      <c r="S5023" s="14"/>
    </row>
    <row r="5024" spans="14:19" x14ac:dyDescent="0.25">
      <c r="N5024" s="9"/>
      <c r="R5024" s="14"/>
      <c r="S5024" s="14"/>
    </row>
    <row r="5025" spans="14:19" x14ac:dyDescent="0.25">
      <c r="N5025" s="9"/>
      <c r="R5025" s="14"/>
      <c r="S5025" s="14"/>
    </row>
    <row r="5026" spans="14:19" x14ac:dyDescent="0.25">
      <c r="N5026" s="9"/>
      <c r="R5026" s="14"/>
      <c r="S5026" s="14"/>
    </row>
    <row r="5027" spans="14:19" x14ac:dyDescent="0.25">
      <c r="N5027" s="9"/>
      <c r="R5027" s="14"/>
      <c r="S5027" s="14"/>
    </row>
    <row r="5028" spans="14:19" x14ac:dyDescent="0.25">
      <c r="N5028" s="9"/>
      <c r="R5028" s="14"/>
      <c r="S5028" s="14"/>
    </row>
    <row r="5029" spans="14:19" x14ac:dyDescent="0.25">
      <c r="N5029" s="9"/>
      <c r="R5029" s="14"/>
      <c r="S5029" s="14"/>
    </row>
    <row r="5030" spans="14:19" x14ac:dyDescent="0.25">
      <c r="N5030" s="9"/>
      <c r="R5030" s="14"/>
      <c r="S5030" s="14"/>
    </row>
    <row r="5031" spans="14:19" x14ac:dyDescent="0.25">
      <c r="N5031" s="9"/>
      <c r="R5031" s="14"/>
      <c r="S5031" s="14"/>
    </row>
    <row r="5032" spans="14:19" x14ac:dyDescent="0.25">
      <c r="N5032" s="9"/>
      <c r="R5032" s="14"/>
      <c r="S5032" s="14"/>
    </row>
    <row r="5033" spans="14:19" x14ac:dyDescent="0.25">
      <c r="N5033" s="9"/>
      <c r="R5033" s="14"/>
      <c r="S5033" s="14"/>
    </row>
    <row r="5034" spans="14:19" x14ac:dyDescent="0.25">
      <c r="N5034" s="9"/>
      <c r="R5034" s="14"/>
      <c r="S5034" s="14"/>
    </row>
    <row r="5035" spans="14:19" x14ac:dyDescent="0.25">
      <c r="N5035" s="9"/>
      <c r="R5035" s="14"/>
      <c r="S5035" s="14"/>
    </row>
    <row r="5036" spans="14:19" x14ac:dyDescent="0.25">
      <c r="N5036" s="9"/>
      <c r="R5036" s="14"/>
      <c r="S5036" s="14"/>
    </row>
    <row r="5037" spans="14:19" x14ac:dyDescent="0.25">
      <c r="N5037" s="9"/>
      <c r="R5037" s="14"/>
      <c r="S5037" s="14"/>
    </row>
    <row r="5038" spans="14:19" x14ac:dyDescent="0.25">
      <c r="N5038" s="9"/>
      <c r="R5038" s="14"/>
      <c r="S5038" s="14"/>
    </row>
    <row r="5039" spans="14:19" x14ac:dyDescent="0.25">
      <c r="N5039" s="9"/>
      <c r="R5039" s="14"/>
      <c r="S5039" s="14"/>
    </row>
    <row r="5040" spans="14:19" x14ac:dyDescent="0.25">
      <c r="N5040" s="9"/>
      <c r="R5040" s="14"/>
      <c r="S5040" s="14"/>
    </row>
    <row r="5041" spans="14:19" x14ac:dyDescent="0.25">
      <c r="N5041" s="9"/>
      <c r="R5041" s="14"/>
      <c r="S5041" s="14"/>
    </row>
    <row r="5042" spans="14:19" x14ac:dyDescent="0.25">
      <c r="N5042" s="9"/>
      <c r="R5042" s="14"/>
      <c r="S5042" s="14"/>
    </row>
    <row r="5043" spans="14:19" x14ac:dyDescent="0.25">
      <c r="N5043" s="9"/>
      <c r="R5043" s="14"/>
      <c r="S5043" s="14"/>
    </row>
    <row r="5044" spans="14:19" x14ac:dyDescent="0.25">
      <c r="N5044" s="9"/>
      <c r="R5044" s="14"/>
      <c r="S5044" s="14"/>
    </row>
    <row r="5045" spans="14:19" x14ac:dyDescent="0.25">
      <c r="N5045" s="9"/>
      <c r="R5045" s="14"/>
      <c r="S5045" s="14"/>
    </row>
    <row r="5046" spans="14:19" x14ac:dyDescent="0.25">
      <c r="N5046" s="9"/>
      <c r="R5046" s="14"/>
      <c r="S5046" s="14"/>
    </row>
    <row r="5047" spans="14:19" x14ac:dyDescent="0.25">
      <c r="N5047" s="9"/>
      <c r="R5047" s="14"/>
      <c r="S5047" s="14"/>
    </row>
    <row r="5048" spans="14:19" x14ac:dyDescent="0.25">
      <c r="N5048" s="9"/>
      <c r="R5048" s="14"/>
      <c r="S5048" s="14"/>
    </row>
    <row r="5049" spans="14:19" x14ac:dyDescent="0.25">
      <c r="N5049" s="9"/>
      <c r="R5049" s="14"/>
      <c r="S5049" s="14"/>
    </row>
    <row r="5050" spans="14:19" x14ac:dyDescent="0.25">
      <c r="N5050" s="9"/>
      <c r="R5050" s="14"/>
      <c r="S5050" s="14"/>
    </row>
    <row r="5051" spans="14:19" x14ac:dyDescent="0.25">
      <c r="N5051" s="9"/>
      <c r="R5051" s="14"/>
      <c r="S5051" s="14"/>
    </row>
    <row r="5052" spans="14:19" x14ac:dyDescent="0.25">
      <c r="N5052" s="9"/>
      <c r="R5052" s="14"/>
      <c r="S5052" s="14"/>
    </row>
    <row r="5053" spans="14:19" x14ac:dyDescent="0.25">
      <c r="N5053" s="9"/>
      <c r="R5053" s="14"/>
      <c r="S5053" s="14"/>
    </row>
    <row r="5054" spans="14:19" x14ac:dyDescent="0.25">
      <c r="N5054" s="9"/>
      <c r="R5054" s="14"/>
      <c r="S5054" s="14"/>
    </row>
    <row r="5055" spans="14:19" x14ac:dyDescent="0.25">
      <c r="N5055" s="9"/>
      <c r="R5055" s="14"/>
      <c r="S5055" s="14"/>
    </row>
    <row r="5056" spans="14:19" x14ac:dyDescent="0.25">
      <c r="N5056" s="9"/>
      <c r="R5056" s="14"/>
      <c r="S5056" s="14"/>
    </row>
    <row r="5057" spans="14:19" x14ac:dyDescent="0.25">
      <c r="N5057" s="9"/>
      <c r="R5057" s="14"/>
      <c r="S5057" s="14"/>
    </row>
    <row r="5058" spans="14:19" x14ac:dyDescent="0.25">
      <c r="N5058" s="9"/>
      <c r="R5058" s="14"/>
      <c r="S5058" s="14"/>
    </row>
    <row r="5059" spans="14:19" x14ac:dyDescent="0.25">
      <c r="N5059" s="9"/>
      <c r="R5059" s="14"/>
      <c r="S5059" s="14"/>
    </row>
    <row r="5060" spans="14:19" x14ac:dyDescent="0.25">
      <c r="N5060" s="9"/>
      <c r="R5060" s="14"/>
      <c r="S5060" s="14"/>
    </row>
    <row r="5061" spans="14:19" x14ac:dyDescent="0.25">
      <c r="N5061" s="9"/>
      <c r="R5061" s="14"/>
      <c r="S5061" s="14"/>
    </row>
    <row r="5062" spans="14:19" x14ac:dyDescent="0.25">
      <c r="N5062" s="9"/>
      <c r="R5062" s="14"/>
      <c r="S5062" s="14"/>
    </row>
    <row r="5063" spans="14:19" x14ac:dyDescent="0.25">
      <c r="N5063" s="9"/>
      <c r="R5063" s="14"/>
      <c r="S5063" s="14"/>
    </row>
    <row r="5064" spans="14:19" x14ac:dyDescent="0.25">
      <c r="N5064" s="9"/>
      <c r="R5064" s="14"/>
      <c r="S5064" s="14"/>
    </row>
    <row r="5065" spans="14:19" x14ac:dyDescent="0.25">
      <c r="N5065" s="9"/>
      <c r="R5065" s="14"/>
      <c r="S5065" s="14"/>
    </row>
    <row r="5066" spans="14:19" x14ac:dyDescent="0.25">
      <c r="N5066" s="9"/>
      <c r="R5066" s="14"/>
      <c r="S5066" s="14"/>
    </row>
    <row r="5067" spans="14:19" x14ac:dyDescent="0.25">
      <c r="N5067" s="9"/>
      <c r="R5067" s="14"/>
      <c r="S5067" s="14"/>
    </row>
    <row r="5068" spans="14:19" x14ac:dyDescent="0.25">
      <c r="N5068" s="9"/>
      <c r="R5068" s="14"/>
      <c r="S5068" s="14"/>
    </row>
    <row r="5069" spans="14:19" x14ac:dyDescent="0.25">
      <c r="N5069" s="9"/>
      <c r="R5069" s="14"/>
      <c r="S5069" s="14"/>
    </row>
    <row r="5070" spans="14:19" x14ac:dyDescent="0.25">
      <c r="N5070" s="9"/>
      <c r="R5070" s="14"/>
      <c r="S5070" s="14"/>
    </row>
    <row r="5071" spans="14:19" x14ac:dyDescent="0.25">
      <c r="N5071" s="9"/>
      <c r="R5071" s="14"/>
      <c r="S5071" s="14"/>
    </row>
    <row r="5072" spans="14:19" x14ac:dyDescent="0.25">
      <c r="N5072" s="9"/>
      <c r="R5072" s="14"/>
      <c r="S5072" s="14"/>
    </row>
    <row r="5073" spans="14:19" x14ac:dyDescent="0.25">
      <c r="N5073" s="9"/>
      <c r="R5073" s="14"/>
      <c r="S5073" s="14"/>
    </row>
    <row r="5074" spans="14:19" x14ac:dyDescent="0.25">
      <c r="N5074" s="9"/>
      <c r="R5074" s="14"/>
      <c r="S5074" s="14"/>
    </row>
    <row r="5075" spans="14:19" x14ac:dyDescent="0.25">
      <c r="N5075" s="9"/>
      <c r="R5075" s="14"/>
      <c r="S5075" s="14"/>
    </row>
    <row r="5076" spans="14:19" x14ac:dyDescent="0.25">
      <c r="N5076" s="9"/>
      <c r="R5076" s="14"/>
      <c r="S5076" s="14"/>
    </row>
    <row r="5077" spans="14:19" x14ac:dyDescent="0.25">
      <c r="N5077" s="9"/>
      <c r="R5077" s="14"/>
      <c r="S5077" s="14"/>
    </row>
    <row r="5078" spans="14:19" x14ac:dyDescent="0.25">
      <c r="N5078" s="9"/>
      <c r="R5078" s="14"/>
      <c r="S5078" s="14"/>
    </row>
    <row r="5079" spans="14:19" x14ac:dyDescent="0.25">
      <c r="N5079" s="9"/>
      <c r="R5079" s="14"/>
      <c r="S5079" s="14"/>
    </row>
    <row r="5080" spans="14:19" x14ac:dyDescent="0.25">
      <c r="N5080" s="9"/>
      <c r="R5080" s="14"/>
      <c r="S5080" s="14"/>
    </row>
    <row r="5081" spans="14:19" x14ac:dyDescent="0.25">
      <c r="N5081" s="9"/>
      <c r="R5081" s="14"/>
      <c r="S5081" s="14"/>
    </row>
    <row r="5082" spans="14:19" x14ac:dyDescent="0.25">
      <c r="N5082" s="9"/>
      <c r="R5082" s="14"/>
      <c r="S5082" s="14"/>
    </row>
    <row r="5083" spans="14:19" x14ac:dyDescent="0.25">
      <c r="N5083" s="9"/>
      <c r="R5083" s="14"/>
      <c r="S5083" s="14"/>
    </row>
    <row r="5084" spans="14:19" x14ac:dyDescent="0.25">
      <c r="N5084" s="9"/>
      <c r="R5084" s="14"/>
      <c r="S5084" s="14"/>
    </row>
    <row r="5085" spans="14:19" x14ac:dyDescent="0.25">
      <c r="N5085" s="9"/>
      <c r="R5085" s="14"/>
      <c r="S5085" s="14"/>
    </row>
    <row r="5086" spans="14:19" x14ac:dyDescent="0.25">
      <c r="N5086" s="9"/>
      <c r="R5086" s="14"/>
      <c r="S5086" s="14"/>
    </row>
    <row r="5087" spans="14:19" x14ac:dyDescent="0.25">
      <c r="N5087" s="9"/>
      <c r="R5087" s="14"/>
      <c r="S5087" s="14"/>
    </row>
    <row r="5088" spans="14:19" x14ac:dyDescent="0.25">
      <c r="N5088" s="9"/>
      <c r="R5088" s="14"/>
      <c r="S5088" s="14"/>
    </row>
    <row r="5089" spans="14:19" x14ac:dyDescent="0.25">
      <c r="N5089" s="9"/>
      <c r="R5089" s="14"/>
      <c r="S5089" s="14"/>
    </row>
    <row r="5090" spans="14:19" x14ac:dyDescent="0.25">
      <c r="N5090" s="9"/>
      <c r="R5090" s="14"/>
      <c r="S5090" s="14"/>
    </row>
    <row r="5091" spans="14:19" x14ac:dyDescent="0.25">
      <c r="N5091" s="9"/>
      <c r="R5091" s="14"/>
      <c r="S5091" s="14"/>
    </row>
    <row r="5092" spans="14:19" x14ac:dyDescent="0.25">
      <c r="N5092" s="9"/>
      <c r="R5092" s="14"/>
      <c r="S5092" s="14"/>
    </row>
    <row r="5093" spans="14:19" x14ac:dyDescent="0.25">
      <c r="N5093" s="9"/>
      <c r="R5093" s="14"/>
      <c r="S5093" s="14"/>
    </row>
    <row r="5094" spans="14:19" x14ac:dyDescent="0.25">
      <c r="N5094" s="9"/>
      <c r="R5094" s="14"/>
      <c r="S5094" s="14"/>
    </row>
    <row r="5095" spans="14:19" x14ac:dyDescent="0.25">
      <c r="N5095" s="9"/>
      <c r="R5095" s="14"/>
      <c r="S5095" s="14"/>
    </row>
    <row r="5096" spans="14:19" x14ac:dyDescent="0.25">
      <c r="N5096" s="9"/>
      <c r="R5096" s="14"/>
      <c r="S5096" s="14"/>
    </row>
    <row r="5097" spans="14:19" x14ac:dyDescent="0.25">
      <c r="N5097" s="9"/>
      <c r="R5097" s="14"/>
      <c r="S5097" s="14"/>
    </row>
    <row r="5098" spans="14:19" x14ac:dyDescent="0.25">
      <c r="N5098" s="9"/>
      <c r="R5098" s="14"/>
      <c r="S5098" s="14"/>
    </row>
    <row r="5099" spans="14:19" x14ac:dyDescent="0.25">
      <c r="N5099" s="9"/>
      <c r="R5099" s="14"/>
      <c r="S5099" s="14"/>
    </row>
    <row r="5100" spans="14:19" x14ac:dyDescent="0.25">
      <c r="N5100" s="9"/>
      <c r="R5100" s="14"/>
      <c r="S5100" s="14"/>
    </row>
    <row r="5101" spans="14:19" x14ac:dyDescent="0.25">
      <c r="N5101" s="9"/>
      <c r="R5101" s="14"/>
      <c r="S5101" s="14"/>
    </row>
    <row r="5102" spans="14:19" x14ac:dyDescent="0.25">
      <c r="N5102" s="9"/>
      <c r="R5102" s="14"/>
      <c r="S5102" s="14"/>
    </row>
    <row r="5103" spans="14:19" x14ac:dyDescent="0.25">
      <c r="N5103" s="9"/>
      <c r="R5103" s="14"/>
      <c r="S5103" s="14"/>
    </row>
    <row r="5104" spans="14:19" x14ac:dyDescent="0.25">
      <c r="N5104" s="9"/>
      <c r="R5104" s="14"/>
      <c r="S5104" s="14"/>
    </row>
    <row r="5105" spans="14:19" x14ac:dyDescent="0.25">
      <c r="N5105" s="9"/>
      <c r="R5105" s="14"/>
      <c r="S5105" s="14"/>
    </row>
    <row r="5106" spans="14:19" x14ac:dyDescent="0.25">
      <c r="N5106" s="9"/>
      <c r="R5106" s="14"/>
      <c r="S5106" s="14"/>
    </row>
    <row r="5107" spans="14:19" x14ac:dyDescent="0.25">
      <c r="N5107" s="9"/>
      <c r="R5107" s="14"/>
      <c r="S5107" s="14"/>
    </row>
    <row r="5108" spans="14:19" x14ac:dyDescent="0.25">
      <c r="N5108" s="9"/>
      <c r="R5108" s="14"/>
      <c r="S5108" s="14"/>
    </row>
    <row r="5109" spans="14:19" x14ac:dyDescent="0.25">
      <c r="N5109" s="9"/>
      <c r="R5109" s="14"/>
      <c r="S5109" s="14"/>
    </row>
    <row r="5110" spans="14:19" x14ac:dyDescent="0.25">
      <c r="N5110" s="9"/>
      <c r="R5110" s="14"/>
      <c r="S5110" s="14"/>
    </row>
    <row r="5111" spans="14:19" x14ac:dyDescent="0.25">
      <c r="N5111" s="9"/>
      <c r="R5111" s="14"/>
      <c r="S5111" s="14"/>
    </row>
    <row r="5112" spans="14:19" x14ac:dyDescent="0.25">
      <c r="N5112" s="9"/>
      <c r="R5112" s="14"/>
      <c r="S5112" s="14"/>
    </row>
    <row r="5113" spans="14:19" x14ac:dyDescent="0.25">
      <c r="N5113" s="9"/>
      <c r="R5113" s="14"/>
      <c r="S5113" s="14"/>
    </row>
    <row r="5114" spans="14:19" x14ac:dyDescent="0.25">
      <c r="N5114" s="9"/>
      <c r="R5114" s="14"/>
      <c r="S5114" s="14"/>
    </row>
    <row r="5115" spans="14:19" x14ac:dyDescent="0.25">
      <c r="N5115" s="9"/>
      <c r="R5115" s="14"/>
      <c r="S5115" s="14"/>
    </row>
    <row r="5116" spans="14:19" x14ac:dyDescent="0.25">
      <c r="N5116" s="9"/>
      <c r="R5116" s="14"/>
      <c r="S5116" s="14"/>
    </row>
    <row r="5117" spans="14:19" x14ac:dyDescent="0.25">
      <c r="N5117" s="9"/>
      <c r="R5117" s="14"/>
      <c r="S5117" s="14"/>
    </row>
    <row r="5118" spans="14:19" x14ac:dyDescent="0.25">
      <c r="N5118" s="9"/>
      <c r="R5118" s="14"/>
      <c r="S5118" s="14"/>
    </row>
    <row r="5119" spans="14:19" x14ac:dyDescent="0.25">
      <c r="N5119" s="9"/>
      <c r="R5119" s="14"/>
      <c r="S5119" s="14"/>
    </row>
    <row r="5120" spans="14:19" x14ac:dyDescent="0.25">
      <c r="N5120" s="9"/>
      <c r="R5120" s="14"/>
      <c r="S5120" s="14"/>
    </row>
    <row r="5121" spans="14:19" x14ac:dyDescent="0.25">
      <c r="N5121" s="9"/>
      <c r="R5121" s="14"/>
      <c r="S5121" s="14"/>
    </row>
    <row r="5122" spans="14:19" x14ac:dyDescent="0.25">
      <c r="N5122" s="9"/>
      <c r="R5122" s="14"/>
      <c r="S5122" s="14"/>
    </row>
    <row r="5123" spans="14:19" x14ac:dyDescent="0.25">
      <c r="N5123" s="9"/>
      <c r="R5123" s="14"/>
      <c r="S5123" s="14"/>
    </row>
    <row r="5124" spans="14:19" x14ac:dyDescent="0.25">
      <c r="N5124" s="9"/>
      <c r="R5124" s="14"/>
      <c r="S5124" s="14"/>
    </row>
    <row r="5125" spans="14:19" x14ac:dyDescent="0.25">
      <c r="N5125" s="9"/>
      <c r="R5125" s="14"/>
      <c r="S5125" s="14"/>
    </row>
    <row r="5126" spans="14:19" x14ac:dyDescent="0.25">
      <c r="N5126" s="9"/>
      <c r="R5126" s="14"/>
      <c r="S5126" s="14"/>
    </row>
    <row r="5127" spans="14:19" x14ac:dyDescent="0.25">
      <c r="N5127" s="9"/>
      <c r="R5127" s="14"/>
      <c r="S5127" s="14"/>
    </row>
    <row r="5128" spans="14:19" x14ac:dyDescent="0.25">
      <c r="N5128" s="9"/>
      <c r="R5128" s="14"/>
      <c r="S5128" s="14"/>
    </row>
    <row r="5129" spans="14:19" x14ac:dyDescent="0.25">
      <c r="N5129" s="9"/>
      <c r="R5129" s="14"/>
      <c r="S5129" s="14"/>
    </row>
    <row r="5130" spans="14:19" x14ac:dyDescent="0.25">
      <c r="N5130" s="9"/>
      <c r="R5130" s="14"/>
      <c r="S5130" s="14"/>
    </row>
    <row r="5131" spans="14:19" x14ac:dyDescent="0.25">
      <c r="N5131" s="9"/>
      <c r="R5131" s="14"/>
      <c r="S5131" s="14"/>
    </row>
    <row r="5132" spans="14:19" x14ac:dyDescent="0.25">
      <c r="N5132" s="9"/>
      <c r="R5132" s="14"/>
      <c r="S5132" s="14"/>
    </row>
    <row r="5133" spans="14:19" x14ac:dyDescent="0.25">
      <c r="N5133" s="9"/>
      <c r="R5133" s="14"/>
      <c r="S5133" s="14"/>
    </row>
    <row r="5134" spans="14:19" x14ac:dyDescent="0.25">
      <c r="N5134" s="9"/>
      <c r="R5134" s="14"/>
      <c r="S5134" s="14"/>
    </row>
    <row r="5135" spans="14:19" x14ac:dyDescent="0.25">
      <c r="N5135" s="9"/>
      <c r="R5135" s="14"/>
      <c r="S5135" s="14"/>
    </row>
    <row r="5136" spans="14:19" x14ac:dyDescent="0.25">
      <c r="N5136" s="9"/>
      <c r="R5136" s="14"/>
      <c r="S5136" s="14"/>
    </row>
    <row r="5137" spans="14:19" x14ac:dyDescent="0.25">
      <c r="N5137" s="9"/>
      <c r="R5137" s="14"/>
      <c r="S5137" s="14"/>
    </row>
    <row r="5138" spans="14:19" x14ac:dyDescent="0.25">
      <c r="N5138" s="9"/>
      <c r="R5138" s="14"/>
      <c r="S5138" s="14"/>
    </row>
    <row r="5139" spans="14:19" x14ac:dyDescent="0.25">
      <c r="N5139" s="9"/>
      <c r="R5139" s="14"/>
      <c r="S5139" s="14"/>
    </row>
    <row r="5140" spans="14:19" x14ac:dyDescent="0.25">
      <c r="N5140" s="9"/>
      <c r="R5140" s="14"/>
      <c r="S5140" s="14"/>
    </row>
    <row r="5141" spans="14:19" x14ac:dyDescent="0.25">
      <c r="N5141" s="9"/>
      <c r="R5141" s="14"/>
      <c r="S5141" s="14"/>
    </row>
    <row r="5142" spans="14:19" x14ac:dyDescent="0.25">
      <c r="N5142" s="9"/>
      <c r="R5142" s="14"/>
      <c r="S5142" s="14"/>
    </row>
    <row r="5143" spans="14:19" x14ac:dyDescent="0.25">
      <c r="N5143" s="9"/>
      <c r="R5143" s="14"/>
      <c r="S5143" s="14"/>
    </row>
    <row r="5144" spans="14:19" x14ac:dyDescent="0.25">
      <c r="N5144" s="9"/>
      <c r="R5144" s="14"/>
      <c r="S5144" s="14"/>
    </row>
    <row r="5145" spans="14:19" x14ac:dyDescent="0.25">
      <c r="N5145" s="9"/>
      <c r="R5145" s="14"/>
      <c r="S5145" s="14"/>
    </row>
    <row r="5146" spans="14:19" x14ac:dyDescent="0.25">
      <c r="N5146" s="9"/>
      <c r="R5146" s="14"/>
      <c r="S5146" s="14"/>
    </row>
    <row r="5147" spans="14:19" x14ac:dyDescent="0.25">
      <c r="N5147" s="9"/>
      <c r="R5147" s="14"/>
      <c r="S5147" s="14"/>
    </row>
    <row r="5148" spans="14:19" x14ac:dyDescent="0.25">
      <c r="N5148" s="9"/>
      <c r="R5148" s="14"/>
      <c r="S5148" s="14"/>
    </row>
    <row r="5149" spans="14:19" x14ac:dyDescent="0.25">
      <c r="N5149" s="9"/>
      <c r="R5149" s="14"/>
      <c r="S5149" s="14"/>
    </row>
    <row r="5150" spans="14:19" x14ac:dyDescent="0.25">
      <c r="N5150" s="9"/>
      <c r="R5150" s="14"/>
      <c r="S5150" s="14"/>
    </row>
    <row r="5151" spans="14:19" x14ac:dyDescent="0.25">
      <c r="N5151" s="9"/>
      <c r="R5151" s="14"/>
      <c r="S5151" s="14"/>
    </row>
    <row r="5152" spans="14:19" x14ac:dyDescent="0.25">
      <c r="N5152" s="9"/>
      <c r="R5152" s="14"/>
      <c r="S5152" s="14"/>
    </row>
    <row r="5153" spans="14:19" x14ac:dyDescent="0.25">
      <c r="N5153" s="9"/>
      <c r="R5153" s="14"/>
      <c r="S5153" s="14"/>
    </row>
    <row r="5154" spans="14:19" x14ac:dyDescent="0.25">
      <c r="N5154" s="9"/>
      <c r="R5154" s="14"/>
      <c r="S5154" s="14"/>
    </row>
    <row r="5155" spans="14:19" x14ac:dyDescent="0.25">
      <c r="N5155" s="9"/>
      <c r="R5155" s="14"/>
      <c r="S5155" s="14"/>
    </row>
    <row r="5156" spans="14:19" x14ac:dyDescent="0.25">
      <c r="N5156" s="9"/>
      <c r="R5156" s="14"/>
      <c r="S5156" s="14"/>
    </row>
    <row r="5157" spans="14:19" x14ac:dyDescent="0.25">
      <c r="N5157" s="9"/>
      <c r="R5157" s="14"/>
      <c r="S5157" s="14"/>
    </row>
    <row r="5158" spans="14:19" x14ac:dyDescent="0.25">
      <c r="N5158" s="9"/>
      <c r="R5158" s="14"/>
      <c r="S5158" s="14"/>
    </row>
    <row r="5159" spans="14:19" x14ac:dyDescent="0.25">
      <c r="N5159" s="9"/>
      <c r="R5159" s="14"/>
      <c r="S5159" s="14"/>
    </row>
    <row r="5160" spans="14:19" x14ac:dyDescent="0.25">
      <c r="N5160" s="9"/>
      <c r="R5160" s="14"/>
      <c r="S5160" s="14"/>
    </row>
    <row r="5161" spans="14:19" x14ac:dyDescent="0.25">
      <c r="N5161" s="9"/>
      <c r="R5161" s="14"/>
      <c r="S5161" s="14"/>
    </row>
    <row r="5162" spans="14:19" x14ac:dyDescent="0.25">
      <c r="N5162" s="9"/>
      <c r="R5162" s="14"/>
      <c r="S5162" s="14"/>
    </row>
    <row r="5163" spans="14:19" x14ac:dyDescent="0.25">
      <c r="N5163" s="9"/>
      <c r="R5163" s="14"/>
      <c r="S5163" s="14"/>
    </row>
    <row r="5164" spans="14:19" x14ac:dyDescent="0.25">
      <c r="N5164" s="9"/>
      <c r="R5164" s="14"/>
      <c r="S5164" s="14"/>
    </row>
    <row r="5165" spans="14:19" x14ac:dyDescent="0.25">
      <c r="N5165" s="9"/>
      <c r="R5165" s="14"/>
      <c r="S5165" s="14"/>
    </row>
    <row r="5166" spans="14:19" x14ac:dyDescent="0.25">
      <c r="N5166" s="9"/>
      <c r="R5166" s="14"/>
      <c r="S5166" s="14"/>
    </row>
    <row r="5167" spans="14:19" x14ac:dyDescent="0.25">
      <c r="N5167" s="9"/>
      <c r="R5167" s="14"/>
      <c r="S5167" s="14"/>
    </row>
    <row r="5168" spans="14:19" x14ac:dyDescent="0.25">
      <c r="N5168" s="9"/>
      <c r="R5168" s="14"/>
      <c r="S5168" s="14"/>
    </row>
    <row r="5169" spans="14:19" x14ac:dyDescent="0.25">
      <c r="N5169" s="9"/>
      <c r="R5169" s="14"/>
      <c r="S5169" s="14"/>
    </row>
    <row r="5170" spans="14:19" x14ac:dyDescent="0.25">
      <c r="N5170" s="9"/>
      <c r="R5170" s="14"/>
      <c r="S5170" s="14"/>
    </row>
    <row r="5171" spans="14:19" x14ac:dyDescent="0.25">
      <c r="N5171" s="9"/>
      <c r="R5171" s="14"/>
      <c r="S5171" s="14"/>
    </row>
    <row r="5172" spans="14:19" x14ac:dyDescent="0.25">
      <c r="N5172" s="9"/>
      <c r="R5172" s="14"/>
      <c r="S5172" s="14"/>
    </row>
    <row r="5173" spans="14:19" x14ac:dyDescent="0.25">
      <c r="N5173" s="9"/>
      <c r="R5173" s="14"/>
      <c r="S5173" s="14"/>
    </row>
    <row r="5174" spans="14:19" x14ac:dyDescent="0.25">
      <c r="N5174" s="9"/>
      <c r="R5174" s="14"/>
      <c r="S5174" s="14"/>
    </row>
    <row r="5175" spans="14:19" x14ac:dyDescent="0.25">
      <c r="N5175" s="9"/>
      <c r="R5175" s="14"/>
      <c r="S5175" s="14"/>
    </row>
    <row r="5176" spans="14:19" x14ac:dyDescent="0.25">
      <c r="N5176" s="9"/>
      <c r="R5176" s="14"/>
      <c r="S5176" s="14"/>
    </row>
    <row r="5177" spans="14:19" x14ac:dyDescent="0.25">
      <c r="N5177" s="9"/>
      <c r="R5177" s="14"/>
      <c r="S5177" s="14"/>
    </row>
    <row r="5178" spans="14:19" x14ac:dyDescent="0.25">
      <c r="N5178" s="9"/>
      <c r="R5178" s="14"/>
      <c r="S5178" s="14"/>
    </row>
    <row r="5179" spans="14:19" x14ac:dyDescent="0.25">
      <c r="N5179" s="9"/>
      <c r="R5179" s="14"/>
      <c r="S5179" s="14"/>
    </row>
    <row r="5180" spans="14:19" x14ac:dyDescent="0.25">
      <c r="N5180" s="9"/>
      <c r="R5180" s="14"/>
      <c r="S5180" s="14"/>
    </row>
    <row r="5181" spans="14:19" x14ac:dyDescent="0.25">
      <c r="N5181" s="9"/>
      <c r="R5181" s="14"/>
      <c r="S5181" s="14"/>
    </row>
    <row r="5182" spans="14:19" x14ac:dyDescent="0.25">
      <c r="N5182" s="9"/>
      <c r="R5182" s="14"/>
      <c r="S5182" s="14"/>
    </row>
    <row r="5183" spans="14:19" x14ac:dyDescent="0.25">
      <c r="N5183" s="9"/>
      <c r="R5183" s="14"/>
      <c r="S5183" s="14"/>
    </row>
    <row r="5184" spans="14:19" x14ac:dyDescent="0.25">
      <c r="N5184" s="9"/>
      <c r="R5184" s="14"/>
      <c r="S5184" s="14"/>
    </row>
    <row r="5185" spans="14:19" x14ac:dyDescent="0.25">
      <c r="N5185" s="9"/>
      <c r="R5185" s="14"/>
      <c r="S5185" s="14"/>
    </row>
    <row r="5186" spans="14:19" x14ac:dyDescent="0.25">
      <c r="N5186" s="9"/>
      <c r="R5186" s="14"/>
      <c r="S5186" s="14"/>
    </row>
    <row r="5187" spans="14:19" x14ac:dyDescent="0.25">
      <c r="N5187" s="9"/>
      <c r="R5187" s="14"/>
      <c r="S5187" s="14"/>
    </row>
    <row r="5188" spans="14:19" x14ac:dyDescent="0.25">
      <c r="N5188" s="9"/>
      <c r="R5188" s="14"/>
      <c r="S5188" s="14"/>
    </row>
    <row r="5189" spans="14:19" x14ac:dyDescent="0.25">
      <c r="N5189" s="9"/>
      <c r="R5189" s="14"/>
      <c r="S5189" s="14"/>
    </row>
    <row r="5190" spans="14:19" x14ac:dyDescent="0.25">
      <c r="N5190" s="9"/>
      <c r="R5190" s="14"/>
      <c r="S5190" s="14"/>
    </row>
    <row r="5191" spans="14:19" x14ac:dyDescent="0.25">
      <c r="N5191" s="9"/>
      <c r="R5191" s="14"/>
      <c r="S5191" s="14"/>
    </row>
    <row r="5192" spans="14:19" x14ac:dyDescent="0.25">
      <c r="N5192" s="9"/>
      <c r="R5192" s="14"/>
      <c r="S5192" s="14"/>
    </row>
    <row r="5193" spans="14:19" x14ac:dyDescent="0.25">
      <c r="N5193" s="9"/>
      <c r="R5193" s="14"/>
      <c r="S5193" s="14"/>
    </row>
    <row r="5194" spans="14:19" x14ac:dyDescent="0.25">
      <c r="N5194" s="9"/>
      <c r="R5194" s="14"/>
      <c r="S5194" s="14"/>
    </row>
    <row r="5195" spans="14:19" x14ac:dyDescent="0.25">
      <c r="N5195" s="9"/>
      <c r="R5195" s="14"/>
      <c r="S5195" s="14"/>
    </row>
    <row r="5196" spans="14:19" x14ac:dyDescent="0.25">
      <c r="N5196" s="9"/>
      <c r="R5196" s="14"/>
      <c r="S5196" s="14"/>
    </row>
    <row r="5197" spans="14:19" x14ac:dyDescent="0.25">
      <c r="N5197" s="9"/>
      <c r="R5197" s="14"/>
      <c r="S5197" s="14"/>
    </row>
    <row r="5198" spans="14:19" x14ac:dyDescent="0.25">
      <c r="N5198" s="9"/>
      <c r="R5198" s="14"/>
      <c r="S5198" s="14"/>
    </row>
    <row r="5199" spans="14:19" x14ac:dyDescent="0.25">
      <c r="N5199" s="9"/>
      <c r="R5199" s="14"/>
      <c r="S5199" s="14"/>
    </row>
    <row r="5200" spans="14:19" x14ac:dyDescent="0.25">
      <c r="N5200" s="9"/>
      <c r="R5200" s="14"/>
      <c r="S5200" s="14"/>
    </row>
    <row r="5201" spans="14:19" x14ac:dyDescent="0.25">
      <c r="N5201" s="9"/>
      <c r="R5201" s="14"/>
      <c r="S5201" s="14"/>
    </row>
    <row r="5202" spans="14:19" x14ac:dyDescent="0.25">
      <c r="N5202" s="9"/>
      <c r="R5202" s="14"/>
      <c r="S5202" s="14"/>
    </row>
    <row r="5203" spans="14:19" x14ac:dyDescent="0.25">
      <c r="N5203" s="9"/>
      <c r="R5203" s="14"/>
      <c r="S5203" s="14"/>
    </row>
    <row r="5204" spans="14:19" x14ac:dyDescent="0.25">
      <c r="N5204" s="9"/>
      <c r="R5204" s="14"/>
      <c r="S5204" s="14"/>
    </row>
    <row r="5205" spans="14:19" x14ac:dyDescent="0.25">
      <c r="N5205" s="9"/>
      <c r="R5205" s="14"/>
      <c r="S5205" s="14"/>
    </row>
    <row r="5206" spans="14:19" x14ac:dyDescent="0.25">
      <c r="N5206" s="9"/>
      <c r="R5206" s="14"/>
      <c r="S5206" s="14"/>
    </row>
    <row r="5207" spans="14:19" x14ac:dyDescent="0.25">
      <c r="N5207" s="9"/>
      <c r="R5207" s="14"/>
      <c r="S5207" s="14"/>
    </row>
    <row r="5208" spans="14:19" x14ac:dyDescent="0.25">
      <c r="N5208" s="9"/>
      <c r="R5208" s="14"/>
      <c r="S5208" s="14"/>
    </row>
    <row r="5209" spans="14:19" x14ac:dyDescent="0.25">
      <c r="N5209" s="9"/>
      <c r="R5209" s="14"/>
      <c r="S5209" s="14"/>
    </row>
    <row r="5210" spans="14:19" x14ac:dyDescent="0.25">
      <c r="N5210" s="9"/>
      <c r="R5210" s="14"/>
      <c r="S5210" s="14"/>
    </row>
    <row r="5211" spans="14:19" x14ac:dyDescent="0.25">
      <c r="N5211" s="9"/>
      <c r="R5211" s="14"/>
      <c r="S5211" s="14"/>
    </row>
    <row r="5212" spans="14:19" x14ac:dyDescent="0.25">
      <c r="N5212" s="9"/>
      <c r="R5212" s="14"/>
      <c r="S5212" s="14"/>
    </row>
    <row r="5213" spans="14:19" x14ac:dyDescent="0.25">
      <c r="N5213" s="9"/>
      <c r="R5213" s="14"/>
      <c r="S5213" s="14"/>
    </row>
    <row r="5214" spans="14:19" x14ac:dyDescent="0.25">
      <c r="N5214" s="9"/>
      <c r="R5214" s="14"/>
      <c r="S5214" s="14"/>
    </row>
    <row r="5215" spans="14:19" x14ac:dyDescent="0.25">
      <c r="N5215" s="9"/>
      <c r="R5215" s="14"/>
      <c r="S5215" s="14"/>
    </row>
    <row r="5216" spans="14:19" x14ac:dyDescent="0.25">
      <c r="N5216" s="9"/>
      <c r="R5216" s="14"/>
      <c r="S5216" s="14"/>
    </row>
    <row r="5217" spans="14:19" x14ac:dyDescent="0.25">
      <c r="N5217" s="9"/>
      <c r="R5217" s="14"/>
      <c r="S5217" s="14"/>
    </row>
    <row r="5218" spans="14:19" x14ac:dyDescent="0.25">
      <c r="N5218" s="9"/>
      <c r="R5218" s="14"/>
      <c r="S5218" s="14"/>
    </row>
    <row r="5219" spans="14:19" x14ac:dyDescent="0.25">
      <c r="N5219" s="9"/>
      <c r="R5219" s="14"/>
      <c r="S5219" s="14"/>
    </row>
    <row r="5220" spans="14:19" x14ac:dyDescent="0.25">
      <c r="N5220" s="9"/>
      <c r="R5220" s="14"/>
      <c r="S5220" s="14"/>
    </row>
    <row r="5221" spans="14:19" x14ac:dyDescent="0.25">
      <c r="N5221" s="9"/>
      <c r="R5221" s="14"/>
      <c r="S5221" s="14"/>
    </row>
    <row r="5222" spans="14:19" x14ac:dyDescent="0.25">
      <c r="N5222" s="9"/>
      <c r="R5222" s="14"/>
      <c r="S5222" s="14"/>
    </row>
    <row r="5223" spans="14:19" x14ac:dyDescent="0.25">
      <c r="N5223" s="9"/>
      <c r="R5223" s="14"/>
      <c r="S5223" s="14"/>
    </row>
    <row r="5224" spans="14:19" x14ac:dyDescent="0.25">
      <c r="N5224" s="9"/>
      <c r="R5224" s="14"/>
      <c r="S5224" s="14"/>
    </row>
    <row r="5225" spans="14:19" x14ac:dyDescent="0.25">
      <c r="N5225" s="9"/>
      <c r="R5225" s="14"/>
      <c r="S5225" s="14"/>
    </row>
    <row r="5226" spans="14:19" x14ac:dyDescent="0.25">
      <c r="N5226" s="9"/>
      <c r="R5226" s="14"/>
      <c r="S5226" s="14"/>
    </row>
    <row r="5227" spans="14:19" x14ac:dyDescent="0.25">
      <c r="N5227" s="9"/>
      <c r="R5227" s="14"/>
      <c r="S5227" s="14"/>
    </row>
    <row r="5228" spans="14:19" x14ac:dyDescent="0.25">
      <c r="N5228" s="9"/>
      <c r="R5228" s="14"/>
      <c r="S5228" s="14"/>
    </row>
    <row r="5229" spans="14:19" x14ac:dyDescent="0.25">
      <c r="N5229" s="9"/>
      <c r="R5229" s="14"/>
      <c r="S5229" s="14"/>
    </row>
    <row r="5230" spans="14:19" x14ac:dyDescent="0.25">
      <c r="N5230" s="9"/>
      <c r="R5230" s="14"/>
      <c r="S5230" s="14"/>
    </row>
    <row r="5231" spans="14:19" x14ac:dyDescent="0.25">
      <c r="N5231" s="9"/>
      <c r="R5231" s="14"/>
      <c r="S5231" s="14"/>
    </row>
    <row r="5232" spans="14:19" x14ac:dyDescent="0.25">
      <c r="N5232" s="9"/>
      <c r="R5232" s="14"/>
      <c r="S5232" s="14"/>
    </row>
    <row r="5233" spans="14:19" x14ac:dyDescent="0.25">
      <c r="N5233" s="9"/>
      <c r="R5233" s="14"/>
      <c r="S5233" s="14"/>
    </row>
    <row r="5234" spans="14:19" x14ac:dyDescent="0.25">
      <c r="N5234" s="9"/>
      <c r="R5234" s="14"/>
      <c r="S5234" s="14"/>
    </row>
    <row r="5235" spans="14:19" x14ac:dyDescent="0.25">
      <c r="N5235" s="9"/>
      <c r="R5235" s="14"/>
      <c r="S5235" s="14"/>
    </row>
    <row r="5236" spans="14:19" x14ac:dyDescent="0.25">
      <c r="N5236" s="9"/>
      <c r="R5236" s="14"/>
      <c r="S5236" s="14"/>
    </row>
    <row r="5237" spans="14:19" x14ac:dyDescent="0.25">
      <c r="N5237" s="9"/>
      <c r="R5237" s="14"/>
      <c r="S5237" s="14"/>
    </row>
    <row r="5238" spans="14:19" x14ac:dyDescent="0.25">
      <c r="N5238" s="9"/>
      <c r="R5238" s="14"/>
      <c r="S5238" s="14"/>
    </row>
    <row r="5239" spans="14:19" x14ac:dyDescent="0.25">
      <c r="N5239" s="9"/>
      <c r="R5239" s="14"/>
      <c r="S5239" s="14"/>
    </row>
    <row r="5240" spans="14:19" x14ac:dyDescent="0.25">
      <c r="N5240" s="9"/>
      <c r="R5240" s="14"/>
      <c r="S5240" s="14"/>
    </row>
    <row r="5241" spans="14:19" x14ac:dyDescent="0.25">
      <c r="N5241" s="9"/>
      <c r="R5241" s="14"/>
      <c r="S5241" s="14"/>
    </row>
    <row r="5242" spans="14:19" x14ac:dyDescent="0.25">
      <c r="N5242" s="9"/>
      <c r="R5242" s="14"/>
      <c r="S5242" s="14"/>
    </row>
    <row r="5243" spans="14:19" x14ac:dyDescent="0.25">
      <c r="N5243" s="9"/>
      <c r="R5243" s="14"/>
      <c r="S5243" s="14"/>
    </row>
    <row r="5244" spans="14:19" x14ac:dyDescent="0.25">
      <c r="N5244" s="9"/>
      <c r="R5244" s="14"/>
      <c r="S5244" s="14"/>
    </row>
    <row r="5245" spans="14:19" x14ac:dyDescent="0.25">
      <c r="N5245" s="9"/>
      <c r="R5245" s="14"/>
      <c r="S5245" s="14"/>
    </row>
    <row r="5246" spans="14:19" x14ac:dyDescent="0.25">
      <c r="N5246" s="9"/>
      <c r="R5246" s="14"/>
      <c r="S5246" s="14"/>
    </row>
    <row r="5247" spans="14:19" x14ac:dyDescent="0.25">
      <c r="N5247" s="9"/>
      <c r="R5247" s="14"/>
      <c r="S5247" s="14"/>
    </row>
    <row r="5248" spans="14:19" x14ac:dyDescent="0.25">
      <c r="N5248" s="9"/>
      <c r="R5248" s="14"/>
      <c r="S5248" s="14"/>
    </row>
    <row r="5249" spans="14:19" x14ac:dyDescent="0.25">
      <c r="N5249" s="9"/>
      <c r="R5249" s="14"/>
      <c r="S5249" s="14"/>
    </row>
    <row r="5250" spans="14:19" x14ac:dyDescent="0.25">
      <c r="N5250" s="9"/>
      <c r="R5250" s="14"/>
      <c r="S5250" s="14"/>
    </row>
    <row r="5251" spans="14:19" x14ac:dyDescent="0.25">
      <c r="N5251" s="9"/>
      <c r="R5251" s="14"/>
      <c r="S5251" s="14"/>
    </row>
    <row r="5252" spans="14:19" x14ac:dyDescent="0.25">
      <c r="N5252" s="9"/>
      <c r="R5252" s="14"/>
      <c r="S5252" s="14"/>
    </row>
    <row r="5253" spans="14:19" x14ac:dyDescent="0.25">
      <c r="N5253" s="9"/>
      <c r="R5253" s="14"/>
      <c r="S5253" s="14"/>
    </row>
    <row r="5254" spans="14:19" x14ac:dyDescent="0.25">
      <c r="N5254" s="9"/>
      <c r="R5254" s="14"/>
      <c r="S5254" s="14"/>
    </row>
    <row r="5255" spans="14:19" x14ac:dyDescent="0.25">
      <c r="N5255" s="9"/>
      <c r="R5255" s="14"/>
      <c r="S5255" s="14"/>
    </row>
    <row r="5256" spans="14:19" x14ac:dyDescent="0.25">
      <c r="N5256" s="9"/>
      <c r="R5256" s="14"/>
      <c r="S5256" s="14"/>
    </row>
    <row r="5257" spans="14:19" x14ac:dyDescent="0.25">
      <c r="N5257" s="9"/>
      <c r="R5257" s="14"/>
      <c r="S5257" s="14"/>
    </row>
    <row r="5258" spans="14:19" x14ac:dyDescent="0.25">
      <c r="N5258" s="9"/>
      <c r="R5258" s="14"/>
      <c r="S5258" s="14"/>
    </row>
    <row r="5259" spans="14:19" x14ac:dyDescent="0.25">
      <c r="N5259" s="9"/>
      <c r="R5259" s="14"/>
      <c r="S5259" s="14"/>
    </row>
    <row r="5260" spans="14:19" x14ac:dyDescent="0.25">
      <c r="N5260" s="9"/>
      <c r="R5260" s="14"/>
      <c r="S5260" s="14"/>
    </row>
    <row r="5261" spans="14:19" x14ac:dyDescent="0.25">
      <c r="N5261" s="9"/>
      <c r="R5261" s="14"/>
      <c r="S5261" s="14"/>
    </row>
    <row r="5262" spans="14:19" x14ac:dyDescent="0.25">
      <c r="N5262" s="9"/>
      <c r="R5262" s="14"/>
      <c r="S5262" s="14"/>
    </row>
    <row r="5263" spans="14:19" x14ac:dyDescent="0.25">
      <c r="N5263" s="9"/>
      <c r="R5263" s="14"/>
      <c r="S5263" s="14"/>
    </row>
    <row r="5264" spans="14:19" x14ac:dyDescent="0.25">
      <c r="N5264" s="9"/>
      <c r="R5264" s="14"/>
      <c r="S5264" s="14"/>
    </row>
    <row r="5265" spans="14:19" x14ac:dyDescent="0.25">
      <c r="N5265" s="9"/>
      <c r="R5265" s="14"/>
      <c r="S5265" s="14"/>
    </row>
    <row r="5266" spans="14:19" x14ac:dyDescent="0.25">
      <c r="N5266" s="9"/>
      <c r="R5266" s="14"/>
      <c r="S5266" s="14"/>
    </row>
    <row r="5267" spans="14:19" x14ac:dyDescent="0.25">
      <c r="N5267" s="9"/>
      <c r="R5267" s="14"/>
      <c r="S5267" s="14"/>
    </row>
    <row r="5268" spans="14:19" x14ac:dyDescent="0.25">
      <c r="N5268" s="9"/>
      <c r="R5268" s="14"/>
      <c r="S5268" s="14"/>
    </row>
    <row r="5269" spans="14:19" x14ac:dyDescent="0.25">
      <c r="N5269" s="9"/>
      <c r="R5269" s="14"/>
      <c r="S5269" s="14"/>
    </row>
    <row r="5270" spans="14:19" x14ac:dyDescent="0.25">
      <c r="N5270" s="9"/>
      <c r="R5270" s="14"/>
      <c r="S5270" s="14"/>
    </row>
    <row r="5271" spans="14:19" x14ac:dyDescent="0.25">
      <c r="N5271" s="9"/>
      <c r="R5271" s="14"/>
      <c r="S5271" s="14"/>
    </row>
    <row r="5272" spans="14:19" x14ac:dyDescent="0.25">
      <c r="N5272" s="9"/>
      <c r="R5272" s="14"/>
      <c r="S5272" s="14"/>
    </row>
    <row r="5273" spans="14:19" x14ac:dyDescent="0.25">
      <c r="N5273" s="9"/>
      <c r="R5273" s="14"/>
      <c r="S5273" s="14"/>
    </row>
    <row r="5274" spans="14:19" x14ac:dyDescent="0.25">
      <c r="N5274" s="9"/>
      <c r="R5274" s="14"/>
      <c r="S5274" s="14"/>
    </row>
    <row r="5275" spans="14:19" x14ac:dyDescent="0.25">
      <c r="N5275" s="9"/>
      <c r="R5275" s="14"/>
      <c r="S5275" s="14"/>
    </row>
    <row r="5276" spans="14:19" x14ac:dyDescent="0.25">
      <c r="N5276" s="9"/>
      <c r="R5276" s="14"/>
      <c r="S5276" s="14"/>
    </row>
    <row r="5277" spans="14:19" x14ac:dyDescent="0.25">
      <c r="N5277" s="9"/>
      <c r="R5277" s="14"/>
      <c r="S5277" s="14"/>
    </row>
    <row r="5278" spans="14:19" x14ac:dyDescent="0.25">
      <c r="N5278" s="9"/>
      <c r="R5278" s="14"/>
      <c r="S5278" s="14"/>
    </row>
    <row r="5279" spans="14:19" x14ac:dyDescent="0.25">
      <c r="N5279" s="9"/>
      <c r="R5279" s="14"/>
      <c r="S5279" s="14"/>
    </row>
    <row r="5280" spans="14:19" x14ac:dyDescent="0.25">
      <c r="N5280" s="9"/>
      <c r="R5280" s="14"/>
      <c r="S5280" s="14"/>
    </row>
    <row r="5281" spans="14:19" x14ac:dyDescent="0.25">
      <c r="N5281" s="9"/>
      <c r="R5281" s="14"/>
      <c r="S5281" s="14"/>
    </row>
    <row r="5282" spans="14:19" x14ac:dyDescent="0.25">
      <c r="N5282" s="9"/>
      <c r="R5282" s="14"/>
      <c r="S5282" s="14"/>
    </row>
    <row r="5283" spans="14:19" x14ac:dyDescent="0.25">
      <c r="N5283" s="9"/>
      <c r="R5283" s="14"/>
      <c r="S5283" s="14"/>
    </row>
    <row r="5284" spans="14:19" x14ac:dyDescent="0.25">
      <c r="N5284" s="9"/>
      <c r="R5284" s="14"/>
      <c r="S5284" s="14"/>
    </row>
    <row r="5285" spans="14:19" x14ac:dyDescent="0.25">
      <c r="N5285" s="9"/>
      <c r="R5285" s="14"/>
      <c r="S5285" s="14"/>
    </row>
    <row r="5286" spans="14:19" x14ac:dyDescent="0.25">
      <c r="N5286" s="9"/>
      <c r="R5286" s="14"/>
      <c r="S5286" s="14"/>
    </row>
    <row r="5287" spans="14:19" x14ac:dyDescent="0.25">
      <c r="N5287" s="9"/>
      <c r="R5287" s="14"/>
      <c r="S5287" s="14"/>
    </row>
    <row r="5288" spans="14:19" x14ac:dyDescent="0.25">
      <c r="N5288" s="9"/>
      <c r="R5288" s="14"/>
      <c r="S5288" s="14"/>
    </row>
    <row r="5289" spans="14:19" x14ac:dyDescent="0.25">
      <c r="N5289" s="9"/>
      <c r="R5289" s="14"/>
      <c r="S5289" s="14"/>
    </row>
    <row r="5290" spans="14:19" x14ac:dyDescent="0.25">
      <c r="N5290" s="9"/>
      <c r="R5290" s="14"/>
      <c r="S5290" s="14"/>
    </row>
    <row r="5291" spans="14:19" x14ac:dyDescent="0.25">
      <c r="N5291" s="9"/>
      <c r="R5291" s="14"/>
      <c r="S5291" s="14"/>
    </row>
    <row r="5292" spans="14:19" x14ac:dyDescent="0.25">
      <c r="N5292" s="9"/>
      <c r="R5292" s="14"/>
      <c r="S5292" s="14"/>
    </row>
    <row r="5293" spans="14:19" x14ac:dyDescent="0.25">
      <c r="N5293" s="9"/>
      <c r="R5293" s="14"/>
      <c r="S5293" s="14"/>
    </row>
    <row r="5294" spans="14:19" x14ac:dyDescent="0.25">
      <c r="N5294" s="9"/>
      <c r="R5294" s="14"/>
      <c r="S5294" s="14"/>
    </row>
    <row r="5295" spans="14:19" x14ac:dyDescent="0.25">
      <c r="N5295" s="9"/>
      <c r="R5295" s="14"/>
      <c r="S5295" s="14"/>
    </row>
    <row r="5296" spans="14:19" x14ac:dyDescent="0.25">
      <c r="N5296" s="9"/>
      <c r="R5296" s="14"/>
      <c r="S5296" s="14"/>
    </row>
    <row r="5297" spans="14:19" x14ac:dyDescent="0.25">
      <c r="N5297" s="9"/>
      <c r="R5297" s="14"/>
      <c r="S5297" s="14"/>
    </row>
    <row r="5298" spans="14:19" x14ac:dyDescent="0.25">
      <c r="N5298" s="9"/>
      <c r="R5298" s="14"/>
      <c r="S5298" s="14"/>
    </row>
    <row r="5299" spans="14:19" x14ac:dyDescent="0.25">
      <c r="N5299" s="9"/>
      <c r="R5299" s="14"/>
      <c r="S5299" s="14"/>
    </row>
    <row r="5300" spans="14:19" x14ac:dyDescent="0.25">
      <c r="N5300" s="9"/>
      <c r="R5300" s="14"/>
      <c r="S5300" s="14"/>
    </row>
    <row r="5301" spans="14:19" x14ac:dyDescent="0.25">
      <c r="N5301" s="9"/>
      <c r="R5301" s="14"/>
      <c r="S5301" s="14"/>
    </row>
    <row r="5302" spans="14:19" x14ac:dyDescent="0.25">
      <c r="N5302" s="9"/>
      <c r="R5302" s="14"/>
      <c r="S5302" s="14"/>
    </row>
    <row r="5303" spans="14:19" x14ac:dyDescent="0.25">
      <c r="N5303" s="9"/>
      <c r="R5303" s="14"/>
      <c r="S5303" s="14"/>
    </row>
    <row r="5304" spans="14:19" x14ac:dyDescent="0.25">
      <c r="N5304" s="9"/>
      <c r="R5304" s="14"/>
      <c r="S5304" s="14"/>
    </row>
    <row r="5305" spans="14:19" x14ac:dyDescent="0.25">
      <c r="N5305" s="9"/>
      <c r="R5305" s="14"/>
      <c r="S5305" s="14"/>
    </row>
    <row r="5306" spans="14:19" x14ac:dyDescent="0.25">
      <c r="N5306" s="9"/>
      <c r="R5306" s="14"/>
      <c r="S5306" s="14"/>
    </row>
    <row r="5307" spans="14:19" x14ac:dyDescent="0.25">
      <c r="N5307" s="9"/>
      <c r="R5307" s="14"/>
      <c r="S5307" s="14"/>
    </row>
    <row r="5308" spans="14:19" x14ac:dyDescent="0.25">
      <c r="N5308" s="9"/>
      <c r="R5308" s="14"/>
      <c r="S5308" s="14"/>
    </row>
    <row r="5309" spans="14:19" x14ac:dyDescent="0.25">
      <c r="N5309" s="9"/>
      <c r="R5309" s="14"/>
      <c r="S5309" s="14"/>
    </row>
    <row r="5310" spans="14:19" x14ac:dyDescent="0.25">
      <c r="N5310" s="9"/>
      <c r="R5310" s="14"/>
      <c r="S5310" s="14"/>
    </row>
    <row r="5311" spans="14:19" x14ac:dyDescent="0.25">
      <c r="N5311" s="9"/>
      <c r="R5311" s="14"/>
      <c r="S5311" s="14"/>
    </row>
    <row r="5312" spans="14:19" x14ac:dyDescent="0.25">
      <c r="N5312" s="9"/>
      <c r="R5312" s="14"/>
      <c r="S5312" s="14"/>
    </row>
    <row r="5313" spans="14:19" x14ac:dyDescent="0.25">
      <c r="N5313" s="9"/>
      <c r="R5313" s="14"/>
      <c r="S5313" s="14"/>
    </row>
    <row r="5314" spans="14:19" x14ac:dyDescent="0.25">
      <c r="N5314" s="9"/>
      <c r="R5314" s="14"/>
      <c r="S5314" s="14"/>
    </row>
    <row r="5315" spans="14:19" x14ac:dyDescent="0.25">
      <c r="N5315" s="9"/>
      <c r="R5315" s="14"/>
      <c r="S5315" s="14"/>
    </row>
    <row r="5316" spans="14:19" x14ac:dyDescent="0.25">
      <c r="N5316" s="9"/>
      <c r="R5316" s="14"/>
      <c r="S5316" s="14"/>
    </row>
    <row r="5317" spans="14:19" x14ac:dyDescent="0.25">
      <c r="N5317" s="9"/>
      <c r="R5317" s="14"/>
      <c r="S5317" s="14"/>
    </row>
    <row r="5318" spans="14:19" x14ac:dyDescent="0.25">
      <c r="N5318" s="9"/>
      <c r="R5318" s="14"/>
      <c r="S5318" s="14"/>
    </row>
    <row r="5319" spans="14:19" x14ac:dyDescent="0.25">
      <c r="N5319" s="9"/>
      <c r="R5319" s="14"/>
      <c r="S5319" s="14"/>
    </row>
    <row r="5320" spans="14:19" x14ac:dyDescent="0.25">
      <c r="N5320" s="9"/>
      <c r="R5320" s="14"/>
      <c r="S5320" s="14"/>
    </row>
    <row r="5321" spans="14:19" x14ac:dyDescent="0.25">
      <c r="N5321" s="9"/>
      <c r="R5321" s="14"/>
      <c r="S5321" s="14"/>
    </row>
    <row r="5322" spans="14:19" x14ac:dyDescent="0.25">
      <c r="N5322" s="9"/>
      <c r="R5322" s="14"/>
      <c r="S5322" s="14"/>
    </row>
    <row r="5323" spans="14:19" x14ac:dyDescent="0.25">
      <c r="N5323" s="9"/>
      <c r="R5323" s="14"/>
      <c r="S5323" s="14"/>
    </row>
    <row r="5324" spans="14:19" x14ac:dyDescent="0.25">
      <c r="N5324" s="9"/>
      <c r="R5324" s="14"/>
      <c r="S5324" s="14"/>
    </row>
    <row r="5325" spans="14:19" x14ac:dyDescent="0.25">
      <c r="N5325" s="9"/>
      <c r="R5325" s="14"/>
      <c r="S5325" s="14"/>
    </row>
    <row r="5326" spans="14:19" x14ac:dyDescent="0.25">
      <c r="N5326" s="9"/>
      <c r="R5326" s="14"/>
      <c r="S5326" s="14"/>
    </row>
    <row r="5327" spans="14:19" x14ac:dyDescent="0.25">
      <c r="N5327" s="9"/>
      <c r="R5327" s="14"/>
      <c r="S5327" s="14"/>
    </row>
    <row r="5328" spans="14:19" x14ac:dyDescent="0.25">
      <c r="N5328" s="9"/>
      <c r="R5328" s="14"/>
      <c r="S5328" s="14"/>
    </row>
    <row r="5329" spans="14:19" x14ac:dyDescent="0.25">
      <c r="N5329" s="9"/>
      <c r="R5329" s="14"/>
      <c r="S5329" s="14"/>
    </row>
    <row r="5330" spans="14:19" x14ac:dyDescent="0.25">
      <c r="N5330" s="9"/>
      <c r="R5330" s="14"/>
      <c r="S5330" s="14"/>
    </row>
    <row r="5331" spans="14:19" x14ac:dyDescent="0.25">
      <c r="N5331" s="9"/>
      <c r="R5331" s="14"/>
      <c r="S5331" s="14"/>
    </row>
    <row r="5332" spans="14:19" x14ac:dyDescent="0.25">
      <c r="N5332" s="9"/>
      <c r="R5332" s="14"/>
      <c r="S5332" s="14"/>
    </row>
    <row r="5333" spans="14:19" x14ac:dyDescent="0.25">
      <c r="N5333" s="9"/>
      <c r="R5333" s="14"/>
      <c r="S5333" s="14"/>
    </row>
    <row r="5334" spans="14:19" x14ac:dyDescent="0.25">
      <c r="N5334" s="9"/>
      <c r="R5334" s="14"/>
      <c r="S5334" s="14"/>
    </row>
    <row r="5335" spans="14:19" x14ac:dyDescent="0.25">
      <c r="N5335" s="9"/>
      <c r="R5335" s="14"/>
      <c r="S5335" s="14"/>
    </row>
    <row r="5336" spans="14:19" x14ac:dyDescent="0.25">
      <c r="N5336" s="9"/>
      <c r="R5336" s="14"/>
      <c r="S5336" s="14"/>
    </row>
    <row r="5337" spans="14:19" x14ac:dyDescent="0.25">
      <c r="N5337" s="9"/>
      <c r="R5337" s="14"/>
      <c r="S5337" s="14"/>
    </row>
    <row r="5338" spans="14:19" x14ac:dyDescent="0.25">
      <c r="N5338" s="9"/>
      <c r="R5338" s="14"/>
      <c r="S5338" s="14"/>
    </row>
    <row r="5339" spans="14:19" x14ac:dyDescent="0.25">
      <c r="N5339" s="9"/>
      <c r="R5339" s="14"/>
      <c r="S5339" s="14"/>
    </row>
    <row r="5340" spans="14:19" x14ac:dyDescent="0.25">
      <c r="N5340" s="9"/>
      <c r="R5340" s="14"/>
      <c r="S5340" s="14"/>
    </row>
    <row r="5341" spans="14:19" x14ac:dyDescent="0.25">
      <c r="N5341" s="9"/>
      <c r="R5341" s="14"/>
      <c r="S5341" s="14"/>
    </row>
    <row r="5342" spans="14:19" x14ac:dyDescent="0.25">
      <c r="N5342" s="9"/>
      <c r="R5342" s="14"/>
      <c r="S5342" s="14"/>
    </row>
    <row r="5343" spans="14:19" x14ac:dyDescent="0.25">
      <c r="N5343" s="9"/>
      <c r="R5343" s="14"/>
      <c r="S5343" s="14"/>
    </row>
    <row r="5344" spans="14:19" x14ac:dyDescent="0.25">
      <c r="N5344" s="9"/>
      <c r="R5344" s="14"/>
      <c r="S5344" s="14"/>
    </row>
    <row r="5345" spans="14:19" x14ac:dyDescent="0.25">
      <c r="N5345" s="9"/>
      <c r="R5345" s="14"/>
      <c r="S5345" s="14"/>
    </row>
    <row r="5346" spans="14:19" x14ac:dyDescent="0.25">
      <c r="N5346" s="9"/>
      <c r="R5346" s="14"/>
      <c r="S5346" s="14"/>
    </row>
    <row r="5347" spans="14:19" x14ac:dyDescent="0.25">
      <c r="N5347" s="9"/>
      <c r="R5347" s="14"/>
      <c r="S5347" s="14"/>
    </row>
    <row r="5348" spans="14:19" x14ac:dyDescent="0.25">
      <c r="N5348" s="9"/>
      <c r="R5348" s="14"/>
      <c r="S5348" s="14"/>
    </row>
    <row r="5349" spans="14:19" x14ac:dyDescent="0.25">
      <c r="N5349" s="9"/>
      <c r="R5349" s="14"/>
      <c r="S5349" s="14"/>
    </row>
    <row r="5350" spans="14:19" x14ac:dyDescent="0.25">
      <c r="N5350" s="9"/>
      <c r="R5350" s="14"/>
      <c r="S5350" s="14"/>
    </row>
    <row r="5351" spans="14:19" x14ac:dyDescent="0.25">
      <c r="N5351" s="9"/>
      <c r="R5351" s="14"/>
      <c r="S5351" s="14"/>
    </row>
    <row r="5352" spans="14:19" x14ac:dyDescent="0.25">
      <c r="N5352" s="9"/>
      <c r="R5352" s="14"/>
      <c r="S5352" s="14"/>
    </row>
    <row r="5353" spans="14:19" x14ac:dyDescent="0.25">
      <c r="N5353" s="9"/>
      <c r="R5353" s="14"/>
      <c r="S5353" s="14"/>
    </row>
    <row r="5354" spans="14:19" x14ac:dyDescent="0.25">
      <c r="N5354" s="9"/>
      <c r="R5354" s="14"/>
      <c r="S5354" s="14"/>
    </row>
    <row r="5355" spans="14:19" x14ac:dyDescent="0.25">
      <c r="N5355" s="9"/>
      <c r="R5355" s="14"/>
      <c r="S5355" s="14"/>
    </row>
    <row r="5356" spans="14:19" x14ac:dyDescent="0.25">
      <c r="N5356" s="9"/>
      <c r="R5356" s="14"/>
      <c r="S5356" s="14"/>
    </row>
    <row r="5357" spans="14:19" x14ac:dyDescent="0.25">
      <c r="N5357" s="9"/>
      <c r="R5357" s="14"/>
      <c r="S5357" s="14"/>
    </row>
    <row r="5358" spans="14:19" x14ac:dyDescent="0.25">
      <c r="N5358" s="9"/>
      <c r="R5358" s="14"/>
      <c r="S5358" s="14"/>
    </row>
    <row r="5359" spans="14:19" x14ac:dyDescent="0.25">
      <c r="N5359" s="9"/>
      <c r="R5359" s="14"/>
      <c r="S5359" s="14"/>
    </row>
    <row r="5360" spans="14:19" x14ac:dyDescent="0.25">
      <c r="N5360" s="9"/>
      <c r="R5360" s="14"/>
      <c r="S5360" s="14"/>
    </row>
    <row r="5361" spans="14:19" x14ac:dyDescent="0.25">
      <c r="N5361" s="9"/>
      <c r="R5361" s="14"/>
      <c r="S5361" s="14"/>
    </row>
    <row r="5362" spans="14:19" x14ac:dyDescent="0.25">
      <c r="N5362" s="9"/>
      <c r="R5362" s="14"/>
      <c r="S5362" s="14"/>
    </row>
    <row r="5363" spans="14:19" x14ac:dyDescent="0.25">
      <c r="N5363" s="9"/>
      <c r="R5363" s="14"/>
      <c r="S5363" s="14"/>
    </row>
    <row r="5364" spans="14:19" x14ac:dyDescent="0.25">
      <c r="N5364" s="9"/>
      <c r="R5364" s="14"/>
      <c r="S5364" s="14"/>
    </row>
    <row r="5365" spans="14:19" x14ac:dyDescent="0.25">
      <c r="N5365" s="9"/>
      <c r="R5365" s="14"/>
      <c r="S5365" s="14"/>
    </row>
    <row r="5366" spans="14:19" x14ac:dyDescent="0.25">
      <c r="N5366" s="9"/>
      <c r="R5366" s="14"/>
      <c r="S5366" s="14"/>
    </row>
    <row r="5367" spans="14:19" x14ac:dyDescent="0.25">
      <c r="N5367" s="9"/>
      <c r="R5367" s="14"/>
      <c r="S5367" s="14"/>
    </row>
    <row r="5368" spans="14:19" x14ac:dyDescent="0.25">
      <c r="N5368" s="9"/>
      <c r="R5368" s="14"/>
      <c r="S5368" s="14"/>
    </row>
    <row r="5369" spans="14:19" x14ac:dyDescent="0.25">
      <c r="N5369" s="9"/>
      <c r="R5369" s="14"/>
      <c r="S5369" s="14"/>
    </row>
    <row r="5370" spans="14:19" x14ac:dyDescent="0.25">
      <c r="N5370" s="9"/>
      <c r="R5370" s="14"/>
      <c r="S5370" s="14"/>
    </row>
    <row r="5371" spans="14:19" x14ac:dyDescent="0.25">
      <c r="N5371" s="9"/>
      <c r="R5371" s="14"/>
      <c r="S5371" s="14"/>
    </row>
    <row r="5372" spans="14:19" x14ac:dyDescent="0.25">
      <c r="N5372" s="9"/>
      <c r="R5372" s="14"/>
      <c r="S5372" s="14"/>
    </row>
    <row r="5373" spans="14:19" x14ac:dyDescent="0.25">
      <c r="N5373" s="9"/>
      <c r="R5373" s="14"/>
      <c r="S5373" s="14"/>
    </row>
    <row r="5374" spans="14:19" x14ac:dyDescent="0.25">
      <c r="N5374" s="9"/>
      <c r="R5374" s="14"/>
      <c r="S5374" s="14"/>
    </row>
    <row r="5375" spans="14:19" x14ac:dyDescent="0.25">
      <c r="N5375" s="9"/>
      <c r="R5375" s="14"/>
      <c r="S5375" s="14"/>
    </row>
    <row r="5376" spans="14:19" x14ac:dyDescent="0.25">
      <c r="N5376" s="9"/>
      <c r="R5376" s="14"/>
      <c r="S5376" s="14"/>
    </row>
    <row r="5377" spans="14:19" x14ac:dyDescent="0.25">
      <c r="N5377" s="9"/>
      <c r="R5377" s="14"/>
      <c r="S5377" s="14"/>
    </row>
    <row r="5378" spans="14:19" x14ac:dyDescent="0.25">
      <c r="N5378" s="9"/>
      <c r="R5378" s="14"/>
      <c r="S5378" s="14"/>
    </row>
    <row r="5379" spans="14:19" x14ac:dyDescent="0.25">
      <c r="N5379" s="9"/>
      <c r="R5379" s="14"/>
      <c r="S5379" s="14"/>
    </row>
    <row r="5380" spans="14:19" x14ac:dyDescent="0.25">
      <c r="N5380" s="9"/>
      <c r="R5380" s="14"/>
      <c r="S5380" s="14"/>
    </row>
    <row r="5381" spans="14:19" x14ac:dyDescent="0.25">
      <c r="N5381" s="9"/>
      <c r="R5381" s="14"/>
      <c r="S5381" s="14"/>
    </row>
    <row r="5382" spans="14:19" x14ac:dyDescent="0.25">
      <c r="N5382" s="9"/>
      <c r="R5382" s="14"/>
      <c r="S5382" s="14"/>
    </row>
    <row r="5383" spans="14:19" x14ac:dyDescent="0.25">
      <c r="N5383" s="9"/>
      <c r="R5383" s="14"/>
      <c r="S5383" s="14"/>
    </row>
    <row r="5384" spans="14:19" x14ac:dyDescent="0.25">
      <c r="N5384" s="9"/>
      <c r="R5384" s="14"/>
      <c r="S5384" s="14"/>
    </row>
    <row r="5385" spans="14:19" x14ac:dyDescent="0.25">
      <c r="N5385" s="9"/>
      <c r="R5385" s="14"/>
      <c r="S5385" s="14"/>
    </row>
    <row r="5386" spans="14:19" x14ac:dyDescent="0.25">
      <c r="N5386" s="9"/>
      <c r="R5386" s="14"/>
      <c r="S5386" s="14"/>
    </row>
    <row r="5387" spans="14:19" x14ac:dyDescent="0.25">
      <c r="N5387" s="9"/>
      <c r="R5387" s="14"/>
      <c r="S5387" s="14"/>
    </row>
    <row r="5388" spans="14:19" x14ac:dyDescent="0.25">
      <c r="N5388" s="9"/>
      <c r="R5388" s="14"/>
      <c r="S5388" s="14"/>
    </row>
    <row r="5389" spans="14:19" x14ac:dyDescent="0.25">
      <c r="N5389" s="9"/>
      <c r="R5389" s="14"/>
      <c r="S5389" s="14"/>
    </row>
    <row r="5390" spans="14:19" x14ac:dyDescent="0.25">
      <c r="N5390" s="9"/>
      <c r="R5390" s="14"/>
      <c r="S5390" s="14"/>
    </row>
    <row r="5391" spans="14:19" x14ac:dyDescent="0.25">
      <c r="N5391" s="9"/>
      <c r="R5391" s="14"/>
      <c r="S5391" s="14"/>
    </row>
    <row r="5392" spans="14:19" x14ac:dyDescent="0.25">
      <c r="N5392" s="9"/>
      <c r="R5392" s="14"/>
      <c r="S5392" s="14"/>
    </row>
    <row r="5393" spans="14:19" x14ac:dyDescent="0.25">
      <c r="N5393" s="9"/>
      <c r="R5393" s="14"/>
      <c r="S5393" s="14"/>
    </row>
    <row r="5394" spans="14:19" x14ac:dyDescent="0.25">
      <c r="N5394" s="9"/>
      <c r="R5394" s="14"/>
      <c r="S5394" s="14"/>
    </row>
    <row r="5395" spans="14:19" x14ac:dyDescent="0.25">
      <c r="N5395" s="9"/>
      <c r="R5395" s="14"/>
      <c r="S5395" s="14"/>
    </row>
    <row r="5396" spans="14:19" x14ac:dyDescent="0.25">
      <c r="N5396" s="9"/>
      <c r="R5396" s="14"/>
      <c r="S5396" s="14"/>
    </row>
    <row r="5397" spans="14:19" x14ac:dyDescent="0.25">
      <c r="N5397" s="9"/>
      <c r="R5397" s="14"/>
      <c r="S5397" s="14"/>
    </row>
    <row r="5398" spans="14:19" x14ac:dyDescent="0.25">
      <c r="N5398" s="9"/>
      <c r="R5398" s="14"/>
      <c r="S5398" s="14"/>
    </row>
    <row r="5399" spans="14:19" x14ac:dyDescent="0.25">
      <c r="N5399" s="9"/>
      <c r="R5399" s="14"/>
      <c r="S5399" s="14"/>
    </row>
    <row r="5400" spans="14:19" x14ac:dyDescent="0.25">
      <c r="N5400" s="9"/>
      <c r="R5400" s="14"/>
      <c r="S5400" s="14"/>
    </row>
    <row r="5401" spans="14:19" x14ac:dyDescent="0.25">
      <c r="N5401" s="9"/>
      <c r="R5401" s="14"/>
      <c r="S5401" s="14"/>
    </row>
    <row r="5402" spans="14:19" x14ac:dyDescent="0.25">
      <c r="N5402" s="9"/>
      <c r="R5402" s="14"/>
      <c r="S5402" s="14"/>
    </row>
    <row r="5403" spans="14:19" x14ac:dyDescent="0.25">
      <c r="N5403" s="9"/>
      <c r="R5403" s="14"/>
      <c r="S5403" s="14"/>
    </row>
    <row r="5404" spans="14:19" x14ac:dyDescent="0.25">
      <c r="N5404" s="9"/>
      <c r="R5404" s="14"/>
      <c r="S5404" s="14"/>
    </row>
    <row r="5405" spans="14:19" x14ac:dyDescent="0.25">
      <c r="N5405" s="9"/>
      <c r="R5405" s="14"/>
      <c r="S5405" s="14"/>
    </row>
    <row r="5406" spans="14:19" x14ac:dyDescent="0.25">
      <c r="N5406" s="9"/>
      <c r="R5406" s="14"/>
      <c r="S5406" s="14"/>
    </row>
    <row r="5407" spans="14:19" x14ac:dyDescent="0.25">
      <c r="N5407" s="9"/>
      <c r="R5407" s="14"/>
      <c r="S5407" s="14"/>
    </row>
    <row r="5408" spans="14:19" x14ac:dyDescent="0.25">
      <c r="N5408" s="9"/>
      <c r="R5408" s="14"/>
      <c r="S5408" s="14"/>
    </row>
    <row r="5409" spans="14:19" x14ac:dyDescent="0.25">
      <c r="N5409" s="9"/>
      <c r="R5409" s="14"/>
      <c r="S5409" s="14"/>
    </row>
    <row r="5410" spans="14:19" x14ac:dyDescent="0.25">
      <c r="N5410" s="9"/>
      <c r="R5410" s="14"/>
      <c r="S5410" s="14"/>
    </row>
    <row r="5411" spans="14:19" x14ac:dyDescent="0.25">
      <c r="N5411" s="9"/>
      <c r="R5411" s="14"/>
      <c r="S5411" s="14"/>
    </row>
    <row r="5412" spans="14:19" x14ac:dyDescent="0.25">
      <c r="N5412" s="9"/>
      <c r="R5412" s="14"/>
      <c r="S5412" s="14"/>
    </row>
    <row r="5413" spans="14:19" x14ac:dyDescent="0.25">
      <c r="N5413" s="9"/>
      <c r="R5413" s="14"/>
      <c r="S5413" s="14"/>
    </row>
    <row r="5414" spans="14:19" x14ac:dyDescent="0.25">
      <c r="N5414" s="9"/>
      <c r="R5414" s="14"/>
      <c r="S5414" s="14"/>
    </row>
    <row r="5415" spans="14:19" x14ac:dyDescent="0.25">
      <c r="N5415" s="9"/>
      <c r="R5415" s="14"/>
      <c r="S5415" s="14"/>
    </row>
    <row r="5416" spans="14:19" x14ac:dyDescent="0.25">
      <c r="N5416" s="9"/>
      <c r="R5416" s="14"/>
      <c r="S5416" s="14"/>
    </row>
    <row r="5417" spans="14:19" x14ac:dyDescent="0.25">
      <c r="N5417" s="9"/>
      <c r="R5417" s="14"/>
      <c r="S5417" s="14"/>
    </row>
    <row r="5418" spans="14:19" x14ac:dyDescent="0.25">
      <c r="N5418" s="9"/>
      <c r="R5418" s="14"/>
      <c r="S5418" s="14"/>
    </row>
    <row r="5419" spans="14:19" x14ac:dyDescent="0.25">
      <c r="N5419" s="9"/>
      <c r="R5419" s="14"/>
      <c r="S5419" s="14"/>
    </row>
    <row r="5420" spans="14:19" x14ac:dyDescent="0.25">
      <c r="N5420" s="9"/>
      <c r="R5420" s="14"/>
      <c r="S5420" s="14"/>
    </row>
    <row r="5421" spans="14:19" x14ac:dyDescent="0.25">
      <c r="N5421" s="9"/>
      <c r="R5421" s="14"/>
      <c r="S5421" s="14"/>
    </row>
    <row r="5422" spans="14:19" x14ac:dyDescent="0.25">
      <c r="N5422" s="9"/>
      <c r="R5422" s="14"/>
      <c r="S5422" s="14"/>
    </row>
    <row r="5423" spans="14:19" x14ac:dyDescent="0.25">
      <c r="N5423" s="9"/>
      <c r="R5423" s="14"/>
      <c r="S5423" s="14"/>
    </row>
    <row r="5424" spans="14:19" x14ac:dyDescent="0.25">
      <c r="N5424" s="9"/>
      <c r="R5424" s="14"/>
      <c r="S5424" s="14"/>
    </row>
    <row r="5425" spans="14:19" x14ac:dyDescent="0.25">
      <c r="N5425" s="9"/>
      <c r="R5425" s="14"/>
      <c r="S5425" s="14"/>
    </row>
    <row r="5426" spans="14:19" x14ac:dyDescent="0.25">
      <c r="N5426" s="9"/>
      <c r="R5426" s="14"/>
      <c r="S5426" s="14"/>
    </row>
    <row r="5427" spans="14:19" x14ac:dyDescent="0.25">
      <c r="N5427" s="9"/>
      <c r="R5427" s="14"/>
      <c r="S5427" s="14"/>
    </row>
    <row r="5428" spans="14:19" x14ac:dyDescent="0.25">
      <c r="N5428" s="9"/>
      <c r="R5428" s="14"/>
      <c r="S5428" s="14"/>
    </row>
    <row r="5429" spans="14:19" x14ac:dyDescent="0.25">
      <c r="N5429" s="9"/>
      <c r="R5429" s="14"/>
      <c r="S5429" s="14"/>
    </row>
    <row r="5430" spans="14:19" x14ac:dyDescent="0.25">
      <c r="N5430" s="9"/>
      <c r="R5430" s="14"/>
      <c r="S5430" s="14"/>
    </row>
    <row r="5431" spans="14:19" x14ac:dyDescent="0.25">
      <c r="N5431" s="9"/>
      <c r="R5431" s="14"/>
      <c r="S5431" s="14"/>
    </row>
    <row r="5432" spans="14:19" x14ac:dyDescent="0.25">
      <c r="N5432" s="9"/>
      <c r="R5432" s="14"/>
      <c r="S5432" s="14"/>
    </row>
    <row r="5433" spans="14:19" x14ac:dyDescent="0.25">
      <c r="N5433" s="9"/>
      <c r="R5433" s="14"/>
      <c r="S5433" s="14"/>
    </row>
    <row r="5434" spans="14:19" x14ac:dyDescent="0.25">
      <c r="N5434" s="9"/>
      <c r="R5434" s="14"/>
      <c r="S5434" s="14"/>
    </row>
    <row r="5435" spans="14:19" x14ac:dyDescent="0.25">
      <c r="N5435" s="9"/>
      <c r="R5435" s="14"/>
      <c r="S5435" s="14"/>
    </row>
    <row r="5436" spans="14:19" x14ac:dyDescent="0.25">
      <c r="N5436" s="9"/>
      <c r="R5436" s="14"/>
      <c r="S5436" s="14"/>
    </row>
    <row r="5437" spans="14:19" x14ac:dyDescent="0.25">
      <c r="N5437" s="9"/>
      <c r="R5437" s="14"/>
      <c r="S5437" s="14"/>
    </row>
    <row r="5438" spans="14:19" x14ac:dyDescent="0.25">
      <c r="N5438" s="9"/>
      <c r="R5438" s="14"/>
      <c r="S5438" s="14"/>
    </row>
    <row r="5439" spans="14:19" x14ac:dyDescent="0.25">
      <c r="N5439" s="9"/>
      <c r="R5439" s="14"/>
      <c r="S5439" s="14"/>
    </row>
    <row r="5440" spans="14:19" x14ac:dyDescent="0.25">
      <c r="N5440" s="9"/>
      <c r="R5440" s="14"/>
      <c r="S5440" s="14"/>
    </row>
    <row r="5441" spans="14:19" x14ac:dyDescent="0.25">
      <c r="N5441" s="9"/>
      <c r="R5441" s="14"/>
      <c r="S5441" s="14"/>
    </row>
    <row r="5442" spans="14:19" x14ac:dyDescent="0.25">
      <c r="N5442" s="9"/>
      <c r="R5442" s="14"/>
      <c r="S5442" s="14"/>
    </row>
    <row r="5443" spans="14:19" x14ac:dyDescent="0.25">
      <c r="N5443" s="9"/>
      <c r="R5443" s="14"/>
      <c r="S5443" s="14"/>
    </row>
    <row r="5444" spans="14:19" x14ac:dyDescent="0.25">
      <c r="N5444" s="9"/>
      <c r="R5444" s="14"/>
      <c r="S5444" s="14"/>
    </row>
    <row r="5445" spans="14:19" x14ac:dyDescent="0.25">
      <c r="N5445" s="9"/>
      <c r="R5445" s="14"/>
      <c r="S5445" s="14"/>
    </row>
    <row r="5446" spans="14:19" x14ac:dyDescent="0.25">
      <c r="N5446" s="9"/>
      <c r="R5446" s="14"/>
      <c r="S5446" s="14"/>
    </row>
    <row r="5447" spans="14:19" x14ac:dyDescent="0.25">
      <c r="N5447" s="9"/>
      <c r="R5447" s="14"/>
      <c r="S5447" s="14"/>
    </row>
    <row r="5448" spans="14:19" x14ac:dyDescent="0.25">
      <c r="N5448" s="9"/>
      <c r="R5448" s="14"/>
      <c r="S5448" s="14"/>
    </row>
    <row r="5449" spans="14:19" x14ac:dyDescent="0.25">
      <c r="N5449" s="9"/>
      <c r="R5449" s="14"/>
      <c r="S5449" s="14"/>
    </row>
    <row r="5450" spans="14:19" x14ac:dyDescent="0.25">
      <c r="N5450" s="9"/>
      <c r="R5450" s="14"/>
      <c r="S5450" s="14"/>
    </row>
    <row r="5451" spans="14:19" x14ac:dyDescent="0.25">
      <c r="N5451" s="9"/>
      <c r="R5451" s="14"/>
      <c r="S5451" s="14"/>
    </row>
    <row r="5452" spans="14:19" x14ac:dyDescent="0.25">
      <c r="N5452" s="9"/>
      <c r="R5452" s="14"/>
      <c r="S5452" s="14"/>
    </row>
    <row r="5453" spans="14:19" x14ac:dyDescent="0.25">
      <c r="N5453" s="9"/>
      <c r="R5453" s="14"/>
      <c r="S5453" s="14"/>
    </row>
    <row r="5454" spans="14:19" x14ac:dyDescent="0.25">
      <c r="N5454" s="9"/>
      <c r="R5454" s="14"/>
      <c r="S5454" s="14"/>
    </row>
    <row r="5455" spans="14:19" x14ac:dyDescent="0.25">
      <c r="N5455" s="9"/>
      <c r="R5455" s="14"/>
      <c r="S5455" s="14"/>
    </row>
    <row r="5456" spans="14:19" x14ac:dyDescent="0.25">
      <c r="N5456" s="9"/>
      <c r="R5456" s="14"/>
      <c r="S5456" s="14"/>
    </row>
    <row r="5457" spans="14:19" x14ac:dyDescent="0.25">
      <c r="N5457" s="9"/>
      <c r="R5457" s="14"/>
      <c r="S5457" s="14"/>
    </row>
    <row r="5458" spans="14:19" x14ac:dyDescent="0.25">
      <c r="N5458" s="9"/>
      <c r="R5458" s="14"/>
      <c r="S5458" s="14"/>
    </row>
    <row r="5459" spans="14:19" x14ac:dyDescent="0.25">
      <c r="N5459" s="9"/>
      <c r="R5459" s="14"/>
      <c r="S5459" s="14"/>
    </row>
    <row r="5460" spans="14:19" x14ac:dyDescent="0.25">
      <c r="N5460" s="9"/>
      <c r="R5460" s="14"/>
      <c r="S5460" s="14"/>
    </row>
    <row r="5461" spans="14:19" x14ac:dyDescent="0.25">
      <c r="N5461" s="9"/>
      <c r="R5461" s="14"/>
      <c r="S5461" s="14"/>
    </row>
    <row r="5462" spans="14:19" x14ac:dyDescent="0.25">
      <c r="N5462" s="9"/>
      <c r="R5462" s="14"/>
      <c r="S5462" s="14"/>
    </row>
    <row r="5463" spans="14:19" x14ac:dyDescent="0.25">
      <c r="N5463" s="9"/>
      <c r="R5463" s="14"/>
      <c r="S5463" s="14"/>
    </row>
    <row r="5464" spans="14:19" x14ac:dyDescent="0.25">
      <c r="N5464" s="9"/>
      <c r="R5464" s="14"/>
      <c r="S5464" s="14"/>
    </row>
    <row r="5465" spans="14:19" x14ac:dyDescent="0.25">
      <c r="N5465" s="9"/>
      <c r="R5465" s="14"/>
      <c r="S5465" s="14"/>
    </row>
    <row r="5466" spans="14:19" x14ac:dyDescent="0.25">
      <c r="N5466" s="9"/>
      <c r="R5466" s="14"/>
      <c r="S5466" s="14"/>
    </row>
    <row r="5467" spans="14:19" x14ac:dyDescent="0.25">
      <c r="N5467" s="9"/>
      <c r="R5467" s="14"/>
      <c r="S5467" s="14"/>
    </row>
    <row r="5468" spans="14:19" x14ac:dyDescent="0.25">
      <c r="N5468" s="9"/>
      <c r="R5468" s="14"/>
      <c r="S5468" s="14"/>
    </row>
    <row r="5469" spans="14:19" x14ac:dyDescent="0.25">
      <c r="N5469" s="9"/>
      <c r="R5469" s="14"/>
      <c r="S5469" s="14"/>
    </row>
    <row r="5470" spans="14:19" x14ac:dyDescent="0.25">
      <c r="N5470" s="9"/>
      <c r="R5470" s="14"/>
      <c r="S5470" s="14"/>
    </row>
    <row r="5471" spans="14:19" x14ac:dyDescent="0.25">
      <c r="N5471" s="9"/>
      <c r="R5471" s="14"/>
      <c r="S5471" s="14"/>
    </row>
    <row r="5472" spans="14:19" x14ac:dyDescent="0.25">
      <c r="N5472" s="9"/>
      <c r="R5472" s="14"/>
      <c r="S5472" s="14"/>
    </row>
    <row r="5473" spans="14:19" x14ac:dyDescent="0.25">
      <c r="N5473" s="9"/>
      <c r="R5473" s="14"/>
      <c r="S5473" s="14"/>
    </row>
    <row r="5474" spans="14:19" x14ac:dyDescent="0.25">
      <c r="N5474" s="9"/>
      <c r="R5474" s="14"/>
      <c r="S5474" s="14"/>
    </row>
    <row r="5475" spans="14:19" x14ac:dyDescent="0.25">
      <c r="N5475" s="9"/>
      <c r="R5475" s="14"/>
      <c r="S5475" s="14"/>
    </row>
    <row r="5476" spans="14:19" x14ac:dyDescent="0.25">
      <c r="N5476" s="9"/>
      <c r="R5476" s="14"/>
      <c r="S5476" s="14"/>
    </row>
    <row r="5477" spans="14:19" x14ac:dyDescent="0.25">
      <c r="N5477" s="9"/>
      <c r="R5477" s="14"/>
      <c r="S5477" s="14"/>
    </row>
    <row r="5478" spans="14:19" x14ac:dyDescent="0.25">
      <c r="N5478" s="9"/>
      <c r="R5478" s="14"/>
      <c r="S5478" s="14"/>
    </row>
    <row r="5479" spans="14:19" x14ac:dyDescent="0.25">
      <c r="N5479" s="9"/>
      <c r="R5479" s="14"/>
      <c r="S5479" s="14"/>
    </row>
    <row r="5480" spans="14:19" x14ac:dyDescent="0.25">
      <c r="N5480" s="9"/>
      <c r="R5480" s="14"/>
      <c r="S5480" s="14"/>
    </row>
    <row r="5481" spans="14:19" x14ac:dyDescent="0.25">
      <c r="N5481" s="9"/>
      <c r="R5481" s="14"/>
      <c r="S5481" s="14"/>
    </row>
    <row r="5482" spans="14:19" x14ac:dyDescent="0.25">
      <c r="N5482" s="9"/>
      <c r="R5482" s="14"/>
      <c r="S5482" s="14"/>
    </row>
    <row r="5483" spans="14:19" x14ac:dyDescent="0.25">
      <c r="N5483" s="9"/>
      <c r="R5483" s="14"/>
      <c r="S5483" s="14"/>
    </row>
    <row r="5484" spans="14:19" x14ac:dyDescent="0.25">
      <c r="N5484" s="9"/>
      <c r="R5484" s="14"/>
      <c r="S5484" s="14"/>
    </row>
    <row r="5485" spans="14:19" x14ac:dyDescent="0.25">
      <c r="N5485" s="9"/>
      <c r="R5485" s="14"/>
      <c r="S5485" s="14"/>
    </row>
    <row r="5486" spans="14:19" x14ac:dyDescent="0.25">
      <c r="N5486" s="9"/>
      <c r="R5486" s="14"/>
      <c r="S5486" s="14"/>
    </row>
    <row r="5487" spans="14:19" x14ac:dyDescent="0.25">
      <c r="N5487" s="9"/>
      <c r="R5487" s="14"/>
      <c r="S5487" s="14"/>
    </row>
    <row r="5488" spans="14:19" x14ac:dyDescent="0.25">
      <c r="N5488" s="9"/>
      <c r="R5488" s="14"/>
      <c r="S5488" s="14"/>
    </row>
    <row r="5489" spans="14:19" x14ac:dyDescent="0.25">
      <c r="N5489" s="9"/>
      <c r="R5489" s="14"/>
      <c r="S5489" s="14"/>
    </row>
    <row r="5490" spans="14:19" x14ac:dyDescent="0.25">
      <c r="N5490" s="9"/>
      <c r="R5490" s="14"/>
      <c r="S5490" s="14"/>
    </row>
    <row r="5491" spans="14:19" x14ac:dyDescent="0.25">
      <c r="N5491" s="9"/>
      <c r="R5491" s="14"/>
      <c r="S5491" s="14"/>
    </row>
    <row r="5492" spans="14:19" x14ac:dyDescent="0.25">
      <c r="N5492" s="9"/>
      <c r="R5492" s="14"/>
      <c r="S5492" s="14"/>
    </row>
    <row r="5493" spans="14:19" x14ac:dyDescent="0.25">
      <c r="N5493" s="9"/>
      <c r="R5493" s="14"/>
      <c r="S5493" s="14"/>
    </row>
    <row r="5494" spans="14:19" x14ac:dyDescent="0.25">
      <c r="N5494" s="9"/>
      <c r="R5494" s="14"/>
      <c r="S5494" s="14"/>
    </row>
    <row r="5495" spans="14:19" x14ac:dyDescent="0.25">
      <c r="N5495" s="9"/>
      <c r="R5495" s="14"/>
      <c r="S5495" s="14"/>
    </row>
    <row r="5496" spans="14:19" x14ac:dyDescent="0.25">
      <c r="N5496" s="9"/>
      <c r="R5496" s="14"/>
      <c r="S5496" s="14"/>
    </row>
    <row r="5497" spans="14:19" x14ac:dyDescent="0.25">
      <c r="N5497" s="9"/>
      <c r="R5497" s="14"/>
      <c r="S5497" s="14"/>
    </row>
    <row r="5498" spans="14:19" x14ac:dyDescent="0.25">
      <c r="N5498" s="9"/>
      <c r="R5498" s="14"/>
      <c r="S5498" s="14"/>
    </row>
    <row r="5499" spans="14:19" x14ac:dyDescent="0.25">
      <c r="N5499" s="9"/>
      <c r="R5499" s="14"/>
      <c r="S5499" s="14"/>
    </row>
    <row r="5500" spans="14:19" x14ac:dyDescent="0.25">
      <c r="N5500" s="9"/>
      <c r="R5500" s="14"/>
      <c r="S5500" s="14"/>
    </row>
    <row r="5501" spans="14:19" x14ac:dyDescent="0.25">
      <c r="N5501" s="9"/>
      <c r="R5501" s="14"/>
      <c r="S5501" s="14"/>
    </row>
    <row r="5502" spans="14:19" x14ac:dyDescent="0.25">
      <c r="N5502" s="9"/>
      <c r="R5502" s="14"/>
      <c r="S5502" s="14"/>
    </row>
    <row r="5503" spans="14:19" x14ac:dyDescent="0.25">
      <c r="N5503" s="9"/>
      <c r="R5503" s="14"/>
      <c r="S5503" s="14"/>
    </row>
    <row r="5504" spans="14:19" x14ac:dyDescent="0.25">
      <c r="N5504" s="9"/>
      <c r="R5504" s="14"/>
      <c r="S5504" s="14"/>
    </row>
    <row r="5505" spans="14:19" x14ac:dyDescent="0.25">
      <c r="N5505" s="9"/>
      <c r="R5505" s="14"/>
      <c r="S5505" s="14"/>
    </row>
    <row r="5506" spans="14:19" x14ac:dyDescent="0.25">
      <c r="N5506" s="9"/>
      <c r="R5506" s="14"/>
      <c r="S5506" s="14"/>
    </row>
    <row r="5507" spans="14:19" x14ac:dyDescent="0.25">
      <c r="N5507" s="9"/>
      <c r="R5507" s="14"/>
      <c r="S5507" s="14"/>
    </row>
    <row r="5508" spans="14:19" x14ac:dyDescent="0.25">
      <c r="N5508" s="9"/>
      <c r="R5508" s="14"/>
      <c r="S5508" s="14"/>
    </row>
    <row r="5509" spans="14:19" x14ac:dyDescent="0.25">
      <c r="N5509" s="9"/>
      <c r="R5509" s="14"/>
      <c r="S5509" s="14"/>
    </row>
    <row r="5510" spans="14:19" x14ac:dyDescent="0.25">
      <c r="N5510" s="9"/>
      <c r="R5510" s="14"/>
      <c r="S5510" s="14"/>
    </row>
    <row r="5511" spans="14:19" x14ac:dyDescent="0.25">
      <c r="N5511" s="9"/>
      <c r="R5511" s="14"/>
      <c r="S5511" s="14"/>
    </row>
    <row r="5512" spans="14:19" x14ac:dyDescent="0.25">
      <c r="N5512" s="9"/>
      <c r="R5512" s="14"/>
      <c r="S5512" s="14"/>
    </row>
    <row r="5513" spans="14:19" x14ac:dyDescent="0.25">
      <c r="N5513" s="9"/>
      <c r="R5513" s="14"/>
      <c r="S5513" s="14"/>
    </row>
    <row r="5514" spans="14:19" x14ac:dyDescent="0.25">
      <c r="N5514" s="9"/>
      <c r="R5514" s="14"/>
      <c r="S5514" s="14"/>
    </row>
    <row r="5515" spans="14:19" x14ac:dyDescent="0.25">
      <c r="N5515" s="9"/>
      <c r="R5515" s="14"/>
      <c r="S5515" s="14"/>
    </row>
    <row r="5516" spans="14:19" x14ac:dyDescent="0.25">
      <c r="N5516" s="9"/>
      <c r="R5516" s="14"/>
      <c r="S5516" s="14"/>
    </row>
    <row r="5517" spans="14:19" x14ac:dyDescent="0.25">
      <c r="N5517" s="9"/>
      <c r="R5517" s="14"/>
      <c r="S5517" s="14"/>
    </row>
    <row r="5518" spans="14:19" x14ac:dyDescent="0.25">
      <c r="N5518" s="9"/>
      <c r="R5518" s="14"/>
      <c r="S5518" s="14"/>
    </row>
    <row r="5519" spans="14:19" x14ac:dyDescent="0.25">
      <c r="N5519" s="9"/>
      <c r="R5519" s="14"/>
      <c r="S5519" s="14"/>
    </row>
    <row r="5520" spans="14:19" x14ac:dyDescent="0.25">
      <c r="N5520" s="9"/>
      <c r="R5520" s="14"/>
      <c r="S5520" s="14"/>
    </row>
    <row r="5521" spans="14:19" x14ac:dyDescent="0.25">
      <c r="N5521" s="9"/>
      <c r="R5521" s="14"/>
      <c r="S5521" s="14"/>
    </row>
    <row r="5522" spans="14:19" x14ac:dyDescent="0.25">
      <c r="N5522" s="9"/>
      <c r="R5522" s="14"/>
      <c r="S5522" s="14"/>
    </row>
    <row r="5523" spans="14:19" x14ac:dyDescent="0.25">
      <c r="N5523" s="9"/>
      <c r="R5523" s="14"/>
      <c r="S5523" s="14"/>
    </row>
    <row r="5524" spans="14:19" x14ac:dyDescent="0.25">
      <c r="N5524" s="9"/>
      <c r="R5524" s="14"/>
      <c r="S5524" s="14"/>
    </row>
    <row r="5525" spans="14:19" x14ac:dyDescent="0.25">
      <c r="N5525" s="9"/>
      <c r="R5525" s="14"/>
      <c r="S5525" s="14"/>
    </row>
    <row r="5526" spans="14:19" x14ac:dyDescent="0.25">
      <c r="N5526" s="9"/>
      <c r="R5526" s="14"/>
      <c r="S5526" s="14"/>
    </row>
    <row r="5527" spans="14:19" x14ac:dyDescent="0.25">
      <c r="N5527" s="9"/>
      <c r="R5527" s="14"/>
      <c r="S5527" s="14"/>
    </row>
    <row r="5528" spans="14:19" x14ac:dyDescent="0.25">
      <c r="N5528" s="9"/>
      <c r="R5528" s="14"/>
      <c r="S5528" s="14"/>
    </row>
    <row r="5529" spans="14:19" x14ac:dyDescent="0.25">
      <c r="N5529" s="9"/>
      <c r="R5529" s="14"/>
      <c r="S5529" s="14"/>
    </row>
    <row r="5530" spans="14:19" x14ac:dyDescent="0.25">
      <c r="N5530" s="9"/>
      <c r="R5530" s="14"/>
      <c r="S5530" s="14"/>
    </row>
    <row r="5531" spans="14:19" x14ac:dyDescent="0.25">
      <c r="N5531" s="9"/>
      <c r="R5531" s="14"/>
      <c r="S5531" s="14"/>
    </row>
    <row r="5532" spans="14:19" x14ac:dyDescent="0.25">
      <c r="N5532" s="9"/>
      <c r="R5532" s="14"/>
      <c r="S5532" s="14"/>
    </row>
    <row r="5533" spans="14:19" x14ac:dyDescent="0.25">
      <c r="N5533" s="9"/>
      <c r="R5533" s="14"/>
      <c r="S5533" s="14"/>
    </row>
    <row r="5534" spans="14:19" x14ac:dyDescent="0.25">
      <c r="N5534" s="9"/>
      <c r="R5534" s="14"/>
      <c r="S5534" s="14"/>
    </row>
    <row r="5535" spans="14:19" x14ac:dyDescent="0.25">
      <c r="N5535" s="9"/>
      <c r="R5535" s="14"/>
      <c r="S5535" s="14"/>
    </row>
    <row r="5536" spans="14:19" x14ac:dyDescent="0.25">
      <c r="N5536" s="9"/>
      <c r="R5536" s="14"/>
      <c r="S5536" s="14"/>
    </row>
    <row r="5537" spans="14:19" x14ac:dyDescent="0.25">
      <c r="N5537" s="9"/>
      <c r="R5537" s="14"/>
      <c r="S5537" s="14"/>
    </row>
    <row r="5538" spans="14:19" x14ac:dyDescent="0.25">
      <c r="N5538" s="9"/>
      <c r="R5538" s="14"/>
      <c r="S5538" s="14"/>
    </row>
    <row r="5539" spans="14:19" x14ac:dyDescent="0.25">
      <c r="N5539" s="9"/>
      <c r="R5539" s="14"/>
      <c r="S5539" s="14"/>
    </row>
    <row r="5540" spans="14:19" x14ac:dyDescent="0.25">
      <c r="N5540" s="9"/>
      <c r="R5540" s="14"/>
      <c r="S5540" s="14"/>
    </row>
    <row r="5541" spans="14:19" x14ac:dyDescent="0.25">
      <c r="N5541" s="9"/>
      <c r="R5541" s="14"/>
      <c r="S5541" s="14"/>
    </row>
    <row r="5542" spans="14:19" x14ac:dyDescent="0.25">
      <c r="N5542" s="9"/>
      <c r="R5542" s="14"/>
      <c r="S5542" s="14"/>
    </row>
    <row r="5543" spans="14:19" x14ac:dyDescent="0.25">
      <c r="N5543" s="9"/>
      <c r="R5543" s="14"/>
      <c r="S5543" s="14"/>
    </row>
    <row r="5544" spans="14:19" x14ac:dyDescent="0.25">
      <c r="N5544" s="9"/>
      <c r="R5544" s="14"/>
      <c r="S5544" s="14"/>
    </row>
    <row r="5545" spans="14:19" x14ac:dyDescent="0.25">
      <c r="N5545" s="9"/>
      <c r="R5545" s="14"/>
      <c r="S5545" s="14"/>
    </row>
    <row r="5546" spans="14:19" x14ac:dyDescent="0.25">
      <c r="N5546" s="9"/>
      <c r="R5546" s="14"/>
      <c r="S5546" s="14"/>
    </row>
    <row r="5547" spans="14:19" x14ac:dyDescent="0.25">
      <c r="N5547" s="9"/>
      <c r="R5547" s="14"/>
      <c r="S5547" s="14"/>
    </row>
    <row r="5548" spans="14:19" x14ac:dyDescent="0.25">
      <c r="N5548" s="9"/>
      <c r="R5548" s="14"/>
      <c r="S5548" s="14"/>
    </row>
    <row r="5549" spans="14:19" x14ac:dyDescent="0.25">
      <c r="N5549" s="9"/>
      <c r="R5549" s="14"/>
      <c r="S5549" s="14"/>
    </row>
    <row r="5550" spans="14:19" x14ac:dyDescent="0.25">
      <c r="N5550" s="9"/>
      <c r="R5550" s="14"/>
      <c r="S5550" s="14"/>
    </row>
    <row r="5551" spans="14:19" x14ac:dyDescent="0.25">
      <c r="N5551" s="9"/>
      <c r="R5551" s="14"/>
      <c r="S5551" s="14"/>
    </row>
    <row r="5552" spans="14:19" x14ac:dyDescent="0.25">
      <c r="N5552" s="9"/>
      <c r="R5552" s="14"/>
      <c r="S5552" s="14"/>
    </row>
    <row r="5553" spans="14:19" x14ac:dyDescent="0.25">
      <c r="N5553" s="9"/>
      <c r="R5553" s="14"/>
      <c r="S5553" s="14"/>
    </row>
    <row r="5554" spans="14:19" x14ac:dyDescent="0.25">
      <c r="N5554" s="9"/>
      <c r="R5554" s="14"/>
      <c r="S5554" s="14"/>
    </row>
    <row r="5555" spans="14:19" x14ac:dyDescent="0.25">
      <c r="N5555" s="9"/>
      <c r="R5555" s="14"/>
      <c r="S5555" s="14"/>
    </row>
    <row r="5556" spans="14:19" x14ac:dyDescent="0.25">
      <c r="N5556" s="9"/>
      <c r="R5556" s="14"/>
      <c r="S5556" s="14"/>
    </row>
    <row r="5557" spans="14:19" x14ac:dyDescent="0.25">
      <c r="N5557" s="9"/>
      <c r="R5557" s="14"/>
      <c r="S5557" s="14"/>
    </row>
    <row r="5558" spans="14:19" x14ac:dyDescent="0.25">
      <c r="N5558" s="9"/>
      <c r="R5558" s="14"/>
      <c r="S5558" s="14"/>
    </row>
    <row r="5559" spans="14:19" x14ac:dyDescent="0.25">
      <c r="N5559" s="9"/>
      <c r="R5559" s="14"/>
      <c r="S5559" s="14"/>
    </row>
    <row r="5560" spans="14:19" x14ac:dyDescent="0.25">
      <c r="N5560" s="9"/>
      <c r="R5560" s="14"/>
      <c r="S5560" s="14"/>
    </row>
    <row r="5561" spans="14:19" x14ac:dyDescent="0.25">
      <c r="N5561" s="9"/>
      <c r="R5561" s="14"/>
      <c r="S5561" s="14"/>
    </row>
    <row r="5562" spans="14:19" x14ac:dyDescent="0.25">
      <c r="N5562" s="9"/>
      <c r="R5562" s="14"/>
      <c r="S5562" s="14"/>
    </row>
    <row r="5563" spans="14:19" x14ac:dyDescent="0.25">
      <c r="N5563" s="9"/>
      <c r="R5563" s="14"/>
      <c r="S5563" s="14"/>
    </row>
    <row r="5564" spans="14:19" x14ac:dyDescent="0.25">
      <c r="N5564" s="9"/>
      <c r="R5564" s="14"/>
      <c r="S5564" s="14"/>
    </row>
    <row r="5565" spans="14:19" x14ac:dyDescent="0.25">
      <c r="N5565" s="9"/>
      <c r="R5565" s="14"/>
      <c r="S5565" s="14"/>
    </row>
    <row r="5566" spans="14:19" x14ac:dyDescent="0.25">
      <c r="N5566" s="9"/>
      <c r="R5566" s="14"/>
      <c r="S5566" s="14"/>
    </row>
    <row r="5567" spans="14:19" x14ac:dyDescent="0.25">
      <c r="N5567" s="9"/>
      <c r="R5567" s="14"/>
      <c r="S5567" s="14"/>
    </row>
    <row r="5568" spans="14:19" x14ac:dyDescent="0.25">
      <c r="N5568" s="9"/>
      <c r="R5568" s="14"/>
      <c r="S5568" s="14"/>
    </row>
    <row r="5569" spans="14:19" x14ac:dyDescent="0.25">
      <c r="N5569" s="9"/>
      <c r="R5569" s="14"/>
      <c r="S5569" s="14"/>
    </row>
    <row r="5570" spans="14:19" x14ac:dyDescent="0.25">
      <c r="N5570" s="9"/>
      <c r="R5570" s="14"/>
      <c r="S5570" s="14"/>
    </row>
    <row r="5571" spans="14:19" x14ac:dyDescent="0.25">
      <c r="N5571" s="9"/>
      <c r="R5571" s="14"/>
      <c r="S5571" s="14"/>
    </row>
    <row r="5572" spans="14:19" x14ac:dyDescent="0.25">
      <c r="N5572" s="9"/>
      <c r="R5572" s="14"/>
      <c r="S5572" s="14"/>
    </row>
    <row r="5573" spans="14:19" x14ac:dyDescent="0.25">
      <c r="N5573" s="9"/>
      <c r="R5573" s="14"/>
      <c r="S5573" s="14"/>
    </row>
    <row r="5574" spans="14:19" x14ac:dyDescent="0.25">
      <c r="N5574" s="9"/>
      <c r="R5574" s="14"/>
      <c r="S5574" s="14"/>
    </row>
    <row r="5575" spans="14:19" x14ac:dyDescent="0.25">
      <c r="N5575" s="9"/>
      <c r="R5575" s="14"/>
      <c r="S5575" s="14"/>
    </row>
    <row r="5576" spans="14:19" x14ac:dyDescent="0.25">
      <c r="N5576" s="9"/>
      <c r="R5576" s="14"/>
      <c r="S5576" s="14"/>
    </row>
    <row r="5577" spans="14:19" x14ac:dyDescent="0.25">
      <c r="N5577" s="9"/>
      <c r="R5577" s="14"/>
      <c r="S5577" s="14"/>
    </row>
    <row r="5578" spans="14:19" x14ac:dyDescent="0.25">
      <c r="N5578" s="9"/>
      <c r="R5578" s="14"/>
      <c r="S5578" s="14"/>
    </row>
    <row r="5579" spans="14:19" x14ac:dyDescent="0.25">
      <c r="N5579" s="9"/>
      <c r="R5579" s="14"/>
      <c r="S5579" s="14"/>
    </row>
    <row r="5580" spans="14:19" x14ac:dyDescent="0.25">
      <c r="N5580" s="9"/>
      <c r="R5580" s="14"/>
      <c r="S5580" s="14"/>
    </row>
    <row r="5581" spans="14:19" x14ac:dyDescent="0.25">
      <c r="N5581" s="9"/>
      <c r="R5581" s="14"/>
      <c r="S5581" s="14"/>
    </row>
    <row r="5582" spans="14:19" x14ac:dyDescent="0.25">
      <c r="N5582" s="9"/>
      <c r="R5582" s="14"/>
      <c r="S5582" s="14"/>
    </row>
    <row r="5583" spans="14:19" x14ac:dyDescent="0.25">
      <c r="N5583" s="9"/>
      <c r="R5583" s="14"/>
      <c r="S5583" s="14"/>
    </row>
    <row r="5584" spans="14:19" x14ac:dyDescent="0.25">
      <c r="N5584" s="9"/>
      <c r="R5584" s="14"/>
      <c r="S5584" s="14"/>
    </row>
    <row r="5585" spans="14:19" x14ac:dyDescent="0.25">
      <c r="N5585" s="9"/>
      <c r="R5585" s="14"/>
      <c r="S5585" s="14"/>
    </row>
    <row r="5586" spans="14:19" x14ac:dyDescent="0.25">
      <c r="N5586" s="9"/>
      <c r="R5586" s="14"/>
      <c r="S5586" s="14"/>
    </row>
    <row r="5587" spans="14:19" x14ac:dyDescent="0.25">
      <c r="N5587" s="9"/>
      <c r="R5587" s="14"/>
      <c r="S5587" s="14"/>
    </row>
    <row r="5588" spans="14:19" x14ac:dyDescent="0.25">
      <c r="N5588" s="9"/>
      <c r="R5588" s="14"/>
      <c r="S5588" s="14"/>
    </row>
    <row r="5589" spans="14:19" x14ac:dyDescent="0.25">
      <c r="N5589" s="9"/>
      <c r="R5589" s="14"/>
      <c r="S5589" s="14"/>
    </row>
    <row r="5590" spans="14:19" x14ac:dyDescent="0.25">
      <c r="N5590" s="9"/>
      <c r="R5590" s="14"/>
      <c r="S5590" s="14"/>
    </row>
    <row r="5591" spans="14:19" x14ac:dyDescent="0.25">
      <c r="N5591" s="9"/>
      <c r="R5591" s="14"/>
      <c r="S5591" s="14"/>
    </row>
    <row r="5592" spans="14:19" x14ac:dyDescent="0.25">
      <c r="N5592" s="9"/>
      <c r="R5592" s="14"/>
      <c r="S5592" s="14"/>
    </row>
    <row r="5593" spans="14:19" x14ac:dyDescent="0.25">
      <c r="N5593" s="9"/>
      <c r="R5593" s="14"/>
      <c r="S5593" s="14"/>
    </row>
    <row r="5594" spans="14:19" x14ac:dyDescent="0.25">
      <c r="N5594" s="9"/>
      <c r="R5594" s="14"/>
      <c r="S5594" s="14"/>
    </row>
    <row r="5595" spans="14:19" x14ac:dyDescent="0.25">
      <c r="N5595" s="9"/>
      <c r="R5595" s="14"/>
      <c r="S5595" s="14"/>
    </row>
    <row r="5596" spans="14:19" x14ac:dyDescent="0.25">
      <c r="N5596" s="9"/>
      <c r="R5596" s="14"/>
      <c r="S5596" s="14"/>
    </row>
    <row r="5597" spans="14:19" x14ac:dyDescent="0.25">
      <c r="N5597" s="9"/>
      <c r="R5597" s="14"/>
      <c r="S5597" s="14"/>
    </row>
    <row r="5598" spans="14:19" x14ac:dyDescent="0.25">
      <c r="N5598" s="9"/>
      <c r="R5598" s="14"/>
      <c r="S5598" s="14"/>
    </row>
    <row r="5599" spans="14:19" x14ac:dyDescent="0.25">
      <c r="N5599" s="9"/>
      <c r="R5599" s="14"/>
      <c r="S5599" s="14"/>
    </row>
    <row r="5600" spans="14:19" x14ac:dyDescent="0.25">
      <c r="N5600" s="9"/>
      <c r="R5600" s="14"/>
      <c r="S5600" s="14"/>
    </row>
    <row r="5601" spans="14:19" x14ac:dyDescent="0.25">
      <c r="N5601" s="9"/>
      <c r="R5601" s="14"/>
      <c r="S5601" s="14"/>
    </row>
    <row r="5602" spans="14:19" x14ac:dyDescent="0.25">
      <c r="N5602" s="9"/>
      <c r="R5602" s="14"/>
      <c r="S5602" s="14"/>
    </row>
    <row r="5603" spans="14:19" x14ac:dyDescent="0.25">
      <c r="N5603" s="9"/>
      <c r="R5603" s="14"/>
      <c r="S5603" s="14"/>
    </row>
    <row r="5604" spans="14:19" x14ac:dyDescent="0.25">
      <c r="N5604" s="9"/>
      <c r="R5604" s="14"/>
      <c r="S5604" s="14"/>
    </row>
    <row r="5605" spans="14:19" x14ac:dyDescent="0.25">
      <c r="N5605" s="9"/>
      <c r="R5605" s="14"/>
      <c r="S5605" s="14"/>
    </row>
    <row r="5606" spans="14:19" x14ac:dyDescent="0.25">
      <c r="N5606" s="9"/>
      <c r="R5606" s="14"/>
      <c r="S5606" s="14"/>
    </row>
    <row r="5607" spans="14:19" x14ac:dyDescent="0.25">
      <c r="N5607" s="9"/>
      <c r="R5607" s="14"/>
      <c r="S5607" s="14"/>
    </row>
    <row r="5608" spans="14:19" x14ac:dyDescent="0.25">
      <c r="N5608" s="9"/>
      <c r="R5608" s="14"/>
      <c r="S5608" s="14"/>
    </row>
    <row r="5609" spans="14:19" x14ac:dyDescent="0.25">
      <c r="N5609" s="9"/>
      <c r="R5609" s="14"/>
      <c r="S5609" s="14"/>
    </row>
    <row r="5610" spans="14:19" x14ac:dyDescent="0.25">
      <c r="N5610" s="9"/>
      <c r="R5610" s="14"/>
      <c r="S5610" s="14"/>
    </row>
    <row r="5611" spans="14:19" x14ac:dyDescent="0.25">
      <c r="N5611" s="9"/>
      <c r="R5611" s="14"/>
      <c r="S5611" s="14"/>
    </row>
    <row r="5612" spans="14:19" x14ac:dyDescent="0.25">
      <c r="N5612" s="9"/>
      <c r="R5612" s="14"/>
      <c r="S5612" s="14"/>
    </row>
    <row r="5613" spans="14:19" x14ac:dyDescent="0.25">
      <c r="N5613" s="9"/>
      <c r="R5613" s="14"/>
      <c r="S5613" s="14"/>
    </row>
    <row r="5614" spans="14:19" x14ac:dyDescent="0.25">
      <c r="N5614" s="9"/>
      <c r="R5614" s="14"/>
      <c r="S5614" s="14"/>
    </row>
    <row r="5615" spans="14:19" x14ac:dyDescent="0.25">
      <c r="N5615" s="9"/>
      <c r="R5615" s="14"/>
      <c r="S5615" s="14"/>
    </row>
    <row r="5616" spans="14:19" x14ac:dyDescent="0.25">
      <c r="N5616" s="9"/>
      <c r="R5616" s="14"/>
      <c r="S5616" s="14"/>
    </row>
    <row r="5617" spans="14:19" x14ac:dyDescent="0.25">
      <c r="N5617" s="9"/>
      <c r="R5617" s="14"/>
      <c r="S5617" s="14"/>
    </row>
    <row r="5618" spans="14:19" x14ac:dyDescent="0.25">
      <c r="N5618" s="9"/>
      <c r="R5618" s="14"/>
      <c r="S5618" s="14"/>
    </row>
    <row r="5619" spans="14:19" x14ac:dyDescent="0.25">
      <c r="N5619" s="9"/>
      <c r="R5619" s="14"/>
      <c r="S5619" s="14"/>
    </row>
    <row r="5620" spans="14:19" x14ac:dyDescent="0.25">
      <c r="N5620" s="9"/>
      <c r="R5620" s="14"/>
      <c r="S5620" s="14"/>
    </row>
    <row r="5621" spans="14:19" x14ac:dyDescent="0.25">
      <c r="N5621" s="9"/>
      <c r="R5621" s="14"/>
      <c r="S5621" s="14"/>
    </row>
    <row r="5622" spans="14:19" x14ac:dyDescent="0.25">
      <c r="N5622" s="9"/>
      <c r="R5622" s="14"/>
      <c r="S5622" s="14"/>
    </row>
    <row r="5623" spans="14:19" x14ac:dyDescent="0.25">
      <c r="N5623" s="9"/>
      <c r="R5623" s="14"/>
      <c r="S5623" s="14"/>
    </row>
    <row r="5624" spans="14:19" x14ac:dyDescent="0.25">
      <c r="N5624" s="9"/>
      <c r="R5624" s="14"/>
      <c r="S5624" s="14"/>
    </row>
    <row r="5625" spans="14:19" x14ac:dyDescent="0.25">
      <c r="N5625" s="9"/>
      <c r="R5625" s="14"/>
      <c r="S5625" s="14"/>
    </row>
    <row r="5626" spans="14:19" x14ac:dyDescent="0.25">
      <c r="N5626" s="9"/>
      <c r="R5626" s="14"/>
      <c r="S5626" s="14"/>
    </row>
    <row r="5627" spans="14:19" x14ac:dyDescent="0.25">
      <c r="N5627" s="9"/>
      <c r="R5627" s="14"/>
      <c r="S5627" s="14"/>
    </row>
    <row r="5628" spans="14:19" x14ac:dyDescent="0.25">
      <c r="N5628" s="9"/>
      <c r="R5628" s="14"/>
      <c r="S5628" s="14"/>
    </row>
    <row r="5629" spans="14:19" x14ac:dyDescent="0.25">
      <c r="N5629" s="9"/>
      <c r="R5629" s="14"/>
      <c r="S5629" s="14"/>
    </row>
    <row r="5630" spans="14:19" x14ac:dyDescent="0.25">
      <c r="N5630" s="9"/>
      <c r="R5630" s="14"/>
      <c r="S5630" s="14"/>
    </row>
    <row r="5631" spans="14:19" x14ac:dyDescent="0.25">
      <c r="N5631" s="9"/>
      <c r="R5631" s="14"/>
      <c r="S5631" s="14"/>
    </row>
    <row r="5632" spans="14:19" x14ac:dyDescent="0.25">
      <c r="N5632" s="9"/>
      <c r="R5632" s="14"/>
      <c r="S5632" s="14"/>
    </row>
    <row r="5633" spans="14:19" x14ac:dyDescent="0.25">
      <c r="N5633" s="9"/>
      <c r="R5633" s="14"/>
      <c r="S5633" s="14"/>
    </row>
    <row r="5634" spans="14:19" x14ac:dyDescent="0.25">
      <c r="N5634" s="9"/>
      <c r="R5634" s="14"/>
      <c r="S5634" s="14"/>
    </row>
    <row r="5635" spans="14:19" x14ac:dyDescent="0.25">
      <c r="N5635" s="9"/>
      <c r="R5635" s="14"/>
      <c r="S5635" s="14"/>
    </row>
    <row r="5636" spans="14:19" x14ac:dyDescent="0.25">
      <c r="N5636" s="9"/>
      <c r="R5636" s="14"/>
      <c r="S5636" s="14"/>
    </row>
    <row r="5637" spans="14:19" x14ac:dyDescent="0.25">
      <c r="N5637" s="9"/>
      <c r="R5637" s="14"/>
      <c r="S5637" s="14"/>
    </row>
    <row r="5638" spans="14:19" x14ac:dyDescent="0.25">
      <c r="N5638" s="9"/>
      <c r="R5638" s="14"/>
      <c r="S5638" s="14"/>
    </row>
    <row r="5639" spans="14:19" x14ac:dyDescent="0.25">
      <c r="N5639" s="9"/>
      <c r="R5639" s="14"/>
      <c r="S5639" s="14"/>
    </row>
    <row r="5640" spans="14:19" x14ac:dyDescent="0.25">
      <c r="N5640" s="9"/>
      <c r="R5640" s="14"/>
      <c r="S5640" s="14"/>
    </row>
    <row r="5641" spans="14:19" x14ac:dyDescent="0.25">
      <c r="N5641" s="9"/>
      <c r="R5641" s="14"/>
      <c r="S5641" s="14"/>
    </row>
    <row r="5642" spans="14:19" x14ac:dyDescent="0.25">
      <c r="N5642" s="9"/>
      <c r="R5642" s="14"/>
      <c r="S5642" s="14"/>
    </row>
    <row r="5643" spans="14:19" x14ac:dyDescent="0.25">
      <c r="N5643" s="9"/>
      <c r="R5643" s="14"/>
      <c r="S5643" s="14"/>
    </row>
    <row r="5644" spans="14:19" x14ac:dyDescent="0.25">
      <c r="N5644" s="9"/>
      <c r="R5644" s="14"/>
      <c r="S5644" s="14"/>
    </row>
    <row r="5645" spans="14:19" x14ac:dyDescent="0.25">
      <c r="N5645" s="9"/>
      <c r="R5645" s="14"/>
      <c r="S5645" s="14"/>
    </row>
    <row r="5646" spans="14:19" x14ac:dyDescent="0.25">
      <c r="N5646" s="9"/>
      <c r="R5646" s="14"/>
      <c r="S5646" s="14"/>
    </row>
    <row r="5647" spans="14:19" x14ac:dyDescent="0.25">
      <c r="N5647" s="9"/>
      <c r="R5647" s="14"/>
      <c r="S5647" s="14"/>
    </row>
    <row r="5648" spans="14:19" x14ac:dyDescent="0.25">
      <c r="N5648" s="9"/>
      <c r="R5648" s="14"/>
      <c r="S5648" s="14"/>
    </row>
    <row r="5649" spans="14:19" x14ac:dyDescent="0.25">
      <c r="N5649" s="9"/>
      <c r="R5649" s="14"/>
      <c r="S5649" s="14"/>
    </row>
    <row r="5650" spans="14:19" x14ac:dyDescent="0.25">
      <c r="N5650" s="9"/>
      <c r="R5650" s="14"/>
      <c r="S5650" s="14"/>
    </row>
    <row r="5651" spans="14:19" x14ac:dyDescent="0.25">
      <c r="N5651" s="9"/>
      <c r="R5651" s="14"/>
      <c r="S5651" s="14"/>
    </row>
    <row r="5652" spans="14:19" x14ac:dyDescent="0.25">
      <c r="N5652" s="9"/>
      <c r="R5652" s="14"/>
      <c r="S5652" s="14"/>
    </row>
    <row r="5653" spans="14:19" x14ac:dyDescent="0.25">
      <c r="N5653" s="9"/>
      <c r="R5653" s="14"/>
      <c r="S5653" s="14"/>
    </row>
    <row r="5654" spans="14:19" x14ac:dyDescent="0.25">
      <c r="N5654" s="9"/>
      <c r="R5654" s="14"/>
      <c r="S5654" s="14"/>
    </row>
    <row r="5655" spans="14:19" x14ac:dyDescent="0.25">
      <c r="N5655" s="9"/>
      <c r="R5655" s="14"/>
      <c r="S5655" s="14"/>
    </row>
    <row r="5656" spans="14:19" x14ac:dyDescent="0.25">
      <c r="N5656" s="9"/>
      <c r="R5656" s="14"/>
      <c r="S5656" s="14"/>
    </row>
    <row r="5657" spans="14:19" x14ac:dyDescent="0.25">
      <c r="N5657" s="9"/>
      <c r="R5657" s="14"/>
      <c r="S5657" s="14"/>
    </row>
    <row r="5658" spans="14:19" x14ac:dyDescent="0.25">
      <c r="N5658" s="9"/>
      <c r="R5658" s="14"/>
      <c r="S5658" s="14"/>
    </row>
    <row r="5659" spans="14:19" x14ac:dyDescent="0.25">
      <c r="N5659" s="9"/>
      <c r="R5659" s="14"/>
      <c r="S5659" s="14"/>
    </row>
    <row r="5660" spans="14:19" x14ac:dyDescent="0.25">
      <c r="N5660" s="9"/>
      <c r="R5660" s="14"/>
      <c r="S5660" s="14"/>
    </row>
    <row r="5661" spans="14:19" x14ac:dyDescent="0.25">
      <c r="N5661" s="9"/>
      <c r="R5661" s="14"/>
      <c r="S5661" s="14"/>
    </row>
    <row r="5662" spans="14:19" x14ac:dyDescent="0.25">
      <c r="N5662" s="9"/>
      <c r="R5662" s="14"/>
      <c r="S5662" s="14"/>
    </row>
    <row r="5663" spans="14:19" x14ac:dyDescent="0.25">
      <c r="N5663" s="9"/>
      <c r="R5663" s="14"/>
      <c r="S5663" s="14"/>
    </row>
    <row r="5664" spans="14:19" x14ac:dyDescent="0.25">
      <c r="N5664" s="9"/>
      <c r="R5664" s="14"/>
      <c r="S5664" s="14"/>
    </row>
    <row r="5665" spans="14:19" x14ac:dyDescent="0.25">
      <c r="N5665" s="9"/>
      <c r="R5665" s="14"/>
      <c r="S5665" s="14"/>
    </row>
    <row r="5666" spans="14:19" x14ac:dyDescent="0.25">
      <c r="N5666" s="9"/>
      <c r="R5666" s="14"/>
      <c r="S5666" s="14"/>
    </row>
    <row r="5667" spans="14:19" x14ac:dyDescent="0.25">
      <c r="N5667" s="9"/>
      <c r="R5667" s="14"/>
      <c r="S5667" s="14"/>
    </row>
    <row r="5668" spans="14:19" x14ac:dyDescent="0.25">
      <c r="N5668" s="9"/>
      <c r="R5668" s="14"/>
      <c r="S5668" s="14"/>
    </row>
    <row r="5669" spans="14:19" x14ac:dyDescent="0.25">
      <c r="N5669" s="9"/>
      <c r="R5669" s="14"/>
      <c r="S5669" s="14"/>
    </row>
    <row r="5670" spans="14:19" x14ac:dyDescent="0.25">
      <c r="N5670" s="9"/>
      <c r="R5670" s="14"/>
      <c r="S5670" s="14"/>
    </row>
    <row r="5671" spans="14:19" x14ac:dyDescent="0.25">
      <c r="N5671" s="9"/>
      <c r="R5671" s="14"/>
      <c r="S5671" s="14"/>
    </row>
    <row r="5672" spans="14:19" x14ac:dyDescent="0.25">
      <c r="N5672" s="9"/>
      <c r="R5672" s="14"/>
      <c r="S5672" s="14"/>
    </row>
    <row r="5673" spans="14:19" x14ac:dyDescent="0.25">
      <c r="N5673" s="9"/>
      <c r="R5673" s="14"/>
      <c r="S5673" s="14"/>
    </row>
    <row r="5674" spans="14:19" x14ac:dyDescent="0.25">
      <c r="N5674" s="9"/>
      <c r="R5674" s="14"/>
      <c r="S5674" s="14"/>
    </row>
    <row r="5675" spans="14:19" x14ac:dyDescent="0.25">
      <c r="N5675" s="9"/>
      <c r="R5675" s="14"/>
      <c r="S5675" s="14"/>
    </row>
    <row r="5676" spans="14:19" x14ac:dyDescent="0.25">
      <c r="N5676" s="9"/>
      <c r="R5676" s="14"/>
      <c r="S5676" s="14"/>
    </row>
    <row r="5677" spans="14:19" x14ac:dyDescent="0.25">
      <c r="N5677" s="9"/>
      <c r="R5677" s="14"/>
      <c r="S5677" s="14"/>
    </row>
    <row r="5678" spans="14:19" x14ac:dyDescent="0.25">
      <c r="N5678" s="9"/>
      <c r="R5678" s="14"/>
      <c r="S5678" s="14"/>
    </row>
    <row r="5679" spans="14:19" x14ac:dyDescent="0.25">
      <c r="N5679" s="9"/>
      <c r="R5679" s="14"/>
      <c r="S5679" s="14"/>
    </row>
    <row r="5680" spans="14:19" x14ac:dyDescent="0.25">
      <c r="N5680" s="9"/>
      <c r="R5680" s="14"/>
      <c r="S5680" s="14"/>
    </row>
    <row r="5681" spans="14:19" x14ac:dyDescent="0.25">
      <c r="N5681" s="9"/>
      <c r="R5681" s="14"/>
      <c r="S5681" s="14"/>
    </row>
    <row r="5682" spans="14:19" x14ac:dyDescent="0.25">
      <c r="N5682" s="9"/>
      <c r="R5682" s="14"/>
      <c r="S5682" s="14"/>
    </row>
    <row r="5683" spans="14:19" x14ac:dyDescent="0.25">
      <c r="N5683" s="9"/>
      <c r="R5683" s="14"/>
      <c r="S5683" s="14"/>
    </row>
    <row r="5684" spans="14:19" x14ac:dyDescent="0.25">
      <c r="N5684" s="9"/>
      <c r="R5684" s="14"/>
      <c r="S5684" s="14"/>
    </row>
    <row r="5685" spans="14:19" x14ac:dyDescent="0.25">
      <c r="N5685" s="9"/>
      <c r="R5685" s="14"/>
      <c r="S5685" s="14"/>
    </row>
    <row r="5686" spans="14:19" x14ac:dyDescent="0.25">
      <c r="N5686" s="9"/>
      <c r="R5686" s="14"/>
      <c r="S5686" s="14"/>
    </row>
    <row r="5687" spans="14:19" x14ac:dyDescent="0.25">
      <c r="N5687" s="9"/>
      <c r="R5687" s="14"/>
      <c r="S5687" s="14"/>
    </row>
    <row r="5688" spans="14:19" x14ac:dyDescent="0.25">
      <c r="N5688" s="9"/>
      <c r="R5688" s="14"/>
      <c r="S5688" s="14"/>
    </row>
    <row r="5689" spans="14:19" x14ac:dyDescent="0.25">
      <c r="N5689" s="9"/>
      <c r="R5689" s="14"/>
      <c r="S5689" s="14"/>
    </row>
    <row r="5690" spans="14:19" x14ac:dyDescent="0.25">
      <c r="N5690" s="9"/>
      <c r="R5690" s="14"/>
      <c r="S5690" s="14"/>
    </row>
    <row r="5691" spans="14:19" x14ac:dyDescent="0.25">
      <c r="N5691" s="9"/>
      <c r="R5691" s="14"/>
      <c r="S5691" s="14"/>
    </row>
    <row r="5692" spans="14:19" x14ac:dyDescent="0.25">
      <c r="N5692" s="9"/>
      <c r="R5692" s="14"/>
      <c r="S5692" s="14"/>
    </row>
    <row r="5693" spans="14:19" x14ac:dyDescent="0.25">
      <c r="N5693" s="9"/>
      <c r="R5693" s="14"/>
      <c r="S5693" s="14"/>
    </row>
    <row r="5694" spans="14:19" x14ac:dyDescent="0.25">
      <c r="N5694" s="9"/>
      <c r="R5694" s="14"/>
      <c r="S5694" s="14"/>
    </row>
    <row r="5695" spans="14:19" x14ac:dyDescent="0.25">
      <c r="N5695" s="9"/>
      <c r="R5695" s="14"/>
      <c r="S5695" s="14"/>
    </row>
    <row r="5696" spans="14:19" x14ac:dyDescent="0.25">
      <c r="N5696" s="9"/>
      <c r="R5696" s="14"/>
      <c r="S5696" s="14"/>
    </row>
    <row r="5697" spans="14:19" x14ac:dyDescent="0.25">
      <c r="N5697" s="9"/>
      <c r="R5697" s="14"/>
      <c r="S5697" s="14"/>
    </row>
    <row r="5698" spans="14:19" x14ac:dyDescent="0.25">
      <c r="N5698" s="9"/>
      <c r="R5698" s="14"/>
      <c r="S5698" s="14"/>
    </row>
    <row r="5699" spans="14:19" x14ac:dyDescent="0.25">
      <c r="N5699" s="9"/>
      <c r="R5699" s="14"/>
      <c r="S5699" s="14"/>
    </row>
    <row r="5700" spans="14:19" x14ac:dyDescent="0.25">
      <c r="N5700" s="9"/>
      <c r="R5700" s="14"/>
      <c r="S5700" s="14"/>
    </row>
    <row r="5701" spans="14:19" x14ac:dyDescent="0.25">
      <c r="N5701" s="9"/>
      <c r="R5701" s="14"/>
      <c r="S5701" s="14"/>
    </row>
    <row r="5702" spans="14:19" x14ac:dyDescent="0.25">
      <c r="N5702" s="9"/>
      <c r="R5702" s="14"/>
      <c r="S5702" s="14"/>
    </row>
    <row r="5703" spans="14:19" x14ac:dyDescent="0.25">
      <c r="N5703" s="9"/>
      <c r="R5703" s="14"/>
      <c r="S5703" s="14"/>
    </row>
    <row r="5704" spans="14:19" x14ac:dyDescent="0.25">
      <c r="N5704" s="9"/>
      <c r="R5704" s="14"/>
      <c r="S5704" s="14"/>
    </row>
    <row r="5705" spans="14:19" x14ac:dyDescent="0.25">
      <c r="N5705" s="9"/>
      <c r="R5705" s="14"/>
      <c r="S5705" s="14"/>
    </row>
    <row r="5706" spans="14:19" x14ac:dyDescent="0.25">
      <c r="N5706" s="9"/>
      <c r="R5706" s="14"/>
      <c r="S5706" s="14"/>
    </row>
    <row r="5707" spans="14:19" x14ac:dyDescent="0.25">
      <c r="N5707" s="9"/>
      <c r="R5707" s="14"/>
      <c r="S5707" s="14"/>
    </row>
    <row r="5708" spans="14:19" x14ac:dyDescent="0.25">
      <c r="N5708" s="9"/>
      <c r="R5708" s="14"/>
      <c r="S5708" s="14"/>
    </row>
    <row r="5709" spans="14:19" x14ac:dyDescent="0.25">
      <c r="N5709" s="9"/>
      <c r="R5709" s="14"/>
      <c r="S5709" s="14"/>
    </row>
    <row r="5710" spans="14:19" x14ac:dyDescent="0.25">
      <c r="N5710" s="9"/>
      <c r="R5710" s="14"/>
      <c r="S5710" s="14"/>
    </row>
    <row r="5711" spans="14:19" x14ac:dyDescent="0.25">
      <c r="N5711" s="9"/>
      <c r="R5711" s="14"/>
      <c r="S5711" s="14"/>
    </row>
    <row r="5712" spans="14:19" x14ac:dyDescent="0.25">
      <c r="N5712" s="9"/>
      <c r="R5712" s="14"/>
      <c r="S5712" s="14"/>
    </row>
    <row r="5713" spans="14:19" x14ac:dyDescent="0.25">
      <c r="N5713" s="9"/>
      <c r="R5713" s="14"/>
      <c r="S5713" s="14"/>
    </row>
    <row r="5714" spans="14:19" x14ac:dyDescent="0.25">
      <c r="N5714" s="9"/>
      <c r="R5714" s="14"/>
      <c r="S5714" s="14"/>
    </row>
    <row r="5715" spans="14:19" x14ac:dyDescent="0.25">
      <c r="N5715" s="9"/>
      <c r="R5715" s="14"/>
      <c r="S5715" s="14"/>
    </row>
    <row r="5716" spans="14:19" x14ac:dyDescent="0.25">
      <c r="N5716" s="9"/>
      <c r="R5716" s="14"/>
      <c r="S5716" s="14"/>
    </row>
    <row r="5717" spans="14:19" x14ac:dyDescent="0.25">
      <c r="N5717" s="9"/>
      <c r="R5717" s="14"/>
      <c r="S5717" s="14"/>
    </row>
    <row r="5718" spans="14:19" x14ac:dyDescent="0.25">
      <c r="N5718" s="9"/>
      <c r="R5718" s="14"/>
      <c r="S5718" s="14"/>
    </row>
    <row r="5719" spans="14:19" x14ac:dyDescent="0.25">
      <c r="N5719" s="9"/>
      <c r="R5719" s="14"/>
      <c r="S5719" s="14"/>
    </row>
    <row r="5720" spans="14:19" x14ac:dyDescent="0.25">
      <c r="N5720" s="9"/>
      <c r="R5720" s="14"/>
      <c r="S5720" s="14"/>
    </row>
    <row r="5721" spans="14:19" x14ac:dyDescent="0.25">
      <c r="N5721" s="9"/>
      <c r="R5721" s="14"/>
      <c r="S5721" s="14"/>
    </row>
    <row r="5722" spans="14:19" x14ac:dyDescent="0.25">
      <c r="N5722" s="9"/>
      <c r="R5722" s="14"/>
      <c r="S5722" s="14"/>
    </row>
    <row r="5723" spans="14:19" x14ac:dyDescent="0.25">
      <c r="N5723" s="9"/>
      <c r="R5723" s="14"/>
      <c r="S5723" s="14"/>
    </row>
    <row r="5724" spans="14:19" x14ac:dyDescent="0.25">
      <c r="N5724" s="9"/>
      <c r="R5724" s="14"/>
      <c r="S5724" s="14"/>
    </row>
    <row r="5725" spans="14:19" x14ac:dyDescent="0.25">
      <c r="N5725" s="9"/>
      <c r="R5725" s="14"/>
      <c r="S5725" s="14"/>
    </row>
    <row r="5726" spans="14:19" x14ac:dyDescent="0.25">
      <c r="N5726" s="9"/>
      <c r="R5726" s="14"/>
      <c r="S5726" s="14"/>
    </row>
    <row r="5727" spans="14:19" x14ac:dyDescent="0.25">
      <c r="N5727" s="9"/>
      <c r="R5727" s="14"/>
      <c r="S5727" s="14"/>
    </row>
    <row r="5728" spans="14:19" x14ac:dyDescent="0.25">
      <c r="N5728" s="9"/>
      <c r="R5728" s="14"/>
      <c r="S5728" s="14"/>
    </row>
    <row r="5729" spans="14:19" x14ac:dyDescent="0.25">
      <c r="N5729" s="9"/>
      <c r="R5729" s="14"/>
      <c r="S5729" s="14"/>
    </row>
    <row r="5730" spans="14:19" x14ac:dyDescent="0.25">
      <c r="N5730" s="9"/>
      <c r="R5730" s="14"/>
      <c r="S5730" s="14"/>
    </row>
    <row r="5731" spans="14:19" x14ac:dyDescent="0.25">
      <c r="N5731" s="9"/>
      <c r="R5731" s="14"/>
      <c r="S5731" s="14"/>
    </row>
    <row r="5732" spans="14:19" x14ac:dyDescent="0.25">
      <c r="N5732" s="9"/>
      <c r="R5732" s="14"/>
      <c r="S5732" s="14"/>
    </row>
    <row r="5733" spans="14:19" x14ac:dyDescent="0.25">
      <c r="N5733" s="9"/>
      <c r="R5733" s="14"/>
      <c r="S5733" s="14"/>
    </row>
    <row r="5734" spans="14:19" x14ac:dyDescent="0.25">
      <c r="N5734" s="9"/>
      <c r="R5734" s="14"/>
      <c r="S5734" s="14"/>
    </row>
    <row r="5735" spans="14:19" x14ac:dyDescent="0.25">
      <c r="N5735" s="9"/>
      <c r="R5735" s="14"/>
      <c r="S5735" s="14"/>
    </row>
    <row r="5736" spans="14:19" x14ac:dyDescent="0.25">
      <c r="N5736" s="9"/>
      <c r="R5736" s="14"/>
      <c r="S5736" s="14"/>
    </row>
    <row r="5737" spans="14:19" x14ac:dyDescent="0.25">
      <c r="N5737" s="9"/>
      <c r="R5737" s="14"/>
      <c r="S5737" s="14"/>
    </row>
    <row r="5738" spans="14:19" x14ac:dyDescent="0.25">
      <c r="N5738" s="9"/>
      <c r="R5738" s="14"/>
      <c r="S5738" s="14"/>
    </row>
    <row r="5739" spans="14:19" x14ac:dyDescent="0.25">
      <c r="N5739" s="9"/>
      <c r="R5739" s="14"/>
      <c r="S5739" s="14"/>
    </row>
    <row r="5740" spans="14:19" x14ac:dyDescent="0.25">
      <c r="N5740" s="9"/>
      <c r="R5740" s="14"/>
      <c r="S5740" s="14"/>
    </row>
    <row r="5741" spans="14:19" x14ac:dyDescent="0.25">
      <c r="N5741" s="9"/>
      <c r="R5741" s="14"/>
      <c r="S5741" s="14"/>
    </row>
    <row r="5742" spans="14:19" x14ac:dyDescent="0.25">
      <c r="N5742" s="9"/>
      <c r="R5742" s="14"/>
      <c r="S5742" s="14"/>
    </row>
    <row r="5743" spans="14:19" x14ac:dyDescent="0.25">
      <c r="N5743" s="9"/>
      <c r="R5743" s="14"/>
      <c r="S5743" s="14"/>
    </row>
    <row r="5744" spans="14:19" x14ac:dyDescent="0.25">
      <c r="N5744" s="9"/>
      <c r="R5744" s="14"/>
      <c r="S5744" s="14"/>
    </row>
    <row r="5745" spans="14:19" x14ac:dyDescent="0.25">
      <c r="N5745" s="9"/>
      <c r="R5745" s="14"/>
      <c r="S5745" s="14"/>
    </row>
    <row r="5746" spans="14:19" x14ac:dyDescent="0.25">
      <c r="N5746" s="9"/>
      <c r="R5746" s="14"/>
      <c r="S5746" s="14"/>
    </row>
    <row r="5747" spans="14:19" x14ac:dyDescent="0.25">
      <c r="N5747" s="9"/>
      <c r="R5747" s="14"/>
      <c r="S5747" s="14"/>
    </row>
    <row r="5748" spans="14:19" x14ac:dyDescent="0.25">
      <c r="N5748" s="9"/>
      <c r="R5748" s="14"/>
      <c r="S5748" s="14"/>
    </row>
    <row r="5749" spans="14:19" x14ac:dyDescent="0.25">
      <c r="N5749" s="9"/>
      <c r="R5749" s="14"/>
      <c r="S5749" s="14"/>
    </row>
    <row r="5750" spans="14:19" x14ac:dyDescent="0.25">
      <c r="N5750" s="9"/>
      <c r="R5750" s="14"/>
      <c r="S5750" s="14"/>
    </row>
    <row r="5751" spans="14:19" x14ac:dyDescent="0.25">
      <c r="N5751" s="9"/>
      <c r="R5751" s="14"/>
      <c r="S5751" s="14"/>
    </row>
    <row r="5752" spans="14:19" x14ac:dyDescent="0.25">
      <c r="N5752" s="9"/>
      <c r="R5752" s="14"/>
      <c r="S5752" s="14"/>
    </row>
    <row r="5753" spans="14:19" x14ac:dyDescent="0.25">
      <c r="N5753" s="9"/>
      <c r="R5753" s="14"/>
      <c r="S5753" s="14"/>
    </row>
    <row r="5754" spans="14:19" x14ac:dyDescent="0.25">
      <c r="N5754" s="9"/>
      <c r="R5754" s="14"/>
      <c r="S5754" s="14"/>
    </row>
    <row r="5755" spans="14:19" x14ac:dyDescent="0.25">
      <c r="N5755" s="9"/>
      <c r="R5755" s="14"/>
      <c r="S5755" s="14"/>
    </row>
    <row r="5756" spans="14:19" x14ac:dyDescent="0.25">
      <c r="N5756" s="9"/>
      <c r="R5756" s="14"/>
      <c r="S5756" s="14"/>
    </row>
    <row r="5757" spans="14:19" x14ac:dyDescent="0.25">
      <c r="N5757" s="9"/>
      <c r="R5757" s="14"/>
      <c r="S5757" s="14"/>
    </row>
    <row r="5758" spans="14:19" x14ac:dyDescent="0.25">
      <c r="N5758" s="9"/>
      <c r="R5758" s="14"/>
      <c r="S5758" s="14"/>
    </row>
    <row r="5759" spans="14:19" x14ac:dyDescent="0.25">
      <c r="N5759" s="9"/>
      <c r="R5759" s="14"/>
      <c r="S5759" s="14"/>
    </row>
    <row r="5760" spans="14:19" x14ac:dyDescent="0.25">
      <c r="N5760" s="9"/>
      <c r="R5760" s="14"/>
      <c r="S5760" s="14"/>
    </row>
    <row r="5761" spans="14:19" x14ac:dyDescent="0.25">
      <c r="N5761" s="9"/>
      <c r="R5761" s="14"/>
      <c r="S5761" s="14"/>
    </row>
    <row r="5762" spans="14:19" x14ac:dyDescent="0.25">
      <c r="N5762" s="9"/>
      <c r="R5762" s="14"/>
      <c r="S5762" s="14"/>
    </row>
    <row r="5763" spans="14:19" x14ac:dyDescent="0.25">
      <c r="N5763" s="9"/>
      <c r="R5763" s="14"/>
      <c r="S5763" s="14"/>
    </row>
    <row r="5764" spans="14:19" x14ac:dyDescent="0.25">
      <c r="N5764" s="9"/>
      <c r="R5764" s="14"/>
      <c r="S5764" s="14"/>
    </row>
    <row r="5765" spans="14:19" x14ac:dyDescent="0.25">
      <c r="N5765" s="9"/>
      <c r="R5765" s="14"/>
      <c r="S5765" s="14"/>
    </row>
    <row r="5766" spans="14:19" x14ac:dyDescent="0.25">
      <c r="N5766" s="9"/>
      <c r="R5766" s="14"/>
      <c r="S5766" s="14"/>
    </row>
    <row r="5767" spans="14:19" x14ac:dyDescent="0.25">
      <c r="N5767" s="9"/>
      <c r="R5767" s="14"/>
      <c r="S5767" s="14"/>
    </row>
    <row r="5768" spans="14:19" x14ac:dyDescent="0.25">
      <c r="N5768" s="9"/>
      <c r="R5768" s="14"/>
      <c r="S5768" s="14"/>
    </row>
    <row r="5769" spans="14:19" x14ac:dyDescent="0.25">
      <c r="N5769" s="9"/>
      <c r="R5769" s="14"/>
      <c r="S5769" s="14"/>
    </row>
    <row r="5770" spans="14:19" x14ac:dyDescent="0.25">
      <c r="N5770" s="9"/>
      <c r="R5770" s="14"/>
      <c r="S5770" s="14"/>
    </row>
    <row r="5771" spans="14:19" x14ac:dyDescent="0.25">
      <c r="N5771" s="9"/>
      <c r="R5771" s="14"/>
      <c r="S5771" s="14"/>
    </row>
    <row r="5772" spans="14:19" x14ac:dyDescent="0.25">
      <c r="N5772" s="9"/>
      <c r="R5772" s="14"/>
      <c r="S5772" s="14"/>
    </row>
    <row r="5773" spans="14:19" x14ac:dyDescent="0.25">
      <c r="N5773" s="9"/>
      <c r="R5773" s="14"/>
      <c r="S5773" s="14"/>
    </row>
    <row r="5774" spans="14:19" x14ac:dyDescent="0.25">
      <c r="N5774" s="9"/>
      <c r="R5774" s="14"/>
      <c r="S5774" s="14"/>
    </row>
    <row r="5775" spans="14:19" x14ac:dyDescent="0.25">
      <c r="N5775" s="9"/>
      <c r="R5775" s="14"/>
      <c r="S5775" s="14"/>
    </row>
    <row r="5776" spans="14:19" x14ac:dyDescent="0.25">
      <c r="N5776" s="9"/>
      <c r="R5776" s="14"/>
      <c r="S5776" s="14"/>
    </row>
    <row r="5777" spans="14:19" x14ac:dyDescent="0.25">
      <c r="N5777" s="9"/>
      <c r="R5777" s="14"/>
      <c r="S5777" s="14"/>
    </row>
    <row r="5778" spans="14:19" x14ac:dyDescent="0.25">
      <c r="N5778" s="9"/>
      <c r="R5778" s="14"/>
      <c r="S5778" s="14"/>
    </row>
    <row r="5779" spans="14:19" x14ac:dyDescent="0.25">
      <c r="N5779" s="9"/>
      <c r="R5779" s="14"/>
      <c r="S5779" s="14"/>
    </row>
    <row r="5780" spans="14:19" x14ac:dyDescent="0.25">
      <c r="N5780" s="9"/>
      <c r="R5780" s="14"/>
      <c r="S5780" s="14"/>
    </row>
    <row r="5781" spans="14:19" x14ac:dyDescent="0.25">
      <c r="N5781" s="9"/>
      <c r="R5781" s="14"/>
      <c r="S5781" s="14"/>
    </row>
    <row r="5782" spans="14:19" x14ac:dyDescent="0.25">
      <c r="N5782" s="9"/>
      <c r="R5782" s="14"/>
      <c r="S5782" s="14"/>
    </row>
    <row r="5783" spans="14:19" x14ac:dyDescent="0.25">
      <c r="N5783" s="9"/>
      <c r="R5783" s="14"/>
      <c r="S5783" s="14"/>
    </row>
    <row r="5784" spans="14:19" x14ac:dyDescent="0.25">
      <c r="N5784" s="9"/>
      <c r="R5784" s="14"/>
      <c r="S5784" s="14"/>
    </row>
    <row r="5785" spans="14:19" x14ac:dyDescent="0.25">
      <c r="N5785" s="9"/>
      <c r="R5785" s="14"/>
      <c r="S5785" s="14"/>
    </row>
    <row r="5786" spans="14:19" x14ac:dyDescent="0.25">
      <c r="N5786" s="9"/>
      <c r="R5786" s="14"/>
      <c r="S5786" s="14"/>
    </row>
    <row r="5787" spans="14:19" x14ac:dyDescent="0.25">
      <c r="N5787" s="9"/>
      <c r="R5787" s="14"/>
      <c r="S5787" s="14"/>
    </row>
    <row r="5788" spans="14:19" x14ac:dyDescent="0.25">
      <c r="N5788" s="9"/>
      <c r="R5788" s="14"/>
      <c r="S5788" s="14"/>
    </row>
    <row r="5789" spans="14:19" x14ac:dyDescent="0.25">
      <c r="N5789" s="9"/>
      <c r="R5789" s="14"/>
      <c r="S5789" s="14"/>
    </row>
    <row r="5790" spans="14:19" x14ac:dyDescent="0.25">
      <c r="N5790" s="9"/>
      <c r="R5790" s="14"/>
      <c r="S5790" s="14"/>
    </row>
    <row r="5791" spans="14:19" x14ac:dyDescent="0.25">
      <c r="N5791" s="9"/>
      <c r="R5791" s="14"/>
      <c r="S5791" s="14"/>
    </row>
    <row r="5792" spans="14:19" x14ac:dyDescent="0.25">
      <c r="N5792" s="9"/>
      <c r="R5792" s="14"/>
      <c r="S5792" s="14"/>
    </row>
    <row r="5793" spans="14:19" x14ac:dyDescent="0.25">
      <c r="N5793" s="9"/>
      <c r="R5793" s="14"/>
      <c r="S5793" s="14"/>
    </row>
    <row r="5794" spans="14:19" x14ac:dyDescent="0.25">
      <c r="N5794" s="9"/>
      <c r="R5794" s="14"/>
      <c r="S5794" s="14"/>
    </row>
    <row r="5795" spans="14:19" x14ac:dyDescent="0.25">
      <c r="N5795" s="9"/>
      <c r="R5795" s="14"/>
      <c r="S5795" s="14"/>
    </row>
    <row r="5796" spans="14:19" x14ac:dyDescent="0.25">
      <c r="N5796" s="9"/>
      <c r="R5796" s="14"/>
      <c r="S5796" s="14"/>
    </row>
    <row r="5797" spans="14:19" x14ac:dyDescent="0.25">
      <c r="N5797" s="9"/>
      <c r="R5797" s="14"/>
      <c r="S5797" s="14"/>
    </row>
    <row r="5798" spans="14:19" x14ac:dyDescent="0.25">
      <c r="N5798" s="9"/>
      <c r="R5798" s="14"/>
      <c r="S5798" s="14"/>
    </row>
    <row r="5799" spans="14:19" x14ac:dyDescent="0.25">
      <c r="N5799" s="9"/>
      <c r="R5799" s="14"/>
      <c r="S5799" s="14"/>
    </row>
    <row r="5800" spans="14:19" x14ac:dyDescent="0.25">
      <c r="N5800" s="9"/>
      <c r="R5800" s="14"/>
      <c r="S5800" s="14"/>
    </row>
    <row r="5801" spans="14:19" x14ac:dyDescent="0.25">
      <c r="N5801" s="9"/>
      <c r="R5801" s="14"/>
      <c r="S5801" s="14"/>
    </row>
    <row r="5802" spans="14:19" x14ac:dyDescent="0.25">
      <c r="N5802" s="9"/>
      <c r="R5802" s="14"/>
      <c r="S5802" s="14"/>
    </row>
    <row r="5803" spans="14:19" x14ac:dyDescent="0.25">
      <c r="N5803" s="9"/>
      <c r="R5803" s="14"/>
      <c r="S5803" s="14"/>
    </row>
    <row r="5804" spans="14:19" x14ac:dyDescent="0.25">
      <c r="N5804" s="9"/>
      <c r="R5804" s="14"/>
      <c r="S5804" s="14"/>
    </row>
    <row r="5805" spans="14:19" x14ac:dyDescent="0.25">
      <c r="N5805" s="9"/>
      <c r="R5805" s="14"/>
      <c r="S5805" s="14"/>
    </row>
    <row r="5806" spans="14:19" x14ac:dyDescent="0.25">
      <c r="N5806" s="9"/>
      <c r="R5806" s="14"/>
      <c r="S5806" s="14"/>
    </row>
    <row r="5807" spans="14:19" x14ac:dyDescent="0.25">
      <c r="N5807" s="9"/>
      <c r="R5807" s="14"/>
      <c r="S5807" s="14"/>
    </row>
    <row r="5808" spans="14:19" x14ac:dyDescent="0.25">
      <c r="N5808" s="9"/>
      <c r="R5808" s="14"/>
      <c r="S5808" s="14"/>
    </row>
    <row r="5809" spans="14:19" x14ac:dyDescent="0.25">
      <c r="N5809" s="9"/>
      <c r="R5809" s="14"/>
      <c r="S5809" s="14"/>
    </row>
    <row r="5810" spans="14:19" x14ac:dyDescent="0.25">
      <c r="N5810" s="9"/>
      <c r="R5810" s="14"/>
      <c r="S5810" s="14"/>
    </row>
    <row r="5811" spans="14:19" x14ac:dyDescent="0.25">
      <c r="N5811" s="9"/>
      <c r="R5811" s="14"/>
      <c r="S5811" s="14"/>
    </row>
    <row r="5812" spans="14:19" x14ac:dyDescent="0.25">
      <c r="N5812" s="9"/>
      <c r="R5812" s="14"/>
      <c r="S5812" s="14"/>
    </row>
    <row r="5813" spans="14:19" x14ac:dyDescent="0.25">
      <c r="N5813" s="9"/>
      <c r="R5813" s="14"/>
      <c r="S5813" s="14"/>
    </row>
    <row r="5814" spans="14:19" x14ac:dyDescent="0.25">
      <c r="N5814" s="9"/>
      <c r="R5814" s="14"/>
      <c r="S5814" s="14"/>
    </row>
    <row r="5815" spans="14:19" x14ac:dyDescent="0.25">
      <c r="N5815" s="9"/>
      <c r="R5815" s="14"/>
      <c r="S5815" s="14"/>
    </row>
    <row r="5816" spans="14:19" x14ac:dyDescent="0.25">
      <c r="N5816" s="9"/>
      <c r="R5816" s="14"/>
      <c r="S5816" s="14"/>
    </row>
    <row r="5817" spans="14:19" x14ac:dyDescent="0.25">
      <c r="N5817" s="9"/>
      <c r="R5817" s="14"/>
      <c r="S5817" s="14"/>
    </row>
    <row r="5818" spans="14:19" x14ac:dyDescent="0.25">
      <c r="N5818" s="9"/>
      <c r="R5818" s="14"/>
      <c r="S5818" s="14"/>
    </row>
    <row r="5819" spans="14:19" x14ac:dyDescent="0.25">
      <c r="N5819" s="9"/>
      <c r="R5819" s="14"/>
      <c r="S5819" s="14"/>
    </row>
    <row r="5820" spans="14:19" x14ac:dyDescent="0.25">
      <c r="N5820" s="9"/>
      <c r="R5820" s="14"/>
      <c r="S5820" s="14"/>
    </row>
    <row r="5821" spans="14:19" x14ac:dyDescent="0.25">
      <c r="N5821" s="9"/>
      <c r="R5821" s="14"/>
      <c r="S5821" s="14"/>
    </row>
    <row r="5822" spans="14:19" x14ac:dyDescent="0.25">
      <c r="N5822" s="9"/>
      <c r="R5822" s="14"/>
      <c r="S5822" s="14"/>
    </row>
    <row r="5823" spans="14:19" x14ac:dyDescent="0.25">
      <c r="N5823" s="9"/>
      <c r="R5823" s="14"/>
      <c r="S5823" s="14"/>
    </row>
    <row r="5824" spans="14:19" x14ac:dyDescent="0.25">
      <c r="N5824" s="9"/>
      <c r="R5824" s="14"/>
      <c r="S5824" s="14"/>
    </row>
    <row r="5825" spans="14:19" x14ac:dyDescent="0.25">
      <c r="N5825" s="9"/>
      <c r="R5825" s="14"/>
      <c r="S5825" s="14"/>
    </row>
    <row r="5826" spans="14:19" x14ac:dyDescent="0.25">
      <c r="N5826" s="9"/>
      <c r="R5826" s="14"/>
      <c r="S5826" s="14"/>
    </row>
    <row r="5827" spans="14:19" x14ac:dyDescent="0.25">
      <c r="N5827" s="9"/>
      <c r="R5827" s="14"/>
      <c r="S5827" s="14"/>
    </row>
    <row r="5828" spans="14:19" x14ac:dyDescent="0.25">
      <c r="N5828" s="9"/>
      <c r="R5828" s="14"/>
      <c r="S5828" s="14"/>
    </row>
    <row r="5829" spans="14:19" x14ac:dyDescent="0.25">
      <c r="N5829" s="9"/>
      <c r="R5829" s="14"/>
      <c r="S5829" s="14"/>
    </row>
    <row r="5830" spans="14:19" x14ac:dyDescent="0.25">
      <c r="N5830" s="9"/>
      <c r="R5830" s="14"/>
      <c r="S5830" s="14"/>
    </row>
    <row r="5831" spans="14:19" x14ac:dyDescent="0.25">
      <c r="N5831" s="9"/>
      <c r="R5831" s="14"/>
      <c r="S5831" s="14"/>
    </row>
    <row r="5832" spans="14:19" x14ac:dyDescent="0.25">
      <c r="N5832" s="9"/>
      <c r="R5832" s="14"/>
      <c r="S5832" s="14"/>
    </row>
    <row r="5833" spans="14:19" x14ac:dyDescent="0.25">
      <c r="N5833" s="9"/>
      <c r="R5833" s="14"/>
      <c r="S5833" s="14"/>
    </row>
    <row r="5834" spans="14:19" x14ac:dyDescent="0.25">
      <c r="N5834" s="9"/>
      <c r="R5834" s="14"/>
      <c r="S5834" s="14"/>
    </row>
    <row r="5835" spans="14:19" x14ac:dyDescent="0.25">
      <c r="N5835" s="9"/>
      <c r="R5835" s="14"/>
      <c r="S5835" s="14"/>
    </row>
    <row r="5836" spans="14:19" x14ac:dyDescent="0.25">
      <c r="N5836" s="9"/>
      <c r="R5836" s="14"/>
      <c r="S5836" s="14"/>
    </row>
    <row r="5837" spans="14:19" x14ac:dyDescent="0.25">
      <c r="N5837" s="9"/>
      <c r="R5837" s="14"/>
      <c r="S5837" s="14"/>
    </row>
    <row r="5838" spans="14:19" x14ac:dyDescent="0.25">
      <c r="N5838" s="9"/>
      <c r="R5838" s="14"/>
      <c r="S5838" s="14"/>
    </row>
    <row r="5839" spans="14:19" x14ac:dyDescent="0.25">
      <c r="N5839" s="9"/>
      <c r="R5839" s="14"/>
      <c r="S5839" s="14"/>
    </row>
    <row r="5840" spans="14:19" x14ac:dyDescent="0.25">
      <c r="N5840" s="9"/>
      <c r="R5840" s="14"/>
      <c r="S5840" s="14"/>
    </row>
    <row r="5841" spans="14:19" x14ac:dyDescent="0.25">
      <c r="N5841" s="9"/>
      <c r="R5841" s="14"/>
      <c r="S5841" s="14"/>
    </row>
    <row r="5842" spans="14:19" x14ac:dyDescent="0.25">
      <c r="N5842" s="9"/>
      <c r="R5842" s="14"/>
      <c r="S5842" s="14"/>
    </row>
    <row r="5843" spans="14:19" x14ac:dyDescent="0.25">
      <c r="N5843" s="9"/>
      <c r="R5843" s="14"/>
      <c r="S5843" s="14"/>
    </row>
    <row r="5844" spans="14:19" x14ac:dyDescent="0.25">
      <c r="N5844" s="9"/>
      <c r="R5844" s="14"/>
      <c r="S5844" s="14"/>
    </row>
    <row r="5845" spans="14:19" x14ac:dyDescent="0.25">
      <c r="N5845" s="9"/>
      <c r="R5845" s="14"/>
      <c r="S5845" s="14"/>
    </row>
    <row r="5846" spans="14:19" x14ac:dyDescent="0.25">
      <c r="N5846" s="9"/>
      <c r="R5846" s="14"/>
      <c r="S5846" s="14"/>
    </row>
    <row r="5847" spans="14:19" x14ac:dyDescent="0.25">
      <c r="N5847" s="9"/>
      <c r="R5847" s="14"/>
      <c r="S5847" s="14"/>
    </row>
    <row r="5848" spans="14:19" x14ac:dyDescent="0.25">
      <c r="N5848" s="9"/>
      <c r="R5848" s="14"/>
      <c r="S5848" s="14"/>
    </row>
    <row r="5849" spans="14:19" x14ac:dyDescent="0.25">
      <c r="N5849" s="9"/>
      <c r="R5849" s="14"/>
      <c r="S5849" s="14"/>
    </row>
    <row r="5850" spans="14:19" x14ac:dyDescent="0.25">
      <c r="N5850" s="9"/>
      <c r="R5850" s="14"/>
      <c r="S5850" s="14"/>
    </row>
    <row r="5851" spans="14:19" x14ac:dyDescent="0.25">
      <c r="N5851" s="9"/>
      <c r="R5851" s="14"/>
      <c r="S5851" s="14"/>
    </row>
    <row r="5852" spans="14:19" x14ac:dyDescent="0.25">
      <c r="N5852" s="9"/>
      <c r="R5852" s="14"/>
      <c r="S5852" s="14"/>
    </row>
    <row r="5853" spans="14:19" x14ac:dyDescent="0.25">
      <c r="N5853" s="9"/>
      <c r="R5853" s="14"/>
      <c r="S5853" s="14"/>
    </row>
    <row r="5854" spans="14:19" x14ac:dyDescent="0.25">
      <c r="N5854" s="9"/>
      <c r="R5854" s="14"/>
      <c r="S5854" s="14"/>
    </row>
    <row r="5855" spans="14:19" x14ac:dyDescent="0.25">
      <c r="N5855" s="9"/>
      <c r="R5855" s="14"/>
      <c r="S5855" s="14"/>
    </row>
    <row r="5856" spans="14:19" x14ac:dyDescent="0.25">
      <c r="N5856" s="9"/>
      <c r="R5856" s="14"/>
      <c r="S5856" s="14"/>
    </row>
    <row r="5857" spans="14:19" x14ac:dyDescent="0.25">
      <c r="N5857" s="9"/>
      <c r="R5857" s="14"/>
      <c r="S5857" s="14"/>
    </row>
    <row r="5858" spans="14:19" x14ac:dyDescent="0.25">
      <c r="N5858" s="9"/>
      <c r="R5858" s="14"/>
      <c r="S5858" s="14"/>
    </row>
    <row r="5859" spans="14:19" x14ac:dyDescent="0.25">
      <c r="N5859" s="9"/>
      <c r="R5859" s="14"/>
      <c r="S5859" s="14"/>
    </row>
    <row r="5860" spans="14:19" x14ac:dyDescent="0.25">
      <c r="N5860" s="9"/>
      <c r="R5860" s="14"/>
      <c r="S5860" s="14"/>
    </row>
    <row r="5861" spans="14:19" x14ac:dyDescent="0.25">
      <c r="N5861" s="9"/>
      <c r="R5861" s="14"/>
      <c r="S5861" s="14"/>
    </row>
    <row r="5862" spans="14:19" x14ac:dyDescent="0.25">
      <c r="N5862" s="9"/>
      <c r="R5862" s="14"/>
      <c r="S5862" s="14"/>
    </row>
    <row r="5863" spans="14:19" x14ac:dyDescent="0.25">
      <c r="N5863" s="9"/>
      <c r="R5863" s="14"/>
      <c r="S5863" s="14"/>
    </row>
    <row r="5864" spans="14:19" x14ac:dyDescent="0.25">
      <c r="N5864" s="9"/>
      <c r="R5864" s="14"/>
      <c r="S5864" s="14"/>
    </row>
    <row r="5865" spans="14:19" x14ac:dyDescent="0.25">
      <c r="N5865" s="9"/>
      <c r="R5865" s="14"/>
      <c r="S5865" s="14"/>
    </row>
    <row r="5866" spans="14:19" x14ac:dyDescent="0.25">
      <c r="N5866" s="9"/>
      <c r="R5866" s="14"/>
      <c r="S5866" s="14"/>
    </row>
    <row r="5867" spans="14:19" x14ac:dyDescent="0.25">
      <c r="N5867" s="9"/>
      <c r="R5867" s="14"/>
      <c r="S5867" s="14"/>
    </row>
    <row r="5868" spans="14:19" x14ac:dyDescent="0.25">
      <c r="N5868" s="9"/>
      <c r="R5868" s="14"/>
      <c r="S5868" s="14"/>
    </row>
    <row r="5869" spans="14:19" x14ac:dyDescent="0.25">
      <c r="N5869" s="9"/>
      <c r="R5869" s="14"/>
      <c r="S5869" s="14"/>
    </row>
    <row r="5870" spans="14:19" x14ac:dyDescent="0.25">
      <c r="N5870" s="9"/>
      <c r="R5870" s="14"/>
      <c r="S5870" s="14"/>
    </row>
    <row r="5871" spans="14:19" x14ac:dyDescent="0.25">
      <c r="N5871" s="9"/>
      <c r="R5871" s="14"/>
      <c r="S5871" s="14"/>
    </row>
    <row r="5872" spans="14:19" x14ac:dyDescent="0.25">
      <c r="N5872" s="9"/>
      <c r="R5872" s="14"/>
      <c r="S5872" s="14"/>
    </row>
    <row r="5873" spans="14:19" x14ac:dyDescent="0.25">
      <c r="N5873" s="9"/>
      <c r="R5873" s="14"/>
      <c r="S5873" s="14"/>
    </row>
    <row r="5874" spans="14:19" x14ac:dyDescent="0.25">
      <c r="N5874" s="9"/>
      <c r="R5874" s="14"/>
      <c r="S5874" s="14"/>
    </row>
    <row r="5875" spans="14:19" x14ac:dyDescent="0.25">
      <c r="N5875" s="9"/>
      <c r="R5875" s="14"/>
      <c r="S5875" s="14"/>
    </row>
    <row r="5876" spans="14:19" x14ac:dyDescent="0.25">
      <c r="N5876" s="9"/>
      <c r="R5876" s="14"/>
      <c r="S5876" s="14"/>
    </row>
    <row r="5877" spans="14:19" x14ac:dyDescent="0.25">
      <c r="N5877" s="9"/>
      <c r="R5877" s="14"/>
      <c r="S5877" s="14"/>
    </row>
    <row r="5878" spans="14:19" x14ac:dyDescent="0.25">
      <c r="N5878" s="9"/>
      <c r="R5878" s="14"/>
      <c r="S5878" s="14"/>
    </row>
    <row r="5879" spans="14:19" x14ac:dyDescent="0.25">
      <c r="N5879" s="9"/>
      <c r="R5879" s="14"/>
      <c r="S5879" s="14"/>
    </row>
    <row r="5880" spans="14:19" x14ac:dyDescent="0.25">
      <c r="N5880" s="9"/>
      <c r="R5880" s="14"/>
      <c r="S5880" s="14"/>
    </row>
    <row r="5881" spans="14:19" x14ac:dyDescent="0.25">
      <c r="N5881" s="9"/>
      <c r="R5881" s="14"/>
      <c r="S5881" s="14"/>
    </row>
    <row r="5882" spans="14:19" x14ac:dyDescent="0.25">
      <c r="N5882" s="9"/>
      <c r="R5882" s="14"/>
      <c r="S5882" s="14"/>
    </row>
    <row r="5883" spans="14:19" x14ac:dyDescent="0.25">
      <c r="N5883" s="9"/>
      <c r="R5883" s="14"/>
      <c r="S5883" s="14"/>
    </row>
    <row r="5884" spans="14:19" x14ac:dyDescent="0.25">
      <c r="N5884" s="9"/>
      <c r="R5884" s="14"/>
      <c r="S5884" s="14"/>
    </row>
    <row r="5885" spans="14:19" x14ac:dyDescent="0.25">
      <c r="N5885" s="9"/>
      <c r="R5885" s="14"/>
      <c r="S5885" s="14"/>
    </row>
    <row r="5886" spans="14:19" x14ac:dyDescent="0.25">
      <c r="N5886" s="9"/>
      <c r="R5886" s="14"/>
      <c r="S5886" s="14"/>
    </row>
    <row r="5887" spans="14:19" x14ac:dyDescent="0.25">
      <c r="N5887" s="9"/>
      <c r="R5887" s="14"/>
      <c r="S5887" s="14"/>
    </row>
    <row r="5888" spans="14:19" x14ac:dyDescent="0.25">
      <c r="N5888" s="9"/>
      <c r="R5888" s="14"/>
      <c r="S5888" s="14"/>
    </row>
    <row r="5889" spans="14:19" x14ac:dyDescent="0.25">
      <c r="N5889" s="9"/>
      <c r="R5889" s="14"/>
      <c r="S5889" s="14"/>
    </row>
    <row r="5890" spans="14:19" x14ac:dyDescent="0.25">
      <c r="N5890" s="9"/>
      <c r="R5890" s="14"/>
      <c r="S5890" s="14"/>
    </row>
    <row r="5891" spans="14:19" x14ac:dyDescent="0.25">
      <c r="N5891" s="9"/>
      <c r="R5891" s="14"/>
      <c r="S5891" s="14"/>
    </row>
    <row r="5892" spans="14:19" x14ac:dyDescent="0.25">
      <c r="N5892" s="9"/>
      <c r="R5892" s="14"/>
      <c r="S5892" s="14"/>
    </row>
    <row r="5893" spans="14:19" x14ac:dyDescent="0.25">
      <c r="N5893" s="9"/>
      <c r="R5893" s="14"/>
      <c r="S5893" s="14"/>
    </row>
    <row r="5894" spans="14:19" x14ac:dyDescent="0.25">
      <c r="N5894" s="9"/>
      <c r="R5894" s="14"/>
      <c r="S5894" s="14"/>
    </row>
    <row r="5895" spans="14:19" x14ac:dyDescent="0.25">
      <c r="N5895" s="9"/>
      <c r="R5895" s="14"/>
      <c r="S5895" s="14"/>
    </row>
    <row r="5896" spans="14:19" x14ac:dyDescent="0.25">
      <c r="N5896" s="9"/>
      <c r="R5896" s="14"/>
      <c r="S5896" s="14"/>
    </row>
    <row r="5897" spans="14:19" x14ac:dyDescent="0.25">
      <c r="N5897" s="9"/>
      <c r="R5897" s="14"/>
      <c r="S5897" s="14"/>
    </row>
    <row r="5898" spans="14:19" x14ac:dyDescent="0.25">
      <c r="N5898" s="9"/>
      <c r="R5898" s="14"/>
      <c r="S5898" s="14"/>
    </row>
    <row r="5899" spans="14:19" x14ac:dyDescent="0.25">
      <c r="N5899" s="9"/>
      <c r="R5899" s="14"/>
      <c r="S5899" s="14"/>
    </row>
    <row r="5900" spans="14:19" x14ac:dyDescent="0.25">
      <c r="N5900" s="9"/>
      <c r="R5900" s="14"/>
      <c r="S5900" s="14"/>
    </row>
    <row r="5901" spans="14:19" x14ac:dyDescent="0.25">
      <c r="N5901" s="9"/>
      <c r="R5901" s="14"/>
      <c r="S5901" s="14"/>
    </row>
    <row r="5902" spans="14:19" x14ac:dyDescent="0.25">
      <c r="N5902" s="9"/>
      <c r="R5902" s="14"/>
      <c r="S5902" s="14"/>
    </row>
    <row r="5903" spans="14:19" x14ac:dyDescent="0.25">
      <c r="N5903" s="9"/>
      <c r="R5903" s="14"/>
      <c r="S5903" s="14"/>
    </row>
    <row r="5904" spans="14:19" x14ac:dyDescent="0.25">
      <c r="N5904" s="9"/>
      <c r="R5904" s="14"/>
      <c r="S5904" s="14"/>
    </row>
    <row r="5905" spans="14:19" x14ac:dyDescent="0.25">
      <c r="N5905" s="9"/>
      <c r="R5905" s="14"/>
      <c r="S5905" s="14"/>
    </row>
    <row r="5906" spans="14:19" x14ac:dyDescent="0.25">
      <c r="N5906" s="9"/>
      <c r="R5906" s="14"/>
      <c r="S5906" s="14"/>
    </row>
    <row r="5907" spans="14:19" x14ac:dyDescent="0.25">
      <c r="N5907" s="9"/>
      <c r="R5907" s="14"/>
      <c r="S5907" s="14"/>
    </row>
    <row r="5908" spans="14:19" x14ac:dyDescent="0.25">
      <c r="N5908" s="9"/>
      <c r="R5908" s="14"/>
      <c r="S5908" s="14"/>
    </row>
    <row r="5909" spans="14:19" x14ac:dyDescent="0.25">
      <c r="N5909" s="9"/>
      <c r="R5909" s="14"/>
      <c r="S5909" s="14"/>
    </row>
    <row r="5910" spans="14:19" x14ac:dyDescent="0.25">
      <c r="N5910" s="9"/>
      <c r="R5910" s="14"/>
      <c r="S5910" s="14"/>
    </row>
    <row r="5911" spans="14:19" x14ac:dyDescent="0.25">
      <c r="N5911" s="9"/>
      <c r="R5911" s="14"/>
      <c r="S5911" s="14"/>
    </row>
    <row r="5912" spans="14:19" x14ac:dyDescent="0.25">
      <c r="N5912" s="9"/>
      <c r="R5912" s="14"/>
      <c r="S5912" s="14"/>
    </row>
    <row r="5913" spans="14:19" x14ac:dyDescent="0.25">
      <c r="N5913" s="9"/>
      <c r="R5913" s="14"/>
      <c r="S5913" s="14"/>
    </row>
    <row r="5914" spans="14:19" x14ac:dyDescent="0.25">
      <c r="N5914" s="9"/>
      <c r="R5914" s="14"/>
      <c r="S5914" s="14"/>
    </row>
    <row r="5915" spans="14:19" x14ac:dyDescent="0.25">
      <c r="N5915" s="9"/>
      <c r="R5915" s="14"/>
      <c r="S5915" s="14"/>
    </row>
    <row r="5916" spans="14:19" x14ac:dyDescent="0.25">
      <c r="N5916" s="9"/>
      <c r="R5916" s="14"/>
      <c r="S5916" s="14"/>
    </row>
    <row r="5917" spans="14:19" x14ac:dyDescent="0.25">
      <c r="N5917" s="9"/>
      <c r="R5917" s="14"/>
      <c r="S5917" s="14"/>
    </row>
    <row r="5918" spans="14:19" x14ac:dyDescent="0.25">
      <c r="N5918" s="9"/>
      <c r="R5918" s="14"/>
      <c r="S5918" s="14"/>
    </row>
    <row r="5919" spans="14:19" x14ac:dyDescent="0.25">
      <c r="N5919" s="9"/>
      <c r="R5919" s="14"/>
      <c r="S5919" s="14"/>
    </row>
    <row r="5920" spans="14:19" x14ac:dyDescent="0.25">
      <c r="N5920" s="9"/>
      <c r="R5920" s="14"/>
      <c r="S5920" s="14"/>
    </row>
    <row r="5921" spans="14:19" x14ac:dyDescent="0.25">
      <c r="N5921" s="9"/>
      <c r="R5921" s="14"/>
      <c r="S5921" s="14"/>
    </row>
    <row r="5922" spans="14:19" x14ac:dyDescent="0.25">
      <c r="N5922" s="9"/>
      <c r="R5922" s="14"/>
      <c r="S5922" s="14"/>
    </row>
    <row r="5923" spans="14:19" x14ac:dyDescent="0.25">
      <c r="N5923" s="9"/>
      <c r="R5923" s="14"/>
      <c r="S5923" s="14"/>
    </row>
    <row r="5924" spans="14:19" x14ac:dyDescent="0.25">
      <c r="N5924" s="9"/>
      <c r="R5924" s="14"/>
      <c r="S5924" s="14"/>
    </row>
    <row r="5925" spans="14:19" x14ac:dyDescent="0.25">
      <c r="N5925" s="9"/>
      <c r="R5925" s="14"/>
      <c r="S5925" s="14"/>
    </row>
    <row r="5926" spans="14:19" x14ac:dyDescent="0.25">
      <c r="N5926" s="9"/>
      <c r="R5926" s="14"/>
      <c r="S5926" s="14"/>
    </row>
    <row r="5927" spans="14:19" x14ac:dyDescent="0.25">
      <c r="N5927" s="9"/>
      <c r="R5927" s="14"/>
      <c r="S5927" s="14"/>
    </row>
    <row r="5928" spans="14:19" x14ac:dyDescent="0.25">
      <c r="N5928" s="9"/>
      <c r="R5928" s="14"/>
      <c r="S5928" s="14"/>
    </row>
    <row r="5929" spans="14:19" x14ac:dyDescent="0.25">
      <c r="N5929" s="9"/>
      <c r="R5929" s="14"/>
      <c r="S5929" s="14"/>
    </row>
    <row r="5930" spans="14:19" x14ac:dyDescent="0.25">
      <c r="N5930" s="9"/>
      <c r="R5930" s="14"/>
      <c r="S5930" s="14"/>
    </row>
    <row r="5931" spans="14:19" x14ac:dyDescent="0.25">
      <c r="N5931" s="9"/>
      <c r="R5931" s="14"/>
      <c r="S5931" s="14"/>
    </row>
    <row r="5932" spans="14:19" x14ac:dyDescent="0.25">
      <c r="N5932" s="9"/>
      <c r="R5932" s="14"/>
      <c r="S5932" s="14"/>
    </row>
    <row r="5933" spans="14:19" x14ac:dyDescent="0.25">
      <c r="N5933" s="9"/>
      <c r="R5933" s="14"/>
      <c r="S5933" s="14"/>
    </row>
    <row r="5934" spans="14:19" x14ac:dyDescent="0.25">
      <c r="N5934" s="9"/>
      <c r="R5934" s="14"/>
      <c r="S5934" s="14"/>
    </row>
    <row r="5935" spans="14:19" x14ac:dyDescent="0.25">
      <c r="N5935" s="9"/>
      <c r="R5935" s="14"/>
      <c r="S5935" s="14"/>
    </row>
    <row r="5936" spans="14:19" x14ac:dyDescent="0.25">
      <c r="N5936" s="9"/>
      <c r="R5936" s="14"/>
      <c r="S5936" s="14"/>
    </row>
    <row r="5937" spans="14:19" x14ac:dyDescent="0.25">
      <c r="N5937" s="9"/>
      <c r="R5937" s="14"/>
      <c r="S5937" s="14"/>
    </row>
    <row r="5938" spans="14:19" x14ac:dyDescent="0.25">
      <c r="N5938" s="9"/>
      <c r="R5938" s="14"/>
      <c r="S5938" s="14"/>
    </row>
    <row r="5939" spans="14:19" x14ac:dyDescent="0.25">
      <c r="N5939" s="9"/>
      <c r="R5939" s="14"/>
      <c r="S5939" s="14"/>
    </row>
    <row r="5940" spans="14:19" x14ac:dyDescent="0.25">
      <c r="N5940" s="9"/>
      <c r="R5940" s="14"/>
      <c r="S5940" s="14"/>
    </row>
    <row r="5941" spans="14:19" x14ac:dyDescent="0.25">
      <c r="N5941" s="9"/>
      <c r="R5941" s="14"/>
      <c r="S5941" s="14"/>
    </row>
    <row r="5942" spans="14:19" x14ac:dyDescent="0.25">
      <c r="N5942" s="9"/>
      <c r="R5942" s="14"/>
      <c r="S5942" s="14"/>
    </row>
    <row r="5943" spans="14:19" x14ac:dyDescent="0.25">
      <c r="N5943" s="9"/>
      <c r="R5943" s="14"/>
      <c r="S5943" s="14"/>
    </row>
    <row r="5944" spans="14:19" x14ac:dyDescent="0.25">
      <c r="N5944" s="9"/>
      <c r="R5944" s="14"/>
      <c r="S5944" s="14"/>
    </row>
    <row r="5945" spans="14:19" x14ac:dyDescent="0.25">
      <c r="N5945" s="9"/>
      <c r="R5945" s="14"/>
      <c r="S5945" s="14"/>
    </row>
    <row r="5946" spans="14:19" x14ac:dyDescent="0.25">
      <c r="N5946" s="9"/>
      <c r="R5946" s="14"/>
      <c r="S5946" s="14"/>
    </row>
    <row r="5947" spans="14:19" x14ac:dyDescent="0.25">
      <c r="N5947" s="9"/>
      <c r="R5947" s="14"/>
      <c r="S5947" s="14"/>
    </row>
    <row r="5948" spans="14:19" x14ac:dyDescent="0.25">
      <c r="N5948" s="9"/>
      <c r="R5948" s="14"/>
      <c r="S5948" s="14"/>
    </row>
    <row r="5949" spans="14:19" x14ac:dyDescent="0.25">
      <c r="N5949" s="9"/>
      <c r="R5949" s="14"/>
      <c r="S5949" s="14"/>
    </row>
    <row r="5950" spans="14:19" x14ac:dyDescent="0.25">
      <c r="N5950" s="9"/>
      <c r="R5950" s="14"/>
      <c r="S5950" s="14"/>
    </row>
    <row r="5951" spans="14:19" x14ac:dyDescent="0.25">
      <c r="N5951" s="9"/>
      <c r="R5951" s="14"/>
      <c r="S5951" s="14"/>
    </row>
    <row r="5952" spans="14:19" x14ac:dyDescent="0.25">
      <c r="N5952" s="9"/>
      <c r="R5952" s="14"/>
      <c r="S5952" s="14"/>
    </row>
    <row r="5953" spans="14:19" x14ac:dyDescent="0.25">
      <c r="N5953" s="9"/>
      <c r="R5953" s="14"/>
      <c r="S5953" s="14"/>
    </row>
    <row r="5954" spans="14:19" x14ac:dyDescent="0.25">
      <c r="N5954" s="9"/>
      <c r="R5954" s="14"/>
      <c r="S5954" s="14"/>
    </row>
    <row r="5955" spans="14:19" x14ac:dyDescent="0.25">
      <c r="N5955" s="9"/>
      <c r="R5955" s="14"/>
      <c r="S5955" s="14"/>
    </row>
    <row r="5956" spans="14:19" x14ac:dyDescent="0.25">
      <c r="N5956" s="9"/>
      <c r="R5956" s="14"/>
      <c r="S5956" s="14"/>
    </row>
    <row r="5957" spans="14:19" x14ac:dyDescent="0.25">
      <c r="N5957" s="9"/>
      <c r="R5957" s="14"/>
      <c r="S5957" s="14"/>
    </row>
    <row r="5958" spans="14:19" x14ac:dyDescent="0.25">
      <c r="N5958" s="9"/>
      <c r="R5958" s="14"/>
      <c r="S5958" s="14"/>
    </row>
    <row r="5959" spans="14:19" x14ac:dyDescent="0.25">
      <c r="N5959" s="9"/>
      <c r="R5959" s="14"/>
      <c r="S5959" s="14"/>
    </row>
    <row r="5960" spans="14:19" x14ac:dyDescent="0.25">
      <c r="N5960" s="9"/>
      <c r="R5960" s="14"/>
      <c r="S5960" s="14"/>
    </row>
    <row r="5961" spans="14:19" x14ac:dyDescent="0.25">
      <c r="N5961" s="9"/>
      <c r="R5961" s="14"/>
      <c r="S5961" s="14"/>
    </row>
    <row r="5962" spans="14:19" x14ac:dyDescent="0.25">
      <c r="N5962" s="9"/>
      <c r="R5962" s="14"/>
      <c r="S5962" s="14"/>
    </row>
    <row r="5963" spans="14:19" x14ac:dyDescent="0.25">
      <c r="N5963" s="9"/>
      <c r="R5963" s="14"/>
      <c r="S5963" s="14"/>
    </row>
    <row r="5964" spans="14:19" x14ac:dyDescent="0.25">
      <c r="N5964" s="9"/>
      <c r="R5964" s="14"/>
      <c r="S5964" s="14"/>
    </row>
    <row r="5965" spans="14:19" x14ac:dyDescent="0.25">
      <c r="N5965" s="9"/>
      <c r="R5965" s="14"/>
      <c r="S5965" s="14"/>
    </row>
    <row r="5966" spans="14:19" x14ac:dyDescent="0.25">
      <c r="N5966" s="9"/>
      <c r="R5966" s="14"/>
      <c r="S5966" s="14"/>
    </row>
    <row r="5967" spans="14:19" x14ac:dyDescent="0.25">
      <c r="N5967" s="9"/>
      <c r="R5967" s="14"/>
      <c r="S5967" s="14"/>
    </row>
    <row r="5968" spans="14:19" x14ac:dyDescent="0.25">
      <c r="N5968" s="9"/>
      <c r="R5968" s="14"/>
      <c r="S5968" s="14"/>
    </row>
    <row r="5969" spans="14:19" x14ac:dyDescent="0.25">
      <c r="N5969" s="9"/>
      <c r="R5969" s="14"/>
      <c r="S5969" s="14"/>
    </row>
    <row r="5970" spans="14:19" x14ac:dyDescent="0.25">
      <c r="N5970" s="9"/>
      <c r="R5970" s="14"/>
      <c r="S5970" s="14"/>
    </row>
    <row r="5971" spans="14:19" x14ac:dyDescent="0.25">
      <c r="N5971" s="9"/>
      <c r="R5971" s="14"/>
      <c r="S5971" s="14"/>
    </row>
    <row r="5972" spans="14:19" x14ac:dyDescent="0.25">
      <c r="N5972" s="9"/>
      <c r="R5972" s="14"/>
      <c r="S5972" s="14"/>
    </row>
    <row r="5973" spans="14:19" x14ac:dyDescent="0.25">
      <c r="N5973" s="9"/>
      <c r="R5973" s="14"/>
      <c r="S5973" s="14"/>
    </row>
    <row r="5974" spans="14:19" x14ac:dyDescent="0.25">
      <c r="N5974" s="9"/>
      <c r="R5974" s="14"/>
      <c r="S5974" s="14"/>
    </row>
    <row r="5975" spans="14:19" x14ac:dyDescent="0.25">
      <c r="N5975" s="9"/>
      <c r="R5975" s="14"/>
      <c r="S5975" s="14"/>
    </row>
    <row r="5976" spans="14:19" x14ac:dyDescent="0.25">
      <c r="N5976" s="9"/>
      <c r="R5976" s="14"/>
      <c r="S5976" s="14"/>
    </row>
    <row r="5977" spans="14:19" x14ac:dyDescent="0.25">
      <c r="N5977" s="9"/>
      <c r="R5977" s="14"/>
      <c r="S5977" s="14"/>
    </row>
    <row r="5978" spans="14:19" x14ac:dyDescent="0.25">
      <c r="N5978" s="9"/>
      <c r="R5978" s="14"/>
      <c r="S5978" s="14"/>
    </row>
    <row r="5979" spans="14:19" x14ac:dyDescent="0.25">
      <c r="N5979" s="9"/>
      <c r="R5979" s="14"/>
      <c r="S5979" s="14"/>
    </row>
    <row r="5980" spans="14:19" x14ac:dyDescent="0.25">
      <c r="N5980" s="9"/>
      <c r="R5980" s="14"/>
      <c r="S5980" s="14"/>
    </row>
    <row r="5981" spans="14:19" x14ac:dyDescent="0.25">
      <c r="N5981" s="9"/>
      <c r="R5981" s="14"/>
      <c r="S5981" s="14"/>
    </row>
    <row r="5982" spans="14:19" x14ac:dyDescent="0.25">
      <c r="N5982" s="9"/>
      <c r="R5982" s="14"/>
      <c r="S5982" s="14"/>
    </row>
    <row r="5983" spans="14:19" x14ac:dyDescent="0.25">
      <c r="N5983" s="9"/>
      <c r="R5983" s="14"/>
      <c r="S5983" s="14"/>
    </row>
    <row r="5984" spans="14:19" x14ac:dyDescent="0.25">
      <c r="N5984" s="9"/>
      <c r="R5984" s="14"/>
      <c r="S5984" s="14"/>
    </row>
    <row r="5985" spans="14:19" x14ac:dyDescent="0.25">
      <c r="N5985" s="9"/>
      <c r="R5985" s="14"/>
      <c r="S5985" s="14"/>
    </row>
    <row r="5986" spans="14:19" x14ac:dyDescent="0.25">
      <c r="N5986" s="9"/>
      <c r="R5986" s="14"/>
      <c r="S5986" s="14"/>
    </row>
    <row r="5987" spans="14:19" x14ac:dyDescent="0.25">
      <c r="N5987" s="9"/>
      <c r="R5987" s="14"/>
      <c r="S5987" s="14"/>
    </row>
    <row r="5988" spans="14:19" x14ac:dyDescent="0.25">
      <c r="N5988" s="9"/>
      <c r="R5988" s="14"/>
      <c r="S5988" s="14"/>
    </row>
    <row r="5989" spans="14:19" x14ac:dyDescent="0.25">
      <c r="N5989" s="9"/>
      <c r="R5989" s="14"/>
      <c r="S5989" s="14"/>
    </row>
    <row r="5990" spans="14:19" x14ac:dyDescent="0.25">
      <c r="N5990" s="9"/>
      <c r="R5990" s="14"/>
      <c r="S5990" s="14"/>
    </row>
    <row r="5991" spans="14:19" x14ac:dyDescent="0.25">
      <c r="N5991" s="9"/>
      <c r="R5991" s="14"/>
      <c r="S5991" s="14"/>
    </row>
    <row r="5992" spans="14:19" x14ac:dyDescent="0.25">
      <c r="N5992" s="9"/>
      <c r="R5992" s="14"/>
      <c r="S5992" s="14"/>
    </row>
    <row r="5993" spans="14:19" x14ac:dyDescent="0.25">
      <c r="N5993" s="9"/>
      <c r="R5993" s="14"/>
      <c r="S5993" s="14"/>
    </row>
    <row r="5994" spans="14:19" x14ac:dyDescent="0.25">
      <c r="N5994" s="9"/>
      <c r="R5994" s="14"/>
      <c r="S5994" s="14"/>
    </row>
    <row r="5995" spans="14:19" x14ac:dyDescent="0.25">
      <c r="N5995" s="9"/>
      <c r="R5995" s="14"/>
      <c r="S5995" s="14"/>
    </row>
    <row r="5996" spans="14:19" x14ac:dyDescent="0.25">
      <c r="N5996" s="9"/>
      <c r="R5996" s="14"/>
      <c r="S5996" s="14"/>
    </row>
    <row r="5997" spans="14:19" x14ac:dyDescent="0.25">
      <c r="N5997" s="9"/>
      <c r="R5997" s="14"/>
      <c r="S5997" s="14"/>
    </row>
    <row r="5998" spans="14:19" x14ac:dyDescent="0.25">
      <c r="N5998" s="9"/>
      <c r="R5998" s="14"/>
      <c r="S5998" s="14"/>
    </row>
    <row r="5999" spans="14:19" x14ac:dyDescent="0.25">
      <c r="N5999" s="9"/>
      <c r="R5999" s="14"/>
      <c r="S5999" s="14"/>
    </row>
    <row r="6000" spans="14:19" x14ac:dyDescent="0.25">
      <c r="N6000" s="9"/>
      <c r="R6000" s="14"/>
      <c r="S6000" s="14"/>
    </row>
    <row r="6001" spans="14:19" x14ac:dyDescent="0.25">
      <c r="N6001" s="9"/>
      <c r="R6001" s="14"/>
      <c r="S6001" s="14"/>
    </row>
    <row r="6002" spans="14:19" x14ac:dyDescent="0.25">
      <c r="N6002" s="9"/>
      <c r="R6002" s="14"/>
      <c r="S6002" s="14"/>
    </row>
    <row r="6003" spans="14:19" x14ac:dyDescent="0.25">
      <c r="N6003" s="9"/>
      <c r="R6003" s="14"/>
      <c r="S6003" s="14"/>
    </row>
    <row r="6004" spans="14:19" x14ac:dyDescent="0.25">
      <c r="N6004" s="9"/>
      <c r="R6004" s="14"/>
      <c r="S6004" s="14"/>
    </row>
    <row r="6005" spans="14:19" x14ac:dyDescent="0.25">
      <c r="N6005" s="9"/>
      <c r="R6005" s="14"/>
      <c r="S6005" s="14"/>
    </row>
    <row r="6006" spans="14:19" x14ac:dyDescent="0.25">
      <c r="N6006" s="9"/>
      <c r="R6006" s="14"/>
      <c r="S6006" s="14"/>
    </row>
    <row r="6007" spans="14:19" x14ac:dyDescent="0.25">
      <c r="N6007" s="9"/>
      <c r="R6007" s="14"/>
      <c r="S6007" s="14"/>
    </row>
    <row r="6008" spans="14:19" x14ac:dyDescent="0.25">
      <c r="N6008" s="9"/>
      <c r="R6008" s="14"/>
      <c r="S6008" s="14"/>
    </row>
    <row r="6009" spans="14:19" x14ac:dyDescent="0.25">
      <c r="N6009" s="9"/>
      <c r="R6009" s="14"/>
      <c r="S6009" s="14"/>
    </row>
    <row r="6010" spans="14:19" x14ac:dyDescent="0.25">
      <c r="N6010" s="9"/>
      <c r="R6010" s="14"/>
      <c r="S6010" s="14"/>
    </row>
    <row r="6011" spans="14:19" x14ac:dyDescent="0.25">
      <c r="N6011" s="9"/>
      <c r="R6011" s="14"/>
      <c r="S6011" s="14"/>
    </row>
    <row r="6012" spans="14:19" x14ac:dyDescent="0.25">
      <c r="N6012" s="9"/>
      <c r="R6012" s="14"/>
      <c r="S6012" s="14"/>
    </row>
    <row r="6013" spans="14:19" x14ac:dyDescent="0.25">
      <c r="N6013" s="9"/>
      <c r="R6013" s="14"/>
      <c r="S6013" s="14"/>
    </row>
    <row r="6014" spans="14:19" x14ac:dyDescent="0.25">
      <c r="N6014" s="9"/>
      <c r="R6014" s="14"/>
      <c r="S6014" s="14"/>
    </row>
    <row r="6015" spans="14:19" x14ac:dyDescent="0.25">
      <c r="N6015" s="9"/>
      <c r="R6015" s="14"/>
      <c r="S6015" s="14"/>
    </row>
    <row r="6016" spans="14:19" x14ac:dyDescent="0.25">
      <c r="N6016" s="9"/>
      <c r="R6016" s="14"/>
      <c r="S6016" s="14"/>
    </row>
    <row r="6017" spans="14:19" x14ac:dyDescent="0.25">
      <c r="N6017" s="9"/>
      <c r="R6017" s="14"/>
      <c r="S6017" s="14"/>
    </row>
    <row r="6018" spans="14:19" x14ac:dyDescent="0.25">
      <c r="N6018" s="9"/>
      <c r="R6018" s="14"/>
      <c r="S6018" s="14"/>
    </row>
    <row r="6019" spans="14:19" x14ac:dyDescent="0.25">
      <c r="N6019" s="9"/>
      <c r="R6019" s="14"/>
      <c r="S6019" s="14"/>
    </row>
    <row r="6020" spans="14:19" x14ac:dyDescent="0.25">
      <c r="N6020" s="9"/>
      <c r="R6020" s="14"/>
      <c r="S6020" s="14"/>
    </row>
    <row r="6021" spans="14:19" x14ac:dyDescent="0.25">
      <c r="N6021" s="9"/>
      <c r="R6021" s="14"/>
      <c r="S6021" s="14"/>
    </row>
    <row r="6022" spans="14:19" x14ac:dyDescent="0.25">
      <c r="N6022" s="9"/>
      <c r="R6022" s="14"/>
      <c r="S6022" s="14"/>
    </row>
    <row r="6023" spans="14:19" x14ac:dyDescent="0.25">
      <c r="N6023" s="9"/>
      <c r="R6023" s="14"/>
      <c r="S6023" s="14"/>
    </row>
    <row r="6024" spans="14:19" x14ac:dyDescent="0.25">
      <c r="N6024" s="9"/>
      <c r="R6024" s="14"/>
      <c r="S6024" s="14"/>
    </row>
    <row r="6025" spans="14:19" x14ac:dyDescent="0.25">
      <c r="N6025" s="9"/>
      <c r="R6025" s="14"/>
      <c r="S6025" s="14"/>
    </row>
    <row r="6026" spans="14:19" x14ac:dyDescent="0.25">
      <c r="N6026" s="9"/>
      <c r="R6026" s="14"/>
      <c r="S6026" s="14"/>
    </row>
    <row r="6027" spans="14:19" x14ac:dyDescent="0.25">
      <c r="N6027" s="9"/>
      <c r="R6027" s="14"/>
      <c r="S6027" s="14"/>
    </row>
    <row r="6028" spans="14:19" x14ac:dyDescent="0.25">
      <c r="N6028" s="9"/>
      <c r="R6028" s="14"/>
      <c r="S6028" s="14"/>
    </row>
    <row r="6029" spans="14:19" x14ac:dyDescent="0.25">
      <c r="N6029" s="9"/>
      <c r="R6029" s="14"/>
      <c r="S6029" s="14"/>
    </row>
    <row r="6030" spans="14:19" x14ac:dyDescent="0.25">
      <c r="N6030" s="9"/>
      <c r="R6030" s="14"/>
      <c r="S6030" s="14"/>
    </row>
    <row r="6031" spans="14:19" x14ac:dyDescent="0.25">
      <c r="N6031" s="9"/>
      <c r="R6031" s="14"/>
      <c r="S6031" s="14"/>
    </row>
    <row r="6032" spans="14:19" x14ac:dyDescent="0.25">
      <c r="N6032" s="9"/>
      <c r="R6032" s="14"/>
      <c r="S6032" s="14"/>
    </row>
    <row r="6033" spans="14:19" x14ac:dyDescent="0.25">
      <c r="N6033" s="9"/>
      <c r="R6033" s="14"/>
      <c r="S6033" s="14"/>
    </row>
    <row r="6034" spans="14:19" x14ac:dyDescent="0.25">
      <c r="N6034" s="9"/>
      <c r="R6034" s="14"/>
      <c r="S6034" s="14"/>
    </row>
    <row r="6035" spans="14:19" x14ac:dyDescent="0.25">
      <c r="N6035" s="9"/>
      <c r="R6035" s="14"/>
      <c r="S6035" s="14"/>
    </row>
    <row r="6036" spans="14:19" x14ac:dyDescent="0.25">
      <c r="N6036" s="9"/>
      <c r="R6036" s="14"/>
      <c r="S6036" s="14"/>
    </row>
    <row r="6037" spans="14:19" x14ac:dyDescent="0.25">
      <c r="N6037" s="9"/>
      <c r="R6037" s="14"/>
      <c r="S6037" s="14"/>
    </row>
    <row r="6038" spans="14:19" x14ac:dyDescent="0.25">
      <c r="N6038" s="9"/>
      <c r="R6038" s="14"/>
      <c r="S6038" s="14"/>
    </row>
    <row r="6039" spans="14:19" x14ac:dyDescent="0.25">
      <c r="N6039" s="9"/>
      <c r="R6039" s="14"/>
      <c r="S6039" s="14"/>
    </row>
    <row r="6040" spans="14:19" x14ac:dyDescent="0.25">
      <c r="N6040" s="9"/>
      <c r="R6040" s="14"/>
      <c r="S6040" s="14"/>
    </row>
    <row r="6041" spans="14:19" x14ac:dyDescent="0.25">
      <c r="N6041" s="9"/>
      <c r="R6041" s="14"/>
      <c r="S6041" s="14"/>
    </row>
    <row r="6042" spans="14:19" x14ac:dyDescent="0.25">
      <c r="N6042" s="9"/>
      <c r="R6042" s="14"/>
      <c r="S6042" s="14"/>
    </row>
    <row r="6043" spans="14:19" x14ac:dyDescent="0.25">
      <c r="N6043" s="9"/>
      <c r="R6043" s="14"/>
      <c r="S6043" s="14"/>
    </row>
    <row r="6044" spans="14:19" x14ac:dyDescent="0.25">
      <c r="N6044" s="9"/>
      <c r="R6044" s="14"/>
      <c r="S6044" s="14"/>
    </row>
    <row r="6045" spans="14:19" x14ac:dyDescent="0.25">
      <c r="N6045" s="9"/>
      <c r="R6045" s="14"/>
      <c r="S6045" s="14"/>
    </row>
    <row r="6046" spans="14:19" x14ac:dyDescent="0.25">
      <c r="N6046" s="9"/>
      <c r="R6046" s="14"/>
      <c r="S6046" s="14"/>
    </row>
    <row r="6047" spans="14:19" x14ac:dyDescent="0.25">
      <c r="N6047" s="9"/>
      <c r="R6047" s="14"/>
      <c r="S6047" s="14"/>
    </row>
    <row r="6048" spans="14:19" x14ac:dyDescent="0.25">
      <c r="N6048" s="9"/>
      <c r="R6048" s="14"/>
      <c r="S6048" s="14"/>
    </row>
    <row r="6049" spans="14:19" x14ac:dyDescent="0.25">
      <c r="N6049" s="9"/>
      <c r="R6049" s="14"/>
      <c r="S6049" s="14"/>
    </row>
    <row r="6050" spans="14:19" x14ac:dyDescent="0.25">
      <c r="N6050" s="9"/>
      <c r="R6050" s="14"/>
      <c r="S6050" s="14"/>
    </row>
    <row r="6051" spans="14:19" x14ac:dyDescent="0.25">
      <c r="N6051" s="9"/>
      <c r="R6051" s="14"/>
      <c r="S6051" s="14"/>
    </row>
    <row r="6052" spans="14:19" x14ac:dyDescent="0.25">
      <c r="N6052" s="9"/>
      <c r="R6052" s="14"/>
      <c r="S6052" s="14"/>
    </row>
    <row r="6053" spans="14:19" x14ac:dyDescent="0.25">
      <c r="N6053" s="9"/>
      <c r="R6053" s="14"/>
      <c r="S6053" s="14"/>
    </row>
    <row r="6054" spans="14:19" x14ac:dyDescent="0.25">
      <c r="N6054" s="9"/>
      <c r="R6054" s="14"/>
      <c r="S6054" s="14"/>
    </row>
    <row r="6055" spans="14:19" x14ac:dyDescent="0.25">
      <c r="N6055" s="9"/>
      <c r="R6055" s="14"/>
      <c r="S6055" s="14"/>
    </row>
    <row r="6056" spans="14:19" x14ac:dyDescent="0.25">
      <c r="N6056" s="9"/>
      <c r="R6056" s="14"/>
      <c r="S6056" s="14"/>
    </row>
    <row r="6057" spans="14:19" x14ac:dyDescent="0.25">
      <c r="N6057" s="9"/>
      <c r="R6057" s="14"/>
      <c r="S6057" s="14"/>
    </row>
    <row r="6058" spans="14:19" x14ac:dyDescent="0.25">
      <c r="N6058" s="9"/>
      <c r="R6058" s="14"/>
      <c r="S6058" s="14"/>
    </row>
    <row r="6059" spans="14:19" x14ac:dyDescent="0.25">
      <c r="N6059" s="9"/>
      <c r="R6059" s="14"/>
      <c r="S6059" s="14"/>
    </row>
    <row r="6060" spans="14:19" x14ac:dyDescent="0.25">
      <c r="N6060" s="9"/>
      <c r="R6060" s="14"/>
      <c r="S6060" s="14"/>
    </row>
    <row r="6061" spans="14:19" x14ac:dyDescent="0.25">
      <c r="N6061" s="9"/>
      <c r="R6061" s="14"/>
      <c r="S6061" s="14"/>
    </row>
    <row r="6062" spans="14:19" x14ac:dyDescent="0.25">
      <c r="N6062" s="9"/>
      <c r="R6062" s="14"/>
      <c r="S6062" s="14"/>
    </row>
    <row r="6063" spans="14:19" x14ac:dyDescent="0.25">
      <c r="N6063" s="9"/>
      <c r="R6063" s="14"/>
      <c r="S6063" s="14"/>
    </row>
    <row r="6064" spans="14:19" x14ac:dyDescent="0.25">
      <c r="N6064" s="9"/>
      <c r="R6064" s="14"/>
      <c r="S6064" s="14"/>
    </row>
    <row r="6065" spans="14:19" x14ac:dyDescent="0.25">
      <c r="N6065" s="9"/>
      <c r="R6065" s="14"/>
      <c r="S6065" s="14"/>
    </row>
    <row r="6066" spans="14:19" x14ac:dyDescent="0.25">
      <c r="N6066" s="9"/>
      <c r="R6066" s="14"/>
      <c r="S6066" s="14"/>
    </row>
    <row r="6067" spans="14:19" x14ac:dyDescent="0.25">
      <c r="N6067" s="9"/>
      <c r="R6067" s="14"/>
      <c r="S6067" s="14"/>
    </row>
    <row r="6068" spans="14:19" x14ac:dyDescent="0.25">
      <c r="N6068" s="9"/>
      <c r="R6068" s="14"/>
      <c r="S6068" s="14"/>
    </row>
    <row r="6069" spans="14:19" x14ac:dyDescent="0.25">
      <c r="N6069" s="9"/>
      <c r="R6069" s="14"/>
      <c r="S6069" s="14"/>
    </row>
    <row r="6070" spans="14:19" x14ac:dyDescent="0.25">
      <c r="N6070" s="9"/>
      <c r="R6070" s="14"/>
      <c r="S6070" s="14"/>
    </row>
    <row r="6071" spans="14:19" x14ac:dyDescent="0.25">
      <c r="N6071" s="9"/>
      <c r="R6071" s="14"/>
      <c r="S6071" s="14"/>
    </row>
    <row r="6072" spans="14:19" x14ac:dyDescent="0.25">
      <c r="N6072" s="9"/>
      <c r="R6072" s="14"/>
      <c r="S6072" s="14"/>
    </row>
    <row r="6073" spans="14:19" x14ac:dyDescent="0.25">
      <c r="N6073" s="9"/>
      <c r="R6073" s="14"/>
      <c r="S6073" s="14"/>
    </row>
    <row r="6074" spans="14:19" x14ac:dyDescent="0.25">
      <c r="N6074" s="9"/>
      <c r="R6074" s="14"/>
      <c r="S6074" s="14"/>
    </row>
    <row r="6075" spans="14:19" x14ac:dyDescent="0.25">
      <c r="N6075" s="9"/>
      <c r="R6075" s="14"/>
      <c r="S6075" s="14"/>
    </row>
    <row r="6076" spans="14:19" x14ac:dyDescent="0.25">
      <c r="N6076" s="9"/>
      <c r="R6076" s="14"/>
      <c r="S6076" s="14"/>
    </row>
    <row r="6077" spans="14:19" x14ac:dyDescent="0.25">
      <c r="N6077" s="9"/>
      <c r="R6077" s="14"/>
      <c r="S6077" s="14"/>
    </row>
    <row r="6078" spans="14:19" x14ac:dyDescent="0.25">
      <c r="N6078" s="9"/>
      <c r="R6078" s="14"/>
      <c r="S6078" s="14"/>
    </row>
    <row r="6079" spans="14:19" x14ac:dyDescent="0.25">
      <c r="N6079" s="9"/>
      <c r="R6079" s="14"/>
      <c r="S6079" s="14"/>
    </row>
    <row r="6080" spans="14:19" x14ac:dyDescent="0.25">
      <c r="N6080" s="9"/>
      <c r="R6080" s="14"/>
      <c r="S6080" s="14"/>
    </row>
    <row r="6081" spans="14:19" x14ac:dyDescent="0.25">
      <c r="N6081" s="9"/>
      <c r="R6081" s="14"/>
      <c r="S6081" s="14"/>
    </row>
    <row r="6082" spans="14:19" x14ac:dyDescent="0.25">
      <c r="N6082" s="9"/>
      <c r="R6082" s="14"/>
      <c r="S6082" s="14"/>
    </row>
    <row r="6083" spans="14:19" x14ac:dyDescent="0.25">
      <c r="N6083" s="9"/>
      <c r="R6083" s="14"/>
      <c r="S6083" s="14"/>
    </row>
    <row r="6084" spans="14:19" x14ac:dyDescent="0.25">
      <c r="N6084" s="9"/>
      <c r="R6084" s="14"/>
      <c r="S6084" s="14"/>
    </row>
    <row r="6085" spans="14:19" x14ac:dyDescent="0.25">
      <c r="N6085" s="9"/>
      <c r="R6085" s="14"/>
      <c r="S6085" s="14"/>
    </row>
    <row r="6086" spans="14:19" x14ac:dyDescent="0.25">
      <c r="N6086" s="9"/>
      <c r="R6086" s="14"/>
      <c r="S6086" s="14"/>
    </row>
    <row r="6087" spans="14:19" x14ac:dyDescent="0.25">
      <c r="N6087" s="9"/>
      <c r="R6087" s="14"/>
      <c r="S6087" s="14"/>
    </row>
    <row r="6088" spans="14:19" x14ac:dyDescent="0.25">
      <c r="N6088" s="9"/>
      <c r="R6088" s="14"/>
      <c r="S6088" s="14"/>
    </row>
    <row r="6089" spans="14:19" x14ac:dyDescent="0.25">
      <c r="N6089" s="9"/>
      <c r="R6089" s="14"/>
      <c r="S6089" s="14"/>
    </row>
    <row r="6090" spans="14:19" x14ac:dyDescent="0.25">
      <c r="N6090" s="9"/>
      <c r="R6090" s="14"/>
      <c r="S6090" s="14"/>
    </row>
    <row r="6091" spans="14:19" x14ac:dyDescent="0.25">
      <c r="N6091" s="9"/>
      <c r="R6091" s="14"/>
      <c r="S6091" s="14"/>
    </row>
    <row r="6092" spans="14:19" x14ac:dyDescent="0.25">
      <c r="N6092" s="9"/>
      <c r="R6092" s="14"/>
      <c r="S6092" s="14"/>
    </row>
    <row r="6093" spans="14:19" x14ac:dyDescent="0.25">
      <c r="N6093" s="9"/>
      <c r="R6093" s="14"/>
      <c r="S6093" s="14"/>
    </row>
    <row r="6094" spans="14:19" x14ac:dyDescent="0.25">
      <c r="N6094" s="9"/>
      <c r="R6094" s="14"/>
      <c r="S6094" s="14"/>
    </row>
    <row r="6095" spans="14:19" x14ac:dyDescent="0.25">
      <c r="N6095" s="9"/>
      <c r="R6095" s="14"/>
      <c r="S6095" s="14"/>
    </row>
    <row r="6096" spans="14:19" x14ac:dyDescent="0.25">
      <c r="N6096" s="9"/>
      <c r="R6096" s="14"/>
      <c r="S6096" s="14"/>
    </row>
    <row r="6097" spans="14:19" x14ac:dyDescent="0.25">
      <c r="N6097" s="9"/>
      <c r="R6097" s="14"/>
      <c r="S6097" s="14"/>
    </row>
    <row r="6098" spans="14:19" x14ac:dyDescent="0.25">
      <c r="N6098" s="9"/>
      <c r="R6098" s="14"/>
      <c r="S6098" s="14"/>
    </row>
    <row r="6099" spans="14:19" x14ac:dyDescent="0.25">
      <c r="N6099" s="9"/>
      <c r="R6099" s="14"/>
      <c r="S6099" s="14"/>
    </row>
    <row r="6100" spans="14:19" x14ac:dyDescent="0.25">
      <c r="N6100" s="9"/>
      <c r="R6100" s="14"/>
      <c r="S6100" s="14"/>
    </row>
    <row r="6101" spans="14:19" x14ac:dyDescent="0.25">
      <c r="N6101" s="9"/>
      <c r="R6101" s="14"/>
      <c r="S6101" s="14"/>
    </row>
    <row r="6102" spans="14:19" x14ac:dyDescent="0.25">
      <c r="N6102" s="9"/>
      <c r="R6102" s="14"/>
      <c r="S6102" s="14"/>
    </row>
    <row r="6103" spans="14:19" x14ac:dyDescent="0.25">
      <c r="N6103" s="9"/>
      <c r="R6103" s="14"/>
      <c r="S6103" s="14"/>
    </row>
    <row r="6104" spans="14:19" x14ac:dyDescent="0.25">
      <c r="N6104" s="9"/>
      <c r="R6104" s="14"/>
      <c r="S6104" s="14"/>
    </row>
    <row r="6105" spans="14:19" x14ac:dyDescent="0.25">
      <c r="N6105" s="9"/>
      <c r="R6105" s="14"/>
      <c r="S6105" s="14"/>
    </row>
    <row r="6106" spans="14:19" x14ac:dyDescent="0.25">
      <c r="N6106" s="9"/>
      <c r="R6106" s="14"/>
      <c r="S6106" s="14"/>
    </row>
    <row r="6107" spans="14:19" x14ac:dyDescent="0.25">
      <c r="N6107" s="9"/>
      <c r="R6107" s="14"/>
      <c r="S6107" s="14"/>
    </row>
    <row r="6108" spans="14:19" x14ac:dyDescent="0.25">
      <c r="N6108" s="9"/>
      <c r="R6108" s="14"/>
      <c r="S6108" s="14"/>
    </row>
    <row r="6109" spans="14:19" x14ac:dyDescent="0.25">
      <c r="N6109" s="9"/>
      <c r="R6109" s="14"/>
      <c r="S6109" s="14"/>
    </row>
    <row r="6110" spans="14:19" x14ac:dyDescent="0.25">
      <c r="N6110" s="9"/>
      <c r="R6110" s="14"/>
      <c r="S6110" s="14"/>
    </row>
    <row r="6111" spans="14:19" x14ac:dyDescent="0.25">
      <c r="N6111" s="9"/>
      <c r="R6111" s="14"/>
      <c r="S6111" s="14"/>
    </row>
    <row r="6112" spans="14:19" x14ac:dyDescent="0.25">
      <c r="N6112" s="9"/>
      <c r="R6112" s="14"/>
      <c r="S6112" s="14"/>
    </row>
    <row r="6113" spans="14:19" x14ac:dyDescent="0.25">
      <c r="N6113" s="9"/>
      <c r="R6113" s="14"/>
      <c r="S6113" s="14"/>
    </row>
    <row r="6114" spans="14:19" x14ac:dyDescent="0.25">
      <c r="N6114" s="9"/>
      <c r="R6114" s="14"/>
      <c r="S6114" s="14"/>
    </row>
    <row r="6115" spans="14:19" x14ac:dyDescent="0.25">
      <c r="N6115" s="9"/>
      <c r="R6115" s="14"/>
      <c r="S6115" s="14"/>
    </row>
    <row r="6116" spans="14:19" x14ac:dyDescent="0.25">
      <c r="N6116" s="9"/>
      <c r="R6116" s="14"/>
      <c r="S6116" s="14"/>
    </row>
    <row r="6117" spans="14:19" x14ac:dyDescent="0.25">
      <c r="N6117" s="9"/>
      <c r="R6117" s="14"/>
      <c r="S6117" s="14"/>
    </row>
    <row r="6118" spans="14:19" x14ac:dyDescent="0.25">
      <c r="N6118" s="9"/>
      <c r="R6118" s="14"/>
      <c r="S6118" s="14"/>
    </row>
    <row r="6119" spans="14:19" x14ac:dyDescent="0.25">
      <c r="N6119" s="9"/>
      <c r="R6119" s="14"/>
      <c r="S6119" s="14"/>
    </row>
    <row r="6120" spans="14:19" x14ac:dyDescent="0.25">
      <c r="N6120" s="9"/>
      <c r="R6120" s="14"/>
      <c r="S6120" s="14"/>
    </row>
    <row r="6121" spans="14:19" x14ac:dyDescent="0.25">
      <c r="N6121" s="9"/>
      <c r="R6121" s="14"/>
      <c r="S6121" s="14"/>
    </row>
    <row r="6122" spans="14:19" x14ac:dyDescent="0.25">
      <c r="N6122" s="9"/>
      <c r="R6122" s="14"/>
      <c r="S6122" s="14"/>
    </row>
    <row r="6123" spans="14:19" x14ac:dyDescent="0.25">
      <c r="N6123" s="9"/>
      <c r="R6123" s="14"/>
      <c r="S6123" s="14"/>
    </row>
    <row r="6124" spans="14:19" x14ac:dyDescent="0.25">
      <c r="N6124" s="9"/>
      <c r="R6124" s="14"/>
      <c r="S6124" s="14"/>
    </row>
    <row r="6125" spans="14:19" x14ac:dyDescent="0.25">
      <c r="N6125" s="9"/>
      <c r="R6125" s="14"/>
      <c r="S6125" s="14"/>
    </row>
    <row r="6126" spans="14:19" x14ac:dyDescent="0.25">
      <c r="N6126" s="9"/>
      <c r="R6126" s="14"/>
      <c r="S6126" s="14"/>
    </row>
    <row r="6127" spans="14:19" x14ac:dyDescent="0.25">
      <c r="N6127" s="9"/>
      <c r="R6127" s="14"/>
      <c r="S6127" s="14"/>
    </row>
    <row r="6128" spans="14:19" x14ac:dyDescent="0.25">
      <c r="N6128" s="9"/>
      <c r="R6128" s="14"/>
      <c r="S6128" s="14"/>
    </row>
    <row r="6129" spans="14:19" x14ac:dyDescent="0.25">
      <c r="N6129" s="9"/>
      <c r="R6129" s="14"/>
      <c r="S6129" s="14"/>
    </row>
    <row r="6130" spans="14:19" x14ac:dyDescent="0.25">
      <c r="N6130" s="9"/>
      <c r="R6130" s="14"/>
      <c r="S6130" s="14"/>
    </row>
    <row r="6131" spans="14:19" x14ac:dyDescent="0.25">
      <c r="N6131" s="9"/>
      <c r="R6131" s="14"/>
      <c r="S6131" s="14"/>
    </row>
    <row r="6132" spans="14:19" x14ac:dyDescent="0.25">
      <c r="N6132" s="9"/>
      <c r="R6132" s="14"/>
      <c r="S6132" s="14"/>
    </row>
    <row r="6133" spans="14:19" x14ac:dyDescent="0.25">
      <c r="N6133" s="9"/>
      <c r="R6133" s="14"/>
      <c r="S6133" s="14"/>
    </row>
    <row r="6134" spans="14:19" x14ac:dyDescent="0.25">
      <c r="N6134" s="9"/>
      <c r="R6134" s="14"/>
      <c r="S6134" s="14"/>
    </row>
    <row r="6135" spans="14:19" x14ac:dyDescent="0.25">
      <c r="N6135" s="9"/>
      <c r="R6135" s="14"/>
      <c r="S6135" s="14"/>
    </row>
    <row r="6136" spans="14:19" x14ac:dyDescent="0.25">
      <c r="N6136" s="9"/>
      <c r="R6136" s="14"/>
      <c r="S6136" s="14"/>
    </row>
    <row r="6137" spans="14:19" x14ac:dyDescent="0.25">
      <c r="N6137" s="9"/>
      <c r="R6137" s="14"/>
      <c r="S6137" s="14"/>
    </row>
    <row r="6138" spans="14:19" x14ac:dyDescent="0.25">
      <c r="N6138" s="9"/>
      <c r="R6138" s="14"/>
      <c r="S6138" s="14"/>
    </row>
    <row r="6139" spans="14:19" x14ac:dyDescent="0.25">
      <c r="N6139" s="9"/>
      <c r="R6139" s="14"/>
      <c r="S6139" s="14"/>
    </row>
    <row r="6140" spans="14:19" x14ac:dyDescent="0.25">
      <c r="N6140" s="9"/>
      <c r="R6140" s="14"/>
      <c r="S6140" s="14"/>
    </row>
    <row r="6141" spans="14:19" x14ac:dyDescent="0.25">
      <c r="N6141" s="9"/>
      <c r="R6141" s="14"/>
      <c r="S6141" s="14"/>
    </row>
    <row r="6142" spans="14:19" x14ac:dyDescent="0.25">
      <c r="N6142" s="9"/>
      <c r="R6142" s="14"/>
      <c r="S6142" s="14"/>
    </row>
    <row r="6143" spans="14:19" x14ac:dyDescent="0.25">
      <c r="N6143" s="9"/>
      <c r="R6143" s="14"/>
      <c r="S6143" s="14"/>
    </row>
    <row r="6144" spans="14:19" x14ac:dyDescent="0.25">
      <c r="N6144" s="9"/>
      <c r="R6144" s="14"/>
      <c r="S6144" s="14"/>
    </row>
    <row r="6145" spans="14:19" x14ac:dyDescent="0.25">
      <c r="N6145" s="9"/>
      <c r="R6145" s="14"/>
      <c r="S6145" s="14"/>
    </row>
    <row r="6146" spans="14:19" x14ac:dyDescent="0.25">
      <c r="N6146" s="9"/>
      <c r="R6146" s="14"/>
      <c r="S6146" s="14"/>
    </row>
    <row r="6147" spans="14:19" x14ac:dyDescent="0.25">
      <c r="N6147" s="9"/>
      <c r="R6147" s="14"/>
      <c r="S6147" s="14"/>
    </row>
    <row r="6148" spans="14:19" x14ac:dyDescent="0.25">
      <c r="N6148" s="9"/>
      <c r="R6148" s="14"/>
      <c r="S6148" s="14"/>
    </row>
    <row r="6149" spans="14:19" x14ac:dyDescent="0.25">
      <c r="N6149" s="9"/>
      <c r="R6149" s="14"/>
      <c r="S6149" s="14"/>
    </row>
    <row r="6150" spans="14:19" x14ac:dyDescent="0.25">
      <c r="N6150" s="9"/>
      <c r="R6150" s="14"/>
      <c r="S6150" s="14"/>
    </row>
    <row r="6151" spans="14:19" x14ac:dyDescent="0.25">
      <c r="N6151" s="9"/>
      <c r="R6151" s="14"/>
      <c r="S6151" s="14"/>
    </row>
    <row r="6152" spans="14:19" x14ac:dyDescent="0.25">
      <c r="N6152" s="9"/>
      <c r="R6152" s="14"/>
      <c r="S6152" s="14"/>
    </row>
    <row r="6153" spans="14:19" x14ac:dyDescent="0.25">
      <c r="N6153" s="9"/>
      <c r="R6153" s="14"/>
      <c r="S6153" s="14"/>
    </row>
    <row r="6154" spans="14:19" x14ac:dyDescent="0.25">
      <c r="N6154" s="9"/>
      <c r="R6154" s="14"/>
      <c r="S6154" s="14"/>
    </row>
    <row r="6155" spans="14:19" x14ac:dyDescent="0.25">
      <c r="N6155" s="9"/>
      <c r="R6155" s="14"/>
      <c r="S6155" s="14"/>
    </row>
    <row r="6156" spans="14:19" x14ac:dyDescent="0.25">
      <c r="N6156" s="9"/>
      <c r="R6156" s="14"/>
      <c r="S6156" s="14"/>
    </row>
    <row r="6157" spans="14:19" x14ac:dyDescent="0.25">
      <c r="N6157" s="9"/>
      <c r="R6157" s="14"/>
      <c r="S6157" s="14"/>
    </row>
    <row r="6158" spans="14:19" x14ac:dyDescent="0.25">
      <c r="N6158" s="9"/>
      <c r="R6158" s="14"/>
      <c r="S6158" s="14"/>
    </row>
    <row r="6159" spans="14:19" x14ac:dyDescent="0.25">
      <c r="N6159" s="9"/>
      <c r="R6159" s="14"/>
      <c r="S6159" s="14"/>
    </row>
    <row r="6160" spans="14:19" x14ac:dyDescent="0.25">
      <c r="N6160" s="9"/>
      <c r="R6160" s="14"/>
      <c r="S6160" s="14"/>
    </row>
    <row r="6161" spans="14:19" x14ac:dyDescent="0.25">
      <c r="N6161" s="9"/>
      <c r="R6161" s="14"/>
      <c r="S6161" s="14"/>
    </row>
    <row r="6162" spans="14:19" x14ac:dyDescent="0.25">
      <c r="N6162" s="9"/>
      <c r="R6162" s="14"/>
      <c r="S6162" s="14"/>
    </row>
    <row r="6163" spans="14:19" x14ac:dyDescent="0.25">
      <c r="N6163" s="9"/>
      <c r="R6163" s="14"/>
      <c r="S6163" s="14"/>
    </row>
    <row r="6164" spans="14:19" x14ac:dyDescent="0.25">
      <c r="N6164" s="9"/>
      <c r="R6164" s="14"/>
      <c r="S6164" s="14"/>
    </row>
    <row r="6165" spans="14:19" x14ac:dyDescent="0.25">
      <c r="N6165" s="9"/>
      <c r="R6165" s="14"/>
      <c r="S6165" s="14"/>
    </row>
    <row r="6166" spans="14:19" x14ac:dyDescent="0.25">
      <c r="N6166" s="9"/>
      <c r="R6166" s="14"/>
      <c r="S6166" s="14"/>
    </row>
    <row r="6167" spans="14:19" x14ac:dyDescent="0.25">
      <c r="N6167" s="9"/>
      <c r="R6167" s="14"/>
      <c r="S6167" s="14"/>
    </row>
    <row r="6168" spans="14:19" x14ac:dyDescent="0.25">
      <c r="N6168" s="9"/>
      <c r="R6168" s="14"/>
      <c r="S6168" s="14"/>
    </row>
    <row r="6169" spans="14:19" x14ac:dyDescent="0.25">
      <c r="N6169" s="9"/>
      <c r="R6169" s="14"/>
      <c r="S6169" s="14"/>
    </row>
    <row r="6170" spans="14:19" x14ac:dyDescent="0.25">
      <c r="N6170" s="9"/>
      <c r="R6170" s="14"/>
      <c r="S6170" s="14"/>
    </row>
    <row r="6171" spans="14:19" x14ac:dyDescent="0.25">
      <c r="N6171" s="9"/>
      <c r="R6171" s="14"/>
      <c r="S6171" s="14"/>
    </row>
    <row r="6172" spans="14:19" x14ac:dyDescent="0.25">
      <c r="N6172" s="9"/>
      <c r="R6172" s="14"/>
      <c r="S6172" s="14"/>
    </row>
    <row r="6173" spans="14:19" x14ac:dyDescent="0.25">
      <c r="N6173" s="9"/>
      <c r="R6173" s="14"/>
      <c r="S6173" s="14"/>
    </row>
    <row r="6174" spans="14:19" x14ac:dyDescent="0.25">
      <c r="N6174" s="9"/>
      <c r="R6174" s="14"/>
      <c r="S6174" s="14"/>
    </row>
    <row r="6175" spans="14:19" x14ac:dyDescent="0.25">
      <c r="N6175" s="9"/>
      <c r="R6175" s="14"/>
      <c r="S6175" s="14"/>
    </row>
    <row r="6176" spans="14:19" x14ac:dyDescent="0.25">
      <c r="N6176" s="9"/>
      <c r="R6176" s="14"/>
      <c r="S6176" s="14"/>
    </row>
    <row r="6177" spans="14:19" x14ac:dyDescent="0.25">
      <c r="N6177" s="9"/>
      <c r="R6177" s="14"/>
      <c r="S6177" s="14"/>
    </row>
    <row r="6178" spans="14:19" x14ac:dyDescent="0.25">
      <c r="N6178" s="9"/>
      <c r="R6178" s="14"/>
      <c r="S6178" s="14"/>
    </row>
    <row r="6179" spans="14:19" x14ac:dyDescent="0.25">
      <c r="N6179" s="9"/>
      <c r="R6179" s="14"/>
      <c r="S6179" s="14"/>
    </row>
    <row r="6180" spans="14:19" x14ac:dyDescent="0.25">
      <c r="N6180" s="9"/>
      <c r="R6180" s="14"/>
      <c r="S6180" s="14"/>
    </row>
    <row r="6181" spans="14:19" x14ac:dyDescent="0.25">
      <c r="N6181" s="9"/>
      <c r="R6181" s="14"/>
      <c r="S6181" s="14"/>
    </row>
    <row r="6182" spans="14:19" x14ac:dyDescent="0.25">
      <c r="N6182" s="9"/>
      <c r="R6182" s="14"/>
      <c r="S6182" s="14"/>
    </row>
    <row r="6183" spans="14:19" x14ac:dyDescent="0.25">
      <c r="N6183" s="9"/>
      <c r="R6183" s="14"/>
      <c r="S6183" s="14"/>
    </row>
    <row r="6184" spans="14:19" x14ac:dyDescent="0.25">
      <c r="N6184" s="9"/>
      <c r="R6184" s="14"/>
      <c r="S6184" s="14"/>
    </row>
    <row r="6185" spans="14:19" x14ac:dyDescent="0.25">
      <c r="N6185" s="9"/>
      <c r="R6185" s="14"/>
      <c r="S6185" s="14"/>
    </row>
    <row r="6186" spans="14:19" x14ac:dyDescent="0.25">
      <c r="N6186" s="9"/>
      <c r="R6186" s="14"/>
      <c r="S6186" s="14"/>
    </row>
    <row r="6187" spans="14:19" x14ac:dyDescent="0.25">
      <c r="N6187" s="9"/>
      <c r="R6187" s="14"/>
      <c r="S6187" s="14"/>
    </row>
    <row r="6188" spans="14:19" x14ac:dyDescent="0.25">
      <c r="N6188" s="9"/>
      <c r="R6188" s="14"/>
      <c r="S6188" s="14"/>
    </row>
    <row r="6189" spans="14:19" x14ac:dyDescent="0.25">
      <c r="N6189" s="9"/>
      <c r="R6189" s="14"/>
      <c r="S6189" s="14"/>
    </row>
    <row r="6190" spans="14:19" x14ac:dyDescent="0.25">
      <c r="N6190" s="9"/>
      <c r="R6190" s="14"/>
      <c r="S6190" s="14"/>
    </row>
    <row r="6191" spans="14:19" x14ac:dyDescent="0.25">
      <c r="N6191" s="9"/>
      <c r="R6191" s="14"/>
      <c r="S6191" s="14"/>
    </row>
    <row r="6192" spans="14:19" x14ac:dyDescent="0.25">
      <c r="N6192" s="9"/>
      <c r="R6192" s="14"/>
      <c r="S6192" s="14"/>
    </row>
    <row r="6193" spans="14:19" x14ac:dyDescent="0.25">
      <c r="N6193" s="9"/>
      <c r="R6193" s="14"/>
      <c r="S6193" s="14"/>
    </row>
    <row r="6194" spans="14:19" x14ac:dyDescent="0.25">
      <c r="N6194" s="9"/>
      <c r="R6194" s="14"/>
      <c r="S6194" s="14"/>
    </row>
    <row r="6195" spans="14:19" x14ac:dyDescent="0.25">
      <c r="N6195" s="9"/>
      <c r="R6195" s="14"/>
      <c r="S6195" s="14"/>
    </row>
    <row r="6196" spans="14:19" x14ac:dyDescent="0.25">
      <c r="N6196" s="9"/>
      <c r="R6196" s="14"/>
      <c r="S6196" s="14"/>
    </row>
    <row r="6197" spans="14:19" x14ac:dyDescent="0.25">
      <c r="N6197" s="9"/>
      <c r="R6197" s="14"/>
      <c r="S6197" s="14"/>
    </row>
    <row r="6198" spans="14:19" x14ac:dyDescent="0.25">
      <c r="N6198" s="9"/>
      <c r="R6198" s="14"/>
      <c r="S6198" s="14"/>
    </row>
    <row r="6199" spans="14:19" x14ac:dyDescent="0.25">
      <c r="N6199" s="9"/>
      <c r="R6199" s="14"/>
      <c r="S6199" s="14"/>
    </row>
    <row r="6200" spans="14:19" x14ac:dyDescent="0.25">
      <c r="N6200" s="9"/>
      <c r="R6200" s="14"/>
      <c r="S6200" s="14"/>
    </row>
    <row r="6201" spans="14:19" x14ac:dyDescent="0.25">
      <c r="N6201" s="9"/>
      <c r="R6201" s="14"/>
      <c r="S6201" s="14"/>
    </row>
    <row r="6202" spans="14:19" x14ac:dyDescent="0.25">
      <c r="N6202" s="9"/>
      <c r="R6202" s="14"/>
      <c r="S6202" s="14"/>
    </row>
    <row r="6203" spans="14:19" x14ac:dyDescent="0.25">
      <c r="N6203" s="9"/>
      <c r="R6203" s="14"/>
      <c r="S6203" s="14"/>
    </row>
    <row r="6204" spans="14:19" x14ac:dyDescent="0.25">
      <c r="N6204" s="9"/>
      <c r="R6204" s="14"/>
      <c r="S6204" s="14"/>
    </row>
    <row r="6205" spans="14:19" x14ac:dyDescent="0.25">
      <c r="N6205" s="9"/>
      <c r="R6205" s="14"/>
      <c r="S6205" s="14"/>
    </row>
    <row r="6206" spans="14:19" x14ac:dyDescent="0.25">
      <c r="N6206" s="9"/>
      <c r="R6206" s="14"/>
      <c r="S6206" s="14"/>
    </row>
    <row r="6207" spans="14:19" x14ac:dyDescent="0.25">
      <c r="N6207" s="9"/>
      <c r="R6207" s="14"/>
      <c r="S6207" s="14"/>
    </row>
    <row r="6208" spans="14:19" x14ac:dyDescent="0.25">
      <c r="N6208" s="9"/>
      <c r="R6208" s="14"/>
      <c r="S6208" s="14"/>
    </row>
    <row r="6209" spans="14:19" x14ac:dyDescent="0.25">
      <c r="N6209" s="9"/>
      <c r="R6209" s="14"/>
      <c r="S6209" s="14"/>
    </row>
    <row r="6210" spans="14:19" x14ac:dyDescent="0.25">
      <c r="N6210" s="9"/>
      <c r="R6210" s="14"/>
      <c r="S6210" s="14"/>
    </row>
    <row r="6211" spans="14:19" x14ac:dyDescent="0.25">
      <c r="N6211" s="9"/>
      <c r="R6211" s="14"/>
      <c r="S6211" s="14"/>
    </row>
    <row r="6212" spans="14:19" x14ac:dyDescent="0.25">
      <c r="N6212" s="9"/>
      <c r="R6212" s="14"/>
      <c r="S6212" s="14"/>
    </row>
    <row r="6213" spans="14:19" x14ac:dyDescent="0.25">
      <c r="N6213" s="9"/>
      <c r="R6213" s="14"/>
      <c r="S6213" s="14"/>
    </row>
    <row r="6214" spans="14:19" x14ac:dyDescent="0.25">
      <c r="N6214" s="9"/>
      <c r="R6214" s="14"/>
      <c r="S6214" s="14"/>
    </row>
    <row r="6215" spans="14:19" x14ac:dyDescent="0.25">
      <c r="N6215" s="9"/>
      <c r="R6215" s="14"/>
      <c r="S6215" s="14"/>
    </row>
    <row r="6216" spans="14:19" x14ac:dyDescent="0.25">
      <c r="N6216" s="9"/>
      <c r="R6216" s="14"/>
      <c r="S6216" s="14"/>
    </row>
    <row r="6217" spans="14:19" x14ac:dyDescent="0.25">
      <c r="N6217" s="9"/>
      <c r="R6217" s="14"/>
      <c r="S6217" s="14"/>
    </row>
    <row r="6218" spans="14:19" x14ac:dyDescent="0.25">
      <c r="N6218" s="9"/>
      <c r="R6218" s="14"/>
      <c r="S6218" s="14"/>
    </row>
    <row r="6219" spans="14:19" x14ac:dyDescent="0.25">
      <c r="N6219" s="9"/>
      <c r="R6219" s="14"/>
      <c r="S6219" s="14"/>
    </row>
    <row r="6220" spans="14:19" x14ac:dyDescent="0.25">
      <c r="N6220" s="9"/>
      <c r="R6220" s="14"/>
      <c r="S6220" s="14"/>
    </row>
    <row r="6221" spans="14:19" x14ac:dyDescent="0.25">
      <c r="N6221" s="9"/>
      <c r="R6221" s="14"/>
      <c r="S6221" s="14"/>
    </row>
    <row r="6222" spans="14:19" x14ac:dyDescent="0.25">
      <c r="N6222" s="9"/>
      <c r="R6222" s="14"/>
      <c r="S6222" s="14"/>
    </row>
    <row r="6223" spans="14:19" x14ac:dyDescent="0.25">
      <c r="N6223" s="9"/>
      <c r="R6223" s="14"/>
      <c r="S6223" s="14"/>
    </row>
    <row r="6224" spans="14:19" x14ac:dyDescent="0.25">
      <c r="N6224" s="9"/>
      <c r="R6224" s="14"/>
      <c r="S6224" s="14"/>
    </row>
    <row r="6225" spans="14:19" x14ac:dyDescent="0.25">
      <c r="N6225" s="9"/>
      <c r="R6225" s="14"/>
      <c r="S6225" s="14"/>
    </row>
    <row r="6226" spans="14:19" x14ac:dyDescent="0.25">
      <c r="N6226" s="9"/>
      <c r="R6226" s="14"/>
      <c r="S6226" s="14"/>
    </row>
    <row r="6227" spans="14:19" x14ac:dyDescent="0.25">
      <c r="N6227" s="9"/>
      <c r="R6227" s="14"/>
      <c r="S6227" s="14"/>
    </row>
    <row r="6228" spans="14:19" x14ac:dyDescent="0.25">
      <c r="N6228" s="9"/>
      <c r="R6228" s="14"/>
      <c r="S6228" s="14"/>
    </row>
    <row r="6229" spans="14:19" x14ac:dyDescent="0.25">
      <c r="N6229" s="9"/>
      <c r="R6229" s="14"/>
      <c r="S6229" s="14"/>
    </row>
    <row r="6230" spans="14:19" x14ac:dyDescent="0.25">
      <c r="N6230" s="9"/>
      <c r="R6230" s="14"/>
      <c r="S6230" s="14"/>
    </row>
    <row r="6231" spans="14:19" x14ac:dyDescent="0.25">
      <c r="N6231" s="9"/>
      <c r="R6231" s="14"/>
      <c r="S6231" s="14"/>
    </row>
    <row r="6232" spans="14:19" x14ac:dyDescent="0.25">
      <c r="N6232" s="9"/>
      <c r="R6232" s="14"/>
      <c r="S6232" s="14"/>
    </row>
    <row r="6233" spans="14:19" x14ac:dyDescent="0.25">
      <c r="N6233" s="9"/>
      <c r="R6233" s="14"/>
      <c r="S6233" s="14"/>
    </row>
    <row r="6234" spans="14:19" x14ac:dyDescent="0.25">
      <c r="N6234" s="9"/>
      <c r="R6234" s="14"/>
      <c r="S6234" s="14"/>
    </row>
    <row r="6235" spans="14:19" x14ac:dyDescent="0.25">
      <c r="N6235" s="9"/>
      <c r="R6235" s="14"/>
      <c r="S6235" s="14"/>
    </row>
    <row r="6236" spans="14:19" x14ac:dyDescent="0.25">
      <c r="N6236" s="9"/>
      <c r="R6236" s="14"/>
      <c r="S6236" s="14"/>
    </row>
    <row r="6237" spans="14:19" x14ac:dyDescent="0.25">
      <c r="N6237" s="9"/>
      <c r="R6237" s="14"/>
      <c r="S6237" s="14"/>
    </row>
    <row r="6238" spans="14:19" x14ac:dyDescent="0.25">
      <c r="N6238" s="9"/>
      <c r="R6238" s="14"/>
      <c r="S6238" s="14"/>
    </row>
    <row r="6239" spans="14:19" x14ac:dyDescent="0.25">
      <c r="N6239" s="9"/>
      <c r="R6239" s="14"/>
      <c r="S6239" s="14"/>
    </row>
    <row r="6240" spans="14:19" x14ac:dyDescent="0.25">
      <c r="N6240" s="9"/>
      <c r="R6240" s="14"/>
      <c r="S6240" s="14"/>
    </row>
    <row r="6241" spans="14:19" x14ac:dyDescent="0.25">
      <c r="N6241" s="9"/>
      <c r="R6241" s="14"/>
      <c r="S6241" s="14"/>
    </row>
    <row r="6242" spans="14:19" x14ac:dyDescent="0.25">
      <c r="N6242" s="9"/>
      <c r="R6242" s="14"/>
      <c r="S6242" s="14"/>
    </row>
    <row r="6243" spans="14:19" x14ac:dyDescent="0.25">
      <c r="N6243" s="9"/>
      <c r="R6243" s="14"/>
      <c r="S6243" s="14"/>
    </row>
    <row r="6244" spans="14:19" x14ac:dyDescent="0.25">
      <c r="N6244" s="9"/>
      <c r="R6244" s="14"/>
      <c r="S6244" s="14"/>
    </row>
    <row r="6245" spans="14:19" x14ac:dyDescent="0.25">
      <c r="N6245" s="9"/>
      <c r="R6245" s="14"/>
      <c r="S6245" s="14"/>
    </row>
    <row r="6246" spans="14:19" x14ac:dyDescent="0.25">
      <c r="N6246" s="9"/>
      <c r="R6246" s="14"/>
      <c r="S6246" s="14"/>
    </row>
    <row r="6247" spans="14:19" x14ac:dyDescent="0.25">
      <c r="N6247" s="9"/>
      <c r="R6247" s="14"/>
      <c r="S6247" s="14"/>
    </row>
    <row r="6248" spans="14:19" x14ac:dyDescent="0.25">
      <c r="N6248" s="9"/>
      <c r="R6248" s="14"/>
      <c r="S6248" s="14"/>
    </row>
    <row r="6249" spans="14:19" x14ac:dyDescent="0.25">
      <c r="N6249" s="9"/>
      <c r="R6249" s="14"/>
      <c r="S6249" s="14"/>
    </row>
    <row r="6250" spans="14:19" x14ac:dyDescent="0.25">
      <c r="N6250" s="9"/>
      <c r="R6250" s="14"/>
      <c r="S6250" s="14"/>
    </row>
    <row r="6251" spans="14:19" x14ac:dyDescent="0.25">
      <c r="N6251" s="9"/>
      <c r="R6251" s="14"/>
      <c r="S6251" s="14"/>
    </row>
    <row r="6252" spans="14:19" x14ac:dyDescent="0.25">
      <c r="N6252" s="9"/>
      <c r="R6252" s="14"/>
      <c r="S6252" s="14"/>
    </row>
    <row r="6253" spans="14:19" x14ac:dyDescent="0.25">
      <c r="N6253" s="9"/>
      <c r="R6253" s="14"/>
      <c r="S6253" s="14"/>
    </row>
    <row r="6254" spans="14:19" x14ac:dyDescent="0.25">
      <c r="N6254" s="9"/>
      <c r="R6254" s="14"/>
      <c r="S6254" s="14"/>
    </row>
    <row r="6255" spans="14:19" x14ac:dyDescent="0.25">
      <c r="N6255" s="9"/>
      <c r="R6255" s="14"/>
      <c r="S6255" s="14"/>
    </row>
    <row r="6256" spans="14:19" x14ac:dyDescent="0.25">
      <c r="N6256" s="9"/>
      <c r="R6256" s="14"/>
      <c r="S6256" s="14"/>
    </row>
    <row r="6257" spans="14:19" x14ac:dyDescent="0.25">
      <c r="N6257" s="9"/>
      <c r="R6257" s="14"/>
      <c r="S6257" s="14"/>
    </row>
    <row r="6258" spans="14:19" x14ac:dyDescent="0.25">
      <c r="N6258" s="9"/>
      <c r="R6258" s="14"/>
      <c r="S6258" s="14"/>
    </row>
    <row r="6259" spans="14:19" x14ac:dyDescent="0.25">
      <c r="N6259" s="9"/>
      <c r="R6259" s="14"/>
      <c r="S6259" s="14"/>
    </row>
    <row r="6260" spans="14:19" x14ac:dyDescent="0.25">
      <c r="N6260" s="9"/>
      <c r="R6260" s="14"/>
      <c r="S6260" s="14"/>
    </row>
    <row r="6261" spans="14:19" x14ac:dyDescent="0.25">
      <c r="N6261" s="9"/>
      <c r="R6261" s="14"/>
      <c r="S6261" s="14"/>
    </row>
    <row r="6262" spans="14:19" x14ac:dyDescent="0.25">
      <c r="N6262" s="9"/>
      <c r="R6262" s="14"/>
      <c r="S6262" s="14"/>
    </row>
    <row r="6263" spans="14:19" x14ac:dyDescent="0.25">
      <c r="N6263" s="9"/>
      <c r="R6263" s="14"/>
      <c r="S6263" s="14"/>
    </row>
    <row r="6264" spans="14:19" x14ac:dyDescent="0.25">
      <c r="N6264" s="9"/>
      <c r="R6264" s="14"/>
      <c r="S6264" s="14"/>
    </row>
    <row r="6265" spans="14:19" x14ac:dyDescent="0.25">
      <c r="N6265" s="9"/>
      <c r="R6265" s="14"/>
      <c r="S6265" s="14"/>
    </row>
    <row r="6266" spans="14:19" x14ac:dyDescent="0.25">
      <c r="N6266" s="9"/>
      <c r="R6266" s="14"/>
      <c r="S6266" s="14"/>
    </row>
    <row r="6267" spans="14:19" x14ac:dyDescent="0.25">
      <c r="N6267" s="9"/>
      <c r="R6267" s="14"/>
      <c r="S6267" s="14"/>
    </row>
    <row r="6268" spans="14:19" x14ac:dyDescent="0.25">
      <c r="N6268" s="9"/>
      <c r="R6268" s="14"/>
      <c r="S6268" s="14"/>
    </row>
    <row r="6269" spans="14:19" x14ac:dyDescent="0.25">
      <c r="N6269" s="9"/>
      <c r="R6269" s="14"/>
      <c r="S6269" s="14"/>
    </row>
    <row r="6270" spans="14:19" x14ac:dyDescent="0.25">
      <c r="N6270" s="9"/>
      <c r="R6270" s="14"/>
      <c r="S6270" s="14"/>
    </row>
    <row r="6271" spans="14:19" x14ac:dyDescent="0.25">
      <c r="N6271" s="9"/>
      <c r="R6271" s="14"/>
      <c r="S6271" s="14"/>
    </row>
    <row r="6272" spans="14:19" x14ac:dyDescent="0.25">
      <c r="N6272" s="9"/>
      <c r="R6272" s="14"/>
      <c r="S6272" s="14"/>
    </row>
    <row r="6273" spans="14:19" x14ac:dyDescent="0.25">
      <c r="N6273" s="9"/>
      <c r="R6273" s="14"/>
      <c r="S6273" s="14"/>
    </row>
    <row r="6274" spans="14:19" x14ac:dyDescent="0.25">
      <c r="N6274" s="9"/>
      <c r="R6274" s="14"/>
      <c r="S6274" s="14"/>
    </row>
    <row r="6275" spans="14:19" x14ac:dyDescent="0.25">
      <c r="N6275" s="9"/>
      <c r="R6275" s="14"/>
      <c r="S6275" s="14"/>
    </row>
    <row r="6276" spans="14:19" x14ac:dyDescent="0.25">
      <c r="N6276" s="9"/>
      <c r="R6276" s="14"/>
      <c r="S6276" s="14"/>
    </row>
    <row r="6277" spans="14:19" x14ac:dyDescent="0.25">
      <c r="N6277" s="9"/>
      <c r="R6277" s="14"/>
      <c r="S6277" s="14"/>
    </row>
    <row r="6278" spans="14:19" x14ac:dyDescent="0.25">
      <c r="N6278" s="9"/>
      <c r="R6278" s="14"/>
      <c r="S6278" s="14"/>
    </row>
    <row r="6279" spans="14:19" x14ac:dyDescent="0.25">
      <c r="N6279" s="9"/>
      <c r="R6279" s="14"/>
      <c r="S6279" s="14"/>
    </row>
    <row r="6280" spans="14:19" x14ac:dyDescent="0.25">
      <c r="N6280" s="9"/>
      <c r="R6280" s="14"/>
      <c r="S6280" s="14"/>
    </row>
    <row r="6281" spans="14:19" x14ac:dyDescent="0.25">
      <c r="N6281" s="9"/>
      <c r="R6281" s="14"/>
      <c r="S6281" s="14"/>
    </row>
    <row r="6282" spans="14:19" x14ac:dyDescent="0.25">
      <c r="N6282" s="9"/>
      <c r="R6282" s="14"/>
      <c r="S6282" s="14"/>
    </row>
    <row r="6283" spans="14:19" x14ac:dyDescent="0.25">
      <c r="N6283" s="9"/>
      <c r="R6283" s="14"/>
      <c r="S6283" s="14"/>
    </row>
    <row r="6284" spans="14:19" x14ac:dyDescent="0.25">
      <c r="N6284" s="9"/>
      <c r="R6284" s="14"/>
      <c r="S6284" s="14"/>
    </row>
    <row r="6285" spans="14:19" x14ac:dyDescent="0.25">
      <c r="N6285" s="9"/>
      <c r="R6285" s="14"/>
      <c r="S6285" s="14"/>
    </row>
    <row r="6286" spans="14:19" x14ac:dyDescent="0.25">
      <c r="N6286" s="9"/>
      <c r="R6286" s="14"/>
      <c r="S6286" s="14"/>
    </row>
    <row r="6287" spans="14:19" x14ac:dyDescent="0.25">
      <c r="N6287" s="9"/>
      <c r="R6287" s="14"/>
      <c r="S6287" s="14"/>
    </row>
    <row r="6288" spans="14:19" x14ac:dyDescent="0.25">
      <c r="N6288" s="9"/>
      <c r="R6288" s="14"/>
      <c r="S6288" s="14"/>
    </row>
    <row r="6289" spans="14:19" x14ac:dyDescent="0.25">
      <c r="N6289" s="9"/>
      <c r="R6289" s="14"/>
      <c r="S6289" s="14"/>
    </row>
    <row r="6290" spans="14:19" x14ac:dyDescent="0.25">
      <c r="N6290" s="9"/>
      <c r="R6290" s="14"/>
      <c r="S6290" s="14"/>
    </row>
    <row r="6291" spans="14:19" x14ac:dyDescent="0.25">
      <c r="N6291" s="9"/>
      <c r="R6291" s="14"/>
      <c r="S6291" s="14"/>
    </row>
    <row r="6292" spans="14:19" x14ac:dyDescent="0.25">
      <c r="N6292" s="9"/>
      <c r="R6292" s="14"/>
      <c r="S6292" s="14"/>
    </row>
    <row r="6293" spans="14:19" x14ac:dyDescent="0.25">
      <c r="N6293" s="9"/>
      <c r="R6293" s="14"/>
      <c r="S6293" s="14"/>
    </row>
    <row r="6294" spans="14:19" x14ac:dyDescent="0.25">
      <c r="N6294" s="9"/>
      <c r="R6294" s="14"/>
      <c r="S6294" s="14"/>
    </row>
    <row r="6295" spans="14:19" x14ac:dyDescent="0.25">
      <c r="N6295" s="9"/>
      <c r="R6295" s="14"/>
      <c r="S6295" s="14"/>
    </row>
    <row r="6296" spans="14:19" x14ac:dyDescent="0.25">
      <c r="N6296" s="9"/>
      <c r="R6296" s="14"/>
      <c r="S6296" s="14"/>
    </row>
    <row r="6297" spans="14:19" x14ac:dyDescent="0.25">
      <c r="N6297" s="9"/>
      <c r="R6297" s="14"/>
      <c r="S6297" s="14"/>
    </row>
    <row r="6298" spans="14:19" x14ac:dyDescent="0.25">
      <c r="N6298" s="9"/>
      <c r="R6298" s="14"/>
      <c r="S6298" s="14"/>
    </row>
    <row r="6299" spans="14:19" x14ac:dyDescent="0.25">
      <c r="N6299" s="9"/>
      <c r="R6299" s="14"/>
      <c r="S6299" s="14"/>
    </row>
    <row r="6300" spans="14:19" x14ac:dyDescent="0.25">
      <c r="N6300" s="9"/>
      <c r="R6300" s="14"/>
      <c r="S6300" s="14"/>
    </row>
    <row r="6301" spans="14:19" x14ac:dyDescent="0.25">
      <c r="N6301" s="9"/>
      <c r="R6301" s="14"/>
      <c r="S6301" s="14"/>
    </row>
    <row r="6302" spans="14:19" x14ac:dyDescent="0.25">
      <c r="N6302" s="9"/>
      <c r="R6302" s="14"/>
      <c r="S6302" s="14"/>
    </row>
    <row r="6303" spans="14:19" x14ac:dyDescent="0.25">
      <c r="N6303" s="9"/>
      <c r="R6303" s="14"/>
      <c r="S6303" s="14"/>
    </row>
    <row r="6304" spans="14:19" x14ac:dyDescent="0.25">
      <c r="N6304" s="9"/>
      <c r="R6304" s="14"/>
      <c r="S6304" s="14"/>
    </row>
    <row r="6305" spans="14:19" x14ac:dyDescent="0.25">
      <c r="N6305" s="9"/>
      <c r="R6305" s="14"/>
      <c r="S6305" s="14"/>
    </row>
    <row r="6306" spans="14:19" x14ac:dyDescent="0.25">
      <c r="N6306" s="9"/>
      <c r="R6306" s="14"/>
      <c r="S6306" s="14"/>
    </row>
    <row r="6307" spans="14:19" x14ac:dyDescent="0.25">
      <c r="N6307" s="9"/>
      <c r="R6307" s="14"/>
      <c r="S6307" s="14"/>
    </row>
    <row r="6308" spans="14:19" x14ac:dyDescent="0.25">
      <c r="N6308" s="9"/>
      <c r="R6308" s="14"/>
      <c r="S6308" s="14"/>
    </row>
    <row r="6309" spans="14:19" x14ac:dyDescent="0.25">
      <c r="N6309" s="9"/>
      <c r="R6309" s="14"/>
      <c r="S6309" s="14"/>
    </row>
    <row r="6310" spans="14:19" x14ac:dyDescent="0.25">
      <c r="N6310" s="9"/>
      <c r="R6310" s="14"/>
      <c r="S6310" s="14"/>
    </row>
    <row r="6311" spans="14:19" x14ac:dyDescent="0.25">
      <c r="N6311" s="9"/>
      <c r="R6311" s="14"/>
      <c r="S6311" s="14"/>
    </row>
    <row r="6312" spans="14:19" x14ac:dyDescent="0.25">
      <c r="N6312" s="9"/>
      <c r="R6312" s="14"/>
      <c r="S6312" s="14"/>
    </row>
    <row r="6313" spans="14:19" x14ac:dyDescent="0.25">
      <c r="N6313" s="9"/>
      <c r="R6313" s="14"/>
      <c r="S6313" s="14"/>
    </row>
    <row r="6314" spans="14:19" x14ac:dyDescent="0.25">
      <c r="N6314" s="9"/>
      <c r="R6314" s="14"/>
      <c r="S6314" s="14"/>
    </row>
    <row r="6315" spans="14:19" x14ac:dyDescent="0.25">
      <c r="N6315" s="9"/>
      <c r="R6315" s="14"/>
      <c r="S6315" s="14"/>
    </row>
    <row r="6316" spans="14:19" x14ac:dyDescent="0.25">
      <c r="N6316" s="9"/>
      <c r="R6316" s="14"/>
      <c r="S6316" s="14"/>
    </row>
    <row r="6317" spans="14:19" x14ac:dyDescent="0.25">
      <c r="N6317" s="9"/>
      <c r="R6317" s="14"/>
      <c r="S6317" s="14"/>
    </row>
    <row r="6318" spans="14:19" x14ac:dyDescent="0.25">
      <c r="N6318" s="9"/>
      <c r="R6318" s="14"/>
      <c r="S6318" s="14"/>
    </row>
    <row r="6319" spans="14:19" x14ac:dyDescent="0.25">
      <c r="N6319" s="9"/>
      <c r="R6319" s="14"/>
      <c r="S6319" s="14"/>
    </row>
    <row r="6320" spans="14:19" x14ac:dyDescent="0.25">
      <c r="N6320" s="9"/>
      <c r="R6320" s="14"/>
      <c r="S6320" s="14"/>
    </row>
    <row r="6321" spans="14:19" x14ac:dyDescent="0.25">
      <c r="N6321" s="9"/>
      <c r="R6321" s="14"/>
      <c r="S6321" s="14"/>
    </row>
    <row r="6322" spans="14:19" x14ac:dyDescent="0.25">
      <c r="N6322" s="9"/>
      <c r="R6322" s="14"/>
      <c r="S6322" s="14"/>
    </row>
    <row r="6323" spans="14:19" x14ac:dyDescent="0.25">
      <c r="N6323" s="9"/>
      <c r="R6323" s="14"/>
      <c r="S6323" s="14"/>
    </row>
    <row r="6324" spans="14:19" x14ac:dyDescent="0.25">
      <c r="N6324" s="9"/>
      <c r="R6324" s="14"/>
      <c r="S6324" s="14"/>
    </row>
    <row r="6325" spans="14:19" x14ac:dyDescent="0.25">
      <c r="N6325" s="9"/>
      <c r="R6325" s="14"/>
      <c r="S6325" s="14"/>
    </row>
    <row r="6326" spans="14:19" x14ac:dyDescent="0.25">
      <c r="N6326" s="9"/>
      <c r="R6326" s="14"/>
      <c r="S6326" s="14"/>
    </row>
    <row r="6327" spans="14:19" x14ac:dyDescent="0.25">
      <c r="N6327" s="9"/>
      <c r="R6327" s="14"/>
      <c r="S6327" s="14"/>
    </row>
    <row r="6328" spans="14:19" x14ac:dyDescent="0.25">
      <c r="N6328" s="9"/>
      <c r="R6328" s="14"/>
      <c r="S6328" s="14"/>
    </row>
    <row r="6329" spans="14:19" x14ac:dyDescent="0.25">
      <c r="N6329" s="9"/>
      <c r="R6329" s="14"/>
      <c r="S6329" s="14"/>
    </row>
    <row r="6330" spans="14:19" x14ac:dyDescent="0.25">
      <c r="N6330" s="9"/>
      <c r="R6330" s="14"/>
      <c r="S6330" s="14"/>
    </row>
    <row r="6331" spans="14:19" x14ac:dyDescent="0.25">
      <c r="N6331" s="9"/>
      <c r="R6331" s="14"/>
      <c r="S6331" s="14"/>
    </row>
    <row r="6332" spans="14:19" x14ac:dyDescent="0.25">
      <c r="N6332" s="9"/>
      <c r="R6332" s="14"/>
      <c r="S6332" s="14"/>
    </row>
    <row r="6333" spans="14:19" x14ac:dyDescent="0.25">
      <c r="N6333" s="9"/>
      <c r="R6333" s="14"/>
      <c r="S6333" s="14"/>
    </row>
    <row r="6334" spans="14:19" x14ac:dyDescent="0.25">
      <c r="N6334" s="9"/>
      <c r="R6334" s="14"/>
      <c r="S6334" s="14"/>
    </row>
    <row r="6335" spans="14:19" x14ac:dyDescent="0.25">
      <c r="N6335" s="9"/>
      <c r="R6335" s="14"/>
      <c r="S6335" s="14"/>
    </row>
    <row r="6336" spans="14:19" x14ac:dyDescent="0.25">
      <c r="N6336" s="9"/>
      <c r="R6336" s="14"/>
      <c r="S6336" s="14"/>
    </row>
    <row r="6337" spans="14:19" x14ac:dyDescent="0.25">
      <c r="N6337" s="9"/>
      <c r="R6337" s="14"/>
      <c r="S6337" s="14"/>
    </row>
    <row r="6338" spans="14:19" x14ac:dyDescent="0.25">
      <c r="N6338" s="9"/>
      <c r="R6338" s="14"/>
      <c r="S6338" s="14"/>
    </row>
    <row r="6339" spans="14:19" x14ac:dyDescent="0.25">
      <c r="N6339" s="9"/>
      <c r="R6339" s="14"/>
      <c r="S6339" s="14"/>
    </row>
    <row r="6340" spans="14:19" x14ac:dyDescent="0.25">
      <c r="N6340" s="9"/>
      <c r="R6340" s="14"/>
      <c r="S6340" s="14"/>
    </row>
    <row r="6341" spans="14:19" x14ac:dyDescent="0.25">
      <c r="N6341" s="9"/>
      <c r="R6341" s="14"/>
      <c r="S6341" s="14"/>
    </row>
    <row r="6342" spans="14:19" x14ac:dyDescent="0.25">
      <c r="N6342" s="9"/>
      <c r="R6342" s="14"/>
      <c r="S6342" s="14"/>
    </row>
    <row r="6343" spans="14:19" x14ac:dyDescent="0.25">
      <c r="N6343" s="9"/>
      <c r="R6343" s="14"/>
      <c r="S6343" s="14"/>
    </row>
    <row r="6344" spans="14:19" x14ac:dyDescent="0.25">
      <c r="N6344" s="9"/>
      <c r="R6344" s="14"/>
      <c r="S6344" s="14"/>
    </row>
    <row r="6345" spans="14:19" x14ac:dyDescent="0.25">
      <c r="N6345" s="9"/>
      <c r="R6345" s="14"/>
      <c r="S6345" s="14"/>
    </row>
    <row r="6346" spans="14:19" x14ac:dyDescent="0.25">
      <c r="N6346" s="9"/>
      <c r="R6346" s="14"/>
      <c r="S6346" s="14"/>
    </row>
    <row r="6347" spans="14:19" x14ac:dyDescent="0.25">
      <c r="N6347" s="9"/>
      <c r="R6347" s="14"/>
      <c r="S6347" s="14"/>
    </row>
    <row r="6348" spans="14:19" x14ac:dyDescent="0.25">
      <c r="N6348" s="9"/>
      <c r="R6348" s="14"/>
      <c r="S6348" s="14"/>
    </row>
    <row r="6349" spans="14:19" x14ac:dyDescent="0.25">
      <c r="N6349" s="9"/>
      <c r="R6349" s="14"/>
      <c r="S6349" s="14"/>
    </row>
    <row r="6350" spans="14:19" x14ac:dyDescent="0.25">
      <c r="N6350" s="9"/>
      <c r="R6350" s="14"/>
      <c r="S6350" s="14"/>
    </row>
    <row r="6351" spans="14:19" x14ac:dyDescent="0.25">
      <c r="N6351" s="9"/>
      <c r="R6351" s="14"/>
      <c r="S6351" s="14"/>
    </row>
    <row r="6352" spans="14:19" x14ac:dyDescent="0.25">
      <c r="N6352" s="9"/>
      <c r="R6352" s="14"/>
      <c r="S6352" s="14"/>
    </row>
    <row r="6353" spans="14:19" x14ac:dyDescent="0.25">
      <c r="N6353" s="9"/>
      <c r="R6353" s="14"/>
      <c r="S6353" s="14"/>
    </row>
    <row r="6354" spans="14:19" x14ac:dyDescent="0.25">
      <c r="N6354" s="9"/>
      <c r="R6354" s="14"/>
      <c r="S6354" s="14"/>
    </row>
    <row r="6355" spans="14:19" x14ac:dyDescent="0.25">
      <c r="N6355" s="9"/>
      <c r="R6355" s="14"/>
      <c r="S6355" s="14"/>
    </row>
    <row r="6356" spans="14:19" x14ac:dyDescent="0.25">
      <c r="N6356" s="9"/>
      <c r="R6356" s="14"/>
      <c r="S6356" s="14"/>
    </row>
    <row r="6357" spans="14:19" x14ac:dyDescent="0.25">
      <c r="N6357" s="9"/>
      <c r="R6357" s="14"/>
      <c r="S6357" s="14"/>
    </row>
    <row r="6358" spans="14:19" x14ac:dyDescent="0.25">
      <c r="N6358" s="9"/>
      <c r="R6358" s="14"/>
      <c r="S6358" s="14"/>
    </row>
    <row r="6359" spans="14:19" x14ac:dyDescent="0.25">
      <c r="N6359" s="9"/>
      <c r="R6359" s="14"/>
      <c r="S6359" s="14"/>
    </row>
    <row r="6360" spans="14:19" x14ac:dyDescent="0.25">
      <c r="N6360" s="9"/>
      <c r="R6360" s="14"/>
      <c r="S6360" s="14"/>
    </row>
    <row r="6361" spans="14:19" x14ac:dyDescent="0.25">
      <c r="N6361" s="9"/>
      <c r="R6361" s="14"/>
      <c r="S6361" s="14"/>
    </row>
    <row r="6362" spans="14:19" x14ac:dyDescent="0.25">
      <c r="N6362" s="9"/>
      <c r="R6362" s="14"/>
      <c r="S6362" s="14"/>
    </row>
    <row r="6363" spans="14:19" x14ac:dyDescent="0.25">
      <c r="N6363" s="9"/>
      <c r="R6363" s="14"/>
      <c r="S6363" s="14"/>
    </row>
    <row r="6364" spans="14:19" x14ac:dyDescent="0.25">
      <c r="N6364" s="9"/>
      <c r="R6364" s="14"/>
      <c r="S6364" s="14"/>
    </row>
    <row r="6365" spans="14:19" x14ac:dyDescent="0.25">
      <c r="N6365" s="9"/>
      <c r="R6365" s="14"/>
      <c r="S6365" s="14"/>
    </row>
    <row r="6366" spans="14:19" x14ac:dyDescent="0.25">
      <c r="N6366" s="9"/>
      <c r="R6366" s="14"/>
      <c r="S6366" s="14"/>
    </row>
    <row r="6367" spans="14:19" x14ac:dyDescent="0.25">
      <c r="N6367" s="9"/>
      <c r="R6367" s="14"/>
      <c r="S6367" s="14"/>
    </row>
    <row r="6368" spans="14:19" x14ac:dyDescent="0.25">
      <c r="N6368" s="9"/>
      <c r="R6368" s="14"/>
      <c r="S6368" s="14"/>
    </row>
    <row r="6369" spans="14:19" x14ac:dyDescent="0.25">
      <c r="N6369" s="9"/>
      <c r="R6369" s="14"/>
      <c r="S6369" s="14"/>
    </row>
    <row r="6370" spans="14:19" x14ac:dyDescent="0.25">
      <c r="N6370" s="9"/>
      <c r="R6370" s="14"/>
      <c r="S6370" s="14"/>
    </row>
    <row r="6371" spans="14:19" x14ac:dyDescent="0.25">
      <c r="N6371" s="9"/>
      <c r="R6371" s="14"/>
      <c r="S6371" s="14"/>
    </row>
    <row r="6372" spans="14:19" x14ac:dyDescent="0.25">
      <c r="N6372" s="9"/>
      <c r="R6372" s="14"/>
      <c r="S6372" s="14"/>
    </row>
    <row r="6373" spans="14:19" x14ac:dyDescent="0.25">
      <c r="N6373" s="9"/>
      <c r="R6373" s="14"/>
      <c r="S6373" s="14"/>
    </row>
    <row r="6374" spans="14:19" x14ac:dyDescent="0.25">
      <c r="N6374" s="9"/>
      <c r="R6374" s="14"/>
      <c r="S6374" s="14"/>
    </row>
    <row r="6375" spans="14:19" x14ac:dyDescent="0.25">
      <c r="N6375" s="9"/>
      <c r="R6375" s="14"/>
      <c r="S6375" s="14"/>
    </row>
    <row r="6376" spans="14:19" x14ac:dyDescent="0.25">
      <c r="N6376" s="9"/>
      <c r="R6376" s="14"/>
      <c r="S6376" s="14"/>
    </row>
    <row r="6377" spans="14:19" x14ac:dyDescent="0.25">
      <c r="N6377" s="9"/>
      <c r="R6377" s="14"/>
      <c r="S6377" s="14"/>
    </row>
    <row r="6378" spans="14:19" x14ac:dyDescent="0.25">
      <c r="N6378" s="9"/>
      <c r="R6378" s="14"/>
      <c r="S6378" s="14"/>
    </row>
    <row r="6379" spans="14:19" x14ac:dyDescent="0.25">
      <c r="N6379" s="9"/>
      <c r="R6379" s="14"/>
      <c r="S6379" s="14"/>
    </row>
    <row r="6380" spans="14:19" x14ac:dyDescent="0.25">
      <c r="N6380" s="9"/>
      <c r="R6380" s="14"/>
      <c r="S6380" s="14"/>
    </row>
    <row r="6381" spans="14:19" x14ac:dyDescent="0.25">
      <c r="N6381" s="9"/>
      <c r="R6381" s="14"/>
      <c r="S6381" s="14"/>
    </row>
    <row r="6382" spans="14:19" x14ac:dyDescent="0.25">
      <c r="N6382" s="9"/>
      <c r="R6382" s="14"/>
      <c r="S6382" s="14"/>
    </row>
    <row r="6383" spans="14:19" x14ac:dyDescent="0.25">
      <c r="N6383" s="9"/>
      <c r="R6383" s="14"/>
      <c r="S6383" s="14"/>
    </row>
    <row r="6384" spans="14:19" x14ac:dyDescent="0.25">
      <c r="N6384" s="9"/>
      <c r="R6384" s="14"/>
      <c r="S6384" s="14"/>
    </row>
    <row r="6385" spans="14:19" x14ac:dyDescent="0.25">
      <c r="N6385" s="9"/>
      <c r="R6385" s="14"/>
      <c r="S6385" s="14"/>
    </row>
    <row r="6386" spans="14:19" x14ac:dyDescent="0.25">
      <c r="N6386" s="9"/>
      <c r="R6386" s="14"/>
      <c r="S6386" s="14"/>
    </row>
    <row r="6387" spans="14:19" x14ac:dyDescent="0.25">
      <c r="N6387" s="9"/>
      <c r="R6387" s="14"/>
      <c r="S6387" s="14"/>
    </row>
    <row r="6388" spans="14:19" x14ac:dyDescent="0.25">
      <c r="N6388" s="9"/>
      <c r="R6388" s="14"/>
      <c r="S6388" s="14"/>
    </row>
    <row r="6389" spans="14:19" x14ac:dyDescent="0.25">
      <c r="N6389" s="9"/>
      <c r="R6389" s="14"/>
      <c r="S6389" s="14"/>
    </row>
    <row r="6390" spans="14:19" x14ac:dyDescent="0.25">
      <c r="N6390" s="9"/>
      <c r="R6390" s="14"/>
      <c r="S6390" s="14"/>
    </row>
    <row r="6391" spans="14:19" x14ac:dyDescent="0.25">
      <c r="N6391" s="9"/>
      <c r="R6391" s="14"/>
      <c r="S6391" s="14"/>
    </row>
    <row r="6392" spans="14:19" x14ac:dyDescent="0.25">
      <c r="N6392" s="9"/>
      <c r="R6392" s="14"/>
      <c r="S6392" s="14"/>
    </row>
    <row r="6393" spans="14:19" x14ac:dyDescent="0.25">
      <c r="N6393" s="9"/>
      <c r="R6393" s="14"/>
      <c r="S6393" s="14"/>
    </row>
    <row r="6394" spans="14:19" x14ac:dyDescent="0.25">
      <c r="N6394" s="9"/>
      <c r="R6394" s="14"/>
      <c r="S6394" s="14"/>
    </row>
    <row r="6395" spans="14:19" x14ac:dyDescent="0.25">
      <c r="N6395" s="9"/>
      <c r="R6395" s="14"/>
      <c r="S6395" s="14"/>
    </row>
    <row r="6396" spans="14:19" x14ac:dyDescent="0.25">
      <c r="N6396" s="9"/>
      <c r="R6396" s="14"/>
      <c r="S6396" s="14"/>
    </row>
    <row r="6397" spans="14:19" x14ac:dyDescent="0.25">
      <c r="N6397" s="9"/>
      <c r="R6397" s="14"/>
      <c r="S6397" s="14"/>
    </row>
    <row r="6398" spans="14:19" x14ac:dyDescent="0.25">
      <c r="N6398" s="9"/>
      <c r="R6398" s="14"/>
      <c r="S6398" s="14"/>
    </row>
    <row r="6399" spans="14:19" x14ac:dyDescent="0.25">
      <c r="N6399" s="9"/>
      <c r="R6399" s="14"/>
      <c r="S6399" s="14"/>
    </row>
    <row r="6400" spans="14:19" x14ac:dyDescent="0.25">
      <c r="N6400" s="9"/>
      <c r="R6400" s="14"/>
      <c r="S6400" s="14"/>
    </row>
    <row r="6401" spans="14:19" x14ac:dyDescent="0.25">
      <c r="N6401" s="9"/>
      <c r="R6401" s="14"/>
      <c r="S6401" s="14"/>
    </row>
    <row r="6402" spans="14:19" x14ac:dyDescent="0.25">
      <c r="N6402" s="9"/>
      <c r="R6402" s="14"/>
      <c r="S6402" s="14"/>
    </row>
    <row r="6403" spans="14:19" x14ac:dyDescent="0.25">
      <c r="N6403" s="9"/>
      <c r="R6403" s="14"/>
      <c r="S6403" s="14"/>
    </row>
    <row r="6404" spans="14:19" x14ac:dyDescent="0.25">
      <c r="N6404" s="9"/>
      <c r="R6404" s="14"/>
      <c r="S6404" s="14"/>
    </row>
    <row r="6405" spans="14:19" x14ac:dyDescent="0.25">
      <c r="N6405" s="9"/>
      <c r="R6405" s="14"/>
      <c r="S6405" s="14"/>
    </row>
    <row r="6406" spans="14:19" x14ac:dyDescent="0.25">
      <c r="N6406" s="9"/>
      <c r="R6406" s="14"/>
      <c r="S6406" s="14"/>
    </row>
    <row r="6407" spans="14:19" x14ac:dyDescent="0.25">
      <c r="N6407" s="9"/>
      <c r="R6407" s="14"/>
      <c r="S6407" s="14"/>
    </row>
    <row r="6408" spans="14:19" x14ac:dyDescent="0.25">
      <c r="N6408" s="9"/>
      <c r="R6408" s="14"/>
      <c r="S6408" s="14"/>
    </row>
    <row r="6409" spans="14:19" x14ac:dyDescent="0.25">
      <c r="N6409" s="9"/>
      <c r="R6409" s="14"/>
      <c r="S6409" s="14"/>
    </row>
    <row r="6410" spans="14:19" x14ac:dyDescent="0.25">
      <c r="N6410" s="9"/>
      <c r="R6410" s="14"/>
      <c r="S6410" s="14"/>
    </row>
    <row r="6411" spans="14:19" x14ac:dyDescent="0.25">
      <c r="N6411" s="9"/>
      <c r="R6411" s="14"/>
      <c r="S6411" s="14"/>
    </row>
    <row r="6412" spans="14:19" x14ac:dyDescent="0.25">
      <c r="N6412" s="9"/>
      <c r="R6412" s="14"/>
      <c r="S6412" s="14"/>
    </row>
    <row r="6413" spans="14:19" x14ac:dyDescent="0.25">
      <c r="N6413" s="9"/>
      <c r="R6413" s="14"/>
      <c r="S6413" s="14"/>
    </row>
    <row r="6414" spans="14:19" x14ac:dyDescent="0.25">
      <c r="N6414" s="9"/>
      <c r="R6414" s="14"/>
      <c r="S6414" s="14"/>
    </row>
    <row r="6415" spans="14:19" x14ac:dyDescent="0.25">
      <c r="N6415" s="9"/>
      <c r="R6415" s="14"/>
      <c r="S6415" s="14"/>
    </row>
    <row r="6416" spans="14:19" x14ac:dyDescent="0.25">
      <c r="N6416" s="9"/>
      <c r="R6416" s="14"/>
      <c r="S6416" s="14"/>
    </row>
    <row r="6417" spans="14:19" x14ac:dyDescent="0.25">
      <c r="N6417" s="9"/>
      <c r="R6417" s="14"/>
      <c r="S6417" s="14"/>
    </row>
    <row r="6418" spans="14:19" x14ac:dyDescent="0.25">
      <c r="N6418" s="9"/>
      <c r="R6418" s="14"/>
      <c r="S6418" s="14"/>
    </row>
    <row r="6419" spans="14:19" x14ac:dyDescent="0.25">
      <c r="N6419" s="9"/>
      <c r="R6419" s="14"/>
      <c r="S6419" s="14"/>
    </row>
    <row r="6420" spans="14:19" x14ac:dyDescent="0.25">
      <c r="N6420" s="9"/>
      <c r="R6420" s="14"/>
      <c r="S6420" s="14"/>
    </row>
    <row r="6421" spans="14:19" x14ac:dyDescent="0.25">
      <c r="N6421" s="9"/>
      <c r="R6421" s="14"/>
      <c r="S6421" s="14"/>
    </row>
    <row r="6422" spans="14:19" x14ac:dyDescent="0.25">
      <c r="N6422" s="9"/>
      <c r="R6422" s="14"/>
      <c r="S6422" s="14"/>
    </row>
    <row r="6423" spans="14:19" x14ac:dyDescent="0.25">
      <c r="N6423" s="9"/>
      <c r="R6423" s="14"/>
      <c r="S6423" s="14"/>
    </row>
    <row r="6424" spans="14:19" x14ac:dyDescent="0.25">
      <c r="N6424" s="9"/>
      <c r="R6424" s="14"/>
      <c r="S6424" s="14"/>
    </row>
    <row r="6425" spans="14:19" x14ac:dyDescent="0.25">
      <c r="N6425" s="9"/>
      <c r="R6425" s="14"/>
      <c r="S6425" s="14"/>
    </row>
    <row r="6426" spans="14:19" x14ac:dyDescent="0.25">
      <c r="N6426" s="9"/>
      <c r="R6426" s="14"/>
      <c r="S6426" s="14"/>
    </row>
    <row r="6427" spans="14:19" x14ac:dyDescent="0.25">
      <c r="N6427" s="9"/>
      <c r="R6427" s="14"/>
      <c r="S6427" s="14"/>
    </row>
    <row r="6428" spans="14:19" x14ac:dyDescent="0.25">
      <c r="N6428" s="9"/>
      <c r="R6428" s="14"/>
      <c r="S6428" s="14"/>
    </row>
    <row r="6429" spans="14:19" x14ac:dyDescent="0.25">
      <c r="N6429" s="9"/>
      <c r="R6429" s="14"/>
      <c r="S6429" s="14"/>
    </row>
    <row r="6430" spans="14:19" x14ac:dyDescent="0.25">
      <c r="N6430" s="9"/>
      <c r="R6430" s="14"/>
      <c r="S6430" s="14"/>
    </row>
    <row r="6431" spans="14:19" x14ac:dyDescent="0.25">
      <c r="N6431" s="9"/>
      <c r="R6431" s="14"/>
      <c r="S6431" s="14"/>
    </row>
    <row r="6432" spans="14:19" x14ac:dyDescent="0.25">
      <c r="N6432" s="9"/>
      <c r="R6432" s="14"/>
      <c r="S6432" s="14"/>
    </row>
    <row r="6433" spans="14:19" x14ac:dyDescent="0.25">
      <c r="N6433" s="9"/>
      <c r="R6433" s="14"/>
      <c r="S6433" s="14"/>
    </row>
    <row r="6434" spans="14:19" x14ac:dyDescent="0.25">
      <c r="N6434" s="9"/>
      <c r="R6434" s="14"/>
      <c r="S6434" s="14"/>
    </row>
    <row r="6435" spans="14:19" x14ac:dyDescent="0.25">
      <c r="N6435" s="9"/>
      <c r="R6435" s="14"/>
      <c r="S6435" s="14"/>
    </row>
    <row r="6436" spans="14:19" x14ac:dyDescent="0.25">
      <c r="N6436" s="9"/>
      <c r="R6436" s="14"/>
      <c r="S6436" s="14"/>
    </row>
    <row r="6437" spans="14:19" x14ac:dyDescent="0.25">
      <c r="N6437" s="9"/>
      <c r="R6437" s="14"/>
      <c r="S6437" s="14"/>
    </row>
    <row r="6438" spans="14:19" x14ac:dyDescent="0.25">
      <c r="N6438" s="9"/>
      <c r="R6438" s="14"/>
      <c r="S6438" s="14"/>
    </row>
    <row r="6439" spans="14:19" x14ac:dyDescent="0.25">
      <c r="N6439" s="9"/>
      <c r="R6439" s="14"/>
      <c r="S6439" s="14"/>
    </row>
    <row r="6440" spans="14:19" x14ac:dyDescent="0.25">
      <c r="N6440" s="9"/>
      <c r="R6440" s="14"/>
      <c r="S6440" s="14"/>
    </row>
    <row r="6441" spans="14:19" x14ac:dyDescent="0.25">
      <c r="N6441" s="9"/>
      <c r="R6441" s="14"/>
      <c r="S6441" s="14"/>
    </row>
    <row r="6442" spans="14:19" x14ac:dyDescent="0.25">
      <c r="N6442" s="9"/>
      <c r="R6442" s="14"/>
      <c r="S6442" s="14"/>
    </row>
    <row r="6443" spans="14:19" x14ac:dyDescent="0.25">
      <c r="N6443" s="9"/>
      <c r="R6443" s="14"/>
      <c r="S6443" s="14"/>
    </row>
    <row r="6444" spans="14:19" x14ac:dyDescent="0.25">
      <c r="N6444" s="9"/>
      <c r="R6444" s="14"/>
      <c r="S6444" s="14"/>
    </row>
    <row r="6445" spans="14:19" x14ac:dyDescent="0.25">
      <c r="N6445" s="9"/>
      <c r="R6445" s="14"/>
      <c r="S6445" s="14"/>
    </row>
    <row r="6446" spans="14:19" x14ac:dyDescent="0.25">
      <c r="N6446" s="9"/>
      <c r="R6446" s="14"/>
      <c r="S6446" s="14"/>
    </row>
    <row r="6447" spans="14:19" x14ac:dyDescent="0.25">
      <c r="N6447" s="9"/>
      <c r="R6447" s="14"/>
      <c r="S6447" s="14"/>
    </row>
    <row r="6448" spans="14:19" x14ac:dyDescent="0.25">
      <c r="N6448" s="9"/>
      <c r="R6448" s="14"/>
      <c r="S6448" s="14"/>
    </row>
    <row r="6449" spans="14:19" x14ac:dyDescent="0.25">
      <c r="N6449" s="9"/>
      <c r="R6449" s="14"/>
      <c r="S6449" s="14"/>
    </row>
    <row r="6450" spans="14:19" x14ac:dyDescent="0.25">
      <c r="N6450" s="9"/>
      <c r="R6450" s="14"/>
      <c r="S6450" s="14"/>
    </row>
    <row r="6451" spans="14:19" x14ac:dyDescent="0.25">
      <c r="N6451" s="9"/>
      <c r="R6451" s="14"/>
      <c r="S6451" s="14"/>
    </row>
    <row r="6452" spans="14:19" x14ac:dyDescent="0.25">
      <c r="N6452" s="9"/>
      <c r="R6452" s="14"/>
      <c r="S6452" s="14"/>
    </row>
    <row r="6453" spans="14:19" x14ac:dyDescent="0.25">
      <c r="N6453" s="9"/>
      <c r="R6453" s="14"/>
      <c r="S6453" s="14"/>
    </row>
    <row r="6454" spans="14:19" x14ac:dyDescent="0.25">
      <c r="N6454" s="9"/>
      <c r="R6454" s="14"/>
      <c r="S6454" s="14"/>
    </row>
    <row r="6455" spans="14:19" x14ac:dyDescent="0.25">
      <c r="N6455" s="9"/>
      <c r="R6455" s="14"/>
      <c r="S6455" s="14"/>
    </row>
    <row r="6456" spans="14:19" x14ac:dyDescent="0.25">
      <c r="N6456" s="9"/>
      <c r="R6456" s="14"/>
      <c r="S6456" s="14"/>
    </row>
    <row r="6457" spans="14:19" x14ac:dyDescent="0.25">
      <c r="N6457" s="9"/>
      <c r="R6457" s="14"/>
      <c r="S6457" s="14"/>
    </row>
    <row r="6458" spans="14:19" x14ac:dyDescent="0.25">
      <c r="N6458" s="9"/>
      <c r="R6458" s="14"/>
      <c r="S6458" s="14"/>
    </row>
    <row r="6459" spans="14:19" x14ac:dyDescent="0.25">
      <c r="N6459" s="9"/>
      <c r="R6459" s="14"/>
      <c r="S6459" s="14"/>
    </row>
    <row r="6460" spans="14:19" x14ac:dyDescent="0.25">
      <c r="N6460" s="9"/>
      <c r="R6460" s="14"/>
      <c r="S6460" s="14"/>
    </row>
    <row r="6461" spans="14:19" x14ac:dyDescent="0.25">
      <c r="N6461" s="9"/>
      <c r="R6461" s="14"/>
      <c r="S6461" s="14"/>
    </row>
    <row r="6462" spans="14:19" x14ac:dyDescent="0.25">
      <c r="N6462" s="9"/>
      <c r="R6462" s="14"/>
      <c r="S6462" s="14"/>
    </row>
    <row r="6463" spans="14:19" x14ac:dyDescent="0.25">
      <c r="N6463" s="9"/>
      <c r="R6463" s="14"/>
      <c r="S6463" s="14"/>
    </row>
    <row r="6464" spans="14:19" x14ac:dyDescent="0.25">
      <c r="N6464" s="9"/>
      <c r="R6464" s="14"/>
      <c r="S6464" s="14"/>
    </row>
    <row r="6465" spans="14:19" x14ac:dyDescent="0.25">
      <c r="N6465" s="9"/>
      <c r="R6465" s="14"/>
      <c r="S6465" s="14"/>
    </row>
    <row r="6466" spans="14:19" x14ac:dyDescent="0.25">
      <c r="N6466" s="9"/>
      <c r="R6466" s="14"/>
      <c r="S6466" s="14"/>
    </row>
    <row r="6467" spans="14:19" x14ac:dyDescent="0.25">
      <c r="N6467" s="9"/>
      <c r="R6467" s="14"/>
      <c r="S6467" s="14"/>
    </row>
    <row r="6468" spans="14:19" x14ac:dyDescent="0.25">
      <c r="N6468" s="9"/>
      <c r="R6468" s="14"/>
      <c r="S6468" s="14"/>
    </row>
    <row r="6469" spans="14:19" x14ac:dyDescent="0.25">
      <c r="N6469" s="9"/>
      <c r="R6469" s="14"/>
      <c r="S6469" s="14"/>
    </row>
    <row r="6470" spans="14:19" x14ac:dyDescent="0.25">
      <c r="N6470" s="9"/>
      <c r="R6470" s="14"/>
      <c r="S6470" s="14"/>
    </row>
    <row r="6471" spans="14:19" x14ac:dyDescent="0.25">
      <c r="N6471" s="9"/>
      <c r="R6471" s="14"/>
      <c r="S6471" s="14"/>
    </row>
    <row r="6472" spans="14:19" x14ac:dyDescent="0.25">
      <c r="N6472" s="9"/>
      <c r="R6472" s="14"/>
      <c r="S6472" s="14"/>
    </row>
    <row r="6473" spans="14:19" x14ac:dyDescent="0.25">
      <c r="N6473" s="9"/>
      <c r="R6473" s="14"/>
      <c r="S6473" s="14"/>
    </row>
    <row r="6474" spans="14:19" x14ac:dyDescent="0.25">
      <c r="N6474" s="9"/>
      <c r="R6474" s="14"/>
      <c r="S6474" s="14"/>
    </row>
    <row r="6475" spans="14:19" x14ac:dyDescent="0.25">
      <c r="N6475" s="9"/>
      <c r="R6475" s="14"/>
      <c r="S6475" s="14"/>
    </row>
    <row r="6476" spans="14:19" x14ac:dyDescent="0.25">
      <c r="N6476" s="9"/>
      <c r="R6476" s="14"/>
      <c r="S6476" s="14"/>
    </row>
    <row r="6477" spans="14:19" x14ac:dyDescent="0.25">
      <c r="N6477" s="9"/>
      <c r="R6477" s="14"/>
      <c r="S6477" s="14"/>
    </row>
    <row r="6478" spans="14:19" x14ac:dyDescent="0.25">
      <c r="N6478" s="9"/>
      <c r="R6478" s="14"/>
      <c r="S6478" s="14"/>
    </row>
    <row r="6479" spans="14:19" x14ac:dyDescent="0.25">
      <c r="N6479" s="9"/>
      <c r="R6479" s="14"/>
      <c r="S6479" s="14"/>
    </row>
    <row r="6480" spans="14:19" x14ac:dyDescent="0.25">
      <c r="N6480" s="9"/>
      <c r="R6480" s="14"/>
      <c r="S6480" s="14"/>
    </row>
    <row r="6481" spans="14:19" x14ac:dyDescent="0.25">
      <c r="N6481" s="9"/>
      <c r="R6481" s="14"/>
      <c r="S6481" s="14"/>
    </row>
    <row r="6482" spans="14:19" x14ac:dyDescent="0.25">
      <c r="N6482" s="9"/>
      <c r="R6482" s="14"/>
      <c r="S6482" s="14"/>
    </row>
    <row r="6483" spans="14:19" x14ac:dyDescent="0.25">
      <c r="N6483" s="9"/>
      <c r="R6483" s="14"/>
      <c r="S6483" s="14"/>
    </row>
    <row r="6484" spans="14:19" x14ac:dyDescent="0.25">
      <c r="N6484" s="9"/>
      <c r="R6484" s="14"/>
      <c r="S6484" s="14"/>
    </row>
    <row r="6485" spans="14:19" x14ac:dyDescent="0.25">
      <c r="N6485" s="9"/>
      <c r="R6485" s="14"/>
      <c r="S6485" s="14"/>
    </row>
    <row r="6486" spans="14:19" x14ac:dyDescent="0.25">
      <c r="N6486" s="9"/>
      <c r="R6486" s="14"/>
      <c r="S6486" s="14"/>
    </row>
    <row r="6487" spans="14:19" x14ac:dyDescent="0.25">
      <c r="N6487" s="9"/>
      <c r="R6487" s="14"/>
      <c r="S6487" s="14"/>
    </row>
    <row r="6488" spans="14:19" x14ac:dyDescent="0.25">
      <c r="N6488" s="9"/>
      <c r="R6488" s="14"/>
      <c r="S6488" s="14"/>
    </row>
    <row r="6489" spans="14:19" x14ac:dyDescent="0.25">
      <c r="N6489" s="9"/>
      <c r="R6489" s="14"/>
      <c r="S6489" s="14"/>
    </row>
    <row r="6490" spans="14:19" x14ac:dyDescent="0.25">
      <c r="N6490" s="9"/>
      <c r="R6490" s="14"/>
      <c r="S6490" s="14"/>
    </row>
    <row r="6491" spans="14:19" x14ac:dyDescent="0.25">
      <c r="N6491" s="9"/>
      <c r="R6491" s="14"/>
      <c r="S6491" s="14"/>
    </row>
    <row r="6492" spans="14:19" x14ac:dyDescent="0.25">
      <c r="N6492" s="9"/>
      <c r="R6492" s="14"/>
      <c r="S6492" s="14"/>
    </row>
    <row r="6493" spans="14:19" x14ac:dyDescent="0.25">
      <c r="N6493" s="9"/>
      <c r="R6493" s="14"/>
      <c r="S6493" s="14"/>
    </row>
    <row r="6494" spans="14:19" x14ac:dyDescent="0.25">
      <c r="N6494" s="9"/>
      <c r="R6494" s="14"/>
      <c r="S6494" s="14"/>
    </row>
    <row r="6495" spans="14:19" x14ac:dyDescent="0.25">
      <c r="N6495" s="9"/>
      <c r="R6495" s="14"/>
      <c r="S6495" s="14"/>
    </row>
    <row r="6496" spans="14:19" x14ac:dyDescent="0.25">
      <c r="N6496" s="9"/>
      <c r="R6496" s="14"/>
      <c r="S6496" s="14"/>
    </row>
    <row r="6497" spans="14:19" x14ac:dyDescent="0.25">
      <c r="N6497" s="9"/>
      <c r="R6497" s="14"/>
      <c r="S6497" s="14"/>
    </row>
    <row r="6498" spans="14:19" x14ac:dyDescent="0.25">
      <c r="N6498" s="9"/>
      <c r="R6498" s="14"/>
      <c r="S6498" s="14"/>
    </row>
    <row r="6499" spans="14:19" x14ac:dyDescent="0.25">
      <c r="N6499" s="9"/>
      <c r="R6499" s="14"/>
      <c r="S6499" s="14"/>
    </row>
    <row r="6500" spans="14:19" x14ac:dyDescent="0.25">
      <c r="N6500" s="9"/>
      <c r="R6500" s="14"/>
      <c r="S6500" s="14"/>
    </row>
    <row r="6501" spans="14:19" x14ac:dyDescent="0.25">
      <c r="N6501" s="9"/>
      <c r="R6501" s="14"/>
      <c r="S6501" s="14"/>
    </row>
    <row r="6502" spans="14:19" x14ac:dyDescent="0.25">
      <c r="N6502" s="9"/>
      <c r="R6502" s="14"/>
      <c r="S6502" s="14"/>
    </row>
    <row r="6503" spans="14:19" x14ac:dyDescent="0.25">
      <c r="N6503" s="9"/>
      <c r="R6503" s="14"/>
      <c r="S6503" s="14"/>
    </row>
    <row r="6504" spans="14:19" x14ac:dyDescent="0.25">
      <c r="N6504" s="9"/>
      <c r="R6504" s="14"/>
      <c r="S6504" s="14"/>
    </row>
    <row r="6505" spans="14:19" x14ac:dyDescent="0.25">
      <c r="N6505" s="9"/>
      <c r="R6505" s="14"/>
      <c r="S6505" s="14"/>
    </row>
    <row r="6506" spans="14:19" x14ac:dyDescent="0.25">
      <c r="N6506" s="9"/>
      <c r="R6506" s="14"/>
      <c r="S6506" s="14"/>
    </row>
    <row r="6507" spans="14:19" x14ac:dyDescent="0.25">
      <c r="N6507" s="9"/>
      <c r="R6507" s="14"/>
      <c r="S6507" s="14"/>
    </row>
    <row r="6508" spans="14:19" x14ac:dyDescent="0.25">
      <c r="N6508" s="9"/>
      <c r="R6508" s="14"/>
      <c r="S6508" s="14"/>
    </row>
    <row r="6509" spans="14:19" x14ac:dyDescent="0.25">
      <c r="N6509" s="9"/>
      <c r="R6509" s="14"/>
      <c r="S6509" s="14"/>
    </row>
    <row r="6510" spans="14:19" x14ac:dyDescent="0.25">
      <c r="N6510" s="9"/>
      <c r="R6510" s="14"/>
      <c r="S6510" s="14"/>
    </row>
    <row r="6511" spans="14:19" x14ac:dyDescent="0.25">
      <c r="N6511" s="9"/>
      <c r="R6511" s="14"/>
      <c r="S6511" s="14"/>
    </row>
    <row r="6512" spans="14:19" x14ac:dyDescent="0.25">
      <c r="N6512" s="9"/>
      <c r="R6512" s="14"/>
      <c r="S6512" s="14"/>
    </row>
    <row r="6513" spans="14:19" x14ac:dyDescent="0.25">
      <c r="N6513" s="9"/>
      <c r="R6513" s="14"/>
      <c r="S6513" s="14"/>
    </row>
    <row r="6514" spans="14:19" x14ac:dyDescent="0.25">
      <c r="N6514" s="9"/>
      <c r="R6514" s="14"/>
      <c r="S6514" s="14"/>
    </row>
    <row r="6515" spans="14:19" x14ac:dyDescent="0.25">
      <c r="N6515" s="9"/>
      <c r="R6515" s="14"/>
      <c r="S6515" s="14"/>
    </row>
    <row r="6516" spans="14:19" x14ac:dyDescent="0.25">
      <c r="N6516" s="9"/>
      <c r="R6516" s="14"/>
      <c r="S6516" s="14"/>
    </row>
    <row r="6517" spans="14:19" x14ac:dyDescent="0.25">
      <c r="N6517" s="9"/>
      <c r="R6517" s="14"/>
      <c r="S6517" s="14"/>
    </row>
    <row r="6518" spans="14:19" x14ac:dyDescent="0.25">
      <c r="N6518" s="9"/>
      <c r="R6518" s="14"/>
      <c r="S6518" s="14"/>
    </row>
    <row r="6519" spans="14:19" x14ac:dyDescent="0.25">
      <c r="N6519" s="9"/>
      <c r="R6519" s="14"/>
      <c r="S6519" s="14"/>
    </row>
    <row r="6520" spans="14:19" x14ac:dyDescent="0.25">
      <c r="N6520" s="9"/>
      <c r="R6520" s="14"/>
      <c r="S6520" s="14"/>
    </row>
    <row r="6521" spans="14:19" x14ac:dyDescent="0.25">
      <c r="N6521" s="9"/>
      <c r="R6521" s="14"/>
      <c r="S6521" s="14"/>
    </row>
    <row r="6522" spans="14:19" x14ac:dyDescent="0.25">
      <c r="N6522" s="9"/>
      <c r="R6522" s="14"/>
      <c r="S6522" s="14"/>
    </row>
    <row r="6523" spans="14:19" x14ac:dyDescent="0.25">
      <c r="N6523" s="9"/>
      <c r="R6523" s="14"/>
      <c r="S6523" s="14"/>
    </row>
    <row r="6524" spans="14:19" x14ac:dyDescent="0.25">
      <c r="N6524" s="9"/>
      <c r="R6524" s="14"/>
      <c r="S6524" s="14"/>
    </row>
    <row r="6525" spans="14:19" x14ac:dyDescent="0.25">
      <c r="N6525" s="9"/>
      <c r="R6525" s="14"/>
      <c r="S6525" s="14"/>
    </row>
    <row r="6526" spans="14:19" x14ac:dyDescent="0.25">
      <c r="N6526" s="9"/>
      <c r="R6526" s="14"/>
      <c r="S6526" s="14"/>
    </row>
    <row r="6527" spans="14:19" x14ac:dyDescent="0.25">
      <c r="N6527" s="9"/>
      <c r="R6527" s="14"/>
      <c r="S6527" s="14"/>
    </row>
    <row r="6528" spans="14:19" x14ac:dyDescent="0.25">
      <c r="N6528" s="9"/>
      <c r="R6528" s="14"/>
      <c r="S6528" s="14"/>
    </row>
    <row r="6529" spans="14:19" x14ac:dyDescent="0.25">
      <c r="N6529" s="9"/>
      <c r="R6529" s="14"/>
      <c r="S6529" s="14"/>
    </row>
    <row r="6530" spans="14:19" x14ac:dyDescent="0.25">
      <c r="N6530" s="9"/>
      <c r="R6530" s="14"/>
      <c r="S6530" s="14"/>
    </row>
    <row r="6531" spans="14:19" x14ac:dyDescent="0.25">
      <c r="N6531" s="9"/>
      <c r="R6531" s="14"/>
      <c r="S6531" s="14"/>
    </row>
    <row r="6532" spans="14:19" x14ac:dyDescent="0.25">
      <c r="N6532" s="9"/>
      <c r="R6532" s="14"/>
      <c r="S6532" s="14"/>
    </row>
    <row r="6533" spans="14:19" x14ac:dyDescent="0.25">
      <c r="N6533" s="9"/>
      <c r="R6533" s="14"/>
      <c r="S6533" s="14"/>
    </row>
    <row r="6534" spans="14:19" x14ac:dyDescent="0.25">
      <c r="N6534" s="9"/>
      <c r="R6534" s="14"/>
      <c r="S6534" s="14"/>
    </row>
    <row r="6535" spans="14:19" x14ac:dyDescent="0.25">
      <c r="N6535" s="9"/>
      <c r="R6535" s="14"/>
      <c r="S6535" s="14"/>
    </row>
    <row r="6536" spans="14:19" x14ac:dyDescent="0.25">
      <c r="N6536" s="9"/>
      <c r="R6536" s="14"/>
      <c r="S6536" s="14"/>
    </row>
    <row r="6537" spans="14:19" x14ac:dyDescent="0.25">
      <c r="N6537" s="9"/>
      <c r="R6537" s="14"/>
      <c r="S6537" s="14"/>
    </row>
    <row r="6538" spans="14:19" x14ac:dyDescent="0.25">
      <c r="N6538" s="9"/>
      <c r="R6538" s="14"/>
      <c r="S6538" s="14"/>
    </row>
    <row r="6539" spans="14:19" x14ac:dyDescent="0.25">
      <c r="N6539" s="9"/>
      <c r="R6539" s="14"/>
      <c r="S6539" s="14"/>
    </row>
    <row r="6540" spans="14:19" x14ac:dyDescent="0.25">
      <c r="N6540" s="9"/>
      <c r="R6540" s="14"/>
      <c r="S6540" s="14"/>
    </row>
    <row r="6541" spans="14:19" x14ac:dyDescent="0.25">
      <c r="N6541" s="9"/>
      <c r="R6541" s="14"/>
      <c r="S6541" s="14"/>
    </row>
    <row r="6542" spans="14:19" x14ac:dyDescent="0.25">
      <c r="N6542" s="9"/>
      <c r="R6542" s="14"/>
      <c r="S6542" s="14"/>
    </row>
    <row r="6543" spans="14:19" x14ac:dyDescent="0.25">
      <c r="N6543" s="9"/>
      <c r="R6543" s="14"/>
      <c r="S6543" s="14"/>
    </row>
    <row r="6544" spans="14:19" x14ac:dyDescent="0.25">
      <c r="N6544" s="9"/>
      <c r="R6544" s="14"/>
      <c r="S6544" s="14"/>
    </row>
    <row r="6545" spans="14:19" x14ac:dyDescent="0.25">
      <c r="N6545" s="9"/>
      <c r="R6545" s="14"/>
      <c r="S6545" s="14"/>
    </row>
    <row r="6546" spans="14:19" x14ac:dyDescent="0.25">
      <c r="N6546" s="9"/>
      <c r="R6546" s="14"/>
      <c r="S6546" s="14"/>
    </row>
    <row r="6547" spans="14:19" x14ac:dyDescent="0.25">
      <c r="N6547" s="9"/>
      <c r="R6547" s="14"/>
      <c r="S6547" s="14"/>
    </row>
    <row r="6548" spans="14:19" x14ac:dyDescent="0.25">
      <c r="N6548" s="9"/>
      <c r="R6548" s="14"/>
      <c r="S6548" s="14"/>
    </row>
    <row r="6549" spans="14:19" x14ac:dyDescent="0.25">
      <c r="N6549" s="9"/>
      <c r="R6549" s="14"/>
      <c r="S6549" s="14"/>
    </row>
    <row r="6550" spans="14:19" x14ac:dyDescent="0.25">
      <c r="N6550" s="9"/>
      <c r="R6550" s="14"/>
      <c r="S6550" s="14"/>
    </row>
    <row r="6551" spans="14:19" x14ac:dyDescent="0.25">
      <c r="N6551" s="9"/>
      <c r="R6551" s="14"/>
      <c r="S6551" s="14"/>
    </row>
    <row r="6552" spans="14:19" x14ac:dyDescent="0.25">
      <c r="N6552" s="9"/>
      <c r="R6552" s="14"/>
      <c r="S6552" s="14"/>
    </row>
    <row r="6553" spans="14:19" x14ac:dyDescent="0.25">
      <c r="N6553" s="9"/>
      <c r="R6553" s="14"/>
      <c r="S6553" s="14"/>
    </row>
    <row r="6554" spans="14:19" x14ac:dyDescent="0.25">
      <c r="N6554" s="9"/>
      <c r="R6554" s="14"/>
      <c r="S6554" s="14"/>
    </row>
    <row r="6555" spans="14:19" x14ac:dyDescent="0.25">
      <c r="N6555" s="9"/>
      <c r="R6555" s="14"/>
      <c r="S6555" s="14"/>
    </row>
    <row r="6556" spans="14:19" x14ac:dyDescent="0.25">
      <c r="N6556" s="9"/>
      <c r="R6556" s="14"/>
      <c r="S6556" s="14"/>
    </row>
    <row r="6557" spans="14:19" x14ac:dyDescent="0.25">
      <c r="N6557" s="9"/>
      <c r="R6557" s="14"/>
      <c r="S6557" s="14"/>
    </row>
    <row r="6558" spans="14:19" x14ac:dyDescent="0.25">
      <c r="N6558" s="9"/>
      <c r="R6558" s="14"/>
      <c r="S6558" s="14"/>
    </row>
    <row r="6559" spans="14:19" x14ac:dyDescent="0.25">
      <c r="N6559" s="9"/>
      <c r="R6559" s="14"/>
      <c r="S6559" s="14"/>
    </row>
    <row r="6560" spans="14:19" x14ac:dyDescent="0.25">
      <c r="N6560" s="9"/>
      <c r="R6560" s="14"/>
      <c r="S6560" s="14"/>
    </row>
    <row r="6561" spans="14:19" x14ac:dyDescent="0.25">
      <c r="N6561" s="9"/>
      <c r="R6561" s="14"/>
      <c r="S6561" s="14"/>
    </row>
    <row r="6562" spans="14:19" x14ac:dyDescent="0.25">
      <c r="N6562" s="9"/>
      <c r="R6562" s="14"/>
      <c r="S6562" s="14"/>
    </row>
    <row r="6563" spans="14:19" x14ac:dyDescent="0.25">
      <c r="N6563" s="9"/>
      <c r="R6563" s="14"/>
      <c r="S6563" s="14"/>
    </row>
    <row r="6564" spans="14:19" x14ac:dyDescent="0.25">
      <c r="N6564" s="9"/>
      <c r="R6564" s="14"/>
      <c r="S6564" s="14"/>
    </row>
    <row r="6565" spans="14:19" x14ac:dyDescent="0.25">
      <c r="N6565" s="9"/>
      <c r="R6565" s="14"/>
      <c r="S6565" s="14"/>
    </row>
    <row r="6566" spans="14:19" x14ac:dyDescent="0.25">
      <c r="N6566" s="9"/>
      <c r="R6566" s="14"/>
      <c r="S6566" s="14"/>
    </row>
    <row r="6567" spans="14:19" x14ac:dyDescent="0.25">
      <c r="N6567" s="9"/>
      <c r="R6567" s="14"/>
      <c r="S6567" s="14"/>
    </row>
    <row r="6568" spans="14:19" x14ac:dyDescent="0.25">
      <c r="N6568" s="9"/>
      <c r="R6568" s="14"/>
      <c r="S6568" s="14"/>
    </row>
    <row r="6569" spans="14:19" x14ac:dyDescent="0.25">
      <c r="N6569" s="9"/>
      <c r="R6569" s="14"/>
      <c r="S6569" s="14"/>
    </row>
    <row r="6570" spans="14:19" x14ac:dyDescent="0.25">
      <c r="N6570" s="9"/>
      <c r="R6570" s="14"/>
      <c r="S6570" s="14"/>
    </row>
    <row r="6571" spans="14:19" x14ac:dyDescent="0.25">
      <c r="N6571" s="9"/>
      <c r="R6571" s="14"/>
      <c r="S6571" s="14"/>
    </row>
    <row r="6572" spans="14:19" x14ac:dyDescent="0.25">
      <c r="N6572" s="9"/>
      <c r="R6572" s="14"/>
      <c r="S6572" s="14"/>
    </row>
    <row r="6573" spans="14:19" x14ac:dyDescent="0.25">
      <c r="N6573" s="9"/>
      <c r="R6573" s="14"/>
      <c r="S6573" s="14"/>
    </row>
    <row r="6574" spans="14:19" x14ac:dyDescent="0.25">
      <c r="N6574" s="9"/>
      <c r="R6574" s="14"/>
      <c r="S6574" s="14"/>
    </row>
    <row r="6575" spans="14:19" x14ac:dyDescent="0.25">
      <c r="N6575" s="9"/>
      <c r="R6575" s="14"/>
      <c r="S6575" s="14"/>
    </row>
    <row r="6576" spans="14:19" x14ac:dyDescent="0.25">
      <c r="N6576" s="9"/>
      <c r="R6576" s="14"/>
      <c r="S6576" s="14"/>
    </row>
    <row r="6577" spans="14:19" x14ac:dyDescent="0.25">
      <c r="N6577" s="9"/>
      <c r="R6577" s="14"/>
      <c r="S6577" s="14"/>
    </row>
    <row r="6578" spans="14:19" x14ac:dyDescent="0.25">
      <c r="N6578" s="9"/>
      <c r="R6578" s="14"/>
      <c r="S6578" s="14"/>
    </row>
    <row r="6579" spans="14:19" x14ac:dyDescent="0.25">
      <c r="N6579" s="9"/>
      <c r="R6579" s="14"/>
      <c r="S6579" s="14"/>
    </row>
    <row r="6580" spans="14:19" x14ac:dyDescent="0.25">
      <c r="N6580" s="9"/>
      <c r="R6580" s="14"/>
      <c r="S6580" s="14"/>
    </row>
    <row r="6581" spans="14:19" x14ac:dyDescent="0.25">
      <c r="N6581" s="9"/>
      <c r="R6581" s="14"/>
      <c r="S6581" s="14"/>
    </row>
    <row r="6582" spans="14:19" x14ac:dyDescent="0.25">
      <c r="N6582" s="9"/>
      <c r="R6582" s="14"/>
      <c r="S6582" s="14"/>
    </row>
    <row r="6583" spans="14:19" x14ac:dyDescent="0.25">
      <c r="N6583" s="9"/>
      <c r="R6583" s="14"/>
      <c r="S6583" s="14"/>
    </row>
    <row r="6584" spans="14:19" x14ac:dyDescent="0.25">
      <c r="N6584" s="9"/>
      <c r="R6584" s="14"/>
      <c r="S6584" s="14"/>
    </row>
    <row r="6585" spans="14:19" x14ac:dyDescent="0.25">
      <c r="N6585" s="9"/>
      <c r="R6585" s="14"/>
      <c r="S6585" s="14"/>
    </row>
    <row r="6586" spans="14:19" x14ac:dyDescent="0.25">
      <c r="N6586" s="9"/>
      <c r="R6586" s="14"/>
      <c r="S6586" s="14"/>
    </row>
    <row r="6587" spans="14:19" x14ac:dyDescent="0.25">
      <c r="N6587" s="9"/>
      <c r="R6587" s="14"/>
      <c r="S6587" s="14"/>
    </row>
    <row r="6588" spans="14:19" x14ac:dyDescent="0.25">
      <c r="N6588" s="9"/>
      <c r="R6588" s="14"/>
      <c r="S6588" s="14"/>
    </row>
    <row r="6589" spans="14:19" x14ac:dyDescent="0.25">
      <c r="N6589" s="9"/>
      <c r="R6589" s="14"/>
      <c r="S6589" s="14"/>
    </row>
    <row r="6590" spans="14:19" x14ac:dyDescent="0.25">
      <c r="N6590" s="9"/>
      <c r="R6590" s="14"/>
      <c r="S6590" s="14"/>
    </row>
    <row r="6591" spans="14:19" x14ac:dyDescent="0.25">
      <c r="N6591" s="9"/>
      <c r="R6591" s="14"/>
      <c r="S6591" s="14"/>
    </row>
    <row r="6592" spans="14:19" x14ac:dyDescent="0.25">
      <c r="N6592" s="9"/>
      <c r="R6592" s="14"/>
      <c r="S6592" s="14"/>
    </row>
    <row r="6593" spans="14:19" x14ac:dyDescent="0.25">
      <c r="N6593" s="9"/>
      <c r="R6593" s="14"/>
      <c r="S6593" s="14"/>
    </row>
    <row r="6594" spans="14:19" x14ac:dyDescent="0.25">
      <c r="N6594" s="9"/>
      <c r="R6594" s="14"/>
      <c r="S6594" s="14"/>
    </row>
    <row r="6595" spans="14:19" x14ac:dyDescent="0.25">
      <c r="N6595" s="9"/>
      <c r="R6595" s="14"/>
      <c r="S6595" s="14"/>
    </row>
    <row r="6596" spans="14:19" x14ac:dyDescent="0.25">
      <c r="N6596" s="9"/>
      <c r="R6596" s="14"/>
      <c r="S6596" s="14"/>
    </row>
    <row r="6597" spans="14:19" x14ac:dyDescent="0.25">
      <c r="N6597" s="9"/>
      <c r="R6597" s="14"/>
      <c r="S6597" s="14"/>
    </row>
    <row r="6598" spans="14:19" x14ac:dyDescent="0.25">
      <c r="N6598" s="9"/>
      <c r="R6598" s="14"/>
      <c r="S6598" s="14"/>
    </row>
    <row r="6599" spans="14:19" x14ac:dyDescent="0.25">
      <c r="N6599" s="9"/>
      <c r="R6599" s="14"/>
      <c r="S6599" s="14"/>
    </row>
    <row r="6600" spans="14:19" x14ac:dyDescent="0.25">
      <c r="N6600" s="9"/>
      <c r="R6600" s="14"/>
      <c r="S6600" s="14"/>
    </row>
    <row r="6601" spans="14:19" x14ac:dyDescent="0.25">
      <c r="N6601" s="9"/>
      <c r="R6601" s="14"/>
      <c r="S6601" s="14"/>
    </row>
    <row r="6602" spans="14:19" x14ac:dyDescent="0.25">
      <c r="N6602" s="9"/>
      <c r="R6602" s="14"/>
      <c r="S6602" s="14"/>
    </row>
    <row r="6603" spans="14:19" x14ac:dyDescent="0.25">
      <c r="N6603" s="9"/>
      <c r="R6603" s="14"/>
      <c r="S6603" s="14"/>
    </row>
    <row r="6604" spans="14:19" x14ac:dyDescent="0.25">
      <c r="N6604" s="9"/>
      <c r="R6604" s="14"/>
      <c r="S6604" s="14"/>
    </row>
    <row r="6605" spans="14:19" x14ac:dyDescent="0.25">
      <c r="N6605" s="9"/>
      <c r="R6605" s="14"/>
      <c r="S6605" s="14"/>
    </row>
    <row r="6606" spans="14:19" x14ac:dyDescent="0.25">
      <c r="N6606" s="9"/>
      <c r="R6606" s="14"/>
      <c r="S6606" s="14"/>
    </row>
    <row r="6607" spans="14:19" x14ac:dyDescent="0.25">
      <c r="N6607" s="9"/>
      <c r="R6607" s="14"/>
      <c r="S6607" s="14"/>
    </row>
    <row r="6608" spans="14:19" x14ac:dyDescent="0.25">
      <c r="N6608" s="9"/>
      <c r="R6608" s="14"/>
      <c r="S6608" s="14"/>
    </row>
    <row r="6609" spans="14:19" x14ac:dyDescent="0.25">
      <c r="N6609" s="9"/>
      <c r="R6609" s="14"/>
      <c r="S6609" s="14"/>
    </row>
    <row r="6610" spans="14:19" x14ac:dyDescent="0.25">
      <c r="N6610" s="9"/>
      <c r="R6610" s="14"/>
      <c r="S6610" s="14"/>
    </row>
    <row r="6611" spans="14:19" x14ac:dyDescent="0.25">
      <c r="N6611" s="9"/>
      <c r="R6611" s="14"/>
      <c r="S6611" s="14"/>
    </row>
    <row r="6612" spans="14:19" x14ac:dyDescent="0.25">
      <c r="N6612" s="9"/>
      <c r="R6612" s="14"/>
      <c r="S6612" s="14"/>
    </row>
    <row r="6613" spans="14:19" x14ac:dyDescent="0.25">
      <c r="N6613" s="9"/>
      <c r="R6613" s="14"/>
      <c r="S6613" s="14"/>
    </row>
    <row r="6614" spans="14:19" x14ac:dyDescent="0.25">
      <c r="N6614" s="9"/>
      <c r="R6614" s="14"/>
      <c r="S6614" s="14"/>
    </row>
    <row r="6615" spans="14:19" x14ac:dyDescent="0.25">
      <c r="N6615" s="9"/>
      <c r="R6615" s="14"/>
      <c r="S6615" s="14"/>
    </row>
    <row r="6616" spans="14:19" x14ac:dyDescent="0.25">
      <c r="N6616" s="9"/>
      <c r="R6616" s="14"/>
      <c r="S6616" s="14"/>
    </row>
    <row r="6617" spans="14:19" x14ac:dyDescent="0.25">
      <c r="N6617" s="9"/>
      <c r="R6617" s="14"/>
      <c r="S6617" s="14"/>
    </row>
    <row r="6618" spans="14:19" x14ac:dyDescent="0.25">
      <c r="N6618" s="9"/>
      <c r="R6618" s="14"/>
      <c r="S6618" s="14"/>
    </row>
    <row r="6619" spans="14:19" x14ac:dyDescent="0.25">
      <c r="N6619" s="9"/>
      <c r="R6619" s="14"/>
      <c r="S6619" s="14"/>
    </row>
    <row r="6620" spans="14:19" x14ac:dyDescent="0.25">
      <c r="N6620" s="9"/>
      <c r="R6620" s="14"/>
      <c r="S6620" s="14"/>
    </row>
    <row r="6621" spans="14:19" x14ac:dyDescent="0.25">
      <c r="N6621" s="9"/>
      <c r="R6621" s="14"/>
      <c r="S6621" s="14"/>
    </row>
    <row r="6622" spans="14:19" x14ac:dyDescent="0.25">
      <c r="N6622" s="9"/>
      <c r="R6622" s="14"/>
      <c r="S6622" s="14"/>
    </row>
    <row r="6623" spans="14:19" x14ac:dyDescent="0.25">
      <c r="N6623" s="9"/>
      <c r="R6623" s="14"/>
      <c r="S6623" s="14"/>
    </row>
    <row r="6624" spans="14:19" x14ac:dyDescent="0.25">
      <c r="N6624" s="9"/>
      <c r="R6624" s="14"/>
      <c r="S6624" s="14"/>
    </row>
    <row r="6625" spans="14:19" x14ac:dyDescent="0.25">
      <c r="N6625" s="9"/>
      <c r="R6625" s="14"/>
      <c r="S6625" s="14"/>
    </row>
    <row r="6626" spans="14:19" x14ac:dyDescent="0.25">
      <c r="N6626" s="9"/>
      <c r="R6626" s="14"/>
      <c r="S6626" s="14"/>
    </row>
    <row r="6627" spans="14:19" x14ac:dyDescent="0.25">
      <c r="N6627" s="9"/>
      <c r="R6627" s="14"/>
      <c r="S6627" s="14"/>
    </row>
    <row r="6628" spans="14:19" x14ac:dyDescent="0.25">
      <c r="N6628" s="9"/>
      <c r="R6628" s="14"/>
      <c r="S6628" s="14"/>
    </row>
    <row r="6629" spans="14:19" x14ac:dyDescent="0.25">
      <c r="N6629" s="9"/>
      <c r="R6629" s="14"/>
      <c r="S6629" s="14"/>
    </row>
    <row r="6630" spans="14:19" x14ac:dyDescent="0.25">
      <c r="N6630" s="9"/>
      <c r="R6630" s="14"/>
      <c r="S6630" s="14"/>
    </row>
    <row r="6631" spans="14:19" x14ac:dyDescent="0.25">
      <c r="N6631" s="9"/>
      <c r="R6631" s="14"/>
      <c r="S6631" s="14"/>
    </row>
    <row r="6632" spans="14:19" x14ac:dyDescent="0.25">
      <c r="N6632" s="9"/>
      <c r="R6632" s="14"/>
      <c r="S6632" s="14"/>
    </row>
    <row r="6633" spans="14:19" x14ac:dyDescent="0.25">
      <c r="N6633" s="9"/>
      <c r="R6633" s="14"/>
      <c r="S6633" s="14"/>
    </row>
    <row r="6634" spans="14:19" x14ac:dyDescent="0.25">
      <c r="N6634" s="9"/>
      <c r="R6634" s="14"/>
      <c r="S6634" s="14"/>
    </row>
    <row r="6635" spans="14:19" x14ac:dyDescent="0.25">
      <c r="N6635" s="9"/>
      <c r="R6635" s="14"/>
      <c r="S6635" s="14"/>
    </row>
    <row r="6636" spans="14:19" x14ac:dyDescent="0.25">
      <c r="N6636" s="9"/>
      <c r="R6636" s="14"/>
      <c r="S6636" s="14"/>
    </row>
    <row r="6637" spans="14:19" x14ac:dyDescent="0.25">
      <c r="N6637" s="9"/>
      <c r="R6637" s="14"/>
      <c r="S6637" s="14"/>
    </row>
    <row r="6638" spans="14:19" x14ac:dyDescent="0.25">
      <c r="N6638" s="9"/>
      <c r="R6638" s="14"/>
      <c r="S6638" s="14"/>
    </row>
    <row r="6639" spans="14:19" x14ac:dyDescent="0.25">
      <c r="N6639" s="9"/>
      <c r="R6639" s="14"/>
      <c r="S6639" s="14"/>
    </row>
    <row r="6640" spans="14:19" x14ac:dyDescent="0.25">
      <c r="N6640" s="9"/>
      <c r="R6640" s="14"/>
      <c r="S6640" s="14"/>
    </row>
    <row r="6641" spans="14:19" x14ac:dyDescent="0.25">
      <c r="N6641" s="9"/>
      <c r="R6641" s="14"/>
      <c r="S6641" s="14"/>
    </row>
    <row r="6642" spans="14:19" x14ac:dyDescent="0.25">
      <c r="N6642" s="9"/>
      <c r="R6642" s="14"/>
      <c r="S6642" s="14"/>
    </row>
    <row r="6643" spans="14:19" x14ac:dyDescent="0.25">
      <c r="N6643" s="9"/>
      <c r="R6643" s="14"/>
      <c r="S6643" s="14"/>
    </row>
    <row r="6644" spans="14:19" x14ac:dyDescent="0.25">
      <c r="N6644" s="9"/>
      <c r="R6644" s="14"/>
      <c r="S6644" s="14"/>
    </row>
    <row r="6645" spans="14:19" x14ac:dyDescent="0.25">
      <c r="N6645" s="9"/>
      <c r="R6645" s="14"/>
      <c r="S6645" s="14"/>
    </row>
    <row r="6646" spans="14:19" x14ac:dyDescent="0.25">
      <c r="N6646" s="9"/>
      <c r="R6646" s="14"/>
      <c r="S6646" s="14"/>
    </row>
    <row r="6647" spans="14:19" x14ac:dyDescent="0.25">
      <c r="N6647" s="9"/>
      <c r="R6647" s="14"/>
      <c r="S6647" s="14"/>
    </row>
    <row r="6648" spans="14:19" x14ac:dyDescent="0.25">
      <c r="N6648" s="9"/>
      <c r="R6648" s="14"/>
      <c r="S6648" s="14"/>
    </row>
    <row r="6649" spans="14:19" x14ac:dyDescent="0.25">
      <c r="N6649" s="9"/>
      <c r="R6649" s="14"/>
      <c r="S6649" s="14"/>
    </row>
    <row r="6650" spans="14:19" x14ac:dyDescent="0.25">
      <c r="N6650" s="9"/>
      <c r="R6650" s="14"/>
      <c r="S6650" s="14"/>
    </row>
    <row r="6651" spans="14:19" x14ac:dyDescent="0.25">
      <c r="N6651" s="9"/>
      <c r="R6651" s="14"/>
      <c r="S6651" s="14"/>
    </row>
    <row r="6652" spans="14:19" x14ac:dyDescent="0.25">
      <c r="N6652" s="9"/>
      <c r="R6652" s="14"/>
      <c r="S6652" s="14"/>
    </row>
    <row r="6653" spans="14:19" x14ac:dyDescent="0.25">
      <c r="N6653" s="9"/>
      <c r="R6653" s="14"/>
      <c r="S6653" s="14"/>
    </row>
    <row r="6654" spans="14:19" x14ac:dyDescent="0.25">
      <c r="N6654" s="9"/>
      <c r="R6654" s="14"/>
      <c r="S6654" s="14"/>
    </row>
    <row r="6655" spans="14:19" x14ac:dyDescent="0.25">
      <c r="N6655" s="9"/>
      <c r="R6655" s="14"/>
      <c r="S6655" s="14"/>
    </row>
    <row r="6656" spans="14:19" x14ac:dyDescent="0.25">
      <c r="N6656" s="9"/>
      <c r="R6656" s="14"/>
      <c r="S6656" s="14"/>
    </row>
    <row r="6657" spans="14:19" x14ac:dyDescent="0.25">
      <c r="N6657" s="9"/>
      <c r="R6657" s="14"/>
      <c r="S6657" s="14"/>
    </row>
    <row r="6658" spans="14:19" x14ac:dyDescent="0.25">
      <c r="N6658" s="9"/>
      <c r="R6658" s="14"/>
      <c r="S6658" s="14"/>
    </row>
    <row r="6659" spans="14:19" x14ac:dyDescent="0.25">
      <c r="N6659" s="9"/>
      <c r="R6659" s="14"/>
      <c r="S6659" s="14"/>
    </row>
    <row r="6660" spans="14:19" x14ac:dyDescent="0.25">
      <c r="N6660" s="9"/>
      <c r="R6660" s="14"/>
      <c r="S6660" s="14"/>
    </row>
    <row r="6661" spans="14:19" x14ac:dyDescent="0.25">
      <c r="N6661" s="9"/>
      <c r="R6661" s="14"/>
      <c r="S6661" s="14"/>
    </row>
    <row r="6662" spans="14:19" x14ac:dyDescent="0.25">
      <c r="N6662" s="9"/>
      <c r="R6662" s="14"/>
      <c r="S6662" s="14"/>
    </row>
    <row r="6663" spans="14:19" x14ac:dyDescent="0.25">
      <c r="N6663" s="9"/>
      <c r="R6663" s="14"/>
      <c r="S6663" s="14"/>
    </row>
    <row r="6664" spans="14:19" x14ac:dyDescent="0.25">
      <c r="N6664" s="9"/>
      <c r="R6664" s="14"/>
      <c r="S6664" s="14"/>
    </row>
    <row r="6665" spans="14:19" x14ac:dyDescent="0.25">
      <c r="N6665" s="9"/>
      <c r="R6665" s="14"/>
      <c r="S6665" s="14"/>
    </row>
    <row r="6666" spans="14:19" x14ac:dyDescent="0.25">
      <c r="N6666" s="9"/>
      <c r="R6666" s="14"/>
      <c r="S6666" s="14"/>
    </row>
    <row r="6667" spans="14:19" x14ac:dyDescent="0.25">
      <c r="N6667" s="9"/>
      <c r="R6667" s="14"/>
      <c r="S6667" s="14"/>
    </row>
    <row r="6668" spans="14:19" x14ac:dyDescent="0.25">
      <c r="N6668" s="9"/>
      <c r="R6668" s="14"/>
      <c r="S6668" s="14"/>
    </row>
    <row r="6669" spans="14:19" x14ac:dyDescent="0.25">
      <c r="N6669" s="9"/>
      <c r="R6669" s="14"/>
      <c r="S6669" s="14"/>
    </row>
    <row r="6670" spans="14:19" x14ac:dyDescent="0.25">
      <c r="N6670" s="9"/>
      <c r="R6670" s="14"/>
      <c r="S6670" s="14"/>
    </row>
    <row r="6671" spans="14:19" x14ac:dyDescent="0.25">
      <c r="N6671" s="9"/>
      <c r="R6671" s="14"/>
      <c r="S6671" s="14"/>
    </row>
    <row r="6672" spans="14:19" x14ac:dyDescent="0.25">
      <c r="N6672" s="9"/>
      <c r="R6672" s="14"/>
      <c r="S6672" s="14"/>
    </row>
    <row r="6673" spans="14:19" x14ac:dyDescent="0.25">
      <c r="N6673" s="9"/>
      <c r="R6673" s="14"/>
      <c r="S6673" s="14"/>
    </row>
    <row r="6674" spans="14:19" x14ac:dyDescent="0.25">
      <c r="N6674" s="9"/>
      <c r="R6674" s="14"/>
      <c r="S6674" s="14"/>
    </row>
    <row r="6675" spans="14:19" x14ac:dyDescent="0.25">
      <c r="N6675" s="9"/>
      <c r="R6675" s="14"/>
      <c r="S6675" s="14"/>
    </row>
    <row r="6676" spans="14:19" x14ac:dyDescent="0.25">
      <c r="N6676" s="9"/>
      <c r="R6676" s="14"/>
      <c r="S6676" s="14"/>
    </row>
    <row r="6677" spans="14:19" x14ac:dyDescent="0.25">
      <c r="N6677" s="9"/>
      <c r="R6677" s="14"/>
      <c r="S6677" s="14"/>
    </row>
    <row r="6678" spans="14:19" x14ac:dyDescent="0.25">
      <c r="N6678" s="9"/>
      <c r="R6678" s="14"/>
      <c r="S6678" s="14"/>
    </row>
    <row r="6679" spans="14:19" x14ac:dyDescent="0.25">
      <c r="N6679" s="9"/>
      <c r="R6679" s="14"/>
      <c r="S6679" s="14"/>
    </row>
    <row r="6680" spans="14:19" x14ac:dyDescent="0.25">
      <c r="N6680" s="9"/>
      <c r="R6680" s="14"/>
      <c r="S6680" s="14"/>
    </row>
    <row r="6681" spans="14:19" x14ac:dyDescent="0.25">
      <c r="N6681" s="9"/>
      <c r="R6681" s="14"/>
      <c r="S6681" s="14"/>
    </row>
    <row r="6682" spans="14:19" x14ac:dyDescent="0.25">
      <c r="N6682" s="9"/>
      <c r="R6682" s="14"/>
      <c r="S6682" s="14"/>
    </row>
    <row r="6683" spans="14:19" x14ac:dyDescent="0.25">
      <c r="N6683" s="9"/>
      <c r="R6683" s="14"/>
      <c r="S6683" s="14"/>
    </row>
    <row r="6684" spans="14:19" x14ac:dyDescent="0.25">
      <c r="N6684" s="9"/>
      <c r="R6684" s="14"/>
      <c r="S6684" s="14"/>
    </row>
    <row r="6685" spans="14:19" x14ac:dyDescent="0.25">
      <c r="N6685" s="9"/>
      <c r="R6685" s="14"/>
      <c r="S6685" s="14"/>
    </row>
    <row r="6686" spans="14:19" x14ac:dyDescent="0.25">
      <c r="N6686" s="9"/>
      <c r="R6686" s="14"/>
      <c r="S6686" s="14"/>
    </row>
    <row r="6687" spans="14:19" x14ac:dyDescent="0.25">
      <c r="N6687" s="9"/>
      <c r="R6687" s="14"/>
      <c r="S6687" s="14"/>
    </row>
    <row r="6688" spans="14:19" x14ac:dyDescent="0.25">
      <c r="N6688" s="9"/>
      <c r="R6688" s="14"/>
      <c r="S6688" s="14"/>
    </row>
    <row r="6689" spans="14:19" x14ac:dyDescent="0.25">
      <c r="N6689" s="9"/>
      <c r="R6689" s="14"/>
      <c r="S6689" s="14"/>
    </row>
    <row r="6690" spans="14:19" x14ac:dyDescent="0.25">
      <c r="N6690" s="9"/>
      <c r="R6690" s="14"/>
      <c r="S6690" s="14"/>
    </row>
    <row r="6691" spans="14:19" x14ac:dyDescent="0.25">
      <c r="N6691" s="9"/>
      <c r="R6691" s="14"/>
      <c r="S6691" s="14"/>
    </row>
    <row r="6692" spans="14:19" x14ac:dyDescent="0.25">
      <c r="N6692" s="9"/>
      <c r="R6692" s="14"/>
      <c r="S6692" s="14"/>
    </row>
    <row r="6693" spans="14:19" x14ac:dyDescent="0.25">
      <c r="N6693" s="9"/>
      <c r="R6693" s="14"/>
      <c r="S6693" s="14"/>
    </row>
    <row r="6694" spans="14:19" x14ac:dyDescent="0.25">
      <c r="N6694" s="9"/>
      <c r="R6694" s="14"/>
      <c r="S6694" s="14"/>
    </row>
    <row r="6695" spans="14:19" x14ac:dyDescent="0.25">
      <c r="N6695" s="9"/>
      <c r="R6695" s="14"/>
      <c r="S6695" s="14"/>
    </row>
    <row r="6696" spans="14:19" x14ac:dyDescent="0.25">
      <c r="N6696" s="9"/>
      <c r="R6696" s="14"/>
      <c r="S6696" s="14"/>
    </row>
    <row r="6697" spans="14:19" x14ac:dyDescent="0.25">
      <c r="N6697" s="9"/>
      <c r="R6697" s="14"/>
      <c r="S6697" s="14"/>
    </row>
    <row r="6698" spans="14:19" x14ac:dyDescent="0.25">
      <c r="N6698" s="9"/>
      <c r="R6698" s="14"/>
      <c r="S6698" s="14"/>
    </row>
    <row r="6699" spans="14:19" x14ac:dyDescent="0.25">
      <c r="N6699" s="9"/>
      <c r="R6699" s="14"/>
      <c r="S6699" s="14"/>
    </row>
    <row r="6700" spans="14:19" x14ac:dyDescent="0.25">
      <c r="N6700" s="9"/>
      <c r="R6700" s="14"/>
      <c r="S6700" s="14"/>
    </row>
    <row r="6701" spans="14:19" x14ac:dyDescent="0.25">
      <c r="N6701" s="9"/>
      <c r="R6701" s="14"/>
      <c r="S6701" s="14"/>
    </row>
    <row r="6702" spans="14:19" x14ac:dyDescent="0.25">
      <c r="N6702" s="9"/>
      <c r="R6702" s="14"/>
      <c r="S6702" s="14"/>
    </row>
    <row r="6703" spans="14:19" x14ac:dyDescent="0.25">
      <c r="N6703" s="9"/>
      <c r="R6703" s="14"/>
      <c r="S6703" s="14"/>
    </row>
    <row r="6704" spans="14:19" x14ac:dyDescent="0.25">
      <c r="N6704" s="9"/>
      <c r="R6704" s="14"/>
      <c r="S6704" s="14"/>
    </row>
    <row r="6705" spans="14:19" x14ac:dyDescent="0.25">
      <c r="N6705" s="9"/>
      <c r="R6705" s="14"/>
      <c r="S6705" s="14"/>
    </row>
    <row r="6706" spans="14:19" x14ac:dyDescent="0.25">
      <c r="N6706" s="9"/>
      <c r="R6706" s="14"/>
      <c r="S6706" s="14"/>
    </row>
    <row r="6707" spans="14:19" x14ac:dyDescent="0.25">
      <c r="N6707" s="9"/>
      <c r="R6707" s="14"/>
      <c r="S6707" s="14"/>
    </row>
    <row r="6708" spans="14:19" x14ac:dyDescent="0.25">
      <c r="N6708" s="9"/>
      <c r="R6708" s="14"/>
      <c r="S6708" s="14"/>
    </row>
    <row r="6709" spans="14:19" x14ac:dyDescent="0.25">
      <c r="N6709" s="9"/>
      <c r="R6709" s="14"/>
      <c r="S6709" s="14"/>
    </row>
    <row r="6710" spans="14:19" x14ac:dyDescent="0.25">
      <c r="N6710" s="9"/>
      <c r="R6710" s="14"/>
      <c r="S6710" s="14"/>
    </row>
    <row r="6711" spans="14:19" x14ac:dyDescent="0.25">
      <c r="N6711" s="9"/>
      <c r="R6711" s="14"/>
      <c r="S6711" s="14"/>
    </row>
    <row r="6712" spans="14:19" x14ac:dyDescent="0.25">
      <c r="N6712" s="9"/>
      <c r="R6712" s="14"/>
      <c r="S6712" s="14"/>
    </row>
    <row r="6713" spans="14:19" x14ac:dyDescent="0.25">
      <c r="N6713" s="9"/>
      <c r="R6713" s="14"/>
      <c r="S6713" s="14"/>
    </row>
    <row r="6714" spans="14:19" x14ac:dyDescent="0.25">
      <c r="N6714" s="9"/>
      <c r="R6714" s="14"/>
      <c r="S6714" s="14"/>
    </row>
    <row r="6715" spans="14:19" x14ac:dyDescent="0.25">
      <c r="N6715" s="9"/>
      <c r="R6715" s="14"/>
      <c r="S6715" s="14"/>
    </row>
    <row r="6716" spans="14:19" x14ac:dyDescent="0.25">
      <c r="N6716" s="9"/>
      <c r="R6716" s="14"/>
      <c r="S6716" s="14"/>
    </row>
    <row r="6717" spans="14:19" x14ac:dyDescent="0.25">
      <c r="N6717" s="9"/>
      <c r="R6717" s="14"/>
      <c r="S6717" s="14"/>
    </row>
    <row r="6718" spans="14:19" x14ac:dyDescent="0.25">
      <c r="N6718" s="9"/>
      <c r="R6718" s="14"/>
      <c r="S6718" s="14"/>
    </row>
    <row r="6719" spans="14:19" x14ac:dyDescent="0.25">
      <c r="N6719" s="9"/>
      <c r="R6719" s="14"/>
      <c r="S6719" s="14"/>
    </row>
    <row r="6720" spans="14:19" x14ac:dyDescent="0.25">
      <c r="N6720" s="9"/>
      <c r="R6720" s="14"/>
      <c r="S6720" s="14"/>
    </row>
    <row r="6721" spans="14:19" x14ac:dyDescent="0.25">
      <c r="N6721" s="9"/>
      <c r="R6721" s="14"/>
      <c r="S6721" s="14"/>
    </row>
    <row r="6722" spans="14:19" x14ac:dyDescent="0.25">
      <c r="N6722" s="9"/>
      <c r="R6722" s="14"/>
      <c r="S6722" s="14"/>
    </row>
    <row r="6723" spans="14:19" x14ac:dyDescent="0.25">
      <c r="N6723" s="9"/>
      <c r="R6723" s="14"/>
      <c r="S6723" s="14"/>
    </row>
    <row r="6724" spans="14:19" x14ac:dyDescent="0.25">
      <c r="N6724" s="9"/>
      <c r="R6724" s="14"/>
      <c r="S6724" s="14"/>
    </row>
    <row r="6725" spans="14:19" x14ac:dyDescent="0.25">
      <c r="N6725" s="9"/>
      <c r="R6725" s="14"/>
      <c r="S6725" s="14"/>
    </row>
    <row r="6726" spans="14:19" x14ac:dyDescent="0.25">
      <c r="N6726" s="9"/>
      <c r="R6726" s="14"/>
      <c r="S6726" s="14"/>
    </row>
    <row r="6727" spans="14:19" x14ac:dyDescent="0.25">
      <c r="N6727" s="9"/>
      <c r="R6727" s="14"/>
      <c r="S6727" s="14"/>
    </row>
    <row r="6728" spans="14:19" x14ac:dyDescent="0.25">
      <c r="N6728" s="9"/>
      <c r="R6728" s="14"/>
      <c r="S6728" s="14"/>
    </row>
    <row r="6729" spans="14:19" x14ac:dyDescent="0.25">
      <c r="N6729" s="9"/>
      <c r="R6729" s="14"/>
      <c r="S6729" s="14"/>
    </row>
    <row r="6730" spans="14:19" x14ac:dyDescent="0.25">
      <c r="N6730" s="9"/>
      <c r="R6730" s="14"/>
      <c r="S6730" s="14"/>
    </row>
    <row r="6731" spans="14:19" x14ac:dyDescent="0.25">
      <c r="N6731" s="9"/>
      <c r="R6731" s="14"/>
      <c r="S6731" s="14"/>
    </row>
    <row r="6732" spans="14:19" x14ac:dyDescent="0.25">
      <c r="N6732" s="9"/>
      <c r="R6732" s="14"/>
      <c r="S6732" s="14"/>
    </row>
    <row r="6733" spans="14:19" x14ac:dyDescent="0.25">
      <c r="N6733" s="9"/>
      <c r="R6733" s="14"/>
      <c r="S6733" s="14"/>
    </row>
    <row r="6734" spans="14:19" x14ac:dyDescent="0.25">
      <c r="N6734" s="9"/>
      <c r="R6734" s="14"/>
      <c r="S6734" s="14"/>
    </row>
    <row r="6735" spans="14:19" x14ac:dyDescent="0.25">
      <c r="N6735" s="9"/>
      <c r="R6735" s="14"/>
      <c r="S6735" s="14"/>
    </row>
    <row r="6736" spans="14:19" x14ac:dyDescent="0.25">
      <c r="N6736" s="9"/>
      <c r="R6736" s="14"/>
      <c r="S6736" s="14"/>
    </row>
    <row r="6737" spans="14:19" x14ac:dyDescent="0.25">
      <c r="N6737" s="9"/>
      <c r="R6737" s="14"/>
      <c r="S6737" s="14"/>
    </row>
    <row r="6738" spans="14:19" x14ac:dyDescent="0.25">
      <c r="N6738" s="9"/>
      <c r="R6738" s="14"/>
      <c r="S6738" s="14"/>
    </row>
    <row r="6739" spans="14:19" x14ac:dyDescent="0.25">
      <c r="N6739" s="9"/>
      <c r="R6739" s="14"/>
      <c r="S6739" s="14"/>
    </row>
    <row r="6740" spans="14:19" x14ac:dyDescent="0.25">
      <c r="N6740" s="9"/>
      <c r="R6740" s="14"/>
      <c r="S6740" s="14"/>
    </row>
    <row r="6741" spans="14:19" x14ac:dyDescent="0.25">
      <c r="N6741" s="9"/>
      <c r="R6741" s="14"/>
      <c r="S6741" s="14"/>
    </row>
    <row r="6742" spans="14:19" x14ac:dyDescent="0.25">
      <c r="N6742" s="9"/>
      <c r="R6742" s="14"/>
      <c r="S6742" s="14"/>
    </row>
    <row r="6743" spans="14:19" x14ac:dyDescent="0.25">
      <c r="N6743" s="9"/>
      <c r="R6743" s="14"/>
      <c r="S6743" s="14"/>
    </row>
    <row r="6744" spans="14:19" x14ac:dyDescent="0.25">
      <c r="N6744" s="9"/>
      <c r="R6744" s="14"/>
      <c r="S6744" s="14"/>
    </row>
    <row r="6745" spans="14:19" x14ac:dyDescent="0.25">
      <c r="N6745" s="9"/>
      <c r="R6745" s="14"/>
      <c r="S6745" s="14"/>
    </row>
    <row r="6746" spans="14:19" x14ac:dyDescent="0.25">
      <c r="N6746" s="9"/>
      <c r="R6746" s="14"/>
      <c r="S6746" s="14"/>
    </row>
    <row r="6747" spans="14:19" x14ac:dyDescent="0.25">
      <c r="N6747" s="9"/>
      <c r="R6747" s="14"/>
      <c r="S6747" s="14"/>
    </row>
    <row r="6748" spans="14:19" x14ac:dyDescent="0.25">
      <c r="N6748" s="9"/>
      <c r="R6748" s="14"/>
      <c r="S6748" s="14"/>
    </row>
    <row r="6749" spans="14:19" x14ac:dyDescent="0.25">
      <c r="N6749" s="9"/>
      <c r="R6749" s="14"/>
      <c r="S6749" s="14"/>
    </row>
    <row r="6750" spans="14:19" x14ac:dyDescent="0.25">
      <c r="N6750" s="9"/>
      <c r="R6750" s="14"/>
      <c r="S6750" s="14"/>
    </row>
    <row r="6751" spans="14:19" x14ac:dyDescent="0.25">
      <c r="N6751" s="9"/>
      <c r="R6751" s="14"/>
      <c r="S6751" s="14"/>
    </row>
    <row r="6752" spans="14:19" x14ac:dyDescent="0.25">
      <c r="N6752" s="9"/>
      <c r="R6752" s="14"/>
      <c r="S6752" s="14"/>
    </row>
    <row r="6753" spans="14:19" x14ac:dyDescent="0.25">
      <c r="N6753" s="9"/>
      <c r="R6753" s="14"/>
      <c r="S6753" s="14"/>
    </row>
    <row r="6754" spans="14:19" x14ac:dyDescent="0.25">
      <c r="N6754" s="9"/>
      <c r="R6754" s="14"/>
      <c r="S6754" s="14"/>
    </row>
    <row r="6755" spans="14:19" x14ac:dyDescent="0.25">
      <c r="N6755" s="9"/>
      <c r="R6755" s="14"/>
      <c r="S6755" s="14"/>
    </row>
    <row r="6756" spans="14:19" x14ac:dyDescent="0.25">
      <c r="N6756" s="9"/>
      <c r="R6756" s="14"/>
      <c r="S6756" s="14"/>
    </row>
    <row r="6757" spans="14:19" x14ac:dyDescent="0.25">
      <c r="N6757" s="9"/>
      <c r="R6757" s="14"/>
      <c r="S6757" s="14"/>
    </row>
    <row r="6758" spans="14:19" x14ac:dyDescent="0.25">
      <c r="N6758" s="9"/>
      <c r="R6758" s="14"/>
      <c r="S6758" s="14"/>
    </row>
    <row r="6759" spans="14:19" x14ac:dyDescent="0.25">
      <c r="N6759" s="9"/>
      <c r="R6759" s="14"/>
      <c r="S6759" s="14"/>
    </row>
    <row r="6760" spans="14:19" x14ac:dyDescent="0.25">
      <c r="N6760" s="9"/>
      <c r="R6760" s="14"/>
      <c r="S6760" s="14"/>
    </row>
    <row r="6761" spans="14:19" x14ac:dyDescent="0.25">
      <c r="N6761" s="9"/>
      <c r="R6761" s="14"/>
      <c r="S6761" s="14"/>
    </row>
    <row r="6762" spans="14:19" x14ac:dyDescent="0.25">
      <c r="N6762" s="9"/>
      <c r="R6762" s="14"/>
      <c r="S6762" s="14"/>
    </row>
    <row r="6763" spans="14:19" x14ac:dyDescent="0.25">
      <c r="N6763" s="9"/>
      <c r="R6763" s="14"/>
      <c r="S6763" s="14"/>
    </row>
    <row r="6764" spans="14:19" x14ac:dyDescent="0.25">
      <c r="N6764" s="9"/>
      <c r="R6764" s="14"/>
      <c r="S6764" s="14"/>
    </row>
    <row r="6765" spans="14:19" x14ac:dyDescent="0.25">
      <c r="N6765" s="9"/>
      <c r="R6765" s="14"/>
      <c r="S6765" s="14"/>
    </row>
    <row r="6766" spans="14:19" x14ac:dyDescent="0.25">
      <c r="N6766" s="9"/>
      <c r="R6766" s="14"/>
      <c r="S6766" s="14"/>
    </row>
    <row r="6767" spans="14:19" x14ac:dyDescent="0.25">
      <c r="N6767" s="9"/>
      <c r="R6767" s="14"/>
      <c r="S6767" s="14"/>
    </row>
    <row r="6768" spans="14:19" x14ac:dyDescent="0.25">
      <c r="N6768" s="9"/>
      <c r="R6768" s="14"/>
      <c r="S6768" s="14"/>
    </row>
    <row r="6769" spans="14:19" x14ac:dyDescent="0.25">
      <c r="N6769" s="9"/>
      <c r="R6769" s="14"/>
      <c r="S6769" s="14"/>
    </row>
    <row r="6770" spans="14:19" x14ac:dyDescent="0.25">
      <c r="N6770" s="9"/>
      <c r="R6770" s="14"/>
      <c r="S6770" s="14"/>
    </row>
    <row r="6771" spans="14:19" x14ac:dyDescent="0.25">
      <c r="N6771" s="9"/>
      <c r="R6771" s="14"/>
      <c r="S6771" s="14"/>
    </row>
    <row r="6772" spans="14:19" x14ac:dyDescent="0.25">
      <c r="N6772" s="9"/>
      <c r="R6772" s="14"/>
      <c r="S6772" s="14"/>
    </row>
    <row r="6773" spans="14:19" x14ac:dyDescent="0.25">
      <c r="N6773" s="9"/>
      <c r="R6773" s="14"/>
      <c r="S6773" s="14"/>
    </row>
    <row r="6774" spans="14:19" x14ac:dyDescent="0.25">
      <c r="N6774" s="9"/>
      <c r="R6774" s="14"/>
      <c r="S6774" s="14"/>
    </row>
    <row r="6775" spans="14:19" x14ac:dyDescent="0.25">
      <c r="N6775" s="9"/>
      <c r="R6775" s="14"/>
      <c r="S6775" s="14"/>
    </row>
    <row r="6776" spans="14:19" x14ac:dyDescent="0.25">
      <c r="N6776" s="9"/>
      <c r="R6776" s="14"/>
      <c r="S6776" s="14"/>
    </row>
    <row r="6777" spans="14:19" x14ac:dyDescent="0.25">
      <c r="N6777" s="9"/>
      <c r="R6777" s="14"/>
      <c r="S6777" s="14"/>
    </row>
    <row r="6778" spans="14:19" x14ac:dyDescent="0.25">
      <c r="N6778" s="9"/>
      <c r="R6778" s="14"/>
      <c r="S6778" s="14"/>
    </row>
    <row r="6779" spans="14:19" x14ac:dyDescent="0.25">
      <c r="N6779" s="9"/>
      <c r="R6779" s="14"/>
      <c r="S6779" s="14"/>
    </row>
    <row r="6780" spans="14:19" x14ac:dyDescent="0.25">
      <c r="N6780" s="9"/>
      <c r="R6780" s="14"/>
      <c r="S6780" s="14"/>
    </row>
    <row r="6781" spans="14:19" x14ac:dyDescent="0.25">
      <c r="N6781" s="9"/>
      <c r="R6781" s="14"/>
      <c r="S6781" s="14"/>
    </row>
    <row r="6782" spans="14:19" x14ac:dyDescent="0.25">
      <c r="N6782" s="9"/>
      <c r="R6782" s="14"/>
      <c r="S6782" s="14"/>
    </row>
    <row r="6783" spans="14:19" x14ac:dyDescent="0.25">
      <c r="N6783" s="9"/>
      <c r="R6783" s="14"/>
      <c r="S6783" s="14"/>
    </row>
    <row r="6784" spans="14:19" x14ac:dyDescent="0.25">
      <c r="N6784" s="9"/>
      <c r="R6784" s="14"/>
      <c r="S6784" s="14"/>
    </row>
    <row r="6785" spans="14:19" x14ac:dyDescent="0.25">
      <c r="N6785" s="9"/>
      <c r="R6785" s="14"/>
      <c r="S6785" s="14"/>
    </row>
    <row r="6786" spans="14:19" x14ac:dyDescent="0.25">
      <c r="N6786" s="9"/>
      <c r="R6786" s="14"/>
      <c r="S6786" s="14"/>
    </row>
    <row r="6787" spans="14:19" x14ac:dyDescent="0.25">
      <c r="N6787" s="9"/>
      <c r="R6787" s="14"/>
      <c r="S6787" s="14"/>
    </row>
    <row r="6788" spans="14:19" x14ac:dyDescent="0.25">
      <c r="N6788" s="9"/>
      <c r="R6788" s="14"/>
      <c r="S6788" s="14"/>
    </row>
    <row r="6789" spans="14:19" x14ac:dyDescent="0.25">
      <c r="N6789" s="9"/>
      <c r="R6789" s="14"/>
      <c r="S6789" s="14"/>
    </row>
    <row r="6790" spans="14:19" x14ac:dyDescent="0.25">
      <c r="N6790" s="9"/>
      <c r="R6790" s="14"/>
      <c r="S6790" s="14"/>
    </row>
    <row r="6791" spans="14:19" x14ac:dyDescent="0.25">
      <c r="N6791" s="9"/>
      <c r="R6791" s="14"/>
      <c r="S6791" s="14"/>
    </row>
    <row r="6792" spans="14:19" x14ac:dyDescent="0.25">
      <c r="N6792" s="9"/>
      <c r="R6792" s="14"/>
      <c r="S6792" s="14"/>
    </row>
    <row r="6793" spans="14:19" x14ac:dyDescent="0.25">
      <c r="N6793" s="9"/>
      <c r="R6793" s="14"/>
      <c r="S6793" s="14"/>
    </row>
    <row r="6794" spans="14:19" x14ac:dyDescent="0.25">
      <c r="N6794" s="9"/>
      <c r="R6794" s="14"/>
      <c r="S6794" s="14"/>
    </row>
    <row r="6795" spans="14:19" x14ac:dyDescent="0.25">
      <c r="N6795" s="9"/>
      <c r="R6795" s="14"/>
      <c r="S6795" s="14"/>
    </row>
    <row r="6796" spans="14:19" x14ac:dyDescent="0.25">
      <c r="N6796" s="9"/>
      <c r="R6796" s="14"/>
      <c r="S6796" s="14"/>
    </row>
    <row r="6797" spans="14:19" x14ac:dyDescent="0.25">
      <c r="N6797" s="9"/>
      <c r="R6797" s="14"/>
      <c r="S6797" s="14"/>
    </row>
    <row r="6798" spans="14:19" x14ac:dyDescent="0.25">
      <c r="N6798" s="9"/>
      <c r="R6798" s="14"/>
      <c r="S6798" s="14"/>
    </row>
    <row r="6799" spans="14:19" x14ac:dyDescent="0.25">
      <c r="N6799" s="9"/>
      <c r="R6799" s="14"/>
      <c r="S6799" s="14"/>
    </row>
    <row r="6800" spans="14:19" x14ac:dyDescent="0.25">
      <c r="N6800" s="9"/>
      <c r="R6800" s="14"/>
      <c r="S6800" s="14"/>
    </row>
    <row r="6801" spans="14:19" x14ac:dyDescent="0.25">
      <c r="N6801" s="9"/>
      <c r="R6801" s="14"/>
      <c r="S6801" s="14"/>
    </row>
    <row r="6802" spans="14:19" x14ac:dyDescent="0.25">
      <c r="N6802" s="9"/>
      <c r="R6802" s="14"/>
      <c r="S6802" s="14"/>
    </row>
    <row r="6803" spans="14:19" x14ac:dyDescent="0.25">
      <c r="N6803" s="9"/>
      <c r="R6803" s="14"/>
      <c r="S6803" s="14"/>
    </row>
    <row r="6804" spans="14:19" x14ac:dyDescent="0.25">
      <c r="N6804" s="9"/>
      <c r="R6804" s="14"/>
      <c r="S6804" s="14"/>
    </row>
    <row r="6805" spans="14:19" x14ac:dyDescent="0.25">
      <c r="N6805" s="9"/>
      <c r="R6805" s="14"/>
      <c r="S6805" s="14"/>
    </row>
    <row r="6806" spans="14:19" x14ac:dyDescent="0.25">
      <c r="N6806" s="9"/>
      <c r="R6806" s="14"/>
      <c r="S6806" s="14"/>
    </row>
    <row r="6807" spans="14:19" x14ac:dyDescent="0.25">
      <c r="N6807" s="9"/>
      <c r="R6807" s="14"/>
      <c r="S6807" s="14"/>
    </row>
    <row r="6808" spans="14:19" x14ac:dyDescent="0.25">
      <c r="N6808" s="9"/>
      <c r="R6808" s="14"/>
      <c r="S6808" s="14"/>
    </row>
    <row r="6809" spans="14:19" x14ac:dyDescent="0.25">
      <c r="N6809" s="9"/>
      <c r="R6809" s="14"/>
      <c r="S6809" s="14"/>
    </row>
    <row r="6810" spans="14:19" x14ac:dyDescent="0.25">
      <c r="N6810" s="9"/>
      <c r="R6810" s="14"/>
      <c r="S6810" s="14"/>
    </row>
    <row r="6811" spans="14:19" x14ac:dyDescent="0.25">
      <c r="N6811" s="9"/>
      <c r="R6811" s="14"/>
      <c r="S6811" s="14"/>
    </row>
    <row r="6812" spans="14:19" x14ac:dyDescent="0.25">
      <c r="N6812" s="9"/>
      <c r="R6812" s="14"/>
      <c r="S6812" s="14"/>
    </row>
    <row r="6813" spans="14:19" x14ac:dyDescent="0.25">
      <c r="N6813" s="9"/>
      <c r="R6813" s="14"/>
      <c r="S6813" s="14"/>
    </row>
    <row r="6814" spans="14:19" x14ac:dyDescent="0.25">
      <c r="N6814" s="9"/>
      <c r="R6814" s="14"/>
      <c r="S6814" s="14"/>
    </row>
    <row r="6815" spans="14:19" x14ac:dyDescent="0.25">
      <c r="N6815" s="9"/>
      <c r="R6815" s="14"/>
      <c r="S6815" s="14"/>
    </row>
    <row r="6816" spans="14:19" x14ac:dyDescent="0.25">
      <c r="N6816" s="9"/>
      <c r="R6816" s="14"/>
      <c r="S6816" s="14"/>
    </row>
    <row r="6817" spans="14:19" x14ac:dyDescent="0.25">
      <c r="N6817" s="9"/>
      <c r="R6817" s="14"/>
      <c r="S6817" s="14"/>
    </row>
    <row r="6818" spans="14:19" x14ac:dyDescent="0.25">
      <c r="N6818" s="9"/>
      <c r="R6818" s="14"/>
      <c r="S6818" s="14"/>
    </row>
    <row r="6819" spans="14:19" x14ac:dyDescent="0.25">
      <c r="N6819" s="9"/>
      <c r="R6819" s="14"/>
      <c r="S6819" s="14"/>
    </row>
    <row r="6820" spans="14:19" x14ac:dyDescent="0.25">
      <c r="N6820" s="9"/>
      <c r="R6820" s="14"/>
      <c r="S6820" s="14"/>
    </row>
    <row r="6821" spans="14:19" x14ac:dyDescent="0.25">
      <c r="N6821" s="9"/>
      <c r="R6821" s="14"/>
      <c r="S6821" s="14"/>
    </row>
    <row r="6822" spans="14:19" x14ac:dyDescent="0.25">
      <c r="N6822" s="9"/>
      <c r="R6822" s="14"/>
      <c r="S6822" s="14"/>
    </row>
    <row r="6823" spans="14:19" x14ac:dyDescent="0.25">
      <c r="N6823" s="9"/>
      <c r="R6823" s="14"/>
      <c r="S6823" s="14"/>
    </row>
    <row r="6824" spans="14:19" x14ac:dyDescent="0.25">
      <c r="N6824" s="9"/>
      <c r="R6824" s="14"/>
      <c r="S6824" s="14"/>
    </row>
    <row r="6825" spans="14:19" x14ac:dyDescent="0.25">
      <c r="N6825" s="9"/>
      <c r="R6825" s="14"/>
      <c r="S6825" s="14"/>
    </row>
    <row r="6826" spans="14:19" x14ac:dyDescent="0.25">
      <c r="N6826" s="9"/>
      <c r="R6826" s="14"/>
      <c r="S6826" s="14"/>
    </row>
    <row r="6827" spans="14:19" x14ac:dyDescent="0.25">
      <c r="N6827" s="9"/>
      <c r="R6827" s="14"/>
      <c r="S6827" s="14"/>
    </row>
    <row r="6828" spans="14:19" x14ac:dyDescent="0.25">
      <c r="N6828" s="9"/>
      <c r="R6828" s="14"/>
      <c r="S6828" s="14"/>
    </row>
    <row r="6829" spans="14:19" x14ac:dyDescent="0.25">
      <c r="N6829" s="9"/>
      <c r="R6829" s="14"/>
      <c r="S6829" s="14"/>
    </row>
    <row r="6830" spans="14:19" x14ac:dyDescent="0.25">
      <c r="N6830" s="9"/>
      <c r="R6830" s="14"/>
      <c r="S6830" s="14"/>
    </row>
    <row r="6831" spans="14:19" x14ac:dyDescent="0.25">
      <c r="N6831" s="9"/>
      <c r="R6831" s="14"/>
      <c r="S6831" s="14"/>
    </row>
    <row r="6832" spans="14:19" x14ac:dyDescent="0.25">
      <c r="N6832" s="9"/>
      <c r="R6832" s="14"/>
      <c r="S6832" s="14"/>
    </row>
    <row r="6833" spans="14:19" x14ac:dyDescent="0.25">
      <c r="N6833" s="9"/>
      <c r="R6833" s="14"/>
      <c r="S6833" s="14"/>
    </row>
    <row r="6834" spans="14:19" x14ac:dyDescent="0.25">
      <c r="N6834" s="9"/>
      <c r="R6834" s="14"/>
      <c r="S6834" s="14"/>
    </row>
    <row r="6835" spans="14:19" x14ac:dyDescent="0.25">
      <c r="N6835" s="9"/>
      <c r="R6835" s="14"/>
      <c r="S6835" s="14"/>
    </row>
    <row r="6836" spans="14:19" x14ac:dyDescent="0.25">
      <c r="N6836" s="9"/>
      <c r="R6836" s="14"/>
      <c r="S6836" s="14"/>
    </row>
    <row r="6837" spans="14:19" x14ac:dyDescent="0.25">
      <c r="N6837" s="9"/>
      <c r="R6837" s="14"/>
      <c r="S6837" s="14"/>
    </row>
    <row r="6838" spans="14:19" x14ac:dyDescent="0.25">
      <c r="N6838" s="9"/>
      <c r="R6838" s="14"/>
      <c r="S6838" s="14"/>
    </row>
    <row r="6839" spans="14:19" x14ac:dyDescent="0.25">
      <c r="N6839" s="9"/>
      <c r="R6839" s="14"/>
      <c r="S6839" s="14"/>
    </row>
    <row r="6840" spans="14:19" x14ac:dyDescent="0.25">
      <c r="N6840" s="9"/>
      <c r="R6840" s="14"/>
      <c r="S6840" s="14"/>
    </row>
    <row r="6841" spans="14:19" x14ac:dyDescent="0.25">
      <c r="N6841" s="9"/>
      <c r="R6841" s="14"/>
      <c r="S6841" s="14"/>
    </row>
    <row r="6842" spans="14:19" x14ac:dyDescent="0.25">
      <c r="N6842" s="9"/>
      <c r="R6842" s="14"/>
      <c r="S6842" s="14"/>
    </row>
    <row r="6843" spans="14:19" x14ac:dyDescent="0.25">
      <c r="N6843" s="9"/>
      <c r="R6843" s="14"/>
      <c r="S6843" s="14"/>
    </row>
    <row r="6844" spans="14:19" x14ac:dyDescent="0.25">
      <c r="N6844" s="9"/>
      <c r="R6844" s="14"/>
      <c r="S6844" s="14"/>
    </row>
    <row r="6845" spans="14:19" x14ac:dyDescent="0.25">
      <c r="N6845" s="9"/>
      <c r="R6845" s="14"/>
      <c r="S6845" s="14"/>
    </row>
    <row r="6846" spans="14:19" x14ac:dyDescent="0.25">
      <c r="N6846" s="9"/>
      <c r="R6846" s="14"/>
      <c r="S6846" s="14"/>
    </row>
    <row r="6847" spans="14:19" x14ac:dyDescent="0.25">
      <c r="N6847" s="9"/>
      <c r="R6847" s="14"/>
      <c r="S6847" s="14"/>
    </row>
    <row r="6848" spans="14:19" x14ac:dyDescent="0.25">
      <c r="N6848" s="9"/>
      <c r="R6848" s="14"/>
      <c r="S6848" s="14"/>
    </row>
    <row r="6849" spans="14:19" x14ac:dyDescent="0.25">
      <c r="N6849" s="9"/>
      <c r="R6849" s="14"/>
      <c r="S6849" s="14"/>
    </row>
    <row r="6850" spans="14:19" x14ac:dyDescent="0.25">
      <c r="N6850" s="9"/>
      <c r="R6850" s="14"/>
      <c r="S6850" s="14"/>
    </row>
    <row r="6851" spans="14:19" x14ac:dyDescent="0.25">
      <c r="N6851" s="9"/>
      <c r="R6851" s="14"/>
      <c r="S6851" s="14"/>
    </row>
    <row r="6852" spans="14:19" x14ac:dyDescent="0.25">
      <c r="N6852" s="9"/>
      <c r="R6852" s="14"/>
      <c r="S6852" s="14"/>
    </row>
    <row r="6853" spans="14:19" x14ac:dyDescent="0.25">
      <c r="N6853" s="9"/>
      <c r="R6853" s="14"/>
      <c r="S6853" s="14"/>
    </row>
    <row r="6854" spans="14:19" x14ac:dyDescent="0.25">
      <c r="N6854" s="9"/>
      <c r="R6854" s="14"/>
      <c r="S6854" s="14"/>
    </row>
    <row r="6855" spans="14:19" x14ac:dyDescent="0.25">
      <c r="N6855" s="9"/>
      <c r="R6855" s="14"/>
      <c r="S6855" s="14"/>
    </row>
    <row r="6856" spans="14:19" x14ac:dyDescent="0.25">
      <c r="N6856" s="9"/>
      <c r="R6856" s="14"/>
      <c r="S6856" s="14"/>
    </row>
    <row r="6857" spans="14:19" x14ac:dyDescent="0.25">
      <c r="N6857" s="9"/>
      <c r="R6857" s="14"/>
      <c r="S6857" s="14"/>
    </row>
    <row r="6858" spans="14:19" x14ac:dyDescent="0.25">
      <c r="N6858" s="9"/>
      <c r="R6858" s="14"/>
      <c r="S6858" s="14"/>
    </row>
    <row r="6859" spans="14:19" x14ac:dyDescent="0.25">
      <c r="N6859" s="9"/>
      <c r="R6859" s="14"/>
      <c r="S6859" s="14"/>
    </row>
    <row r="6860" spans="14:19" x14ac:dyDescent="0.25">
      <c r="N6860" s="9"/>
      <c r="R6860" s="14"/>
      <c r="S6860" s="14"/>
    </row>
    <row r="6861" spans="14:19" x14ac:dyDescent="0.25">
      <c r="N6861" s="9"/>
      <c r="R6861" s="14"/>
      <c r="S6861" s="14"/>
    </row>
    <row r="6862" spans="14:19" x14ac:dyDescent="0.25">
      <c r="N6862" s="9"/>
      <c r="R6862" s="14"/>
      <c r="S6862" s="14"/>
    </row>
    <row r="6863" spans="14:19" x14ac:dyDescent="0.25">
      <c r="N6863" s="9"/>
      <c r="R6863" s="14"/>
      <c r="S6863" s="14"/>
    </row>
    <row r="6864" spans="14:19" x14ac:dyDescent="0.25">
      <c r="N6864" s="9"/>
      <c r="R6864" s="14"/>
      <c r="S6864" s="14"/>
    </row>
    <row r="6865" spans="14:19" x14ac:dyDescent="0.25">
      <c r="N6865" s="9"/>
      <c r="R6865" s="14"/>
      <c r="S6865" s="14"/>
    </row>
    <row r="6866" spans="14:19" x14ac:dyDescent="0.25">
      <c r="N6866" s="9"/>
      <c r="R6866" s="14"/>
      <c r="S6866" s="14"/>
    </row>
    <row r="6867" spans="14:19" x14ac:dyDescent="0.25">
      <c r="N6867" s="9"/>
      <c r="R6867" s="14"/>
      <c r="S6867" s="14"/>
    </row>
    <row r="6868" spans="14:19" x14ac:dyDescent="0.25">
      <c r="N6868" s="9"/>
      <c r="R6868" s="14"/>
      <c r="S6868" s="14"/>
    </row>
    <row r="6869" spans="14:19" x14ac:dyDescent="0.25">
      <c r="N6869" s="9"/>
      <c r="R6869" s="14"/>
      <c r="S6869" s="14"/>
    </row>
    <row r="6870" spans="14:19" x14ac:dyDescent="0.25">
      <c r="N6870" s="9"/>
      <c r="R6870" s="14"/>
      <c r="S6870" s="14"/>
    </row>
    <row r="6871" spans="14:19" x14ac:dyDescent="0.25">
      <c r="N6871" s="9"/>
      <c r="R6871" s="14"/>
      <c r="S6871" s="14"/>
    </row>
    <row r="6872" spans="14:19" x14ac:dyDescent="0.25">
      <c r="N6872" s="9"/>
      <c r="R6872" s="14"/>
      <c r="S6872" s="14"/>
    </row>
    <row r="6873" spans="14:19" x14ac:dyDescent="0.25">
      <c r="N6873" s="9"/>
      <c r="R6873" s="14"/>
      <c r="S6873" s="14"/>
    </row>
    <row r="6874" spans="14:19" x14ac:dyDescent="0.25">
      <c r="N6874" s="9"/>
      <c r="R6874" s="14"/>
      <c r="S6874" s="14"/>
    </row>
    <row r="6875" spans="14:19" x14ac:dyDescent="0.25">
      <c r="N6875" s="9"/>
      <c r="R6875" s="14"/>
      <c r="S6875" s="14"/>
    </row>
    <row r="6876" spans="14:19" x14ac:dyDescent="0.25">
      <c r="N6876" s="9"/>
      <c r="R6876" s="14"/>
      <c r="S6876" s="14"/>
    </row>
    <row r="6877" spans="14:19" x14ac:dyDescent="0.25">
      <c r="N6877" s="9"/>
      <c r="R6877" s="14"/>
      <c r="S6877" s="14"/>
    </row>
    <row r="6878" spans="14:19" x14ac:dyDescent="0.25">
      <c r="N6878" s="9"/>
      <c r="R6878" s="14"/>
      <c r="S6878" s="14"/>
    </row>
    <row r="6879" spans="14:19" x14ac:dyDescent="0.25">
      <c r="N6879" s="9"/>
      <c r="R6879" s="14"/>
      <c r="S6879" s="14"/>
    </row>
    <row r="6880" spans="14:19" x14ac:dyDescent="0.25">
      <c r="N6880" s="9"/>
      <c r="R6880" s="14"/>
      <c r="S6880" s="14"/>
    </row>
    <row r="6881" spans="14:19" x14ac:dyDescent="0.25">
      <c r="N6881" s="9"/>
      <c r="R6881" s="14"/>
      <c r="S6881" s="14"/>
    </row>
    <row r="6882" spans="14:19" x14ac:dyDescent="0.25">
      <c r="N6882" s="9"/>
      <c r="R6882" s="14"/>
      <c r="S6882" s="14"/>
    </row>
    <row r="6883" spans="14:19" x14ac:dyDescent="0.25">
      <c r="N6883" s="9"/>
      <c r="R6883" s="14"/>
      <c r="S6883" s="14"/>
    </row>
    <row r="6884" spans="14:19" x14ac:dyDescent="0.25">
      <c r="N6884" s="9"/>
      <c r="R6884" s="14"/>
      <c r="S6884" s="14"/>
    </row>
    <row r="6885" spans="14:19" x14ac:dyDescent="0.25">
      <c r="N6885" s="9"/>
      <c r="R6885" s="14"/>
      <c r="S6885" s="14"/>
    </row>
    <row r="6886" spans="14:19" x14ac:dyDescent="0.25">
      <c r="N6886" s="9"/>
      <c r="R6886" s="14"/>
      <c r="S6886" s="14"/>
    </row>
    <row r="6887" spans="14:19" x14ac:dyDescent="0.25">
      <c r="N6887" s="9"/>
      <c r="R6887" s="14"/>
      <c r="S6887" s="14"/>
    </row>
    <row r="6888" spans="14:19" x14ac:dyDescent="0.25">
      <c r="N6888" s="9"/>
      <c r="R6888" s="14"/>
      <c r="S6888" s="14"/>
    </row>
    <row r="6889" spans="14:19" x14ac:dyDescent="0.25">
      <c r="N6889" s="9"/>
      <c r="R6889" s="14"/>
      <c r="S6889" s="14"/>
    </row>
    <row r="6890" spans="14:19" x14ac:dyDescent="0.25">
      <c r="N6890" s="9"/>
      <c r="R6890" s="14"/>
      <c r="S6890" s="14"/>
    </row>
    <row r="6891" spans="14:19" x14ac:dyDescent="0.25">
      <c r="N6891" s="9"/>
      <c r="R6891" s="14"/>
      <c r="S6891" s="14"/>
    </row>
    <row r="6892" spans="14:19" x14ac:dyDescent="0.25">
      <c r="N6892" s="9"/>
      <c r="R6892" s="14"/>
      <c r="S6892" s="14"/>
    </row>
    <row r="6893" spans="14:19" x14ac:dyDescent="0.25">
      <c r="N6893" s="9"/>
      <c r="R6893" s="14"/>
      <c r="S6893" s="14"/>
    </row>
    <row r="6894" spans="14:19" x14ac:dyDescent="0.25">
      <c r="N6894" s="9"/>
      <c r="R6894" s="14"/>
      <c r="S6894" s="14"/>
    </row>
    <row r="6895" spans="14:19" x14ac:dyDescent="0.25">
      <c r="N6895" s="9"/>
      <c r="R6895" s="14"/>
      <c r="S6895" s="14"/>
    </row>
    <row r="6896" spans="14:19" x14ac:dyDescent="0.25">
      <c r="N6896" s="9"/>
      <c r="R6896" s="14"/>
      <c r="S6896" s="14"/>
    </row>
    <row r="6897" spans="14:19" x14ac:dyDescent="0.25">
      <c r="N6897" s="9"/>
      <c r="R6897" s="14"/>
      <c r="S6897" s="14"/>
    </row>
    <row r="6898" spans="14:19" x14ac:dyDescent="0.25">
      <c r="N6898" s="9"/>
      <c r="R6898" s="14"/>
      <c r="S6898" s="14"/>
    </row>
    <row r="6899" spans="14:19" x14ac:dyDescent="0.25">
      <c r="N6899" s="9"/>
      <c r="R6899" s="14"/>
      <c r="S6899" s="14"/>
    </row>
    <row r="6900" spans="14:19" x14ac:dyDescent="0.25">
      <c r="N6900" s="9"/>
      <c r="R6900" s="14"/>
      <c r="S6900" s="14"/>
    </row>
    <row r="6901" spans="14:19" x14ac:dyDescent="0.25">
      <c r="N6901" s="9"/>
      <c r="R6901" s="14"/>
      <c r="S6901" s="14"/>
    </row>
    <row r="6902" spans="14:19" x14ac:dyDescent="0.25">
      <c r="N6902" s="9"/>
      <c r="R6902" s="14"/>
      <c r="S6902" s="14"/>
    </row>
    <row r="6903" spans="14:19" x14ac:dyDescent="0.25">
      <c r="N6903" s="9"/>
      <c r="R6903" s="14"/>
      <c r="S6903" s="14"/>
    </row>
    <row r="6904" spans="14:19" x14ac:dyDescent="0.25">
      <c r="N6904" s="9"/>
      <c r="R6904" s="14"/>
      <c r="S6904" s="14"/>
    </row>
    <row r="6905" spans="14:19" x14ac:dyDescent="0.25">
      <c r="N6905" s="9"/>
      <c r="R6905" s="14"/>
      <c r="S6905" s="14"/>
    </row>
    <row r="6906" spans="14:19" x14ac:dyDescent="0.25">
      <c r="N6906" s="9"/>
      <c r="R6906" s="14"/>
      <c r="S6906" s="14"/>
    </row>
    <row r="6907" spans="14:19" x14ac:dyDescent="0.25">
      <c r="N6907" s="9"/>
      <c r="R6907" s="14"/>
      <c r="S6907" s="14"/>
    </row>
    <row r="6908" spans="14:19" x14ac:dyDescent="0.25">
      <c r="N6908" s="9"/>
      <c r="R6908" s="14"/>
      <c r="S6908" s="14"/>
    </row>
    <row r="6909" spans="14:19" x14ac:dyDescent="0.25">
      <c r="N6909" s="9"/>
      <c r="R6909" s="14"/>
      <c r="S6909" s="14"/>
    </row>
    <row r="6910" spans="14:19" x14ac:dyDescent="0.25">
      <c r="N6910" s="9"/>
      <c r="R6910" s="14"/>
      <c r="S6910" s="14"/>
    </row>
    <row r="6911" spans="14:19" x14ac:dyDescent="0.25">
      <c r="N6911" s="9"/>
      <c r="R6911" s="14"/>
      <c r="S6911" s="14"/>
    </row>
    <row r="6912" spans="14:19" x14ac:dyDescent="0.25">
      <c r="N6912" s="9"/>
      <c r="R6912" s="14"/>
      <c r="S6912" s="14"/>
    </row>
    <row r="6913" spans="14:19" x14ac:dyDescent="0.25">
      <c r="N6913" s="9"/>
      <c r="R6913" s="14"/>
      <c r="S6913" s="14"/>
    </row>
    <row r="6914" spans="14:19" x14ac:dyDescent="0.25">
      <c r="N6914" s="9"/>
      <c r="R6914" s="14"/>
      <c r="S6914" s="14"/>
    </row>
    <row r="6915" spans="14:19" x14ac:dyDescent="0.25">
      <c r="N6915" s="9"/>
      <c r="R6915" s="14"/>
      <c r="S6915" s="14"/>
    </row>
    <row r="6916" spans="14:19" x14ac:dyDescent="0.25">
      <c r="N6916" s="9"/>
      <c r="R6916" s="14"/>
      <c r="S6916" s="14"/>
    </row>
    <row r="6917" spans="14:19" x14ac:dyDescent="0.25">
      <c r="N6917" s="9"/>
      <c r="R6917" s="14"/>
      <c r="S6917" s="14"/>
    </row>
    <row r="6918" spans="14:19" x14ac:dyDescent="0.25">
      <c r="N6918" s="9"/>
      <c r="R6918" s="14"/>
      <c r="S6918" s="14"/>
    </row>
    <row r="6919" spans="14:19" x14ac:dyDescent="0.25">
      <c r="N6919" s="9"/>
      <c r="R6919" s="14"/>
      <c r="S6919" s="14"/>
    </row>
    <row r="6920" spans="14:19" x14ac:dyDescent="0.25">
      <c r="N6920" s="9"/>
      <c r="R6920" s="14"/>
      <c r="S6920" s="14"/>
    </row>
    <row r="6921" spans="14:19" x14ac:dyDescent="0.25">
      <c r="N6921" s="9"/>
      <c r="R6921" s="14"/>
      <c r="S6921" s="14"/>
    </row>
    <row r="6922" spans="14:19" x14ac:dyDescent="0.25">
      <c r="N6922" s="9"/>
      <c r="R6922" s="14"/>
      <c r="S6922" s="14"/>
    </row>
    <row r="6923" spans="14:19" x14ac:dyDescent="0.25">
      <c r="N6923" s="9"/>
      <c r="R6923" s="14"/>
      <c r="S6923" s="14"/>
    </row>
    <row r="6924" spans="14:19" x14ac:dyDescent="0.25">
      <c r="N6924" s="9"/>
      <c r="R6924" s="14"/>
      <c r="S6924" s="14"/>
    </row>
    <row r="6925" spans="14:19" x14ac:dyDescent="0.25">
      <c r="N6925" s="9"/>
      <c r="R6925" s="14"/>
      <c r="S6925" s="14"/>
    </row>
    <row r="6926" spans="14:19" x14ac:dyDescent="0.25">
      <c r="N6926" s="9"/>
      <c r="R6926" s="14"/>
      <c r="S6926" s="14"/>
    </row>
    <row r="6927" spans="14:19" x14ac:dyDescent="0.25">
      <c r="N6927" s="9"/>
      <c r="R6927" s="14"/>
      <c r="S6927" s="14"/>
    </row>
    <row r="6928" spans="14:19" x14ac:dyDescent="0.25">
      <c r="N6928" s="9"/>
      <c r="R6928" s="14"/>
      <c r="S6928" s="14"/>
    </row>
    <row r="6929" spans="14:19" x14ac:dyDescent="0.25">
      <c r="N6929" s="9"/>
      <c r="R6929" s="14"/>
      <c r="S6929" s="14"/>
    </row>
    <row r="6930" spans="14:19" x14ac:dyDescent="0.25">
      <c r="N6930" s="9"/>
      <c r="R6930" s="14"/>
      <c r="S6930" s="14"/>
    </row>
    <row r="6931" spans="14:19" x14ac:dyDescent="0.25">
      <c r="N6931" s="9"/>
      <c r="R6931" s="14"/>
      <c r="S6931" s="14"/>
    </row>
    <row r="6932" spans="14:19" x14ac:dyDescent="0.25">
      <c r="N6932" s="9"/>
      <c r="R6932" s="14"/>
      <c r="S6932" s="14"/>
    </row>
    <row r="6933" spans="14:19" x14ac:dyDescent="0.25">
      <c r="N6933" s="9"/>
      <c r="R6933" s="14"/>
      <c r="S6933" s="14"/>
    </row>
    <row r="6934" spans="14:19" x14ac:dyDescent="0.25">
      <c r="N6934" s="9"/>
      <c r="R6934" s="14"/>
      <c r="S6934" s="14"/>
    </row>
    <row r="6935" spans="14:19" x14ac:dyDescent="0.25">
      <c r="N6935" s="9"/>
      <c r="R6935" s="14"/>
      <c r="S6935" s="14"/>
    </row>
    <row r="6936" spans="14:19" x14ac:dyDescent="0.25">
      <c r="N6936" s="9"/>
      <c r="R6936" s="14"/>
      <c r="S6936" s="14"/>
    </row>
    <row r="6937" spans="14:19" x14ac:dyDescent="0.25">
      <c r="N6937" s="9"/>
      <c r="R6937" s="14"/>
      <c r="S6937" s="14"/>
    </row>
    <row r="6938" spans="14:19" x14ac:dyDescent="0.25">
      <c r="N6938" s="9"/>
      <c r="R6938" s="14"/>
      <c r="S6938" s="14"/>
    </row>
    <row r="6939" spans="14:19" x14ac:dyDescent="0.25">
      <c r="N6939" s="9"/>
      <c r="R6939" s="14"/>
      <c r="S6939" s="14"/>
    </row>
    <row r="6940" spans="14:19" x14ac:dyDescent="0.25">
      <c r="N6940" s="9"/>
      <c r="R6940" s="14"/>
      <c r="S6940" s="14"/>
    </row>
    <row r="6941" spans="14:19" x14ac:dyDescent="0.25">
      <c r="N6941" s="9"/>
      <c r="R6941" s="14"/>
      <c r="S6941" s="14"/>
    </row>
    <row r="6942" spans="14:19" x14ac:dyDescent="0.25">
      <c r="N6942" s="9"/>
      <c r="R6942" s="14"/>
      <c r="S6942" s="14"/>
    </row>
    <row r="6943" spans="14:19" x14ac:dyDescent="0.25">
      <c r="N6943" s="9"/>
      <c r="R6943" s="14"/>
      <c r="S6943" s="14"/>
    </row>
    <row r="6944" spans="14:19" x14ac:dyDescent="0.25">
      <c r="N6944" s="9"/>
      <c r="R6944" s="14"/>
      <c r="S6944" s="14"/>
    </row>
    <row r="6945" spans="14:19" x14ac:dyDescent="0.25">
      <c r="N6945" s="9"/>
      <c r="R6945" s="14"/>
      <c r="S6945" s="14"/>
    </row>
    <row r="6946" spans="14:19" x14ac:dyDescent="0.25">
      <c r="N6946" s="9"/>
      <c r="R6946" s="14"/>
      <c r="S6946" s="14"/>
    </row>
    <row r="6947" spans="14:19" x14ac:dyDescent="0.25">
      <c r="N6947" s="9"/>
      <c r="R6947" s="14"/>
      <c r="S6947" s="14"/>
    </row>
    <row r="6948" spans="14:19" x14ac:dyDescent="0.25">
      <c r="N6948" s="9"/>
      <c r="R6948" s="14"/>
      <c r="S6948" s="14"/>
    </row>
    <row r="6949" spans="14:19" x14ac:dyDescent="0.25">
      <c r="N6949" s="9"/>
      <c r="R6949" s="14"/>
      <c r="S6949" s="14"/>
    </row>
    <row r="6950" spans="14:19" x14ac:dyDescent="0.25">
      <c r="N6950" s="9"/>
      <c r="R6950" s="14"/>
      <c r="S6950" s="14"/>
    </row>
    <row r="6951" spans="14:19" x14ac:dyDescent="0.25">
      <c r="N6951" s="9"/>
      <c r="R6951" s="14"/>
      <c r="S6951" s="14"/>
    </row>
    <row r="6952" spans="14:19" x14ac:dyDescent="0.25">
      <c r="N6952" s="9"/>
      <c r="R6952" s="14"/>
      <c r="S6952" s="14"/>
    </row>
    <row r="6953" spans="14:19" x14ac:dyDescent="0.25">
      <c r="N6953" s="9"/>
      <c r="R6953" s="14"/>
      <c r="S6953" s="14"/>
    </row>
    <row r="6954" spans="14:19" x14ac:dyDescent="0.25">
      <c r="N6954" s="9"/>
      <c r="R6954" s="14"/>
      <c r="S6954" s="14"/>
    </row>
    <row r="6955" spans="14:19" x14ac:dyDescent="0.25">
      <c r="N6955" s="9"/>
      <c r="R6955" s="14"/>
      <c r="S6955" s="14"/>
    </row>
    <row r="6956" spans="14:19" x14ac:dyDescent="0.25">
      <c r="N6956" s="9"/>
      <c r="R6956" s="14"/>
      <c r="S6956" s="14"/>
    </row>
    <row r="6957" spans="14:19" x14ac:dyDescent="0.25">
      <c r="N6957" s="9"/>
      <c r="R6957" s="14"/>
      <c r="S6957" s="14"/>
    </row>
    <row r="6958" spans="14:19" x14ac:dyDescent="0.25">
      <c r="N6958" s="9"/>
      <c r="R6958" s="14"/>
      <c r="S6958" s="14"/>
    </row>
    <row r="6959" spans="14:19" x14ac:dyDescent="0.25">
      <c r="N6959" s="9"/>
      <c r="R6959" s="14"/>
      <c r="S6959" s="14"/>
    </row>
    <row r="6960" spans="14:19" x14ac:dyDescent="0.25">
      <c r="N6960" s="9"/>
      <c r="R6960" s="14"/>
      <c r="S6960" s="14"/>
    </row>
    <row r="6961" spans="14:19" x14ac:dyDescent="0.25">
      <c r="N6961" s="9"/>
      <c r="R6961" s="14"/>
      <c r="S6961" s="14"/>
    </row>
    <row r="6962" spans="14:19" x14ac:dyDescent="0.25">
      <c r="N6962" s="9"/>
      <c r="R6962" s="14"/>
      <c r="S6962" s="14"/>
    </row>
    <row r="6963" spans="14:19" x14ac:dyDescent="0.25">
      <c r="N6963" s="9"/>
      <c r="R6963" s="14"/>
      <c r="S6963" s="14"/>
    </row>
    <row r="6964" spans="14:19" x14ac:dyDescent="0.25">
      <c r="N6964" s="9"/>
      <c r="R6964" s="14"/>
      <c r="S6964" s="14"/>
    </row>
    <row r="6965" spans="14:19" x14ac:dyDescent="0.25">
      <c r="N6965" s="9"/>
      <c r="R6965" s="14"/>
      <c r="S6965" s="14"/>
    </row>
    <row r="6966" spans="14:19" x14ac:dyDescent="0.25">
      <c r="N6966" s="9"/>
      <c r="R6966" s="14"/>
      <c r="S6966" s="14"/>
    </row>
    <row r="6967" spans="14:19" x14ac:dyDescent="0.25">
      <c r="N6967" s="9"/>
      <c r="R6967" s="14"/>
      <c r="S6967" s="14"/>
    </row>
    <row r="6968" spans="14:19" x14ac:dyDescent="0.25">
      <c r="N6968" s="9"/>
      <c r="R6968" s="14"/>
      <c r="S6968" s="14"/>
    </row>
    <row r="6969" spans="14:19" x14ac:dyDescent="0.25">
      <c r="N6969" s="9"/>
      <c r="R6969" s="14"/>
      <c r="S6969" s="14"/>
    </row>
    <row r="6970" spans="14:19" x14ac:dyDescent="0.25">
      <c r="N6970" s="9"/>
      <c r="R6970" s="14"/>
      <c r="S6970" s="14"/>
    </row>
    <row r="6971" spans="14:19" x14ac:dyDescent="0.25">
      <c r="N6971" s="9"/>
      <c r="R6971" s="14"/>
      <c r="S6971" s="14"/>
    </row>
    <row r="6972" spans="14:19" x14ac:dyDescent="0.25">
      <c r="N6972" s="9"/>
      <c r="R6972" s="14"/>
      <c r="S6972" s="14"/>
    </row>
    <row r="6973" spans="14:19" x14ac:dyDescent="0.25">
      <c r="N6973" s="9"/>
      <c r="R6973" s="14"/>
      <c r="S6973" s="14"/>
    </row>
    <row r="6974" spans="14:19" x14ac:dyDescent="0.25">
      <c r="N6974" s="9"/>
      <c r="R6974" s="14"/>
      <c r="S6974" s="14"/>
    </row>
    <row r="6975" spans="14:19" x14ac:dyDescent="0.25">
      <c r="N6975" s="9"/>
      <c r="R6975" s="14"/>
      <c r="S6975" s="14"/>
    </row>
    <row r="6976" spans="14:19" x14ac:dyDescent="0.25">
      <c r="N6976" s="9"/>
      <c r="R6976" s="14"/>
      <c r="S6976" s="14"/>
    </row>
    <row r="6977" spans="14:19" x14ac:dyDescent="0.25">
      <c r="N6977" s="9"/>
      <c r="R6977" s="14"/>
      <c r="S6977" s="14"/>
    </row>
    <row r="6978" spans="14:19" x14ac:dyDescent="0.25">
      <c r="N6978" s="9"/>
      <c r="R6978" s="14"/>
      <c r="S6978" s="14"/>
    </row>
    <row r="6979" spans="14:19" x14ac:dyDescent="0.25">
      <c r="N6979" s="9"/>
      <c r="R6979" s="14"/>
      <c r="S6979" s="14"/>
    </row>
    <row r="6980" spans="14:19" x14ac:dyDescent="0.25">
      <c r="N6980" s="9"/>
      <c r="R6980" s="14"/>
      <c r="S6980" s="14"/>
    </row>
    <row r="6981" spans="14:19" x14ac:dyDescent="0.25">
      <c r="N6981" s="9"/>
      <c r="R6981" s="14"/>
      <c r="S6981" s="14"/>
    </row>
    <row r="6982" spans="14:19" x14ac:dyDescent="0.25">
      <c r="N6982" s="9"/>
      <c r="R6982" s="14"/>
      <c r="S6982" s="14"/>
    </row>
    <row r="6983" spans="14:19" x14ac:dyDescent="0.25">
      <c r="N6983" s="9"/>
      <c r="R6983" s="14"/>
      <c r="S6983" s="14"/>
    </row>
    <row r="6984" spans="14:19" x14ac:dyDescent="0.25">
      <c r="N6984" s="9"/>
      <c r="R6984" s="14"/>
      <c r="S6984" s="14"/>
    </row>
    <row r="6985" spans="14:19" x14ac:dyDescent="0.25">
      <c r="N6985" s="9"/>
      <c r="R6985" s="14"/>
      <c r="S6985" s="14"/>
    </row>
    <row r="6986" spans="14:19" x14ac:dyDescent="0.25">
      <c r="N6986" s="9"/>
      <c r="R6986" s="14"/>
      <c r="S6986" s="14"/>
    </row>
    <row r="6987" spans="14:19" x14ac:dyDescent="0.25">
      <c r="N6987" s="9"/>
      <c r="R6987" s="14"/>
      <c r="S6987" s="14"/>
    </row>
    <row r="6988" spans="14:19" x14ac:dyDescent="0.25">
      <c r="N6988" s="9"/>
      <c r="R6988" s="14"/>
      <c r="S6988" s="14"/>
    </row>
    <row r="6989" spans="14:19" x14ac:dyDescent="0.25">
      <c r="N6989" s="9"/>
      <c r="R6989" s="14"/>
      <c r="S6989" s="14"/>
    </row>
    <row r="6990" spans="14:19" x14ac:dyDescent="0.25">
      <c r="N6990" s="9"/>
      <c r="R6990" s="14"/>
      <c r="S6990" s="14"/>
    </row>
    <row r="6991" spans="14:19" x14ac:dyDescent="0.25">
      <c r="N6991" s="9"/>
      <c r="R6991" s="14"/>
      <c r="S6991" s="14"/>
    </row>
    <row r="6992" spans="14:19" x14ac:dyDescent="0.25">
      <c r="N6992" s="9"/>
      <c r="R6992" s="14"/>
      <c r="S6992" s="14"/>
    </row>
    <row r="6993" spans="14:19" x14ac:dyDescent="0.25">
      <c r="N6993" s="9"/>
      <c r="R6993" s="14"/>
      <c r="S6993" s="14"/>
    </row>
    <row r="6994" spans="14:19" x14ac:dyDescent="0.25">
      <c r="N6994" s="9"/>
      <c r="R6994" s="14"/>
      <c r="S6994" s="14"/>
    </row>
    <row r="6995" spans="14:19" x14ac:dyDescent="0.25">
      <c r="N6995" s="9"/>
      <c r="R6995" s="14"/>
      <c r="S6995" s="14"/>
    </row>
    <row r="6996" spans="14:19" x14ac:dyDescent="0.25">
      <c r="N6996" s="9"/>
      <c r="R6996" s="14"/>
      <c r="S6996" s="14"/>
    </row>
    <row r="6997" spans="14:19" x14ac:dyDescent="0.25">
      <c r="N6997" s="9"/>
      <c r="R6997" s="14"/>
      <c r="S6997" s="14"/>
    </row>
    <row r="6998" spans="14:19" x14ac:dyDescent="0.25">
      <c r="N6998" s="9"/>
      <c r="R6998" s="14"/>
      <c r="S6998" s="14"/>
    </row>
    <row r="6999" spans="14:19" x14ac:dyDescent="0.25">
      <c r="N6999" s="9"/>
      <c r="R6999" s="14"/>
      <c r="S6999" s="14"/>
    </row>
    <row r="7000" spans="14:19" x14ac:dyDescent="0.25">
      <c r="N7000" s="9"/>
      <c r="R7000" s="14"/>
      <c r="S7000" s="14"/>
    </row>
    <row r="7001" spans="14:19" x14ac:dyDescent="0.25">
      <c r="N7001" s="9"/>
      <c r="R7001" s="14"/>
      <c r="S7001" s="14"/>
    </row>
    <row r="7002" spans="14:19" x14ac:dyDescent="0.25">
      <c r="N7002" s="9"/>
      <c r="R7002" s="14"/>
      <c r="S7002" s="14"/>
    </row>
    <row r="7003" spans="14:19" x14ac:dyDescent="0.25">
      <c r="N7003" s="9"/>
      <c r="R7003" s="14"/>
      <c r="S7003" s="14"/>
    </row>
    <row r="7004" spans="14:19" x14ac:dyDescent="0.25">
      <c r="N7004" s="9"/>
      <c r="R7004" s="14"/>
      <c r="S7004" s="14"/>
    </row>
    <row r="7005" spans="14:19" x14ac:dyDescent="0.25">
      <c r="N7005" s="9"/>
      <c r="R7005" s="14"/>
      <c r="S7005" s="14"/>
    </row>
    <row r="7006" spans="14:19" x14ac:dyDescent="0.25">
      <c r="N7006" s="9"/>
      <c r="R7006" s="14"/>
      <c r="S7006" s="14"/>
    </row>
    <row r="7007" spans="14:19" x14ac:dyDescent="0.25">
      <c r="N7007" s="9"/>
      <c r="R7007" s="14"/>
      <c r="S7007" s="14"/>
    </row>
    <row r="7008" spans="14:19" x14ac:dyDescent="0.25">
      <c r="N7008" s="9"/>
      <c r="R7008" s="14"/>
      <c r="S7008" s="14"/>
    </row>
    <row r="7009" spans="14:19" x14ac:dyDescent="0.25">
      <c r="N7009" s="9"/>
      <c r="R7009" s="14"/>
      <c r="S7009" s="14"/>
    </row>
    <row r="7010" spans="14:19" x14ac:dyDescent="0.25">
      <c r="N7010" s="9"/>
      <c r="R7010" s="14"/>
      <c r="S7010" s="14"/>
    </row>
    <row r="7011" spans="14:19" x14ac:dyDescent="0.25">
      <c r="N7011" s="9"/>
      <c r="R7011" s="14"/>
      <c r="S7011" s="14"/>
    </row>
    <row r="7012" spans="14:19" x14ac:dyDescent="0.25">
      <c r="N7012" s="9"/>
      <c r="R7012" s="14"/>
      <c r="S7012" s="14"/>
    </row>
    <row r="7013" spans="14:19" x14ac:dyDescent="0.25">
      <c r="N7013" s="9"/>
      <c r="R7013" s="14"/>
      <c r="S7013" s="14"/>
    </row>
    <row r="7014" spans="14:19" x14ac:dyDescent="0.25">
      <c r="N7014" s="9"/>
      <c r="R7014" s="14"/>
      <c r="S7014" s="14"/>
    </row>
    <row r="7015" spans="14:19" x14ac:dyDescent="0.25">
      <c r="N7015" s="9"/>
      <c r="R7015" s="14"/>
      <c r="S7015" s="14"/>
    </row>
    <row r="7016" spans="14:19" x14ac:dyDescent="0.25">
      <c r="N7016" s="9"/>
      <c r="R7016" s="14"/>
      <c r="S7016" s="14"/>
    </row>
    <row r="7017" spans="14:19" x14ac:dyDescent="0.25">
      <c r="N7017" s="9"/>
      <c r="R7017" s="14"/>
      <c r="S7017" s="14"/>
    </row>
    <row r="7018" spans="14:19" x14ac:dyDescent="0.25">
      <c r="N7018" s="9"/>
      <c r="R7018" s="14"/>
      <c r="S7018" s="14"/>
    </row>
    <row r="7019" spans="14:19" x14ac:dyDescent="0.25">
      <c r="N7019" s="9"/>
      <c r="R7019" s="14"/>
      <c r="S7019" s="14"/>
    </row>
    <row r="7020" spans="14:19" x14ac:dyDescent="0.25">
      <c r="N7020" s="9"/>
      <c r="R7020" s="14"/>
      <c r="S7020" s="14"/>
    </row>
    <row r="7021" spans="14:19" x14ac:dyDescent="0.25">
      <c r="N7021" s="9"/>
      <c r="R7021" s="14"/>
      <c r="S7021" s="14"/>
    </row>
    <row r="7022" spans="14:19" x14ac:dyDescent="0.25">
      <c r="N7022" s="9"/>
      <c r="R7022" s="14"/>
      <c r="S7022" s="14"/>
    </row>
    <row r="7023" spans="14:19" x14ac:dyDescent="0.25">
      <c r="N7023" s="9"/>
      <c r="R7023" s="14"/>
      <c r="S7023" s="14"/>
    </row>
    <row r="7024" spans="14:19" x14ac:dyDescent="0.25">
      <c r="N7024" s="9"/>
      <c r="R7024" s="14"/>
      <c r="S7024" s="14"/>
    </row>
    <row r="7025" spans="14:19" x14ac:dyDescent="0.25">
      <c r="N7025" s="9"/>
      <c r="R7025" s="14"/>
      <c r="S7025" s="14"/>
    </row>
    <row r="7026" spans="14:19" x14ac:dyDescent="0.25">
      <c r="N7026" s="9"/>
      <c r="R7026" s="14"/>
      <c r="S7026" s="14"/>
    </row>
    <row r="7027" spans="14:19" x14ac:dyDescent="0.25">
      <c r="N7027" s="9"/>
      <c r="R7027" s="14"/>
      <c r="S7027" s="14"/>
    </row>
    <row r="7028" spans="14:19" x14ac:dyDescent="0.25">
      <c r="N7028" s="9"/>
      <c r="R7028" s="14"/>
      <c r="S7028" s="14"/>
    </row>
    <row r="7029" spans="14:19" x14ac:dyDescent="0.25">
      <c r="N7029" s="9"/>
      <c r="R7029" s="14"/>
      <c r="S7029" s="14"/>
    </row>
    <row r="7030" spans="14:19" x14ac:dyDescent="0.25">
      <c r="N7030" s="9"/>
      <c r="R7030" s="14"/>
      <c r="S7030" s="14"/>
    </row>
    <row r="7031" spans="14:19" x14ac:dyDescent="0.25">
      <c r="N7031" s="9"/>
      <c r="R7031" s="14"/>
      <c r="S7031" s="14"/>
    </row>
    <row r="7032" spans="14:19" x14ac:dyDescent="0.25">
      <c r="N7032" s="9"/>
      <c r="R7032" s="14"/>
      <c r="S7032" s="14"/>
    </row>
    <row r="7033" spans="14:19" x14ac:dyDescent="0.25">
      <c r="N7033" s="9"/>
      <c r="R7033" s="14"/>
      <c r="S7033" s="14"/>
    </row>
    <row r="7034" spans="14:19" x14ac:dyDescent="0.25">
      <c r="N7034" s="9"/>
      <c r="R7034" s="14"/>
      <c r="S7034" s="14"/>
    </row>
    <row r="7035" spans="14:19" x14ac:dyDescent="0.25">
      <c r="N7035" s="9"/>
      <c r="R7035" s="14"/>
      <c r="S7035" s="14"/>
    </row>
    <row r="7036" spans="14:19" x14ac:dyDescent="0.25">
      <c r="N7036" s="9"/>
      <c r="R7036" s="14"/>
      <c r="S7036" s="14"/>
    </row>
    <row r="7037" spans="14:19" x14ac:dyDescent="0.25">
      <c r="N7037" s="9"/>
      <c r="R7037" s="14"/>
      <c r="S7037" s="14"/>
    </row>
    <row r="7038" spans="14:19" x14ac:dyDescent="0.25">
      <c r="N7038" s="9"/>
      <c r="R7038" s="14"/>
      <c r="S7038" s="14"/>
    </row>
    <row r="7039" spans="14:19" x14ac:dyDescent="0.25">
      <c r="N7039" s="9"/>
      <c r="R7039" s="14"/>
      <c r="S7039" s="14"/>
    </row>
    <row r="7040" spans="14:19" x14ac:dyDescent="0.25">
      <c r="N7040" s="9"/>
      <c r="R7040" s="14"/>
      <c r="S7040" s="14"/>
    </row>
    <row r="7041" spans="14:19" x14ac:dyDescent="0.25">
      <c r="N7041" s="9"/>
      <c r="R7041" s="14"/>
      <c r="S7041" s="14"/>
    </row>
    <row r="7042" spans="14:19" x14ac:dyDescent="0.25">
      <c r="N7042" s="9"/>
      <c r="R7042" s="14"/>
      <c r="S7042" s="14"/>
    </row>
    <row r="7043" spans="14:19" x14ac:dyDescent="0.25">
      <c r="N7043" s="9"/>
      <c r="R7043" s="14"/>
      <c r="S7043" s="14"/>
    </row>
    <row r="7044" spans="14:19" x14ac:dyDescent="0.25">
      <c r="N7044" s="9"/>
      <c r="R7044" s="14"/>
      <c r="S7044" s="14"/>
    </row>
    <row r="7045" spans="14:19" x14ac:dyDescent="0.25">
      <c r="N7045" s="9"/>
      <c r="R7045" s="14"/>
      <c r="S7045" s="14"/>
    </row>
    <row r="7046" spans="14:19" x14ac:dyDescent="0.25">
      <c r="N7046" s="9"/>
      <c r="R7046" s="14"/>
      <c r="S7046" s="14"/>
    </row>
    <row r="7047" spans="14:19" x14ac:dyDescent="0.25">
      <c r="N7047" s="9"/>
      <c r="R7047" s="14"/>
      <c r="S7047" s="14"/>
    </row>
    <row r="7048" spans="14:19" x14ac:dyDescent="0.25">
      <c r="N7048" s="9"/>
      <c r="R7048" s="14"/>
      <c r="S7048" s="14"/>
    </row>
    <row r="7049" spans="14:19" x14ac:dyDescent="0.25">
      <c r="N7049" s="9"/>
      <c r="R7049" s="14"/>
      <c r="S7049" s="14"/>
    </row>
    <row r="7050" spans="14:19" x14ac:dyDescent="0.25">
      <c r="N7050" s="9"/>
      <c r="R7050" s="14"/>
      <c r="S7050" s="14"/>
    </row>
    <row r="7051" spans="14:19" x14ac:dyDescent="0.25">
      <c r="N7051" s="9"/>
      <c r="R7051" s="14"/>
      <c r="S7051" s="14"/>
    </row>
    <row r="7052" spans="14:19" x14ac:dyDescent="0.25">
      <c r="N7052" s="9"/>
      <c r="R7052" s="14"/>
      <c r="S7052" s="14"/>
    </row>
    <row r="7053" spans="14:19" x14ac:dyDescent="0.25">
      <c r="N7053" s="9"/>
      <c r="R7053" s="14"/>
      <c r="S7053" s="14"/>
    </row>
    <row r="7054" spans="14:19" x14ac:dyDescent="0.25">
      <c r="N7054" s="9"/>
      <c r="R7054" s="14"/>
      <c r="S7054" s="14"/>
    </row>
    <row r="7055" spans="14:19" x14ac:dyDescent="0.25">
      <c r="N7055" s="9"/>
      <c r="R7055" s="14"/>
      <c r="S7055" s="14"/>
    </row>
    <row r="7056" spans="14:19" x14ac:dyDescent="0.25">
      <c r="N7056" s="9"/>
      <c r="R7056" s="14"/>
      <c r="S7056" s="14"/>
    </row>
    <row r="7057" spans="14:19" x14ac:dyDescent="0.25">
      <c r="N7057" s="9"/>
      <c r="R7057" s="14"/>
      <c r="S7057" s="14"/>
    </row>
    <row r="7058" spans="14:19" x14ac:dyDescent="0.25">
      <c r="N7058" s="9"/>
      <c r="R7058" s="14"/>
      <c r="S7058" s="14"/>
    </row>
    <row r="7059" spans="14:19" x14ac:dyDescent="0.25">
      <c r="N7059" s="9"/>
      <c r="R7059" s="14"/>
      <c r="S7059" s="14"/>
    </row>
    <row r="7060" spans="14:19" x14ac:dyDescent="0.25">
      <c r="N7060" s="9"/>
      <c r="R7060" s="14"/>
      <c r="S7060" s="14"/>
    </row>
    <row r="7061" spans="14:19" x14ac:dyDescent="0.25">
      <c r="N7061" s="9"/>
      <c r="R7061" s="14"/>
      <c r="S7061" s="14"/>
    </row>
    <row r="7062" spans="14:19" x14ac:dyDescent="0.25">
      <c r="N7062" s="9"/>
      <c r="R7062" s="14"/>
      <c r="S7062" s="14"/>
    </row>
    <row r="7063" spans="14:19" x14ac:dyDescent="0.25">
      <c r="N7063" s="9"/>
      <c r="R7063" s="14"/>
      <c r="S7063" s="14"/>
    </row>
    <row r="7064" spans="14:19" x14ac:dyDescent="0.25">
      <c r="N7064" s="9"/>
      <c r="R7064" s="14"/>
      <c r="S7064" s="14"/>
    </row>
    <row r="7065" spans="14:19" x14ac:dyDescent="0.25">
      <c r="N7065" s="9"/>
      <c r="R7065" s="14"/>
      <c r="S7065" s="14"/>
    </row>
    <row r="7066" spans="14:19" x14ac:dyDescent="0.25">
      <c r="N7066" s="9"/>
      <c r="R7066" s="14"/>
      <c r="S7066" s="14"/>
    </row>
    <row r="7067" spans="14:19" x14ac:dyDescent="0.25">
      <c r="N7067" s="9"/>
      <c r="R7067" s="14"/>
      <c r="S7067" s="14"/>
    </row>
    <row r="7068" spans="14:19" x14ac:dyDescent="0.25">
      <c r="N7068" s="9"/>
      <c r="R7068" s="14"/>
      <c r="S7068" s="14"/>
    </row>
    <row r="7069" spans="14:19" x14ac:dyDescent="0.25">
      <c r="N7069" s="9"/>
      <c r="R7069" s="14"/>
      <c r="S7069" s="14"/>
    </row>
    <row r="7070" spans="14:19" x14ac:dyDescent="0.25">
      <c r="N7070" s="9"/>
      <c r="R7070" s="14"/>
      <c r="S7070" s="14"/>
    </row>
    <row r="7071" spans="14:19" x14ac:dyDescent="0.25">
      <c r="N7071" s="9"/>
      <c r="R7071" s="14"/>
      <c r="S7071" s="14"/>
    </row>
    <row r="7072" spans="14:19" x14ac:dyDescent="0.25">
      <c r="N7072" s="9"/>
      <c r="R7072" s="14"/>
      <c r="S7072" s="14"/>
    </row>
    <row r="7073" spans="14:19" x14ac:dyDescent="0.25">
      <c r="N7073" s="9"/>
      <c r="R7073" s="14"/>
      <c r="S7073" s="14"/>
    </row>
    <row r="7074" spans="14:19" x14ac:dyDescent="0.25">
      <c r="N7074" s="9"/>
      <c r="R7074" s="14"/>
      <c r="S7074" s="14"/>
    </row>
    <row r="7075" spans="14:19" x14ac:dyDescent="0.25">
      <c r="N7075" s="9"/>
      <c r="R7075" s="14"/>
      <c r="S7075" s="14"/>
    </row>
    <row r="7076" spans="14:19" x14ac:dyDescent="0.25">
      <c r="N7076" s="9"/>
      <c r="R7076" s="14"/>
      <c r="S7076" s="14"/>
    </row>
    <row r="7077" spans="14:19" x14ac:dyDescent="0.25">
      <c r="N7077" s="9"/>
      <c r="R7077" s="14"/>
      <c r="S7077" s="14"/>
    </row>
    <row r="7078" spans="14:19" x14ac:dyDescent="0.25">
      <c r="N7078" s="9"/>
      <c r="R7078" s="14"/>
      <c r="S7078" s="14"/>
    </row>
    <row r="7079" spans="14:19" x14ac:dyDescent="0.25">
      <c r="N7079" s="9"/>
      <c r="R7079" s="14"/>
      <c r="S7079" s="14"/>
    </row>
    <row r="7080" spans="14:19" x14ac:dyDescent="0.25">
      <c r="N7080" s="9"/>
      <c r="R7080" s="14"/>
      <c r="S7080" s="14"/>
    </row>
    <row r="7081" spans="14:19" x14ac:dyDescent="0.25">
      <c r="N7081" s="9"/>
      <c r="R7081" s="14"/>
      <c r="S7081" s="14"/>
    </row>
    <row r="7082" spans="14:19" x14ac:dyDescent="0.25">
      <c r="N7082" s="9"/>
      <c r="R7082" s="14"/>
      <c r="S7082" s="14"/>
    </row>
    <row r="7083" spans="14:19" x14ac:dyDescent="0.25">
      <c r="N7083" s="9"/>
      <c r="R7083" s="14"/>
      <c r="S7083" s="14"/>
    </row>
    <row r="7084" spans="14:19" x14ac:dyDescent="0.25">
      <c r="N7084" s="9"/>
      <c r="R7084" s="14"/>
      <c r="S7084" s="14"/>
    </row>
    <row r="7085" spans="14:19" x14ac:dyDescent="0.25">
      <c r="N7085" s="9"/>
      <c r="R7085" s="14"/>
      <c r="S7085" s="14"/>
    </row>
    <row r="7086" spans="14:19" x14ac:dyDescent="0.25">
      <c r="N7086" s="9"/>
      <c r="R7086" s="14"/>
      <c r="S7086" s="14"/>
    </row>
    <row r="7087" spans="14:19" x14ac:dyDescent="0.25">
      <c r="N7087" s="9"/>
      <c r="R7087" s="14"/>
      <c r="S7087" s="14"/>
    </row>
    <row r="7088" spans="14:19" x14ac:dyDescent="0.25">
      <c r="N7088" s="9"/>
      <c r="R7088" s="14"/>
      <c r="S7088" s="14"/>
    </row>
    <row r="7089" spans="14:19" x14ac:dyDescent="0.25">
      <c r="N7089" s="9"/>
      <c r="R7089" s="14"/>
      <c r="S7089" s="14"/>
    </row>
    <row r="7090" spans="14:19" x14ac:dyDescent="0.25">
      <c r="N7090" s="9"/>
      <c r="R7090" s="14"/>
      <c r="S7090" s="14"/>
    </row>
    <row r="7091" spans="14:19" x14ac:dyDescent="0.25">
      <c r="N7091" s="9"/>
      <c r="R7091" s="14"/>
      <c r="S7091" s="14"/>
    </row>
    <row r="7092" spans="14:19" x14ac:dyDescent="0.25">
      <c r="N7092" s="9"/>
      <c r="R7092" s="14"/>
      <c r="S7092" s="14"/>
    </row>
    <row r="7093" spans="14:19" x14ac:dyDescent="0.25">
      <c r="N7093" s="9"/>
      <c r="R7093" s="14"/>
      <c r="S7093" s="14"/>
    </row>
    <row r="7094" spans="14:19" x14ac:dyDescent="0.25">
      <c r="N7094" s="9"/>
      <c r="R7094" s="14"/>
      <c r="S7094" s="14"/>
    </row>
    <row r="7095" spans="14:19" x14ac:dyDescent="0.25">
      <c r="N7095" s="9"/>
      <c r="R7095" s="14"/>
      <c r="S7095" s="14"/>
    </row>
    <row r="7096" spans="14:19" x14ac:dyDescent="0.25">
      <c r="N7096" s="9"/>
      <c r="R7096" s="14"/>
      <c r="S7096" s="14"/>
    </row>
    <row r="7097" spans="14:19" x14ac:dyDescent="0.25">
      <c r="N7097" s="9"/>
      <c r="R7097" s="14"/>
      <c r="S7097" s="14"/>
    </row>
    <row r="7098" spans="14:19" x14ac:dyDescent="0.25">
      <c r="N7098" s="9"/>
      <c r="R7098" s="14"/>
      <c r="S7098" s="14"/>
    </row>
    <row r="7099" spans="14:19" x14ac:dyDescent="0.25">
      <c r="N7099" s="9"/>
      <c r="R7099" s="14"/>
      <c r="S7099" s="14"/>
    </row>
    <row r="7100" spans="14:19" x14ac:dyDescent="0.25">
      <c r="N7100" s="9"/>
      <c r="R7100" s="14"/>
      <c r="S7100" s="14"/>
    </row>
    <row r="7101" spans="14:19" x14ac:dyDescent="0.25">
      <c r="N7101" s="9"/>
      <c r="R7101" s="14"/>
      <c r="S7101" s="14"/>
    </row>
    <row r="7102" spans="14:19" x14ac:dyDescent="0.25">
      <c r="N7102" s="9"/>
      <c r="R7102" s="14"/>
      <c r="S7102" s="14"/>
    </row>
    <row r="7103" spans="14:19" x14ac:dyDescent="0.25">
      <c r="N7103" s="9"/>
      <c r="R7103" s="14"/>
      <c r="S7103" s="14"/>
    </row>
    <row r="7104" spans="14:19" x14ac:dyDescent="0.25">
      <c r="N7104" s="9"/>
      <c r="R7104" s="14"/>
      <c r="S7104" s="14"/>
    </row>
    <row r="7105" spans="14:19" x14ac:dyDescent="0.25">
      <c r="N7105" s="9"/>
      <c r="R7105" s="14"/>
      <c r="S7105" s="14"/>
    </row>
    <row r="7106" spans="14:19" x14ac:dyDescent="0.25">
      <c r="N7106" s="9"/>
      <c r="R7106" s="14"/>
      <c r="S7106" s="14"/>
    </row>
    <row r="7107" spans="14:19" x14ac:dyDescent="0.25">
      <c r="N7107" s="9"/>
      <c r="R7107" s="14"/>
      <c r="S7107" s="14"/>
    </row>
    <row r="7108" spans="14:19" x14ac:dyDescent="0.25">
      <c r="N7108" s="9"/>
      <c r="R7108" s="14"/>
      <c r="S7108" s="14"/>
    </row>
    <row r="7109" spans="14:19" x14ac:dyDescent="0.25">
      <c r="N7109" s="9"/>
      <c r="R7109" s="14"/>
      <c r="S7109" s="14"/>
    </row>
    <row r="7110" spans="14:19" x14ac:dyDescent="0.25">
      <c r="N7110" s="9"/>
      <c r="R7110" s="14"/>
      <c r="S7110" s="14"/>
    </row>
    <row r="7111" spans="14:19" x14ac:dyDescent="0.25">
      <c r="N7111" s="9"/>
      <c r="R7111" s="14"/>
      <c r="S7111" s="14"/>
    </row>
    <row r="7112" spans="14:19" x14ac:dyDescent="0.25">
      <c r="N7112" s="9"/>
      <c r="R7112" s="14"/>
      <c r="S7112" s="14"/>
    </row>
    <row r="7113" spans="14:19" x14ac:dyDescent="0.25">
      <c r="N7113" s="9"/>
      <c r="R7113" s="14"/>
      <c r="S7113" s="14"/>
    </row>
    <row r="7114" spans="14:19" x14ac:dyDescent="0.25">
      <c r="N7114" s="9"/>
      <c r="R7114" s="14"/>
      <c r="S7114" s="14"/>
    </row>
    <row r="7115" spans="14:19" x14ac:dyDescent="0.25">
      <c r="N7115" s="9"/>
      <c r="R7115" s="14"/>
      <c r="S7115" s="14"/>
    </row>
    <row r="7116" spans="14:19" x14ac:dyDescent="0.25">
      <c r="N7116" s="9"/>
      <c r="R7116" s="14"/>
      <c r="S7116" s="14"/>
    </row>
    <row r="7117" spans="14:19" x14ac:dyDescent="0.25">
      <c r="N7117" s="9"/>
      <c r="R7117" s="14"/>
      <c r="S7117" s="14"/>
    </row>
    <row r="7118" spans="14:19" x14ac:dyDescent="0.25">
      <c r="N7118" s="9"/>
      <c r="R7118" s="14"/>
      <c r="S7118" s="14"/>
    </row>
    <row r="7119" spans="14:19" x14ac:dyDescent="0.25">
      <c r="N7119" s="9"/>
      <c r="R7119" s="14"/>
      <c r="S7119" s="14"/>
    </row>
    <row r="7120" spans="14:19" x14ac:dyDescent="0.25">
      <c r="N7120" s="9"/>
      <c r="R7120" s="14"/>
      <c r="S7120" s="14"/>
    </row>
    <row r="7121" spans="14:19" x14ac:dyDescent="0.25">
      <c r="N7121" s="9"/>
      <c r="R7121" s="14"/>
      <c r="S7121" s="14"/>
    </row>
    <row r="7122" spans="14:19" x14ac:dyDescent="0.25">
      <c r="N7122" s="9"/>
      <c r="R7122" s="14"/>
      <c r="S7122" s="14"/>
    </row>
    <row r="7123" spans="14:19" x14ac:dyDescent="0.25">
      <c r="N7123" s="9"/>
      <c r="R7123" s="14"/>
      <c r="S7123" s="14"/>
    </row>
    <row r="7124" spans="14:19" x14ac:dyDescent="0.25">
      <c r="N7124" s="9"/>
      <c r="R7124" s="14"/>
      <c r="S7124" s="14"/>
    </row>
    <row r="7125" spans="14:19" x14ac:dyDescent="0.25">
      <c r="N7125" s="9"/>
      <c r="R7125" s="14"/>
      <c r="S7125" s="14"/>
    </row>
    <row r="7126" spans="14:19" x14ac:dyDescent="0.25">
      <c r="N7126" s="9"/>
      <c r="R7126" s="14"/>
      <c r="S7126" s="14"/>
    </row>
    <row r="7127" spans="14:19" x14ac:dyDescent="0.25">
      <c r="N7127" s="9"/>
      <c r="R7127" s="14"/>
      <c r="S7127" s="14"/>
    </row>
    <row r="7128" spans="14:19" x14ac:dyDescent="0.25">
      <c r="N7128" s="9"/>
      <c r="R7128" s="14"/>
      <c r="S7128" s="14"/>
    </row>
    <row r="7129" spans="14:19" x14ac:dyDescent="0.25">
      <c r="N7129" s="9"/>
      <c r="R7129" s="14"/>
      <c r="S7129" s="14"/>
    </row>
    <row r="7130" spans="14:19" x14ac:dyDescent="0.25">
      <c r="N7130" s="9"/>
      <c r="R7130" s="14"/>
      <c r="S7130" s="14"/>
    </row>
    <row r="7131" spans="14:19" x14ac:dyDescent="0.25">
      <c r="N7131" s="9"/>
      <c r="R7131" s="14"/>
      <c r="S7131" s="14"/>
    </row>
    <row r="7132" spans="14:19" x14ac:dyDescent="0.25">
      <c r="N7132" s="9"/>
      <c r="R7132" s="14"/>
      <c r="S7132" s="14"/>
    </row>
    <row r="7133" spans="14:19" x14ac:dyDescent="0.25">
      <c r="N7133" s="9"/>
      <c r="R7133" s="14"/>
      <c r="S7133" s="14"/>
    </row>
    <row r="7134" spans="14:19" x14ac:dyDescent="0.25">
      <c r="N7134" s="9"/>
      <c r="R7134" s="14"/>
      <c r="S7134" s="14"/>
    </row>
    <row r="7135" spans="14:19" x14ac:dyDescent="0.25">
      <c r="N7135" s="9"/>
      <c r="R7135" s="14"/>
      <c r="S7135" s="14"/>
    </row>
    <row r="7136" spans="14:19" x14ac:dyDescent="0.25">
      <c r="N7136" s="9"/>
      <c r="R7136" s="14"/>
      <c r="S7136" s="14"/>
    </row>
    <row r="7137" spans="14:19" x14ac:dyDescent="0.25">
      <c r="N7137" s="9"/>
      <c r="R7137" s="14"/>
      <c r="S7137" s="14"/>
    </row>
    <row r="7138" spans="14:19" x14ac:dyDescent="0.25">
      <c r="N7138" s="9"/>
      <c r="R7138" s="14"/>
      <c r="S7138" s="14"/>
    </row>
    <row r="7139" spans="14:19" x14ac:dyDescent="0.25">
      <c r="N7139" s="9"/>
      <c r="R7139" s="14"/>
      <c r="S7139" s="14"/>
    </row>
    <row r="7140" spans="14:19" x14ac:dyDescent="0.25">
      <c r="N7140" s="9"/>
      <c r="R7140" s="14"/>
      <c r="S7140" s="14"/>
    </row>
    <row r="7141" spans="14:19" x14ac:dyDescent="0.25">
      <c r="N7141" s="9"/>
      <c r="R7141" s="14"/>
      <c r="S7141" s="14"/>
    </row>
    <row r="7142" spans="14:19" x14ac:dyDescent="0.25">
      <c r="N7142" s="9"/>
      <c r="R7142" s="14"/>
      <c r="S7142" s="14"/>
    </row>
    <row r="7143" spans="14:19" x14ac:dyDescent="0.25">
      <c r="N7143" s="9"/>
      <c r="R7143" s="14"/>
      <c r="S7143" s="14"/>
    </row>
    <row r="7144" spans="14:19" x14ac:dyDescent="0.25">
      <c r="N7144" s="9"/>
      <c r="R7144" s="14"/>
      <c r="S7144" s="14"/>
    </row>
    <row r="7145" spans="14:19" x14ac:dyDescent="0.25">
      <c r="N7145" s="9"/>
      <c r="R7145" s="14"/>
      <c r="S7145" s="14"/>
    </row>
    <row r="7146" spans="14:19" x14ac:dyDescent="0.25">
      <c r="N7146" s="9"/>
      <c r="R7146" s="14"/>
      <c r="S7146" s="14"/>
    </row>
    <row r="7147" spans="14:19" x14ac:dyDescent="0.25">
      <c r="N7147" s="9"/>
      <c r="R7147" s="14"/>
      <c r="S7147" s="14"/>
    </row>
    <row r="7148" spans="14:19" x14ac:dyDescent="0.25">
      <c r="N7148" s="9"/>
      <c r="R7148" s="14"/>
      <c r="S7148" s="14"/>
    </row>
    <row r="7149" spans="14:19" x14ac:dyDescent="0.25">
      <c r="N7149" s="9"/>
      <c r="R7149" s="14"/>
      <c r="S7149" s="14"/>
    </row>
    <row r="7150" spans="14:19" x14ac:dyDescent="0.25">
      <c r="N7150" s="9"/>
      <c r="R7150" s="14"/>
      <c r="S7150" s="14"/>
    </row>
    <row r="7151" spans="14:19" x14ac:dyDescent="0.25">
      <c r="N7151" s="9"/>
      <c r="R7151" s="14"/>
      <c r="S7151" s="14"/>
    </row>
    <row r="7152" spans="14:19" x14ac:dyDescent="0.25">
      <c r="N7152" s="9"/>
      <c r="R7152" s="14"/>
      <c r="S7152" s="14"/>
    </row>
    <row r="7153" spans="14:19" x14ac:dyDescent="0.25">
      <c r="N7153" s="9"/>
      <c r="R7153" s="14"/>
      <c r="S7153" s="14"/>
    </row>
    <row r="7154" spans="14:19" x14ac:dyDescent="0.25">
      <c r="N7154" s="9"/>
      <c r="R7154" s="14"/>
      <c r="S7154" s="14"/>
    </row>
    <row r="7155" spans="14:19" x14ac:dyDescent="0.25">
      <c r="N7155" s="9"/>
      <c r="R7155" s="14"/>
      <c r="S7155" s="14"/>
    </row>
    <row r="7156" spans="14:19" x14ac:dyDescent="0.25">
      <c r="N7156" s="9"/>
      <c r="R7156" s="14"/>
      <c r="S7156" s="14"/>
    </row>
    <row r="7157" spans="14:19" x14ac:dyDescent="0.25">
      <c r="N7157" s="9"/>
      <c r="R7157" s="14"/>
      <c r="S7157" s="14"/>
    </row>
    <row r="7158" spans="14:19" x14ac:dyDescent="0.25">
      <c r="N7158" s="9"/>
      <c r="R7158" s="14"/>
      <c r="S7158" s="14"/>
    </row>
    <row r="7159" spans="14:19" x14ac:dyDescent="0.25">
      <c r="N7159" s="9"/>
      <c r="R7159" s="14"/>
      <c r="S7159" s="14"/>
    </row>
    <row r="7160" spans="14:19" x14ac:dyDescent="0.25">
      <c r="N7160" s="9"/>
      <c r="R7160" s="14"/>
      <c r="S7160" s="14"/>
    </row>
    <row r="7161" spans="14:19" x14ac:dyDescent="0.25">
      <c r="N7161" s="9"/>
      <c r="R7161" s="14"/>
      <c r="S7161" s="14"/>
    </row>
    <row r="7162" spans="14:19" x14ac:dyDescent="0.25">
      <c r="N7162" s="9"/>
      <c r="R7162" s="14"/>
      <c r="S7162" s="14"/>
    </row>
    <row r="7163" spans="14:19" x14ac:dyDescent="0.25">
      <c r="N7163" s="9"/>
      <c r="R7163" s="14"/>
      <c r="S7163" s="14"/>
    </row>
    <row r="7164" spans="14:19" x14ac:dyDescent="0.25">
      <c r="N7164" s="9"/>
      <c r="R7164" s="14"/>
      <c r="S7164" s="14"/>
    </row>
    <row r="7165" spans="14:19" x14ac:dyDescent="0.25">
      <c r="N7165" s="9"/>
      <c r="R7165" s="14"/>
      <c r="S7165" s="14"/>
    </row>
    <row r="7166" spans="14:19" x14ac:dyDescent="0.25">
      <c r="N7166" s="9"/>
      <c r="R7166" s="14"/>
      <c r="S7166" s="14"/>
    </row>
    <row r="7167" spans="14:19" x14ac:dyDescent="0.25">
      <c r="N7167" s="9"/>
      <c r="R7167" s="14"/>
      <c r="S7167" s="14"/>
    </row>
    <row r="7168" spans="14:19" x14ac:dyDescent="0.25">
      <c r="N7168" s="9"/>
      <c r="R7168" s="14"/>
      <c r="S7168" s="14"/>
    </row>
    <row r="7169" spans="14:19" x14ac:dyDescent="0.25">
      <c r="N7169" s="9"/>
      <c r="R7169" s="14"/>
      <c r="S7169" s="14"/>
    </row>
    <row r="7170" spans="14:19" x14ac:dyDescent="0.25">
      <c r="N7170" s="9"/>
      <c r="R7170" s="14"/>
      <c r="S7170" s="14"/>
    </row>
    <row r="7171" spans="14:19" x14ac:dyDescent="0.25">
      <c r="N7171" s="9"/>
      <c r="R7171" s="14"/>
      <c r="S7171" s="14"/>
    </row>
    <row r="7172" spans="14:19" x14ac:dyDescent="0.25">
      <c r="N7172" s="9"/>
      <c r="R7172" s="14"/>
      <c r="S7172" s="14"/>
    </row>
    <row r="7173" spans="14:19" x14ac:dyDescent="0.25">
      <c r="N7173" s="9"/>
      <c r="R7173" s="14"/>
      <c r="S7173" s="14"/>
    </row>
    <row r="7174" spans="14:19" x14ac:dyDescent="0.25">
      <c r="N7174" s="9"/>
      <c r="R7174" s="14"/>
      <c r="S7174" s="14"/>
    </row>
    <row r="7175" spans="14:19" x14ac:dyDescent="0.25">
      <c r="N7175" s="9"/>
      <c r="R7175" s="14"/>
      <c r="S7175" s="14"/>
    </row>
    <row r="7176" spans="14:19" x14ac:dyDescent="0.25">
      <c r="N7176" s="9"/>
      <c r="R7176" s="14"/>
      <c r="S7176" s="14"/>
    </row>
    <row r="7177" spans="14:19" x14ac:dyDescent="0.25">
      <c r="N7177" s="9"/>
      <c r="R7177" s="14"/>
      <c r="S7177" s="14"/>
    </row>
    <row r="7178" spans="14:19" x14ac:dyDescent="0.25">
      <c r="N7178" s="9"/>
      <c r="R7178" s="14"/>
      <c r="S7178" s="14"/>
    </row>
    <row r="7179" spans="14:19" x14ac:dyDescent="0.25">
      <c r="N7179" s="9"/>
      <c r="R7179" s="14"/>
      <c r="S7179" s="14"/>
    </row>
    <row r="7180" spans="14:19" x14ac:dyDescent="0.25">
      <c r="N7180" s="9"/>
      <c r="R7180" s="14"/>
      <c r="S7180" s="14"/>
    </row>
    <row r="7181" spans="14:19" x14ac:dyDescent="0.25">
      <c r="N7181" s="9"/>
      <c r="R7181" s="14"/>
      <c r="S7181" s="14"/>
    </row>
    <row r="7182" spans="14:19" x14ac:dyDescent="0.25">
      <c r="N7182" s="9"/>
      <c r="R7182" s="14"/>
      <c r="S7182" s="14"/>
    </row>
    <row r="7183" spans="14:19" x14ac:dyDescent="0.25">
      <c r="N7183" s="9"/>
      <c r="R7183" s="14"/>
      <c r="S7183" s="14"/>
    </row>
    <row r="7184" spans="14:19" x14ac:dyDescent="0.25">
      <c r="N7184" s="9"/>
      <c r="R7184" s="14"/>
      <c r="S7184" s="14"/>
    </row>
    <row r="7185" spans="14:19" x14ac:dyDescent="0.25">
      <c r="N7185" s="9"/>
      <c r="R7185" s="14"/>
      <c r="S7185" s="14"/>
    </row>
    <row r="7186" spans="14:19" x14ac:dyDescent="0.25">
      <c r="N7186" s="9"/>
      <c r="R7186" s="14"/>
      <c r="S7186" s="14"/>
    </row>
    <row r="7187" spans="14:19" x14ac:dyDescent="0.25">
      <c r="N7187" s="9"/>
      <c r="R7187" s="14"/>
      <c r="S7187" s="14"/>
    </row>
    <row r="7188" spans="14:19" x14ac:dyDescent="0.25">
      <c r="N7188" s="9"/>
      <c r="R7188" s="14"/>
      <c r="S7188" s="14"/>
    </row>
    <row r="7189" spans="14:19" x14ac:dyDescent="0.25">
      <c r="N7189" s="9"/>
      <c r="R7189" s="14"/>
      <c r="S7189" s="14"/>
    </row>
    <row r="7190" spans="14:19" x14ac:dyDescent="0.25">
      <c r="N7190" s="9"/>
      <c r="R7190" s="14"/>
      <c r="S7190" s="14"/>
    </row>
    <row r="7191" spans="14:19" x14ac:dyDescent="0.25">
      <c r="N7191" s="9"/>
      <c r="R7191" s="14"/>
      <c r="S7191" s="14"/>
    </row>
    <row r="7192" spans="14:19" x14ac:dyDescent="0.25">
      <c r="N7192" s="9"/>
      <c r="R7192" s="14"/>
      <c r="S7192" s="14"/>
    </row>
    <row r="7193" spans="14:19" x14ac:dyDescent="0.25">
      <c r="N7193" s="9"/>
      <c r="R7193" s="14"/>
      <c r="S7193" s="14"/>
    </row>
    <row r="7194" spans="14:19" x14ac:dyDescent="0.25">
      <c r="N7194" s="9"/>
      <c r="R7194" s="14"/>
      <c r="S7194" s="14"/>
    </row>
    <row r="7195" spans="14:19" x14ac:dyDescent="0.25">
      <c r="N7195" s="9"/>
      <c r="R7195" s="14"/>
      <c r="S7195" s="14"/>
    </row>
    <row r="7196" spans="14:19" x14ac:dyDescent="0.25">
      <c r="N7196" s="9"/>
      <c r="R7196" s="14"/>
      <c r="S7196" s="14"/>
    </row>
    <row r="7197" spans="14:19" x14ac:dyDescent="0.25">
      <c r="N7197" s="9"/>
      <c r="R7197" s="14"/>
      <c r="S7197" s="14"/>
    </row>
    <row r="7198" spans="14:19" x14ac:dyDescent="0.25">
      <c r="N7198" s="9"/>
      <c r="R7198" s="14"/>
      <c r="S7198" s="14"/>
    </row>
    <row r="7199" spans="14:19" x14ac:dyDescent="0.25">
      <c r="N7199" s="9"/>
      <c r="R7199" s="14"/>
      <c r="S7199" s="14"/>
    </row>
    <row r="7200" spans="14:19" x14ac:dyDescent="0.25">
      <c r="N7200" s="9"/>
      <c r="R7200" s="14"/>
      <c r="S7200" s="14"/>
    </row>
    <row r="7201" spans="14:19" x14ac:dyDescent="0.25">
      <c r="N7201" s="9"/>
      <c r="R7201" s="14"/>
      <c r="S7201" s="14"/>
    </row>
    <row r="7202" spans="14:19" x14ac:dyDescent="0.25">
      <c r="N7202" s="9"/>
      <c r="R7202" s="14"/>
      <c r="S7202" s="14"/>
    </row>
    <row r="7203" spans="14:19" x14ac:dyDescent="0.25">
      <c r="N7203" s="9"/>
      <c r="R7203" s="14"/>
      <c r="S7203" s="14"/>
    </row>
    <row r="7204" spans="14:19" x14ac:dyDescent="0.25">
      <c r="N7204" s="9"/>
      <c r="R7204" s="14"/>
      <c r="S7204" s="14"/>
    </row>
    <row r="7205" spans="14:19" x14ac:dyDescent="0.25">
      <c r="N7205" s="9"/>
      <c r="R7205" s="14"/>
      <c r="S7205" s="14"/>
    </row>
    <row r="7206" spans="14:19" x14ac:dyDescent="0.25">
      <c r="N7206" s="9"/>
      <c r="R7206" s="14"/>
      <c r="S7206" s="14"/>
    </row>
    <row r="7207" spans="14:19" x14ac:dyDescent="0.25">
      <c r="N7207" s="9"/>
      <c r="R7207" s="14"/>
      <c r="S7207" s="14"/>
    </row>
    <row r="7208" spans="14:19" x14ac:dyDescent="0.25">
      <c r="N7208" s="9"/>
      <c r="R7208" s="14"/>
      <c r="S7208" s="14"/>
    </row>
    <row r="7209" spans="14:19" x14ac:dyDescent="0.25">
      <c r="N7209" s="9"/>
      <c r="R7209" s="14"/>
      <c r="S7209" s="14"/>
    </row>
    <row r="7210" spans="14:19" x14ac:dyDescent="0.25">
      <c r="N7210" s="9"/>
      <c r="R7210" s="14"/>
      <c r="S7210" s="14"/>
    </row>
    <row r="7211" spans="14:19" x14ac:dyDescent="0.25">
      <c r="N7211" s="9"/>
      <c r="R7211" s="14"/>
      <c r="S7211" s="14"/>
    </row>
    <row r="7212" spans="14:19" x14ac:dyDescent="0.25">
      <c r="N7212" s="9"/>
      <c r="R7212" s="14"/>
      <c r="S7212" s="14"/>
    </row>
    <row r="7213" spans="14:19" x14ac:dyDescent="0.25">
      <c r="N7213" s="9"/>
      <c r="R7213" s="14"/>
      <c r="S7213" s="14"/>
    </row>
    <row r="7214" spans="14:19" x14ac:dyDescent="0.25">
      <c r="N7214" s="9"/>
      <c r="R7214" s="14"/>
      <c r="S7214" s="14"/>
    </row>
    <row r="7215" spans="14:19" x14ac:dyDescent="0.25">
      <c r="N7215" s="9"/>
      <c r="R7215" s="14"/>
      <c r="S7215" s="14"/>
    </row>
    <row r="7216" spans="14:19" x14ac:dyDescent="0.25">
      <c r="N7216" s="9"/>
      <c r="R7216" s="14"/>
      <c r="S7216" s="14"/>
    </row>
    <row r="7217" spans="14:19" x14ac:dyDescent="0.25">
      <c r="N7217" s="9"/>
      <c r="R7217" s="14"/>
      <c r="S7217" s="14"/>
    </row>
    <row r="7218" spans="14:19" x14ac:dyDescent="0.25">
      <c r="N7218" s="9"/>
      <c r="R7218" s="14"/>
      <c r="S7218" s="14"/>
    </row>
    <row r="7219" spans="14:19" x14ac:dyDescent="0.25">
      <c r="N7219" s="9"/>
      <c r="R7219" s="14"/>
      <c r="S7219" s="14"/>
    </row>
    <row r="7220" spans="14:19" x14ac:dyDescent="0.25">
      <c r="N7220" s="9"/>
      <c r="R7220" s="14"/>
      <c r="S7220" s="14"/>
    </row>
    <row r="7221" spans="14:19" x14ac:dyDescent="0.25">
      <c r="N7221" s="9"/>
      <c r="R7221" s="14"/>
      <c r="S7221" s="14"/>
    </row>
    <row r="7222" spans="14:19" x14ac:dyDescent="0.25">
      <c r="N7222" s="9"/>
      <c r="R7222" s="14"/>
      <c r="S7222" s="14"/>
    </row>
    <row r="7223" spans="14:19" x14ac:dyDescent="0.25">
      <c r="N7223" s="9"/>
      <c r="R7223" s="14"/>
      <c r="S7223" s="14"/>
    </row>
    <row r="7224" spans="14:19" x14ac:dyDescent="0.25">
      <c r="N7224" s="9"/>
      <c r="R7224" s="14"/>
      <c r="S7224" s="14"/>
    </row>
    <row r="7225" spans="14:19" x14ac:dyDescent="0.25">
      <c r="N7225" s="9"/>
      <c r="R7225" s="14"/>
      <c r="S7225" s="14"/>
    </row>
    <row r="7226" spans="14:19" x14ac:dyDescent="0.25">
      <c r="N7226" s="9"/>
      <c r="R7226" s="14"/>
      <c r="S7226" s="14"/>
    </row>
    <row r="7227" spans="14:19" x14ac:dyDescent="0.25">
      <c r="N7227" s="9"/>
      <c r="R7227" s="14"/>
      <c r="S7227" s="14"/>
    </row>
    <row r="7228" spans="14:19" x14ac:dyDescent="0.25">
      <c r="N7228" s="9"/>
      <c r="R7228" s="14"/>
      <c r="S7228" s="14"/>
    </row>
    <row r="7229" spans="14:19" x14ac:dyDescent="0.25">
      <c r="N7229" s="9"/>
      <c r="R7229" s="14"/>
      <c r="S7229" s="14"/>
    </row>
    <row r="7230" spans="14:19" x14ac:dyDescent="0.25">
      <c r="N7230" s="9"/>
      <c r="R7230" s="14"/>
      <c r="S7230" s="14"/>
    </row>
    <row r="7231" spans="14:19" x14ac:dyDescent="0.25">
      <c r="N7231" s="9"/>
      <c r="R7231" s="14"/>
      <c r="S7231" s="14"/>
    </row>
    <row r="7232" spans="14:19" x14ac:dyDescent="0.25">
      <c r="N7232" s="9"/>
      <c r="R7232" s="14"/>
      <c r="S7232" s="14"/>
    </row>
    <row r="7233" spans="14:19" x14ac:dyDescent="0.25">
      <c r="N7233" s="9"/>
      <c r="R7233" s="14"/>
      <c r="S7233" s="14"/>
    </row>
    <row r="7234" spans="14:19" x14ac:dyDescent="0.25">
      <c r="N7234" s="9"/>
      <c r="R7234" s="14"/>
      <c r="S7234" s="14"/>
    </row>
    <row r="7235" spans="14:19" x14ac:dyDescent="0.25">
      <c r="N7235" s="9"/>
      <c r="R7235" s="14"/>
      <c r="S7235" s="14"/>
    </row>
    <row r="7236" spans="14:19" x14ac:dyDescent="0.25">
      <c r="N7236" s="9"/>
      <c r="R7236" s="14"/>
      <c r="S7236" s="14"/>
    </row>
    <row r="7237" spans="14:19" x14ac:dyDescent="0.25">
      <c r="N7237" s="9"/>
      <c r="R7237" s="14"/>
      <c r="S7237" s="14"/>
    </row>
    <row r="7238" spans="14:19" x14ac:dyDescent="0.25">
      <c r="N7238" s="9"/>
      <c r="R7238" s="14"/>
      <c r="S7238" s="14"/>
    </row>
    <row r="7239" spans="14:19" x14ac:dyDescent="0.25">
      <c r="N7239" s="9"/>
      <c r="R7239" s="14"/>
      <c r="S7239" s="14"/>
    </row>
    <row r="7240" spans="14:19" x14ac:dyDescent="0.25">
      <c r="N7240" s="9"/>
      <c r="R7240" s="14"/>
      <c r="S7240" s="14"/>
    </row>
    <row r="7241" spans="14:19" x14ac:dyDescent="0.25">
      <c r="N7241" s="9"/>
      <c r="R7241" s="14"/>
      <c r="S7241" s="14"/>
    </row>
    <row r="7242" spans="14:19" x14ac:dyDescent="0.25">
      <c r="N7242" s="9"/>
      <c r="R7242" s="14"/>
      <c r="S7242" s="14"/>
    </row>
    <row r="7243" spans="14:19" x14ac:dyDescent="0.25">
      <c r="N7243" s="9"/>
      <c r="R7243" s="14"/>
      <c r="S7243" s="14"/>
    </row>
    <row r="7244" spans="14:19" x14ac:dyDescent="0.25">
      <c r="N7244" s="9"/>
      <c r="R7244" s="14"/>
      <c r="S7244" s="14"/>
    </row>
    <row r="7245" spans="14:19" x14ac:dyDescent="0.25">
      <c r="N7245" s="9"/>
      <c r="R7245" s="14"/>
      <c r="S7245" s="14"/>
    </row>
    <row r="7246" spans="14:19" x14ac:dyDescent="0.25">
      <c r="N7246" s="9"/>
      <c r="R7246" s="14"/>
      <c r="S7246" s="14"/>
    </row>
    <row r="7247" spans="14:19" x14ac:dyDescent="0.25">
      <c r="N7247" s="9"/>
      <c r="R7247" s="14"/>
      <c r="S7247" s="14"/>
    </row>
    <row r="7248" spans="14:19" x14ac:dyDescent="0.25">
      <c r="N7248" s="9"/>
      <c r="R7248" s="14"/>
      <c r="S7248" s="14"/>
    </row>
    <row r="7249" spans="14:19" x14ac:dyDescent="0.25">
      <c r="N7249" s="9"/>
      <c r="R7249" s="14"/>
      <c r="S7249" s="14"/>
    </row>
    <row r="7250" spans="14:19" x14ac:dyDescent="0.25">
      <c r="N7250" s="9"/>
      <c r="R7250" s="14"/>
      <c r="S7250" s="14"/>
    </row>
    <row r="7251" spans="14:19" x14ac:dyDescent="0.25">
      <c r="N7251" s="9"/>
      <c r="R7251" s="14"/>
      <c r="S7251" s="14"/>
    </row>
    <row r="7252" spans="14:19" x14ac:dyDescent="0.25">
      <c r="N7252" s="9"/>
      <c r="R7252" s="14"/>
      <c r="S7252" s="14"/>
    </row>
    <row r="7253" spans="14:19" x14ac:dyDescent="0.25">
      <c r="N7253" s="9"/>
      <c r="R7253" s="14"/>
      <c r="S7253" s="14"/>
    </row>
    <row r="7254" spans="14:19" x14ac:dyDescent="0.25">
      <c r="N7254" s="9"/>
      <c r="R7254" s="14"/>
      <c r="S7254" s="14"/>
    </row>
    <row r="7255" spans="14:19" x14ac:dyDescent="0.25">
      <c r="N7255" s="9"/>
      <c r="R7255" s="14"/>
      <c r="S7255" s="14"/>
    </row>
    <row r="7256" spans="14:19" x14ac:dyDescent="0.25">
      <c r="N7256" s="9"/>
      <c r="R7256" s="14"/>
      <c r="S7256" s="14"/>
    </row>
    <row r="7257" spans="14:19" x14ac:dyDescent="0.25">
      <c r="N7257" s="9"/>
      <c r="R7257" s="14"/>
      <c r="S7257" s="14"/>
    </row>
    <row r="7258" spans="14:19" x14ac:dyDescent="0.25">
      <c r="N7258" s="9"/>
      <c r="R7258" s="14"/>
      <c r="S7258" s="14"/>
    </row>
    <row r="7259" spans="14:19" x14ac:dyDescent="0.25">
      <c r="N7259" s="9"/>
      <c r="R7259" s="14"/>
      <c r="S7259" s="14"/>
    </row>
    <row r="7260" spans="14:19" x14ac:dyDescent="0.25">
      <c r="N7260" s="9"/>
      <c r="R7260" s="14"/>
      <c r="S7260" s="14"/>
    </row>
    <row r="7261" spans="14:19" x14ac:dyDescent="0.25">
      <c r="N7261" s="9"/>
      <c r="R7261" s="14"/>
      <c r="S7261" s="14"/>
    </row>
    <row r="7262" spans="14:19" x14ac:dyDescent="0.25">
      <c r="N7262" s="9"/>
      <c r="R7262" s="14"/>
      <c r="S7262" s="14"/>
    </row>
    <row r="7263" spans="14:19" x14ac:dyDescent="0.25">
      <c r="N7263" s="9"/>
      <c r="R7263" s="14"/>
      <c r="S7263" s="14"/>
    </row>
    <row r="7264" spans="14:19" x14ac:dyDescent="0.25">
      <c r="N7264" s="9"/>
      <c r="R7264" s="14"/>
      <c r="S7264" s="14"/>
    </row>
    <row r="7265" spans="14:19" x14ac:dyDescent="0.25">
      <c r="N7265" s="9"/>
      <c r="R7265" s="14"/>
      <c r="S7265" s="14"/>
    </row>
    <row r="7266" spans="14:19" x14ac:dyDescent="0.25">
      <c r="N7266" s="9"/>
      <c r="R7266" s="14"/>
      <c r="S7266" s="14"/>
    </row>
    <row r="7267" spans="14:19" x14ac:dyDescent="0.25">
      <c r="N7267" s="9"/>
      <c r="R7267" s="14"/>
      <c r="S7267" s="14"/>
    </row>
    <row r="7268" spans="14:19" x14ac:dyDescent="0.25">
      <c r="N7268" s="9"/>
      <c r="R7268" s="14"/>
      <c r="S7268" s="14"/>
    </row>
    <row r="7269" spans="14:19" x14ac:dyDescent="0.25">
      <c r="N7269" s="9"/>
      <c r="R7269" s="14"/>
      <c r="S7269" s="14"/>
    </row>
    <row r="7270" spans="14:19" x14ac:dyDescent="0.25">
      <c r="N7270" s="9"/>
      <c r="R7270" s="14"/>
      <c r="S7270" s="14"/>
    </row>
    <row r="7271" spans="14:19" x14ac:dyDescent="0.25">
      <c r="N7271" s="9"/>
      <c r="R7271" s="14"/>
      <c r="S7271" s="14"/>
    </row>
    <row r="7272" spans="14:19" x14ac:dyDescent="0.25">
      <c r="N7272" s="9"/>
      <c r="R7272" s="14"/>
      <c r="S7272" s="14"/>
    </row>
    <row r="7273" spans="14:19" x14ac:dyDescent="0.25">
      <c r="N7273" s="9"/>
      <c r="R7273" s="14"/>
      <c r="S7273" s="14"/>
    </row>
    <row r="7274" spans="14:19" x14ac:dyDescent="0.25">
      <c r="N7274" s="9"/>
      <c r="R7274" s="14"/>
      <c r="S7274" s="14"/>
    </row>
    <row r="7275" spans="14:19" x14ac:dyDescent="0.25">
      <c r="N7275" s="9"/>
      <c r="R7275" s="14"/>
      <c r="S7275" s="14"/>
    </row>
    <row r="7276" spans="14:19" x14ac:dyDescent="0.25">
      <c r="N7276" s="9"/>
      <c r="R7276" s="14"/>
      <c r="S7276" s="14"/>
    </row>
    <row r="7277" spans="14:19" x14ac:dyDescent="0.25">
      <c r="N7277" s="9"/>
      <c r="R7277" s="14"/>
      <c r="S7277" s="14"/>
    </row>
    <row r="7278" spans="14:19" x14ac:dyDescent="0.25">
      <c r="N7278" s="9"/>
      <c r="R7278" s="14"/>
      <c r="S7278" s="14"/>
    </row>
    <row r="7279" spans="14:19" x14ac:dyDescent="0.25">
      <c r="N7279" s="9"/>
      <c r="R7279" s="14"/>
      <c r="S7279" s="14"/>
    </row>
    <row r="7280" spans="14:19" x14ac:dyDescent="0.25">
      <c r="N7280" s="9"/>
      <c r="R7280" s="14"/>
      <c r="S7280" s="14"/>
    </row>
    <row r="7281" spans="14:19" x14ac:dyDescent="0.25">
      <c r="N7281" s="9"/>
      <c r="R7281" s="14"/>
      <c r="S7281" s="14"/>
    </row>
    <row r="7282" spans="14:19" x14ac:dyDescent="0.25">
      <c r="N7282" s="9"/>
      <c r="R7282" s="14"/>
      <c r="S7282" s="14"/>
    </row>
    <row r="7283" spans="14:19" x14ac:dyDescent="0.25">
      <c r="N7283" s="9"/>
      <c r="R7283" s="14"/>
      <c r="S7283" s="14"/>
    </row>
    <row r="7284" spans="14:19" x14ac:dyDescent="0.25">
      <c r="N7284" s="9"/>
      <c r="R7284" s="14"/>
      <c r="S7284" s="14"/>
    </row>
    <row r="7285" spans="14:19" x14ac:dyDescent="0.25">
      <c r="N7285" s="9"/>
      <c r="R7285" s="14"/>
      <c r="S7285" s="14"/>
    </row>
    <row r="7286" spans="14:19" x14ac:dyDescent="0.25">
      <c r="N7286" s="9"/>
      <c r="R7286" s="14"/>
      <c r="S7286" s="14"/>
    </row>
    <row r="7287" spans="14:19" x14ac:dyDescent="0.25">
      <c r="N7287" s="9"/>
      <c r="R7287" s="14"/>
      <c r="S7287" s="14"/>
    </row>
    <row r="7288" spans="14:19" x14ac:dyDescent="0.25">
      <c r="N7288" s="9"/>
      <c r="R7288" s="14"/>
      <c r="S7288" s="14"/>
    </row>
    <row r="7289" spans="14:19" x14ac:dyDescent="0.25">
      <c r="N7289" s="9"/>
      <c r="R7289" s="14"/>
      <c r="S7289" s="14"/>
    </row>
    <row r="7290" spans="14:19" x14ac:dyDescent="0.25">
      <c r="N7290" s="9"/>
      <c r="R7290" s="14"/>
      <c r="S7290" s="14"/>
    </row>
    <row r="7291" spans="14:19" x14ac:dyDescent="0.25">
      <c r="N7291" s="9"/>
      <c r="R7291" s="14"/>
      <c r="S7291" s="14"/>
    </row>
    <row r="7292" spans="14:19" x14ac:dyDescent="0.25">
      <c r="N7292" s="9"/>
      <c r="R7292" s="14"/>
      <c r="S7292" s="14"/>
    </row>
    <row r="7293" spans="14:19" x14ac:dyDescent="0.25">
      <c r="N7293" s="9"/>
      <c r="R7293" s="14"/>
      <c r="S7293" s="14"/>
    </row>
    <row r="7294" spans="14:19" x14ac:dyDescent="0.25">
      <c r="N7294" s="9"/>
      <c r="R7294" s="14"/>
      <c r="S7294" s="14"/>
    </row>
    <row r="7295" spans="14:19" x14ac:dyDescent="0.25">
      <c r="N7295" s="9"/>
      <c r="R7295" s="14"/>
      <c r="S7295" s="14"/>
    </row>
    <row r="7296" spans="14:19" x14ac:dyDescent="0.25">
      <c r="N7296" s="9"/>
      <c r="R7296" s="14"/>
      <c r="S7296" s="14"/>
    </row>
    <row r="7297" spans="14:19" x14ac:dyDescent="0.25">
      <c r="N7297" s="9"/>
      <c r="R7297" s="14"/>
      <c r="S7297" s="14"/>
    </row>
    <row r="7298" spans="14:19" x14ac:dyDescent="0.25">
      <c r="N7298" s="9"/>
      <c r="R7298" s="14"/>
      <c r="S7298" s="14"/>
    </row>
    <row r="7299" spans="14:19" x14ac:dyDescent="0.25">
      <c r="N7299" s="9"/>
      <c r="R7299" s="14"/>
      <c r="S7299" s="14"/>
    </row>
    <row r="7300" spans="14:19" x14ac:dyDescent="0.25">
      <c r="N7300" s="9"/>
      <c r="R7300" s="14"/>
      <c r="S7300" s="14"/>
    </row>
    <row r="7301" spans="14:19" x14ac:dyDescent="0.25">
      <c r="N7301" s="9"/>
      <c r="R7301" s="14"/>
      <c r="S7301" s="14"/>
    </row>
    <row r="7302" spans="14:19" x14ac:dyDescent="0.25">
      <c r="N7302" s="9"/>
      <c r="R7302" s="14"/>
      <c r="S7302" s="14"/>
    </row>
    <row r="7303" spans="14:19" x14ac:dyDescent="0.25">
      <c r="N7303" s="9"/>
      <c r="R7303" s="14"/>
      <c r="S7303" s="14"/>
    </row>
    <row r="7304" spans="14:19" x14ac:dyDescent="0.25">
      <c r="N7304" s="9"/>
      <c r="R7304" s="14"/>
      <c r="S7304" s="14"/>
    </row>
    <row r="7305" spans="14:19" x14ac:dyDescent="0.25">
      <c r="N7305" s="9"/>
      <c r="R7305" s="14"/>
      <c r="S7305" s="14"/>
    </row>
    <row r="7306" spans="14:19" x14ac:dyDescent="0.25">
      <c r="N7306" s="9"/>
      <c r="R7306" s="14"/>
      <c r="S7306" s="14"/>
    </row>
    <row r="7307" spans="14:19" x14ac:dyDescent="0.25">
      <c r="N7307" s="9"/>
      <c r="R7307" s="14"/>
      <c r="S7307" s="14"/>
    </row>
    <row r="7308" spans="14:19" x14ac:dyDescent="0.25">
      <c r="N7308" s="9"/>
      <c r="R7308" s="14"/>
      <c r="S7308" s="14"/>
    </row>
    <row r="7309" spans="14:19" x14ac:dyDescent="0.25">
      <c r="N7309" s="9"/>
      <c r="R7309" s="14"/>
      <c r="S7309" s="14"/>
    </row>
    <row r="7310" spans="14:19" x14ac:dyDescent="0.25">
      <c r="N7310" s="9"/>
      <c r="R7310" s="14"/>
      <c r="S7310" s="14"/>
    </row>
    <row r="7311" spans="14:19" x14ac:dyDescent="0.25">
      <c r="N7311" s="9"/>
      <c r="R7311" s="14"/>
      <c r="S7311" s="14"/>
    </row>
    <row r="7312" spans="14:19" x14ac:dyDescent="0.25">
      <c r="N7312" s="9"/>
      <c r="R7312" s="14"/>
      <c r="S7312" s="14"/>
    </row>
    <row r="7313" spans="14:19" x14ac:dyDescent="0.25">
      <c r="N7313" s="9"/>
      <c r="R7313" s="14"/>
      <c r="S7313" s="14"/>
    </row>
    <row r="7314" spans="14:19" x14ac:dyDescent="0.25">
      <c r="N7314" s="9"/>
      <c r="R7314" s="14"/>
      <c r="S7314" s="14"/>
    </row>
    <row r="7315" spans="14:19" x14ac:dyDescent="0.25">
      <c r="N7315" s="9"/>
      <c r="R7315" s="14"/>
      <c r="S7315" s="14"/>
    </row>
    <row r="7316" spans="14:19" x14ac:dyDescent="0.25">
      <c r="N7316" s="9"/>
      <c r="R7316" s="14"/>
      <c r="S7316" s="14"/>
    </row>
    <row r="7317" spans="14:19" x14ac:dyDescent="0.25">
      <c r="N7317" s="9"/>
      <c r="R7317" s="14"/>
      <c r="S7317" s="14"/>
    </row>
    <row r="7318" spans="14:19" x14ac:dyDescent="0.25">
      <c r="N7318" s="9"/>
      <c r="R7318" s="14"/>
      <c r="S7318" s="14"/>
    </row>
    <row r="7319" spans="14:19" x14ac:dyDescent="0.25">
      <c r="N7319" s="9"/>
      <c r="R7319" s="14"/>
      <c r="S7319" s="14"/>
    </row>
    <row r="7320" spans="14:19" x14ac:dyDescent="0.25">
      <c r="N7320" s="9"/>
      <c r="R7320" s="14"/>
      <c r="S7320" s="14"/>
    </row>
    <row r="7321" spans="14:19" x14ac:dyDescent="0.25">
      <c r="N7321" s="9"/>
      <c r="R7321" s="14"/>
      <c r="S7321" s="14"/>
    </row>
    <row r="7322" spans="14:19" x14ac:dyDescent="0.25">
      <c r="N7322" s="9"/>
      <c r="R7322" s="14"/>
      <c r="S7322" s="14"/>
    </row>
    <row r="7323" spans="14:19" x14ac:dyDescent="0.25">
      <c r="N7323" s="9"/>
      <c r="R7323" s="14"/>
      <c r="S7323" s="14"/>
    </row>
    <row r="7324" spans="14:19" x14ac:dyDescent="0.25">
      <c r="N7324" s="9"/>
      <c r="R7324" s="14"/>
      <c r="S7324" s="14"/>
    </row>
    <row r="7325" spans="14:19" x14ac:dyDescent="0.25">
      <c r="N7325" s="9"/>
      <c r="R7325" s="14"/>
      <c r="S7325" s="14"/>
    </row>
    <row r="7326" spans="14:19" x14ac:dyDescent="0.25">
      <c r="N7326" s="9"/>
      <c r="R7326" s="14"/>
      <c r="S7326" s="14"/>
    </row>
    <row r="7327" spans="14:19" x14ac:dyDescent="0.25">
      <c r="N7327" s="9"/>
      <c r="R7327" s="14"/>
      <c r="S7327" s="14"/>
    </row>
    <row r="7328" spans="14:19" x14ac:dyDescent="0.25">
      <c r="N7328" s="9"/>
      <c r="R7328" s="14"/>
      <c r="S7328" s="14"/>
    </row>
    <row r="7329" spans="14:19" x14ac:dyDescent="0.25">
      <c r="N7329" s="9"/>
      <c r="R7329" s="14"/>
      <c r="S7329" s="14"/>
    </row>
    <row r="7330" spans="14:19" x14ac:dyDescent="0.25">
      <c r="N7330" s="9"/>
      <c r="R7330" s="14"/>
      <c r="S7330" s="14"/>
    </row>
    <row r="7331" spans="14:19" x14ac:dyDescent="0.25">
      <c r="N7331" s="9"/>
      <c r="R7331" s="14"/>
      <c r="S7331" s="14"/>
    </row>
    <row r="7332" spans="14:19" x14ac:dyDescent="0.25">
      <c r="N7332" s="9"/>
      <c r="R7332" s="14"/>
      <c r="S7332" s="14"/>
    </row>
    <row r="7333" spans="14:19" x14ac:dyDescent="0.25">
      <c r="N7333" s="9"/>
      <c r="R7333" s="14"/>
      <c r="S7333" s="14"/>
    </row>
    <row r="7334" spans="14:19" x14ac:dyDescent="0.25">
      <c r="N7334" s="9"/>
      <c r="R7334" s="14"/>
      <c r="S7334" s="14"/>
    </row>
    <row r="7335" spans="14:19" x14ac:dyDescent="0.25">
      <c r="N7335" s="9"/>
      <c r="R7335" s="14"/>
      <c r="S7335" s="14"/>
    </row>
    <row r="7336" spans="14:19" x14ac:dyDescent="0.25">
      <c r="N7336" s="9"/>
      <c r="R7336" s="14"/>
      <c r="S7336" s="14"/>
    </row>
    <row r="7337" spans="14:19" x14ac:dyDescent="0.25">
      <c r="N7337" s="9"/>
      <c r="R7337" s="14"/>
      <c r="S7337" s="14"/>
    </row>
    <row r="7338" spans="14:19" x14ac:dyDescent="0.25">
      <c r="N7338" s="9"/>
      <c r="R7338" s="14"/>
      <c r="S7338" s="14"/>
    </row>
    <row r="7339" spans="14:19" x14ac:dyDescent="0.25">
      <c r="N7339" s="9"/>
      <c r="R7339" s="14"/>
      <c r="S7339" s="14"/>
    </row>
    <row r="7340" spans="14:19" x14ac:dyDescent="0.25">
      <c r="N7340" s="9"/>
      <c r="R7340" s="14"/>
      <c r="S7340" s="14"/>
    </row>
    <row r="7341" spans="14:19" x14ac:dyDescent="0.25">
      <c r="N7341" s="9"/>
      <c r="R7341" s="14"/>
      <c r="S7341" s="14"/>
    </row>
    <row r="7342" spans="14:19" x14ac:dyDescent="0.25">
      <c r="N7342" s="9"/>
      <c r="R7342" s="14"/>
      <c r="S7342" s="14"/>
    </row>
    <row r="7343" spans="14:19" x14ac:dyDescent="0.25">
      <c r="N7343" s="9"/>
      <c r="R7343" s="14"/>
      <c r="S7343" s="14"/>
    </row>
    <row r="7344" spans="14:19" x14ac:dyDescent="0.25">
      <c r="N7344" s="9"/>
      <c r="R7344" s="14"/>
      <c r="S7344" s="14"/>
    </row>
    <row r="7345" spans="14:19" x14ac:dyDescent="0.25">
      <c r="N7345" s="9"/>
      <c r="R7345" s="14"/>
      <c r="S7345" s="14"/>
    </row>
    <row r="7346" spans="14:19" x14ac:dyDescent="0.25">
      <c r="N7346" s="9"/>
      <c r="R7346" s="14"/>
      <c r="S7346" s="14"/>
    </row>
    <row r="7347" spans="14:19" x14ac:dyDescent="0.25">
      <c r="N7347" s="9"/>
      <c r="R7347" s="14"/>
      <c r="S7347" s="14"/>
    </row>
    <row r="7348" spans="14:19" x14ac:dyDescent="0.25">
      <c r="N7348" s="9"/>
      <c r="R7348" s="14"/>
      <c r="S7348" s="14"/>
    </row>
    <row r="7349" spans="14:19" x14ac:dyDescent="0.25">
      <c r="N7349" s="9"/>
      <c r="R7349" s="14"/>
      <c r="S7349" s="14"/>
    </row>
    <row r="7350" spans="14:19" x14ac:dyDescent="0.25">
      <c r="N7350" s="9"/>
      <c r="R7350" s="14"/>
      <c r="S7350" s="14"/>
    </row>
    <row r="7351" spans="14:19" x14ac:dyDescent="0.25">
      <c r="N7351" s="9"/>
      <c r="R7351" s="14"/>
      <c r="S7351" s="14"/>
    </row>
    <row r="7352" spans="14:19" x14ac:dyDescent="0.25">
      <c r="N7352" s="9"/>
      <c r="R7352" s="14"/>
      <c r="S7352" s="14"/>
    </row>
    <row r="7353" spans="14:19" x14ac:dyDescent="0.25">
      <c r="N7353" s="9"/>
      <c r="R7353" s="14"/>
      <c r="S7353" s="14"/>
    </row>
    <row r="7354" spans="14:19" x14ac:dyDescent="0.25">
      <c r="N7354" s="9"/>
      <c r="R7354" s="14"/>
      <c r="S7354" s="14"/>
    </row>
    <row r="7355" spans="14:19" x14ac:dyDescent="0.25">
      <c r="N7355" s="9"/>
      <c r="R7355" s="14"/>
      <c r="S7355" s="14"/>
    </row>
    <row r="7356" spans="14:19" x14ac:dyDescent="0.25">
      <c r="N7356" s="9"/>
      <c r="R7356" s="14"/>
      <c r="S7356" s="14"/>
    </row>
    <row r="7357" spans="14:19" x14ac:dyDescent="0.25">
      <c r="N7357" s="9"/>
      <c r="R7357" s="14"/>
      <c r="S7357" s="14"/>
    </row>
    <row r="7358" spans="14:19" x14ac:dyDescent="0.25">
      <c r="N7358" s="9"/>
      <c r="R7358" s="14"/>
      <c r="S7358" s="14"/>
    </row>
    <row r="7359" spans="14:19" x14ac:dyDescent="0.25">
      <c r="N7359" s="9"/>
      <c r="R7359" s="14"/>
      <c r="S7359" s="14"/>
    </row>
    <row r="7360" spans="14:19" x14ac:dyDescent="0.25">
      <c r="N7360" s="9"/>
      <c r="R7360" s="14"/>
      <c r="S7360" s="14"/>
    </row>
    <row r="7361" spans="14:19" x14ac:dyDescent="0.25">
      <c r="N7361" s="9"/>
      <c r="R7361" s="14"/>
      <c r="S7361" s="14"/>
    </row>
    <row r="7362" spans="14:19" x14ac:dyDescent="0.25">
      <c r="N7362" s="9"/>
      <c r="R7362" s="14"/>
      <c r="S7362" s="14"/>
    </row>
    <row r="7363" spans="14:19" x14ac:dyDescent="0.25">
      <c r="N7363" s="9"/>
      <c r="R7363" s="14"/>
      <c r="S7363" s="14"/>
    </row>
    <row r="7364" spans="14:19" x14ac:dyDescent="0.25">
      <c r="N7364" s="9"/>
      <c r="R7364" s="14"/>
      <c r="S7364" s="14"/>
    </row>
    <row r="7365" spans="14:19" x14ac:dyDescent="0.25">
      <c r="N7365" s="9"/>
      <c r="R7365" s="14"/>
      <c r="S7365" s="14"/>
    </row>
    <row r="7366" spans="14:19" x14ac:dyDescent="0.25">
      <c r="N7366" s="9"/>
      <c r="R7366" s="14"/>
      <c r="S7366" s="14"/>
    </row>
    <row r="7367" spans="14:19" x14ac:dyDescent="0.25">
      <c r="N7367" s="9"/>
      <c r="R7367" s="14"/>
      <c r="S7367" s="14"/>
    </row>
    <row r="7368" spans="14:19" x14ac:dyDescent="0.25">
      <c r="N7368" s="9"/>
      <c r="R7368" s="14"/>
      <c r="S7368" s="14"/>
    </row>
    <row r="7369" spans="14:19" x14ac:dyDescent="0.25">
      <c r="N7369" s="9"/>
      <c r="R7369" s="14"/>
      <c r="S7369" s="14"/>
    </row>
    <row r="7370" spans="14:19" x14ac:dyDescent="0.25">
      <c r="N7370" s="9"/>
      <c r="R7370" s="14"/>
      <c r="S7370" s="14"/>
    </row>
    <row r="7371" spans="14:19" x14ac:dyDescent="0.25">
      <c r="N7371" s="9"/>
      <c r="R7371" s="14"/>
      <c r="S7371" s="14"/>
    </row>
    <row r="7372" spans="14:19" x14ac:dyDescent="0.25">
      <c r="N7372" s="9"/>
      <c r="R7372" s="14"/>
      <c r="S7372" s="14"/>
    </row>
    <row r="7373" spans="14:19" x14ac:dyDescent="0.25">
      <c r="N7373" s="9"/>
      <c r="R7373" s="14"/>
      <c r="S7373" s="14"/>
    </row>
    <row r="7374" spans="14:19" x14ac:dyDescent="0.25">
      <c r="N7374" s="9"/>
      <c r="R7374" s="14"/>
      <c r="S7374" s="14"/>
    </row>
    <row r="7375" spans="14:19" x14ac:dyDescent="0.25">
      <c r="N7375" s="9"/>
      <c r="R7375" s="14"/>
      <c r="S7375" s="14"/>
    </row>
    <row r="7376" spans="14:19" x14ac:dyDescent="0.25">
      <c r="N7376" s="9"/>
      <c r="R7376" s="14"/>
      <c r="S7376" s="14"/>
    </row>
    <row r="7377" spans="14:19" x14ac:dyDescent="0.25">
      <c r="N7377" s="9"/>
      <c r="R7377" s="14"/>
      <c r="S7377" s="14"/>
    </row>
    <row r="7378" spans="14:19" x14ac:dyDescent="0.25">
      <c r="N7378" s="9"/>
      <c r="R7378" s="14"/>
      <c r="S7378" s="14"/>
    </row>
    <row r="7379" spans="14:19" x14ac:dyDescent="0.25">
      <c r="N7379" s="9"/>
      <c r="R7379" s="14"/>
      <c r="S7379" s="14"/>
    </row>
    <row r="7380" spans="14:19" x14ac:dyDescent="0.25">
      <c r="N7380" s="9"/>
      <c r="R7380" s="14"/>
      <c r="S7380" s="14"/>
    </row>
    <row r="7381" spans="14:19" x14ac:dyDescent="0.25">
      <c r="N7381" s="9"/>
      <c r="R7381" s="14"/>
      <c r="S7381" s="14"/>
    </row>
    <row r="7382" spans="14:19" x14ac:dyDescent="0.25">
      <c r="N7382" s="9"/>
      <c r="R7382" s="14"/>
      <c r="S7382" s="14"/>
    </row>
    <row r="7383" spans="14:19" x14ac:dyDescent="0.25">
      <c r="N7383" s="9"/>
      <c r="R7383" s="14"/>
      <c r="S7383" s="14"/>
    </row>
    <row r="7384" spans="14:19" x14ac:dyDescent="0.25">
      <c r="N7384" s="9"/>
      <c r="R7384" s="14"/>
      <c r="S7384" s="14"/>
    </row>
    <row r="7385" spans="14:19" x14ac:dyDescent="0.25">
      <c r="N7385" s="9"/>
      <c r="R7385" s="14"/>
      <c r="S7385" s="14"/>
    </row>
    <row r="7386" spans="14:19" x14ac:dyDescent="0.25">
      <c r="N7386" s="9"/>
      <c r="R7386" s="14"/>
      <c r="S7386" s="14"/>
    </row>
    <row r="7387" spans="14:19" x14ac:dyDescent="0.25">
      <c r="N7387" s="9"/>
      <c r="R7387" s="14"/>
      <c r="S7387" s="14"/>
    </row>
    <row r="7388" spans="14:19" x14ac:dyDescent="0.25">
      <c r="N7388" s="9"/>
      <c r="R7388" s="14"/>
      <c r="S7388" s="14"/>
    </row>
    <row r="7389" spans="14:19" x14ac:dyDescent="0.25">
      <c r="N7389" s="9"/>
      <c r="R7389" s="14"/>
      <c r="S7389" s="14"/>
    </row>
    <row r="7390" spans="14:19" x14ac:dyDescent="0.25">
      <c r="N7390" s="9"/>
      <c r="R7390" s="14"/>
      <c r="S7390" s="14"/>
    </row>
    <row r="7391" spans="14:19" x14ac:dyDescent="0.25">
      <c r="N7391" s="9"/>
      <c r="R7391" s="14"/>
      <c r="S7391" s="14"/>
    </row>
    <row r="7392" spans="14:19" x14ac:dyDescent="0.25">
      <c r="N7392" s="9"/>
      <c r="R7392" s="14"/>
      <c r="S7392" s="14"/>
    </row>
    <row r="7393" spans="14:19" x14ac:dyDescent="0.25">
      <c r="N7393" s="9"/>
      <c r="R7393" s="14"/>
      <c r="S7393" s="14"/>
    </row>
    <row r="7394" spans="14:19" x14ac:dyDescent="0.25">
      <c r="N7394" s="9"/>
      <c r="R7394" s="14"/>
      <c r="S7394" s="14"/>
    </row>
    <row r="7395" spans="14:19" x14ac:dyDescent="0.25">
      <c r="N7395" s="9"/>
      <c r="R7395" s="14"/>
      <c r="S7395" s="14"/>
    </row>
    <row r="7396" spans="14:19" x14ac:dyDescent="0.25">
      <c r="N7396" s="9"/>
      <c r="R7396" s="14"/>
      <c r="S7396" s="14"/>
    </row>
    <row r="7397" spans="14:19" x14ac:dyDescent="0.25">
      <c r="N7397" s="9"/>
      <c r="R7397" s="14"/>
      <c r="S7397" s="14"/>
    </row>
    <row r="7398" spans="14:19" x14ac:dyDescent="0.25">
      <c r="N7398" s="9"/>
      <c r="R7398" s="14"/>
      <c r="S7398" s="14"/>
    </row>
    <row r="7399" spans="14:19" x14ac:dyDescent="0.25">
      <c r="N7399" s="9"/>
      <c r="R7399" s="14"/>
      <c r="S7399" s="14"/>
    </row>
    <row r="7400" spans="14:19" x14ac:dyDescent="0.25">
      <c r="N7400" s="9"/>
      <c r="R7400" s="14"/>
      <c r="S7400" s="14"/>
    </row>
    <row r="7401" spans="14:19" x14ac:dyDescent="0.25">
      <c r="N7401" s="9"/>
      <c r="R7401" s="14"/>
      <c r="S7401" s="14"/>
    </row>
    <row r="7402" spans="14:19" x14ac:dyDescent="0.25">
      <c r="N7402" s="9"/>
      <c r="R7402" s="14"/>
      <c r="S7402" s="14"/>
    </row>
    <row r="7403" spans="14:19" x14ac:dyDescent="0.25">
      <c r="N7403" s="9"/>
      <c r="R7403" s="14"/>
      <c r="S7403" s="14"/>
    </row>
    <row r="7404" spans="14:19" x14ac:dyDescent="0.25">
      <c r="N7404" s="9"/>
      <c r="R7404" s="14"/>
      <c r="S7404" s="14"/>
    </row>
    <row r="7405" spans="14:19" x14ac:dyDescent="0.25">
      <c r="N7405" s="9"/>
      <c r="R7405" s="14"/>
      <c r="S7405" s="14"/>
    </row>
    <row r="7406" spans="14:19" x14ac:dyDescent="0.25">
      <c r="N7406" s="9"/>
      <c r="R7406" s="14"/>
      <c r="S7406" s="14"/>
    </row>
    <row r="7407" spans="14:19" x14ac:dyDescent="0.25">
      <c r="N7407" s="9"/>
      <c r="R7407" s="14"/>
      <c r="S7407" s="14"/>
    </row>
    <row r="7408" spans="14:19" x14ac:dyDescent="0.25">
      <c r="N7408" s="9"/>
      <c r="R7408" s="14"/>
      <c r="S7408" s="14"/>
    </row>
    <row r="7409" spans="14:19" x14ac:dyDescent="0.25">
      <c r="N7409" s="9"/>
      <c r="R7409" s="14"/>
      <c r="S7409" s="14"/>
    </row>
    <row r="7410" spans="14:19" x14ac:dyDescent="0.25">
      <c r="N7410" s="9"/>
      <c r="R7410" s="14"/>
      <c r="S7410" s="14"/>
    </row>
    <row r="7411" spans="14:19" x14ac:dyDescent="0.25">
      <c r="N7411" s="9"/>
      <c r="R7411" s="14"/>
      <c r="S7411" s="14"/>
    </row>
    <row r="7412" spans="14:19" x14ac:dyDescent="0.25">
      <c r="N7412" s="9"/>
      <c r="R7412" s="14"/>
      <c r="S7412" s="14"/>
    </row>
    <row r="7413" spans="14:19" x14ac:dyDescent="0.25">
      <c r="N7413" s="9"/>
      <c r="R7413" s="14"/>
      <c r="S7413" s="14"/>
    </row>
    <row r="7414" spans="14:19" x14ac:dyDescent="0.25">
      <c r="N7414" s="9"/>
      <c r="R7414" s="14"/>
      <c r="S7414" s="14"/>
    </row>
    <row r="7415" spans="14:19" x14ac:dyDescent="0.25">
      <c r="N7415" s="9"/>
      <c r="R7415" s="14"/>
      <c r="S7415" s="14"/>
    </row>
    <row r="7416" spans="14:19" x14ac:dyDescent="0.25">
      <c r="N7416" s="9"/>
      <c r="R7416" s="14"/>
      <c r="S7416" s="14"/>
    </row>
    <row r="7417" spans="14:19" x14ac:dyDescent="0.25">
      <c r="N7417" s="9"/>
      <c r="R7417" s="14"/>
      <c r="S7417" s="14"/>
    </row>
    <row r="7418" spans="14:19" x14ac:dyDescent="0.25">
      <c r="N7418" s="9"/>
      <c r="R7418" s="14"/>
      <c r="S7418" s="14"/>
    </row>
    <row r="7419" spans="14:19" x14ac:dyDescent="0.25">
      <c r="N7419" s="9"/>
      <c r="R7419" s="14"/>
      <c r="S7419" s="14"/>
    </row>
    <row r="7420" spans="14:19" x14ac:dyDescent="0.25">
      <c r="N7420" s="9"/>
      <c r="R7420" s="14"/>
      <c r="S7420" s="14"/>
    </row>
    <row r="7421" spans="14:19" x14ac:dyDescent="0.25">
      <c r="N7421" s="9"/>
      <c r="R7421" s="14"/>
      <c r="S7421" s="14"/>
    </row>
    <row r="7422" spans="14:19" x14ac:dyDescent="0.25">
      <c r="N7422" s="9"/>
      <c r="R7422" s="14"/>
      <c r="S7422" s="14"/>
    </row>
    <row r="7423" spans="14:19" x14ac:dyDescent="0.25">
      <c r="N7423" s="9"/>
      <c r="R7423" s="14"/>
      <c r="S7423" s="14"/>
    </row>
    <row r="7424" spans="14:19" x14ac:dyDescent="0.25">
      <c r="N7424" s="9"/>
      <c r="R7424" s="14"/>
      <c r="S7424" s="14"/>
    </row>
    <row r="7425" spans="14:19" x14ac:dyDescent="0.25">
      <c r="N7425" s="9"/>
      <c r="R7425" s="14"/>
      <c r="S7425" s="14"/>
    </row>
    <row r="7426" spans="14:19" x14ac:dyDescent="0.25">
      <c r="N7426" s="9"/>
      <c r="R7426" s="14"/>
      <c r="S7426" s="14"/>
    </row>
    <row r="7427" spans="14:19" x14ac:dyDescent="0.25">
      <c r="N7427" s="9"/>
      <c r="R7427" s="14"/>
      <c r="S7427" s="14"/>
    </row>
    <row r="7428" spans="14:19" x14ac:dyDescent="0.25">
      <c r="N7428" s="9"/>
      <c r="R7428" s="14"/>
      <c r="S7428" s="14"/>
    </row>
    <row r="7429" spans="14:19" x14ac:dyDescent="0.25">
      <c r="N7429" s="9"/>
      <c r="R7429" s="14"/>
      <c r="S7429" s="14"/>
    </row>
    <row r="7430" spans="14:19" x14ac:dyDescent="0.25">
      <c r="N7430" s="9"/>
      <c r="R7430" s="14"/>
      <c r="S7430" s="14"/>
    </row>
    <row r="7431" spans="14:19" x14ac:dyDescent="0.25">
      <c r="N7431" s="9"/>
      <c r="R7431" s="14"/>
      <c r="S7431" s="14"/>
    </row>
    <row r="7432" spans="14:19" x14ac:dyDescent="0.25">
      <c r="N7432" s="9"/>
      <c r="R7432" s="14"/>
      <c r="S7432" s="14"/>
    </row>
    <row r="7433" spans="14:19" x14ac:dyDescent="0.25">
      <c r="N7433" s="9"/>
      <c r="R7433" s="14"/>
      <c r="S7433" s="14"/>
    </row>
    <row r="7434" spans="14:19" x14ac:dyDescent="0.25">
      <c r="N7434" s="9"/>
      <c r="R7434" s="14"/>
      <c r="S7434" s="14"/>
    </row>
    <row r="7435" spans="14:19" x14ac:dyDescent="0.25">
      <c r="N7435" s="9"/>
      <c r="R7435" s="14"/>
      <c r="S7435" s="14"/>
    </row>
    <row r="7436" spans="14:19" x14ac:dyDescent="0.25">
      <c r="N7436" s="9"/>
      <c r="R7436" s="14"/>
      <c r="S7436" s="14"/>
    </row>
    <row r="7437" spans="14:19" x14ac:dyDescent="0.25">
      <c r="N7437" s="9"/>
      <c r="R7437" s="14"/>
      <c r="S7437" s="14"/>
    </row>
    <row r="7438" spans="14:19" x14ac:dyDescent="0.25">
      <c r="N7438" s="9"/>
      <c r="R7438" s="14"/>
      <c r="S7438" s="14"/>
    </row>
    <row r="7439" spans="14:19" x14ac:dyDescent="0.25">
      <c r="N7439" s="9"/>
      <c r="R7439" s="14"/>
      <c r="S7439" s="14"/>
    </row>
    <row r="7440" spans="14:19" x14ac:dyDescent="0.25">
      <c r="N7440" s="9"/>
      <c r="R7440" s="14"/>
      <c r="S7440" s="14"/>
    </row>
    <row r="7441" spans="14:19" x14ac:dyDescent="0.25">
      <c r="N7441" s="9"/>
      <c r="R7441" s="14"/>
      <c r="S7441" s="14"/>
    </row>
    <row r="7442" spans="14:19" x14ac:dyDescent="0.25">
      <c r="N7442" s="9"/>
      <c r="R7442" s="14"/>
      <c r="S7442" s="14"/>
    </row>
    <row r="7443" spans="14:19" x14ac:dyDescent="0.25">
      <c r="N7443" s="9"/>
      <c r="R7443" s="14"/>
      <c r="S7443" s="14"/>
    </row>
    <row r="7444" spans="14:19" x14ac:dyDescent="0.25">
      <c r="N7444" s="9"/>
      <c r="R7444" s="14"/>
      <c r="S7444" s="14"/>
    </row>
    <row r="7445" spans="14:19" x14ac:dyDescent="0.25">
      <c r="N7445" s="9"/>
      <c r="R7445" s="14"/>
      <c r="S7445" s="14"/>
    </row>
    <row r="7446" spans="14:19" x14ac:dyDescent="0.25">
      <c r="N7446" s="9"/>
      <c r="R7446" s="14"/>
      <c r="S7446" s="14"/>
    </row>
    <row r="7447" spans="14:19" x14ac:dyDescent="0.25">
      <c r="N7447" s="9"/>
      <c r="R7447" s="14"/>
      <c r="S7447" s="14"/>
    </row>
    <row r="7448" spans="14:19" x14ac:dyDescent="0.25">
      <c r="N7448" s="9"/>
      <c r="R7448" s="14"/>
      <c r="S7448" s="14"/>
    </row>
    <row r="7449" spans="14:19" x14ac:dyDescent="0.25">
      <c r="N7449" s="9"/>
      <c r="R7449" s="14"/>
      <c r="S7449" s="14"/>
    </row>
    <row r="7450" spans="14:19" x14ac:dyDescent="0.25">
      <c r="N7450" s="9"/>
      <c r="R7450" s="14"/>
      <c r="S7450" s="14"/>
    </row>
    <row r="7451" spans="14:19" x14ac:dyDescent="0.25">
      <c r="N7451" s="9"/>
      <c r="R7451" s="14"/>
      <c r="S7451" s="14"/>
    </row>
    <row r="7452" spans="14:19" x14ac:dyDescent="0.25">
      <c r="N7452" s="9"/>
      <c r="R7452" s="14"/>
      <c r="S7452" s="14"/>
    </row>
    <row r="7453" spans="14:19" x14ac:dyDescent="0.25">
      <c r="N7453" s="9"/>
      <c r="R7453" s="14"/>
      <c r="S7453" s="14"/>
    </row>
    <row r="7454" spans="14:19" x14ac:dyDescent="0.25">
      <c r="N7454" s="9"/>
      <c r="R7454" s="14"/>
      <c r="S7454" s="14"/>
    </row>
    <row r="7455" spans="14:19" x14ac:dyDescent="0.25">
      <c r="N7455" s="9"/>
      <c r="R7455" s="14"/>
      <c r="S7455" s="14"/>
    </row>
    <row r="7456" spans="14:19" x14ac:dyDescent="0.25">
      <c r="N7456" s="9"/>
      <c r="R7456" s="14"/>
      <c r="S7456" s="14"/>
    </row>
    <row r="7457" spans="14:19" x14ac:dyDescent="0.25">
      <c r="N7457" s="9"/>
      <c r="R7457" s="14"/>
      <c r="S7457" s="14"/>
    </row>
    <row r="7458" spans="14:19" x14ac:dyDescent="0.25">
      <c r="N7458" s="9"/>
      <c r="R7458" s="14"/>
      <c r="S7458" s="14"/>
    </row>
    <row r="7459" spans="14:19" x14ac:dyDescent="0.25">
      <c r="N7459" s="9"/>
      <c r="R7459" s="14"/>
      <c r="S7459" s="14"/>
    </row>
    <row r="7460" spans="14:19" x14ac:dyDescent="0.25">
      <c r="N7460" s="9"/>
      <c r="R7460" s="14"/>
      <c r="S7460" s="14"/>
    </row>
    <row r="7461" spans="14:19" x14ac:dyDescent="0.25">
      <c r="N7461" s="9"/>
      <c r="R7461" s="14"/>
      <c r="S7461" s="14"/>
    </row>
    <row r="7462" spans="14:19" x14ac:dyDescent="0.25">
      <c r="N7462" s="9"/>
      <c r="R7462" s="14"/>
      <c r="S7462" s="14"/>
    </row>
    <row r="7463" spans="14:19" x14ac:dyDescent="0.25">
      <c r="N7463" s="9"/>
      <c r="R7463" s="14"/>
      <c r="S7463" s="14"/>
    </row>
    <row r="7464" spans="14:19" x14ac:dyDescent="0.25">
      <c r="N7464" s="9"/>
      <c r="R7464" s="14"/>
      <c r="S7464" s="14"/>
    </row>
    <row r="7465" spans="14:19" x14ac:dyDescent="0.25">
      <c r="N7465" s="9"/>
      <c r="R7465" s="14"/>
      <c r="S7465" s="14"/>
    </row>
    <row r="7466" spans="14:19" x14ac:dyDescent="0.25">
      <c r="N7466" s="9"/>
      <c r="R7466" s="14"/>
      <c r="S7466" s="14"/>
    </row>
    <row r="7467" spans="14:19" x14ac:dyDescent="0.25">
      <c r="N7467" s="9"/>
      <c r="R7467" s="14"/>
      <c r="S7467" s="14"/>
    </row>
    <row r="7468" spans="14:19" x14ac:dyDescent="0.25">
      <c r="N7468" s="9"/>
      <c r="R7468" s="14"/>
      <c r="S7468" s="14"/>
    </row>
    <row r="7469" spans="14:19" x14ac:dyDescent="0.25">
      <c r="N7469" s="9"/>
      <c r="R7469" s="14"/>
      <c r="S7469" s="14"/>
    </row>
    <row r="7470" spans="14:19" x14ac:dyDescent="0.25">
      <c r="N7470" s="9"/>
      <c r="R7470" s="14"/>
      <c r="S7470" s="14"/>
    </row>
    <row r="7471" spans="14:19" x14ac:dyDescent="0.25">
      <c r="N7471" s="9"/>
      <c r="R7471" s="14"/>
      <c r="S7471" s="14"/>
    </row>
    <row r="7472" spans="14:19" x14ac:dyDescent="0.25">
      <c r="N7472" s="9"/>
      <c r="R7472" s="14"/>
      <c r="S7472" s="14"/>
    </row>
    <row r="7473" spans="14:19" x14ac:dyDescent="0.25">
      <c r="N7473" s="9"/>
      <c r="R7473" s="14"/>
      <c r="S7473" s="14"/>
    </row>
    <row r="7474" spans="14:19" x14ac:dyDescent="0.25">
      <c r="N7474" s="9"/>
      <c r="R7474" s="14"/>
      <c r="S7474" s="14"/>
    </row>
    <row r="7475" spans="14:19" x14ac:dyDescent="0.25">
      <c r="N7475" s="9"/>
      <c r="R7475" s="14"/>
      <c r="S7475" s="14"/>
    </row>
    <row r="7476" spans="14:19" x14ac:dyDescent="0.25">
      <c r="N7476" s="9"/>
      <c r="R7476" s="14"/>
      <c r="S7476" s="14"/>
    </row>
    <row r="7477" spans="14:19" x14ac:dyDescent="0.25">
      <c r="N7477" s="9"/>
      <c r="R7477" s="14"/>
      <c r="S7477" s="14"/>
    </row>
    <row r="7478" spans="14:19" x14ac:dyDescent="0.25">
      <c r="N7478" s="9"/>
      <c r="R7478" s="14"/>
      <c r="S7478" s="14"/>
    </row>
    <row r="7479" spans="14:19" x14ac:dyDescent="0.25">
      <c r="N7479" s="9"/>
      <c r="R7479" s="14"/>
      <c r="S7479" s="14"/>
    </row>
    <row r="7480" spans="14:19" x14ac:dyDescent="0.25">
      <c r="N7480" s="9"/>
      <c r="R7480" s="14"/>
      <c r="S7480" s="14"/>
    </row>
    <row r="7481" spans="14:19" x14ac:dyDescent="0.25">
      <c r="N7481" s="9"/>
      <c r="R7481" s="14"/>
      <c r="S7481" s="14"/>
    </row>
    <row r="7482" spans="14:19" x14ac:dyDescent="0.25">
      <c r="N7482" s="9"/>
      <c r="R7482" s="14"/>
      <c r="S7482" s="14"/>
    </row>
    <row r="7483" spans="14:19" x14ac:dyDescent="0.25">
      <c r="N7483" s="9"/>
      <c r="R7483" s="14"/>
      <c r="S7483" s="14"/>
    </row>
    <row r="7484" spans="14:19" x14ac:dyDescent="0.25">
      <c r="N7484" s="9"/>
      <c r="R7484" s="14"/>
      <c r="S7484" s="14"/>
    </row>
    <row r="7485" spans="14:19" x14ac:dyDescent="0.25">
      <c r="N7485" s="9"/>
      <c r="R7485" s="14"/>
      <c r="S7485" s="14"/>
    </row>
    <row r="7486" spans="14:19" x14ac:dyDescent="0.25">
      <c r="N7486" s="9"/>
      <c r="R7486" s="14"/>
      <c r="S7486" s="14"/>
    </row>
    <row r="7487" spans="14:19" x14ac:dyDescent="0.25">
      <c r="N7487" s="9"/>
      <c r="R7487" s="14"/>
      <c r="S7487" s="14"/>
    </row>
    <row r="7488" spans="14:19" x14ac:dyDescent="0.25">
      <c r="N7488" s="9"/>
      <c r="R7488" s="14"/>
      <c r="S7488" s="14"/>
    </row>
    <row r="7489" spans="14:19" x14ac:dyDescent="0.25">
      <c r="N7489" s="9"/>
      <c r="R7489" s="14"/>
      <c r="S7489" s="14"/>
    </row>
    <row r="7490" spans="14:19" x14ac:dyDescent="0.25">
      <c r="N7490" s="9"/>
      <c r="R7490" s="14"/>
      <c r="S7490" s="14"/>
    </row>
    <row r="7491" spans="14:19" x14ac:dyDescent="0.25">
      <c r="N7491" s="9"/>
      <c r="R7491" s="14"/>
      <c r="S7491" s="14"/>
    </row>
    <row r="7492" spans="14:19" x14ac:dyDescent="0.25">
      <c r="N7492" s="9"/>
      <c r="R7492" s="14"/>
      <c r="S7492" s="14"/>
    </row>
    <row r="7493" spans="14:19" x14ac:dyDescent="0.25">
      <c r="N7493" s="9"/>
      <c r="R7493" s="14"/>
      <c r="S7493" s="14"/>
    </row>
    <row r="7494" spans="14:19" x14ac:dyDescent="0.25">
      <c r="N7494" s="9"/>
      <c r="R7494" s="14"/>
      <c r="S7494" s="14"/>
    </row>
    <row r="7495" spans="14:19" x14ac:dyDescent="0.25">
      <c r="N7495" s="9"/>
      <c r="R7495" s="14"/>
      <c r="S7495" s="14"/>
    </row>
    <row r="7496" spans="14:19" x14ac:dyDescent="0.25">
      <c r="N7496" s="9"/>
      <c r="R7496" s="14"/>
      <c r="S7496" s="14"/>
    </row>
    <row r="7497" spans="14:19" x14ac:dyDescent="0.25">
      <c r="N7497" s="9"/>
      <c r="R7497" s="14"/>
      <c r="S7497" s="14"/>
    </row>
    <row r="7498" spans="14:19" x14ac:dyDescent="0.25">
      <c r="N7498" s="9"/>
      <c r="R7498" s="14"/>
      <c r="S7498" s="14"/>
    </row>
    <row r="7499" spans="14:19" x14ac:dyDescent="0.25">
      <c r="N7499" s="9"/>
      <c r="R7499" s="14"/>
      <c r="S7499" s="14"/>
    </row>
    <row r="7500" spans="14:19" x14ac:dyDescent="0.25">
      <c r="N7500" s="9"/>
      <c r="R7500" s="14"/>
      <c r="S7500" s="14"/>
    </row>
    <row r="7501" spans="14:19" x14ac:dyDescent="0.25">
      <c r="N7501" s="9"/>
      <c r="R7501" s="14"/>
      <c r="S7501" s="14"/>
    </row>
    <row r="7502" spans="14:19" x14ac:dyDescent="0.25">
      <c r="N7502" s="9"/>
      <c r="R7502" s="14"/>
      <c r="S7502" s="14"/>
    </row>
    <row r="7503" spans="14:19" x14ac:dyDescent="0.25">
      <c r="N7503" s="9"/>
      <c r="R7503" s="14"/>
      <c r="S7503" s="14"/>
    </row>
    <row r="7504" spans="14:19" x14ac:dyDescent="0.25">
      <c r="N7504" s="9"/>
      <c r="R7504" s="14"/>
      <c r="S7504" s="14"/>
    </row>
    <row r="7505" spans="14:19" x14ac:dyDescent="0.25">
      <c r="N7505" s="9"/>
      <c r="R7505" s="14"/>
      <c r="S7505" s="14"/>
    </row>
    <row r="7506" spans="14:19" x14ac:dyDescent="0.25">
      <c r="N7506" s="9"/>
      <c r="R7506" s="14"/>
      <c r="S7506" s="14"/>
    </row>
    <row r="7507" spans="14:19" x14ac:dyDescent="0.25">
      <c r="N7507" s="9"/>
      <c r="R7507" s="14"/>
      <c r="S7507" s="14"/>
    </row>
    <row r="7508" spans="14:19" x14ac:dyDescent="0.25">
      <c r="N7508" s="9"/>
      <c r="R7508" s="14"/>
      <c r="S7508" s="14"/>
    </row>
    <row r="7509" spans="14:19" x14ac:dyDescent="0.25">
      <c r="N7509" s="9"/>
      <c r="R7509" s="14"/>
      <c r="S7509" s="14"/>
    </row>
    <row r="7510" spans="14:19" x14ac:dyDescent="0.25">
      <c r="N7510" s="9"/>
      <c r="R7510" s="14"/>
      <c r="S7510" s="14"/>
    </row>
    <row r="7511" spans="14:19" x14ac:dyDescent="0.25">
      <c r="N7511" s="9"/>
      <c r="R7511" s="14"/>
      <c r="S7511" s="14"/>
    </row>
    <row r="7512" spans="14:19" x14ac:dyDescent="0.25">
      <c r="N7512" s="9"/>
      <c r="R7512" s="14"/>
      <c r="S7512" s="14"/>
    </row>
    <row r="7513" spans="14:19" x14ac:dyDescent="0.25">
      <c r="N7513" s="9"/>
      <c r="R7513" s="14"/>
      <c r="S7513" s="14"/>
    </row>
    <row r="7514" spans="14:19" x14ac:dyDescent="0.25">
      <c r="N7514" s="9"/>
      <c r="R7514" s="14"/>
      <c r="S7514" s="14"/>
    </row>
    <row r="7515" spans="14:19" x14ac:dyDescent="0.25">
      <c r="N7515" s="9"/>
      <c r="R7515" s="14"/>
      <c r="S7515" s="14"/>
    </row>
    <row r="7516" spans="14:19" x14ac:dyDescent="0.25">
      <c r="N7516" s="9"/>
      <c r="R7516" s="14"/>
      <c r="S7516" s="14"/>
    </row>
    <row r="7517" spans="14:19" x14ac:dyDescent="0.25">
      <c r="N7517" s="9"/>
      <c r="R7517" s="14"/>
      <c r="S7517" s="14"/>
    </row>
    <row r="7518" spans="14:19" x14ac:dyDescent="0.25">
      <c r="N7518" s="9"/>
      <c r="R7518" s="14"/>
      <c r="S7518" s="14"/>
    </row>
    <row r="7519" spans="14:19" x14ac:dyDescent="0.25">
      <c r="N7519" s="9"/>
      <c r="R7519" s="14"/>
      <c r="S7519" s="14"/>
    </row>
    <row r="7520" spans="14:19" x14ac:dyDescent="0.25">
      <c r="N7520" s="9"/>
      <c r="R7520" s="14"/>
      <c r="S7520" s="14"/>
    </row>
    <row r="7521" spans="14:19" x14ac:dyDescent="0.25">
      <c r="N7521" s="9"/>
      <c r="R7521" s="14"/>
      <c r="S7521" s="14"/>
    </row>
    <row r="7522" spans="14:19" x14ac:dyDescent="0.25">
      <c r="N7522" s="9"/>
      <c r="R7522" s="14"/>
      <c r="S7522" s="14"/>
    </row>
    <row r="7523" spans="14:19" x14ac:dyDescent="0.25">
      <c r="N7523" s="9"/>
      <c r="R7523" s="14"/>
      <c r="S7523" s="14"/>
    </row>
    <row r="7524" spans="14:19" x14ac:dyDescent="0.25">
      <c r="N7524" s="9"/>
      <c r="R7524" s="14"/>
      <c r="S7524" s="14"/>
    </row>
    <row r="7525" spans="14:19" x14ac:dyDescent="0.25">
      <c r="N7525" s="9"/>
      <c r="R7525" s="14"/>
      <c r="S7525" s="14"/>
    </row>
    <row r="7526" spans="14:19" x14ac:dyDescent="0.25">
      <c r="N7526" s="9"/>
      <c r="R7526" s="14"/>
      <c r="S7526" s="14"/>
    </row>
    <row r="7527" spans="14:19" x14ac:dyDescent="0.25">
      <c r="N7527" s="9"/>
      <c r="R7527" s="14"/>
      <c r="S7527" s="14"/>
    </row>
    <row r="7528" spans="14:19" x14ac:dyDescent="0.25">
      <c r="N7528" s="9"/>
      <c r="R7528" s="14"/>
      <c r="S7528" s="14"/>
    </row>
    <row r="7529" spans="14:19" x14ac:dyDescent="0.25">
      <c r="N7529" s="9"/>
      <c r="R7529" s="14"/>
      <c r="S7529" s="14"/>
    </row>
    <row r="7530" spans="14:19" x14ac:dyDescent="0.25">
      <c r="N7530" s="9"/>
      <c r="R7530" s="14"/>
      <c r="S7530" s="14"/>
    </row>
    <row r="7531" spans="14:19" x14ac:dyDescent="0.25">
      <c r="N7531" s="9"/>
      <c r="R7531" s="14"/>
      <c r="S7531" s="14"/>
    </row>
    <row r="7532" spans="14:19" x14ac:dyDescent="0.25">
      <c r="N7532" s="9"/>
      <c r="R7532" s="14"/>
      <c r="S7532" s="14"/>
    </row>
    <row r="7533" spans="14:19" x14ac:dyDescent="0.25">
      <c r="N7533" s="9"/>
      <c r="R7533" s="14"/>
      <c r="S7533" s="14"/>
    </row>
    <row r="7534" spans="14:19" x14ac:dyDescent="0.25">
      <c r="N7534" s="9"/>
      <c r="R7534" s="14"/>
      <c r="S7534" s="14"/>
    </row>
    <row r="7535" spans="14:19" x14ac:dyDescent="0.25">
      <c r="N7535" s="9"/>
      <c r="R7535" s="14"/>
      <c r="S7535" s="14"/>
    </row>
    <row r="7536" spans="14:19" x14ac:dyDescent="0.25">
      <c r="N7536" s="9"/>
      <c r="R7536" s="14"/>
      <c r="S7536" s="14"/>
    </row>
    <row r="7537" spans="14:19" x14ac:dyDescent="0.25">
      <c r="N7537" s="9"/>
      <c r="R7537" s="14"/>
      <c r="S7537" s="14"/>
    </row>
    <row r="7538" spans="14:19" x14ac:dyDescent="0.25">
      <c r="N7538" s="9"/>
      <c r="R7538" s="14"/>
      <c r="S7538" s="14"/>
    </row>
    <row r="7539" spans="14:19" x14ac:dyDescent="0.25">
      <c r="N7539" s="9"/>
      <c r="R7539" s="14"/>
      <c r="S7539" s="14"/>
    </row>
    <row r="7540" spans="14:19" x14ac:dyDescent="0.25">
      <c r="N7540" s="9"/>
      <c r="R7540" s="14"/>
      <c r="S7540" s="14"/>
    </row>
    <row r="7541" spans="14:19" x14ac:dyDescent="0.25">
      <c r="N7541" s="9"/>
      <c r="R7541" s="14"/>
      <c r="S7541" s="14"/>
    </row>
    <row r="7542" spans="14:19" x14ac:dyDescent="0.25">
      <c r="N7542" s="9"/>
      <c r="R7542" s="14"/>
      <c r="S7542" s="14"/>
    </row>
    <row r="7543" spans="14:19" x14ac:dyDescent="0.25">
      <c r="N7543" s="9"/>
      <c r="R7543" s="14"/>
      <c r="S7543" s="14"/>
    </row>
    <row r="7544" spans="14:19" x14ac:dyDescent="0.25">
      <c r="N7544" s="9"/>
      <c r="R7544" s="14"/>
      <c r="S7544" s="14"/>
    </row>
    <row r="7545" spans="14:19" x14ac:dyDescent="0.25">
      <c r="N7545" s="9"/>
      <c r="R7545" s="14"/>
      <c r="S7545" s="14"/>
    </row>
    <row r="7546" spans="14:19" x14ac:dyDescent="0.25">
      <c r="N7546" s="9"/>
      <c r="R7546" s="14"/>
      <c r="S7546" s="14"/>
    </row>
    <row r="7547" spans="14:19" x14ac:dyDescent="0.25">
      <c r="N7547" s="9"/>
      <c r="R7547" s="14"/>
      <c r="S7547" s="14"/>
    </row>
    <row r="7548" spans="14:19" x14ac:dyDescent="0.25">
      <c r="N7548" s="9"/>
      <c r="R7548" s="14"/>
      <c r="S7548" s="14"/>
    </row>
    <row r="7549" spans="14:19" x14ac:dyDescent="0.25">
      <c r="N7549" s="9"/>
      <c r="R7549" s="14"/>
      <c r="S7549" s="14"/>
    </row>
    <row r="7550" spans="14:19" x14ac:dyDescent="0.25">
      <c r="N7550" s="9"/>
      <c r="R7550" s="14"/>
      <c r="S7550" s="14"/>
    </row>
    <row r="7551" spans="14:19" x14ac:dyDescent="0.25">
      <c r="N7551" s="9"/>
      <c r="R7551" s="14"/>
      <c r="S7551" s="14"/>
    </row>
    <row r="7552" spans="14:19" x14ac:dyDescent="0.25">
      <c r="N7552" s="9"/>
      <c r="R7552" s="14"/>
      <c r="S7552" s="14"/>
    </row>
    <row r="7553" spans="14:19" x14ac:dyDescent="0.25">
      <c r="N7553" s="9"/>
      <c r="R7553" s="14"/>
      <c r="S7553" s="14"/>
    </row>
    <row r="7554" spans="14:19" x14ac:dyDescent="0.25">
      <c r="N7554" s="9"/>
      <c r="R7554" s="14"/>
      <c r="S7554" s="14"/>
    </row>
    <row r="7555" spans="14:19" x14ac:dyDescent="0.25">
      <c r="N7555" s="9"/>
      <c r="R7555" s="14"/>
      <c r="S7555" s="14"/>
    </row>
    <row r="7556" spans="14:19" x14ac:dyDescent="0.25">
      <c r="N7556" s="9"/>
      <c r="R7556" s="14"/>
      <c r="S7556" s="14"/>
    </row>
    <row r="7557" spans="14:19" x14ac:dyDescent="0.25">
      <c r="N7557" s="9"/>
      <c r="R7557" s="14"/>
      <c r="S7557" s="14"/>
    </row>
    <row r="7558" spans="14:19" x14ac:dyDescent="0.25">
      <c r="N7558" s="9"/>
      <c r="R7558" s="14"/>
      <c r="S7558" s="14"/>
    </row>
    <row r="7559" spans="14:19" x14ac:dyDescent="0.25">
      <c r="N7559" s="9"/>
      <c r="R7559" s="14"/>
      <c r="S7559" s="14"/>
    </row>
    <row r="7560" spans="14:19" x14ac:dyDescent="0.25">
      <c r="N7560" s="9"/>
      <c r="R7560" s="14"/>
      <c r="S7560" s="14"/>
    </row>
    <row r="7561" spans="14:19" x14ac:dyDescent="0.25">
      <c r="N7561" s="9"/>
      <c r="R7561" s="14"/>
      <c r="S7561" s="14"/>
    </row>
    <row r="7562" spans="14:19" x14ac:dyDescent="0.25">
      <c r="N7562" s="9"/>
      <c r="R7562" s="14"/>
      <c r="S7562" s="14"/>
    </row>
    <row r="7563" spans="14:19" x14ac:dyDescent="0.25">
      <c r="N7563" s="9"/>
      <c r="R7563" s="14"/>
      <c r="S7563" s="14"/>
    </row>
    <row r="7564" spans="14:19" x14ac:dyDescent="0.25">
      <c r="N7564" s="9"/>
      <c r="R7564" s="14"/>
      <c r="S7564" s="14"/>
    </row>
    <row r="7565" spans="14:19" x14ac:dyDescent="0.25">
      <c r="N7565" s="9"/>
      <c r="R7565" s="14"/>
      <c r="S7565" s="14"/>
    </row>
    <row r="7566" spans="14:19" x14ac:dyDescent="0.25">
      <c r="N7566" s="9"/>
      <c r="R7566" s="14"/>
      <c r="S7566" s="14"/>
    </row>
    <row r="7567" spans="14:19" x14ac:dyDescent="0.25">
      <c r="N7567" s="9"/>
      <c r="R7567" s="14"/>
      <c r="S7567" s="14"/>
    </row>
    <row r="7568" spans="14:19" x14ac:dyDescent="0.25">
      <c r="N7568" s="9"/>
      <c r="R7568" s="14"/>
      <c r="S7568" s="14"/>
    </row>
    <row r="7569" spans="14:19" x14ac:dyDescent="0.25">
      <c r="N7569" s="9"/>
      <c r="R7569" s="14"/>
      <c r="S7569" s="14"/>
    </row>
    <row r="7570" spans="14:19" x14ac:dyDescent="0.25">
      <c r="N7570" s="9"/>
      <c r="R7570" s="14"/>
      <c r="S7570" s="14"/>
    </row>
    <row r="7571" spans="14:19" x14ac:dyDescent="0.25">
      <c r="N7571" s="9"/>
      <c r="R7571" s="14"/>
      <c r="S7571" s="14"/>
    </row>
    <row r="7572" spans="14:19" x14ac:dyDescent="0.25">
      <c r="N7572" s="9"/>
      <c r="R7572" s="14"/>
      <c r="S7572" s="14"/>
    </row>
    <row r="7573" spans="14:19" x14ac:dyDescent="0.25">
      <c r="N7573" s="9"/>
      <c r="R7573" s="14"/>
      <c r="S7573" s="14"/>
    </row>
    <row r="7574" spans="14:19" x14ac:dyDescent="0.25">
      <c r="N7574" s="9"/>
      <c r="R7574" s="14"/>
      <c r="S7574" s="14"/>
    </row>
    <row r="7575" spans="14:19" x14ac:dyDescent="0.25">
      <c r="N7575" s="9"/>
      <c r="R7575" s="14"/>
      <c r="S7575" s="14"/>
    </row>
    <row r="7576" spans="14:19" x14ac:dyDescent="0.25">
      <c r="N7576" s="9"/>
      <c r="R7576" s="14"/>
      <c r="S7576" s="14"/>
    </row>
    <row r="7577" spans="14:19" x14ac:dyDescent="0.25">
      <c r="N7577" s="9"/>
      <c r="R7577" s="14"/>
      <c r="S7577" s="14"/>
    </row>
    <row r="7578" spans="14:19" x14ac:dyDescent="0.25">
      <c r="N7578" s="9"/>
      <c r="R7578" s="14"/>
      <c r="S7578" s="14"/>
    </row>
    <row r="7579" spans="14:19" x14ac:dyDescent="0.25">
      <c r="N7579" s="9"/>
      <c r="R7579" s="14"/>
      <c r="S7579" s="14"/>
    </row>
    <row r="7580" spans="14:19" x14ac:dyDescent="0.25">
      <c r="N7580" s="9"/>
      <c r="R7580" s="14"/>
      <c r="S7580" s="14"/>
    </row>
    <row r="7581" spans="14:19" x14ac:dyDescent="0.25">
      <c r="N7581" s="9"/>
      <c r="R7581" s="14"/>
      <c r="S7581" s="14"/>
    </row>
    <row r="7582" spans="14:19" x14ac:dyDescent="0.25">
      <c r="N7582" s="9"/>
      <c r="R7582" s="14"/>
      <c r="S7582" s="14"/>
    </row>
    <row r="7583" spans="14:19" x14ac:dyDescent="0.25">
      <c r="N7583" s="9"/>
      <c r="R7583" s="14"/>
      <c r="S7583" s="14"/>
    </row>
    <row r="7584" spans="14:19" x14ac:dyDescent="0.25">
      <c r="N7584" s="9"/>
      <c r="R7584" s="14"/>
      <c r="S7584" s="14"/>
    </row>
    <row r="7585" spans="14:19" x14ac:dyDescent="0.25">
      <c r="N7585" s="9"/>
      <c r="R7585" s="14"/>
      <c r="S7585" s="14"/>
    </row>
    <row r="7586" spans="14:19" x14ac:dyDescent="0.25">
      <c r="N7586" s="9"/>
      <c r="R7586" s="14"/>
      <c r="S7586" s="14"/>
    </row>
    <row r="7587" spans="14:19" x14ac:dyDescent="0.25">
      <c r="N7587" s="9"/>
      <c r="R7587" s="14"/>
      <c r="S7587" s="14"/>
    </row>
    <row r="7588" spans="14:19" x14ac:dyDescent="0.25">
      <c r="N7588" s="9"/>
      <c r="R7588" s="14"/>
      <c r="S7588" s="14"/>
    </row>
    <row r="7589" spans="14:19" x14ac:dyDescent="0.25">
      <c r="N7589" s="9"/>
      <c r="R7589" s="14"/>
      <c r="S7589" s="14"/>
    </row>
    <row r="7590" spans="14:19" x14ac:dyDescent="0.25">
      <c r="N7590" s="9"/>
      <c r="R7590" s="14"/>
      <c r="S7590" s="14"/>
    </row>
    <row r="7591" spans="14:19" x14ac:dyDescent="0.25">
      <c r="N7591" s="9"/>
      <c r="R7591" s="14"/>
      <c r="S7591" s="14"/>
    </row>
    <row r="7592" spans="14:19" x14ac:dyDescent="0.25">
      <c r="N7592" s="9"/>
      <c r="R7592" s="14"/>
      <c r="S7592" s="14"/>
    </row>
    <row r="7593" spans="14:19" x14ac:dyDescent="0.25">
      <c r="N7593" s="9"/>
      <c r="R7593" s="14"/>
      <c r="S7593" s="14"/>
    </row>
    <row r="7594" spans="14:19" x14ac:dyDescent="0.25">
      <c r="N7594" s="9"/>
      <c r="R7594" s="14"/>
      <c r="S7594" s="14"/>
    </row>
    <row r="7595" spans="14:19" x14ac:dyDescent="0.25">
      <c r="N7595" s="9"/>
      <c r="R7595" s="14"/>
      <c r="S7595" s="14"/>
    </row>
    <row r="7596" spans="14:19" x14ac:dyDescent="0.25">
      <c r="N7596" s="9"/>
      <c r="R7596" s="14"/>
      <c r="S7596" s="14"/>
    </row>
    <row r="7597" spans="14:19" x14ac:dyDescent="0.25">
      <c r="N7597" s="9"/>
      <c r="R7597" s="14"/>
      <c r="S7597" s="14"/>
    </row>
    <row r="7598" spans="14:19" x14ac:dyDescent="0.25">
      <c r="N7598" s="9"/>
      <c r="R7598" s="14"/>
      <c r="S7598" s="14"/>
    </row>
    <row r="7599" spans="14:19" x14ac:dyDescent="0.25">
      <c r="N7599" s="9"/>
      <c r="R7599" s="14"/>
      <c r="S7599" s="14"/>
    </row>
    <row r="7600" spans="14:19" x14ac:dyDescent="0.25">
      <c r="N7600" s="9"/>
      <c r="R7600" s="14"/>
      <c r="S7600" s="14"/>
    </row>
    <row r="7601" spans="14:19" x14ac:dyDescent="0.25">
      <c r="N7601" s="9"/>
      <c r="R7601" s="14"/>
      <c r="S7601" s="14"/>
    </row>
    <row r="7602" spans="14:19" x14ac:dyDescent="0.25">
      <c r="N7602" s="9"/>
      <c r="R7602" s="14"/>
      <c r="S7602" s="14"/>
    </row>
    <row r="7603" spans="14:19" x14ac:dyDescent="0.25">
      <c r="N7603" s="9"/>
      <c r="R7603" s="14"/>
      <c r="S7603" s="14"/>
    </row>
    <row r="7604" spans="14:19" x14ac:dyDescent="0.25">
      <c r="N7604" s="9"/>
      <c r="R7604" s="14"/>
      <c r="S7604" s="14"/>
    </row>
    <row r="7605" spans="14:19" x14ac:dyDescent="0.25">
      <c r="N7605" s="9"/>
      <c r="R7605" s="14"/>
      <c r="S7605" s="14"/>
    </row>
    <row r="7606" spans="14:19" x14ac:dyDescent="0.25">
      <c r="N7606" s="9"/>
      <c r="R7606" s="14"/>
      <c r="S7606" s="14"/>
    </row>
    <row r="7607" spans="14:19" x14ac:dyDescent="0.25">
      <c r="N7607" s="9"/>
      <c r="R7607" s="14"/>
      <c r="S7607" s="14"/>
    </row>
    <row r="7608" spans="14:19" x14ac:dyDescent="0.25">
      <c r="N7608" s="9"/>
      <c r="R7608" s="14"/>
      <c r="S7608" s="14"/>
    </row>
    <row r="7609" spans="14:19" x14ac:dyDescent="0.25">
      <c r="N7609" s="9"/>
      <c r="R7609" s="14"/>
      <c r="S7609" s="14"/>
    </row>
    <row r="7610" spans="14:19" x14ac:dyDescent="0.25">
      <c r="N7610" s="9"/>
      <c r="R7610" s="14"/>
      <c r="S7610" s="14"/>
    </row>
    <row r="7611" spans="14:19" x14ac:dyDescent="0.25">
      <c r="N7611" s="9"/>
      <c r="R7611" s="14"/>
      <c r="S7611" s="14"/>
    </row>
    <row r="7612" spans="14:19" x14ac:dyDescent="0.25">
      <c r="N7612" s="9"/>
      <c r="R7612" s="14"/>
      <c r="S7612" s="14"/>
    </row>
    <row r="7613" spans="14:19" x14ac:dyDescent="0.25">
      <c r="N7613" s="9"/>
      <c r="R7613" s="14"/>
      <c r="S7613" s="14"/>
    </row>
    <row r="7614" spans="14:19" x14ac:dyDescent="0.25">
      <c r="N7614" s="9"/>
      <c r="R7614" s="14"/>
      <c r="S7614" s="14"/>
    </row>
    <row r="7615" spans="14:19" x14ac:dyDescent="0.25">
      <c r="N7615" s="9"/>
      <c r="R7615" s="14"/>
      <c r="S7615" s="14"/>
    </row>
    <row r="7616" spans="14:19" x14ac:dyDescent="0.25">
      <c r="N7616" s="9"/>
      <c r="R7616" s="14"/>
      <c r="S7616" s="14"/>
    </row>
    <row r="7617" spans="14:19" x14ac:dyDescent="0.25">
      <c r="N7617" s="9"/>
      <c r="R7617" s="14"/>
      <c r="S7617" s="14"/>
    </row>
    <row r="7618" spans="14:19" x14ac:dyDescent="0.25">
      <c r="N7618" s="9"/>
      <c r="R7618" s="14"/>
      <c r="S7618" s="14"/>
    </row>
    <row r="7619" spans="14:19" x14ac:dyDescent="0.25">
      <c r="N7619" s="9"/>
      <c r="R7619" s="14"/>
      <c r="S7619" s="14"/>
    </row>
    <row r="7620" spans="14:19" x14ac:dyDescent="0.25">
      <c r="N7620" s="9"/>
      <c r="R7620" s="14"/>
      <c r="S7620" s="14"/>
    </row>
    <row r="7621" spans="14:19" x14ac:dyDescent="0.25">
      <c r="N7621" s="9"/>
      <c r="R7621" s="14"/>
      <c r="S7621" s="14"/>
    </row>
    <row r="7622" spans="14:19" x14ac:dyDescent="0.25">
      <c r="N7622" s="9"/>
      <c r="R7622" s="14"/>
      <c r="S7622" s="14"/>
    </row>
    <row r="7623" spans="14:19" x14ac:dyDescent="0.25">
      <c r="N7623" s="9"/>
      <c r="R7623" s="14"/>
      <c r="S7623" s="14"/>
    </row>
    <row r="7624" spans="14:19" x14ac:dyDescent="0.25">
      <c r="N7624" s="9"/>
      <c r="R7624" s="14"/>
      <c r="S7624" s="14"/>
    </row>
    <row r="7625" spans="14:19" x14ac:dyDescent="0.25">
      <c r="N7625" s="9"/>
      <c r="R7625" s="14"/>
      <c r="S7625" s="14"/>
    </row>
    <row r="7626" spans="14:19" x14ac:dyDescent="0.25">
      <c r="N7626" s="9"/>
      <c r="R7626" s="14"/>
      <c r="S7626" s="14"/>
    </row>
    <row r="7627" spans="14:19" x14ac:dyDescent="0.25">
      <c r="N7627" s="9"/>
      <c r="R7627" s="14"/>
      <c r="S7627" s="14"/>
    </row>
    <row r="7628" spans="14:19" x14ac:dyDescent="0.25">
      <c r="N7628" s="9"/>
      <c r="R7628" s="14"/>
      <c r="S7628" s="14"/>
    </row>
    <row r="7629" spans="14:19" x14ac:dyDescent="0.25">
      <c r="N7629" s="9"/>
      <c r="R7629" s="14"/>
      <c r="S7629" s="14"/>
    </row>
    <row r="7630" spans="14:19" x14ac:dyDescent="0.25">
      <c r="N7630" s="9"/>
      <c r="R7630" s="14"/>
      <c r="S7630" s="14"/>
    </row>
    <row r="7631" spans="14:19" x14ac:dyDescent="0.25">
      <c r="N7631" s="9"/>
      <c r="R7631" s="14"/>
      <c r="S7631" s="14"/>
    </row>
    <row r="7632" spans="14:19" x14ac:dyDescent="0.25">
      <c r="N7632" s="9"/>
      <c r="R7632" s="14"/>
      <c r="S7632" s="14"/>
    </row>
    <row r="7633" spans="14:19" x14ac:dyDescent="0.25">
      <c r="N7633" s="9"/>
      <c r="R7633" s="14"/>
      <c r="S7633" s="14"/>
    </row>
    <row r="7634" spans="14:19" x14ac:dyDescent="0.25">
      <c r="N7634" s="9"/>
      <c r="R7634" s="14"/>
      <c r="S7634" s="14"/>
    </row>
    <row r="7635" spans="14:19" x14ac:dyDescent="0.25">
      <c r="N7635" s="9"/>
      <c r="R7635" s="14"/>
      <c r="S7635" s="14"/>
    </row>
    <row r="7636" spans="14:19" x14ac:dyDescent="0.25">
      <c r="N7636" s="9"/>
      <c r="R7636" s="14"/>
      <c r="S7636" s="14"/>
    </row>
    <row r="7637" spans="14:19" x14ac:dyDescent="0.25">
      <c r="N7637" s="9"/>
      <c r="R7637" s="14"/>
      <c r="S7637" s="14"/>
    </row>
    <row r="7638" spans="14:19" x14ac:dyDescent="0.25">
      <c r="N7638" s="9"/>
      <c r="R7638" s="14"/>
      <c r="S7638" s="14"/>
    </row>
    <row r="7639" spans="14:19" x14ac:dyDescent="0.25">
      <c r="N7639" s="9"/>
      <c r="R7639" s="14"/>
      <c r="S7639" s="14"/>
    </row>
    <row r="7640" spans="14:19" x14ac:dyDescent="0.25">
      <c r="N7640" s="9"/>
      <c r="R7640" s="14"/>
      <c r="S7640" s="14"/>
    </row>
    <row r="7641" spans="14:19" x14ac:dyDescent="0.25">
      <c r="N7641" s="9"/>
      <c r="R7641" s="14"/>
      <c r="S7641" s="14"/>
    </row>
    <row r="7642" spans="14:19" x14ac:dyDescent="0.25">
      <c r="N7642" s="9"/>
      <c r="R7642" s="14"/>
      <c r="S7642" s="14"/>
    </row>
    <row r="7643" spans="14:19" x14ac:dyDescent="0.25">
      <c r="N7643" s="9"/>
      <c r="R7643" s="14"/>
      <c r="S7643" s="14"/>
    </row>
    <row r="7644" spans="14:19" x14ac:dyDescent="0.25">
      <c r="N7644" s="9"/>
      <c r="R7644" s="14"/>
      <c r="S7644" s="14"/>
    </row>
    <row r="7645" spans="14:19" x14ac:dyDescent="0.25">
      <c r="N7645" s="9"/>
      <c r="R7645" s="14"/>
      <c r="S7645" s="14"/>
    </row>
    <row r="7646" spans="14:19" x14ac:dyDescent="0.25">
      <c r="N7646" s="9"/>
      <c r="R7646" s="14"/>
      <c r="S7646" s="14"/>
    </row>
    <row r="7647" spans="14:19" x14ac:dyDescent="0.25">
      <c r="N7647" s="9"/>
      <c r="R7647" s="14"/>
      <c r="S7647" s="14"/>
    </row>
    <row r="7648" spans="14:19" x14ac:dyDescent="0.25">
      <c r="N7648" s="9"/>
      <c r="R7648" s="14"/>
      <c r="S7648" s="14"/>
    </row>
    <row r="7649" spans="14:19" x14ac:dyDescent="0.25">
      <c r="N7649" s="9"/>
      <c r="R7649" s="14"/>
      <c r="S7649" s="14"/>
    </row>
    <row r="7650" spans="14:19" x14ac:dyDescent="0.25">
      <c r="N7650" s="9"/>
      <c r="R7650" s="14"/>
      <c r="S7650" s="14"/>
    </row>
    <row r="7651" spans="14:19" x14ac:dyDescent="0.25">
      <c r="N7651" s="9"/>
      <c r="R7651" s="14"/>
      <c r="S7651" s="14"/>
    </row>
    <row r="7652" spans="14:19" x14ac:dyDescent="0.25">
      <c r="N7652" s="9"/>
      <c r="R7652" s="14"/>
      <c r="S7652" s="14"/>
    </row>
    <row r="7653" spans="14:19" x14ac:dyDescent="0.25">
      <c r="N7653" s="9"/>
      <c r="R7653" s="14"/>
      <c r="S7653" s="14"/>
    </row>
    <row r="7654" spans="14:19" x14ac:dyDescent="0.25">
      <c r="N7654" s="9"/>
      <c r="R7654" s="14"/>
      <c r="S7654" s="14"/>
    </row>
    <row r="7655" spans="14:19" x14ac:dyDescent="0.25">
      <c r="N7655" s="9"/>
      <c r="R7655" s="14"/>
      <c r="S7655" s="14"/>
    </row>
    <row r="7656" spans="14:19" x14ac:dyDescent="0.25">
      <c r="N7656" s="9"/>
      <c r="R7656" s="14"/>
      <c r="S7656" s="14"/>
    </row>
    <row r="7657" spans="14:19" x14ac:dyDescent="0.25">
      <c r="N7657" s="9"/>
      <c r="R7657" s="14"/>
      <c r="S7657" s="14"/>
    </row>
    <row r="7658" spans="14:19" x14ac:dyDescent="0.25">
      <c r="N7658" s="9"/>
      <c r="R7658" s="14"/>
      <c r="S7658" s="14"/>
    </row>
    <row r="7659" spans="14:19" x14ac:dyDescent="0.25">
      <c r="N7659" s="9"/>
      <c r="R7659" s="14"/>
      <c r="S7659" s="14"/>
    </row>
    <row r="7660" spans="14:19" x14ac:dyDescent="0.25">
      <c r="N7660" s="9"/>
      <c r="R7660" s="14"/>
      <c r="S7660" s="14"/>
    </row>
    <row r="7661" spans="14:19" x14ac:dyDescent="0.25">
      <c r="N7661" s="9"/>
      <c r="R7661" s="14"/>
      <c r="S7661" s="14"/>
    </row>
    <row r="7662" spans="14:19" x14ac:dyDescent="0.25">
      <c r="N7662" s="9"/>
      <c r="R7662" s="14"/>
      <c r="S7662" s="14"/>
    </row>
    <row r="7663" spans="14:19" x14ac:dyDescent="0.25">
      <c r="N7663" s="9"/>
      <c r="R7663" s="14"/>
      <c r="S7663" s="14"/>
    </row>
    <row r="7664" spans="14:19" x14ac:dyDescent="0.25">
      <c r="N7664" s="9"/>
      <c r="R7664" s="14"/>
      <c r="S7664" s="14"/>
    </row>
    <row r="7665" spans="14:19" x14ac:dyDescent="0.25">
      <c r="N7665" s="9"/>
      <c r="R7665" s="14"/>
      <c r="S7665" s="14"/>
    </row>
    <row r="7666" spans="14:19" x14ac:dyDescent="0.25">
      <c r="N7666" s="9"/>
      <c r="R7666" s="14"/>
      <c r="S7666" s="14"/>
    </row>
    <row r="7667" spans="14:19" x14ac:dyDescent="0.25">
      <c r="N7667" s="9"/>
      <c r="R7667" s="14"/>
      <c r="S7667" s="14"/>
    </row>
    <row r="7668" spans="14:19" x14ac:dyDescent="0.25">
      <c r="N7668" s="9"/>
      <c r="R7668" s="14"/>
      <c r="S7668" s="14"/>
    </row>
    <row r="7669" spans="14:19" x14ac:dyDescent="0.25">
      <c r="N7669" s="9"/>
      <c r="R7669" s="14"/>
      <c r="S7669" s="14"/>
    </row>
    <row r="7670" spans="14:19" x14ac:dyDescent="0.25">
      <c r="N7670" s="9"/>
      <c r="R7670" s="14"/>
      <c r="S7670" s="14"/>
    </row>
    <row r="7671" spans="14:19" x14ac:dyDescent="0.25">
      <c r="N7671" s="9"/>
      <c r="R7671" s="14"/>
      <c r="S7671" s="14"/>
    </row>
    <row r="7672" spans="14:19" x14ac:dyDescent="0.25">
      <c r="N7672" s="9"/>
      <c r="R7672" s="14"/>
      <c r="S7672" s="14"/>
    </row>
    <row r="7673" spans="14:19" x14ac:dyDescent="0.25">
      <c r="N7673" s="9"/>
      <c r="R7673" s="14"/>
      <c r="S7673" s="14"/>
    </row>
    <row r="7674" spans="14:19" x14ac:dyDescent="0.25">
      <c r="N7674" s="9"/>
      <c r="R7674" s="14"/>
      <c r="S7674" s="14"/>
    </row>
    <row r="7675" spans="14:19" x14ac:dyDescent="0.25">
      <c r="N7675" s="9"/>
      <c r="R7675" s="14"/>
      <c r="S7675" s="14"/>
    </row>
    <row r="7676" spans="14:19" x14ac:dyDescent="0.25">
      <c r="N7676" s="9"/>
      <c r="R7676" s="14"/>
      <c r="S7676" s="14"/>
    </row>
    <row r="7677" spans="14:19" x14ac:dyDescent="0.25">
      <c r="N7677" s="9"/>
      <c r="R7677" s="14"/>
      <c r="S7677" s="14"/>
    </row>
    <row r="7678" spans="14:19" x14ac:dyDescent="0.25">
      <c r="N7678" s="9"/>
      <c r="R7678" s="14"/>
      <c r="S7678" s="14"/>
    </row>
    <row r="7679" spans="14:19" x14ac:dyDescent="0.25">
      <c r="N7679" s="9"/>
      <c r="R7679" s="14"/>
      <c r="S7679" s="14"/>
    </row>
    <row r="7680" spans="14:19" x14ac:dyDescent="0.25">
      <c r="N7680" s="9"/>
      <c r="R7680" s="14"/>
      <c r="S7680" s="14"/>
    </row>
    <row r="7681" spans="14:19" x14ac:dyDescent="0.25">
      <c r="N7681" s="9"/>
      <c r="R7681" s="14"/>
      <c r="S7681" s="14"/>
    </row>
    <row r="7682" spans="14:19" x14ac:dyDescent="0.25">
      <c r="N7682" s="9"/>
      <c r="R7682" s="14"/>
      <c r="S7682" s="14"/>
    </row>
    <row r="7683" spans="14:19" x14ac:dyDescent="0.25">
      <c r="N7683" s="9"/>
      <c r="R7683" s="14"/>
      <c r="S7683" s="14"/>
    </row>
    <row r="7684" spans="14:19" x14ac:dyDescent="0.25">
      <c r="N7684" s="9"/>
      <c r="R7684" s="14"/>
      <c r="S7684" s="14"/>
    </row>
    <row r="7685" spans="14:19" x14ac:dyDescent="0.25">
      <c r="N7685" s="9"/>
      <c r="R7685" s="14"/>
      <c r="S7685" s="14"/>
    </row>
    <row r="7686" spans="14:19" x14ac:dyDescent="0.25">
      <c r="N7686" s="9"/>
      <c r="R7686" s="14"/>
      <c r="S7686" s="14"/>
    </row>
    <row r="7687" spans="14:19" x14ac:dyDescent="0.25">
      <c r="N7687" s="9"/>
      <c r="R7687" s="14"/>
      <c r="S7687" s="14"/>
    </row>
    <row r="7688" spans="14:19" x14ac:dyDescent="0.25">
      <c r="N7688" s="9"/>
      <c r="R7688" s="14"/>
      <c r="S7688" s="14"/>
    </row>
    <row r="7689" spans="14:19" x14ac:dyDescent="0.25">
      <c r="N7689" s="9"/>
      <c r="R7689" s="14"/>
      <c r="S7689" s="14"/>
    </row>
    <row r="7690" spans="14:19" x14ac:dyDescent="0.25">
      <c r="N7690" s="9"/>
      <c r="R7690" s="14"/>
      <c r="S7690" s="14"/>
    </row>
    <row r="7691" spans="14:19" x14ac:dyDescent="0.25">
      <c r="N7691" s="9"/>
      <c r="R7691" s="14"/>
      <c r="S7691" s="14"/>
    </row>
    <row r="7692" spans="14:19" x14ac:dyDescent="0.25">
      <c r="N7692" s="9"/>
      <c r="R7692" s="14"/>
      <c r="S7692" s="14"/>
    </row>
    <row r="7693" spans="14:19" x14ac:dyDescent="0.25">
      <c r="N7693" s="9"/>
      <c r="R7693" s="14"/>
      <c r="S7693" s="14"/>
    </row>
    <row r="7694" spans="14:19" x14ac:dyDescent="0.25">
      <c r="N7694" s="9"/>
      <c r="R7694" s="14"/>
      <c r="S7694" s="14"/>
    </row>
    <row r="7695" spans="14:19" x14ac:dyDescent="0.25">
      <c r="N7695" s="9"/>
      <c r="R7695" s="14"/>
      <c r="S7695" s="14"/>
    </row>
    <row r="7696" spans="14:19" x14ac:dyDescent="0.25">
      <c r="N7696" s="9"/>
      <c r="R7696" s="14"/>
      <c r="S7696" s="14"/>
    </row>
    <row r="7697" spans="14:19" x14ac:dyDescent="0.25">
      <c r="N7697" s="9"/>
      <c r="R7697" s="14"/>
      <c r="S7697" s="14"/>
    </row>
    <row r="7698" spans="14:19" x14ac:dyDescent="0.25">
      <c r="N7698" s="9"/>
      <c r="R7698" s="14"/>
      <c r="S7698" s="14"/>
    </row>
    <row r="7699" spans="14:19" x14ac:dyDescent="0.25">
      <c r="N7699" s="9"/>
      <c r="R7699" s="14"/>
      <c r="S7699" s="14"/>
    </row>
    <row r="7700" spans="14:19" x14ac:dyDescent="0.25">
      <c r="N7700" s="9"/>
      <c r="R7700" s="14"/>
      <c r="S7700" s="14"/>
    </row>
    <row r="7701" spans="14:19" x14ac:dyDescent="0.25">
      <c r="N7701" s="9"/>
      <c r="R7701" s="14"/>
      <c r="S7701" s="14"/>
    </row>
    <row r="7702" spans="14:19" x14ac:dyDescent="0.25">
      <c r="N7702" s="9"/>
      <c r="R7702" s="14"/>
      <c r="S7702" s="14"/>
    </row>
    <row r="7703" spans="14:19" x14ac:dyDescent="0.25">
      <c r="N7703" s="9"/>
      <c r="R7703" s="14"/>
      <c r="S7703" s="14"/>
    </row>
    <row r="7704" spans="14:19" x14ac:dyDescent="0.25">
      <c r="N7704" s="9"/>
      <c r="R7704" s="14"/>
      <c r="S7704" s="14"/>
    </row>
    <row r="7705" spans="14:19" x14ac:dyDescent="0.25">
      <c r="N7705" s="9"/>
      <c r="R7705" s="14"/>
      <c r="S7705" s="14"/>
    </row>
    <row r="7706" spans="14:19" x14ac:dyDescent="0.25">
      <c r="N7706" s="9"/>
      <c r="R7706" s="14"/>
      <c r="S7706" s="14"/>
    </row>
    <row r="7707" spans="14:19" x14ac:dyDescent="0.25">
      <c r="N7707" s="9"/>
      <c r="R7707" s="14"/>
      <c r="S7707" s="14"/>
    </row>
    <row r="7708" spans="14:19" x14ac:dyDescent="0.25">
      <c r="N7708" s="9"/>
      <c r="R7708" s="14"/>
      <c r="S7708" s="14"/>
    </row>
    <row r="7709" spans="14:19" x14ac:dyDescent="0.25">
      <c r="N7709" s="9"/>
      <c r="R7709" s="14"/>
      <c r="S7709" s="14"/>
    </row>
    <row r="7710" spans="14:19" x14ac:dyDescent="0.25">
      <c r="N7710" s="9"/>
      <c r="R7710" s="14"/>
      <c r="S7710" s="14"/>
    </row>
    <row r="7711" spans="14:19" x14ac:dyDescent="0.25">
      <c r="N7711" s="9"/>
      <c r="R7711" s="14"/>
      <c r="S7711" s="14"/>
    </row>
    <row r="7712" spans="14:19" x14ac:dyDescent="0.25">
      <c r="N7712" s="9"/>
      <c r="R7712" s="14"/>
      <c r="S7712" s="14"/>
    </row>
    <row r="7713" spans="14:19" x14ac:dyDescent="0.25">
      <c r="N7713" s="9"/>
      <c r="R7713" s="14"/>
      <c r="S7713" s="14"/>
    </row>
    <row r="7714" spans="14:19" x14ac:dyDescent="0.25">
      <c r="N7714" s="9"/>
      <c r="R7714" s="14"/>
      <c r="S7714" s="14"/>
    </row>
    <row r="7715" spans="14:19" x14ac:dyDescent="0.25">
      <c r="N7715" s="9"/>
      <c r="R7715" s="14"/>
      <c r="S7715" s="14"/>
    </row>
    <row r="7716" spans="14:19" x14ac:dyDescent="0.25">
      <c r="N7716" s="9"/>
      <c r="R7716" s="14"/>
      <c r="S7716" s="14"/>
    </row>
    <row r="7717" spans="14:19" x14ac:dyDescent="0.25">
      <c r="N7717" s="9"/>
      <c r="R7717" s="14"/>
      <c r="S7717" s="14"/>
    </row>
    <row r="7718" spans="14:19" x14ac:dyDescent="0.25">
      <c r="N7718" s="9"/>
      <c r="R7718" s="14"/>
      <c r="S7718" s="14"/>
    </row>
    <row r="7719" spans="14:19" x14ac:dyDescent="0.25">
      <c r="N7719" s="9"/>
      <c r="R7719" s="14"/>
      <c r="S7719" s="14"/>
    </row>
    <row r="7720" spans="14:19" x14ac:dyDescent="0.25">
      <c r="N7720" s="9"/>
      <c r="R7720" s="14"/>
      <c r="S7720" s="14"/>
    </row>
    <row r="7721" spans="14:19" x14ac:dyDescent="0.25">
      <c r="N7721" s="9"/>
      <c r="R7721" s="14"/>
      <c r="S7721" s="14"/>
    </row>
    <row r="7722" spans="14:19" x14ac:dyDescent="0.25">
      <c r="N7722" s="9"/>
      <c r="R7722" s="14"/>
      <c r="S7722" s="14"/>
    </row>
    <row r="7723" spans="14:19" x14ac:dyDescent="0.25">
      <c r="N7723" s="9"/>
      <c r="R7723" s="14"/>
      <c r="S7723" s="14"/>
    </row>
    <row r="7724" spans="14:19" x14ac:dyDescent="0.25">
      <c r="N7724" s="9"/>
      <c r="R7724" s="14"/>
      <c r="S7724" s="14"/>
    </row>
    <row r="7725" spans="14:19" x14ac:dyDescent="0.25">
      <c r="N7725" s="9"/>
      <c r="R7725" s="14"/>
      <c r="S7725" s="14"/>
    </row>
    <row r="7726" spans="14:19" x14ac:dyDescent="0.25">
      <c r="N7726" s="9"/>
      <c r="R7726" s="14"/>
      <c r="S7726" s="14"/>
    </row>
    <row r="7727" spans="14:19" x14ac:dyDescent="0.25">
      <c r="N7727" s="9"/>
      <c r="R7727" s="14"/>
      <c r="S7727" s="14"/>
    </row>
    <row r="7728" spans="14:19" x14ac:dyDescent="0.25">
      <c r="N7728" s="9"/>
      <c r="R7728" s="14"/>
      <c r="S7728" s="14"/>
    </row>
    <row r="7729" spans="14:19" x14ac:dyDescent="0.25">
      <c r="N7729" s="9"/>
      <c r="R7729" s="14"/>
      <c r="S7729" s="14"/>
    </row>
    <row r="7730" spans="14:19" x14ac:dyDescent="0.25">
      <c r="N7730" s="9"/>
      <c r="R7730" s="14"/>
      <c r="S7730" s="14"/>
    </row>
    <row r="7731" spans="14:19" x14ac:dyDescent="0.25">
      <c r="N7731" s="9"/>
      <c r="R7731" s="14"/>
      <c r="S7731" s="14"/>
    </row>
    <row r="7732" spans="14:19" x14ac:dyDescent="0.25">
      <c r="N7732" s="9"/>
      <c r="R7732" s="14"/>
      <c r="S7732" s="14"/>
    </row>
    <row r="7733" spans="14:19" x14ac:dyDescent="0.25">
      <c r="N7733" s="9"/>
      <c r="R7733" s="14"/>
      <c r="S7733" s="14"/>
    </row>
    <row r="7734" spans="14:19" x14ac:dyDescent="0.25">
      <c r="N7734" s="9"/>
      <c r="R7734" s="14"/>
      <c r="S7734" s="14"/>
    </row>
    <row r="7735" spans="14:19" x14ac:dyDescent="0.25">
      <c r="N7735" s="9"/>
      <c r="R7735" s="14"/>
      <c r="S7735" s="14"/>
    </row>
    <row r="7736" spans="14:19" x14ac:dyDescent="0.25">
      <c r="N7736" s="9"/>
      <c r="R7736" s="14"/>
      <c r="S7736" s="14"/>
    </row>
    <row r="7737" spans="14:19" x14ac:dyDescent="0.25">
      <c r="N7737" s="9"/>
      <c r="R7737" s="14"/>
      <c r="S7737" s="14"/>
    </row>
    <row r="7738" spans="14:19" x14ac:dyDescent="0.25">
      <c r="N7738" s="9"/>
      <c r="R7738" s="14"/>
      <c r="S7738" s="14"/>
    </row>
    <row r="7739" spans="14:19" x14ac:dyDescent="0.25">
      <c r="N7739" s="9"/>
      <c r="R7739" s="14"/>
      <c r="S7739" s="14"/>
    </row>
    <row r="7740" spans="14:19" x14ac:dyDescent="0.25">
      <c r="N7740" s="9"/>
      <c r="R7740" s="14"/>
      <c r="S7740" s="14"/>
    </row>
    <row r="7741" spans="14:19" x14ac:dyDescent="0.25">
      <c r="N7741" s="9"/>
      <c r="R7741" s="14"/>
      <c r="S7741" s="14"/>
    </row>
    <row r="7742" spans="14:19" x14ac:dyDescent="0.25">
      <c r="N7742" s="9"/>
      <c r="R7742" s="14"/>
      <c r="S7742" s="14"/>
    </row>
    <row r="7743" spans="14:19" x14ac:dyDescent="0.25">
      <c r="N7743" s="9"/>
      <c r="R7743" s="14"/>
      <c r="S7743" s="14"/>
    </row>
    <row r="7744" spans="14:19" x14ac:dyDescent="0.25">
      <c r="N7744" s="9"/>
      <c r="R7744" s="14"/>
      <c r="S7744" s="14"/>
    </row>
    <row r="7745" spans="14:19" x14ac:dyDescent="0.25">
      <c r="N7745" s="9"/>
      <c r="R7745" s="14"/>
      <c r="S7745" s="14"/>
    </row>
    <row r="7746" spans="14:19" x14ac:dyDescent="0.25">
      <c r="N7746" s="9"/>
      <c r="R7746" s="14"/>
      <c r="S7746" s="14"/>
    </row>
    <row r="7747" spans="14:19" x14ac:dyDescent="0.25">
      <c r="N7747" s="9"/>
      <c r="R7747" s="14"/>
      <c r="S7747" s="14"/>
    </row>
    <row r="7748" spans="14:19" x14ac:dyDescent="0.25">
      <c r="N7748" s="9"/>
      <c r="R7748" s="14"/>
      <c r="S7748" s="14"/>
    </row>
    <row r="7749" spans="14:19" x14ac:dyDescent="0.25">
      <c r="N7749" s="9"/>
      <c r="R7749" s="14"/>
      <c r="S7749" s="14"/>
    </row>
    <row r="7750" spans="14:19" x14ac:dyDescent="0.25">
      <c r="N7750" s="9"/>
      <c r="R7750" s="14"/>
      <c r="S7750" s="14"/>
    </row>
    <row r="7751" spans="14:19" x14ac:dyDescent="0.25">
      <c r="N7751" s="9"/>
      <c r="R7751" s="14"/>
      <c r="S7751" s="14"/>
    </row>
    <row r="7752" spans="14:19" x14ac:dyDescent="0.25">
      <c r="N7752" s="9"/>
      <c r="R7752" s="14"/>
      <c r="S7752" s="14"/>
    </row>
    <row r="7753" spans="14:19" x14ac:dyDescent="0.25">
      <c r="N7753" s="9"/>
      <c r="R7753" s="14"/>
      <c r="S7753" s="14"/>
    </row>
    <row r="7754" spans="14:19" x14ac:dyDescent="0.25">
      <c r="N7754" s="9"/>
      <c r="R7754" s="14"/>
      <c r="S7754" s="14"/>
    </row>
    <row r="7755" spans="14:19" x14ac:dyDescent="0.25">
      <c r="N7755" s="9"/>
      <c r="R7755" s="14"/>
      <c r="S7755" s="14"/>
    </row>
    <row r="7756" spans="14:19" x14ac:dyDescent="0.25">
      <c r="N7756" s="9"/>
      <c r="R7756" s="14"/>
      <c r="S7756" s="14"/>
    </row>
    <row r="7757" spans="14:19" x14ac:dyDescent="0.25">
      <c r="N7757" s="9"/>
      <c r="R7757" s="14"/>
      <c r="S7757" s="14"/>
    </row>
    <row r="7758" spans="14:19" x14ac:dyDescent="0.25">
      <c r="N7758" s="9"/>
      <c r="R7758" s="14"/>
      <c r="S7758" s="14"/>
    </row>
    <row r="7759" spans="14:19" x14ac:dyDescent="0.25">
      <c r="N7759" s="9"/>
      <c r="R7759" s="14"/>
      <c r="S7759" s="14"/>
    </row>
    <row r="7760" spans="14:19" x14ac:dyDescent="0.25">
      <c r="N7760" s="9"/>
      <c r="R7760" s="14"/>
      <c r="S7760" s="14"/>
    </row>
    <row r="7761" spans="14:19" x14ac:dyDescent="0.25">
      <c r="N7761" s="9"/>
      <c r="R7761" s="14"/>
      <c r="S7761" s="14"/>
    </row>
    <row r="7762" spans="14:19" x14ac:dyDescent="0.25">
      <c r="N7762" s="9"/>
      <c r="R7762" s="14"/>
      <c r="S7762" s="14"/>
    </row>
    <row r="7763" spans="14:19" x14ac:dyDescent="0.25">
      <c r="N7763" s="9"/>
      <c r="R7763" s="14"/>
      <c r="S7763" s="14"/>
    </row>
    <row r="7764" spans="14:19" x14ac:dyDescent="0.25">
      <c r="N7764" s="9"/>
      <c r="R7764" s="14"/>
      <c r="S7764" s="14"/>
    </row>
    <row r="7765" spans="14:19" x14ac:dyDescent="0.25">
      <c r="N7765" s="9"/>
      <c r="R7765" s="14"/>
      <c r="S7765" s="14"/>
    </row>
    <row r="7766" spans="14:19" x14ac:dyDescent="0.25">
      <c r="N7766" s="9"/>
      <c r="R7766" s="14"/>
      <c r="S7766" s="14"/>
    </row>
    <row r="7767" spans="14:19" x14ac:dyDescent="0.25">
      <c r="N7767" s="9"/>
      <c r="R7767" s="14"/>
      <c r="S7767" s="14"/>
    </row>
    <row r="7768" spans="14:19" x14ac:dyDescent="0.25">
      <c r="N7768" s="9"/>
      <c r="R7768" s="14"/>
      <c r="S7768" s="14"/>
    </row>
    <row r="7769" spans="14:19" x14ac:dyDescent="0.25">
      <c r="N7769" s="9"/>
      <c r="R7769" s="14"/>
      <c r="S7769" s="14"/>
    </row>
    <row r="7770" spans="14:19" x14ac:dyDescent="0.25">
      <c r="N7770" s="9"/>
      <c r="R7770" s="14"/>
      <c r="S7770" s="14"/>
    </row>
    <row r="7771" spans="14:19" x14ac:dyDescent="0.25">
      <c r="N7771" s="9"/>
      <c r="R7771" s="14"/>
      <c r="S7771" s="14"/>
    </row>
    <row r="7772" spans="14:19" x14ac:dyDescent="0.25">
      <c r="N7772" s="9"/>
      <c r="R7772" s="14"/>
      <c r="S7772" s="14"/>
    </row>
    <row r="7773" spans="14:19" x14ac:dyDescent="0.25">
      <c r="N7773" s="9"/>
      <c r="R7773" s="14"/>
      <c r="S7773" s="14"/>
    </row>
    <row r="7774" spans="14:19" x14ac:dyDescent="0.25">
      <c r="N7774" s="9"/>
      <c r="R7774" s="14"/>
      <c r="S7774" s="14"/>
    </row>
    <row r="7775" spans="14:19" x14ac:dyDescent="0.25">
      <c r="N7775" s="9"/>
      <c r="R7775" s="14"/>
      <c r="S7775" s="14"/>
    </row>
    <row r="7776" spans="14:19" x14ac:dyDescent="0.25">
      <c r="N7776" s="9"/>
      <c r="R7776" s="14"/>
      <c r="S7776" s="14"/>
    </row>
    <row r="7777" spans="14:19" x14ac:dyDescent="0.25">
      <c r="N7777" s="9"/>
      <c r="R7777" s="14"/>
      <c r="S7777" s="14"/>
    </row>
    <row r="7778" spans="14:19" x14ac:dyDescent="0.25">
      <c r="N7778" s="9"/>
      <c r="R7778" s="14"/>
      <c r="S7778" s="14"/>
    </row>
    <row r="7779" spans="14:19" x14ac:dyDescent="0.25">
      <c r="N7779" s="9"/>
      <c r="R7779" s="14"/>
      <c r="S7779" s="14"/>
    </row>
    <row r="7780" spans="14:19" x14ac:dyDescent="0.25">
      <c r="N7780" s="9"/>
      <c r="R7780" s="14"/>
      <c r="S7780" s="14"/>
    </row>
    <row r="7781" spans="14:19" x14ac:dyDescent="0.25">
      <c r="N7781" s="9"/>
      <c r="R7781" s="14"/>
      <c r="S7781" s="14"/>
    </row>
    <row r="7782" spans="14:19" x14ac:dyDescent="0.25">
      <c r="N7782" s="9"/>
      <c r="R7782" s="14"/>
      <c r="S7782" s="14"/>
    </row>
    <row r="7783" spans="14:19" x14ac:dyDescent="0.25">
      <c r="N7783" s="9"/>
      <c r="R7783" s="14"/>
      <c r="S7783" s="14"/>
    </row>
    <row r="7784" spans="14:19" x14ac:dyDescent="0.25">
      <c r="N7784" s="9"/>
      <c r="R7784" s="14"/>
      <c r="S7784" s="14"/>
    </row>
    <row r="7785" spans="14:19" x14ac:dyDescent="0.25">
      <c r="N7785" s="9"/>
      <c r="R7785" s="14"/>
      <c r="S7785" s="14"/>
    </row>
    <row r="7786" spans="14:19" x14ac:dyDescent="0.25">
      <c r="N7786" s="9"/>
      <c r="R7786" s="14"/>
      <c r="S7786" s="14"/>
    </row>
    <row r="7787" spans="14:19" x14ac:dyDescent="0.25">
      <c r="N7787" s="9"/>
      <c r="R7787" s="14"/>
      <c r="S7787" s="14"/>
    </row>
    <row r="7788" spans="14:19" x14ac:dyDescent="0.25">
      <c r="N7788" s="9"/>
      <c r="R7788" s="14"/>
      <c r="S7788" s="14"/>
    </row>
    <row r="7789" spans="14:19" x14ac:dyDescent="0.25">
      <c r="N7789" s="9"/>
      <c r="R7789" s="14"/>
      <c r="S7789" s="14"/>
    </row>
    <row r="7790" spans="14:19" x14ac:dyDescent="0.25">
      <c r="N7790" s="9"/>
      <c r="R7790" s="14"/>
      <c r="S7790" s="14"/>
    </row>
    <row r="7791" spans="14:19" x14ac:dyDescent="0.25">
      <c r="N7791" s="9"/>
      <c r="R7791" s="14"/>
      <c r="S7791" s="14"/>
    </row>
    <row r="7792" spans="14:19" x14ac:dyDescent="0.25">
      <c r="N7792" s="9"/>
      <c r="R7792" s="14"/>
      <c r="S7792" s="14"/>
    </row>
    <row r="7793" spans="14:19" x14ac:dyDescent="0.25">
      <c r="N7793" s="9"/>
      <c r="R7793" s="14"/>
      <c r="S7793" s="14"/>
    </row>
    <row r="7794" spans="14:19" x14ac:dyDescent="0.25">
      <c r="N7794" s="9"/>
      <c r="R7794" s="14"/>
      <c r="S7794" s="14"/>
    </row>
    <row r="7795" spans="14:19" x14ac:dyDescent="0.25">
      <c r="N7795" s="9"/>
      <c r="R7795" s="14"/>
      <c r="S7795" s="14"/>
    </row>
    <row r="7796" spans="14:19" x14ac:dyDescent="0.25">
      <c r="N7796" s="9"/>
      <c r="R7796" s="14"/>
      <c r="S7796" s="14"/>
    </row>
    <row r="7797" spans="14:19" x14ac:dyDescent="0.25">
      <c r="N7797" s="9"/>
      <c r="R7797" s="14"/>
      <c r="S7797" s="14"/>
    </row>
    <row r="7798" spans="14:19" x14ac:dyDescent="0.25">
      <c r="N7798" s="9"/>
      <c r="R7798" s="14"/>
      <c r="S7798" s="14"/>
    </row>
    <row r="7799" spans="14:19" x14ac:dyDescent="0.25">
      <c r="N7799" s="9"/>
      <c r="R7799" s="14"/>
      <c r="S7799" s="14"/>
    </row>
    <row r="7800" spans="14:19" x14ac:dyDescent="0.25">
      <c r="N7800" s="9"/>
      <c r="R7800" s="14"/>
      <c r="S7800" s="14"/>
    </row>
    <row r="7801" spans="14:19" x14ac:dyDescent="0.25">
      <c r="N7801" s="9"/>
      <c r="R7801" s="14"/>
      <c r="S7801" s="14"/>
    </row>
    <row r="7802" spans="14:19" x14ac:dyDescent="0.25">
      <c r="N7802" s="9"/>
      <c r="R7802" s="14"/>
      <c r="S7802" s="14"/>
    </row>
    <row r="7803" spans="14:19" x14ac:dyDescent="0.25">
      <c r="N7803" s="9"/>
      <c r="R7803" s="14"/>
      <c r="S7803" s="14"/>
    </row>
    <row r="7804" spans="14:19" x14ac:dyDescent="0.25">
      <c r="N7804" s="9"/>
      <c r="R7804" s="14"/>
      <c r="S7804" s="14"/>
    </row>
    <row r="7805" spans="14:19" x14ac:dyDescent="0.25">
      <c r="N7805" s="9"/>
      <c r="R7805" s="14"/>
      <c r="S7805" s="14"/>
    </row>
    <row r="7806" spans="14:19" x14ac:dyDescent="0.25">
      <c r="N7806" s="9"/>
      <c r="R7806" s="14"/>
      <c r="S7806" s="14"/>
    </row>
    <row r="7807" spans="14:19" x14ac:dyDescent="0.25">
      <c r="N7807" s="9"/>
      <c r="R7807" s="14"/>
      <c r="S7807" s="14"/>
    </row>
    <row r="7808" spans="14:19" x14ac:dyDescent="0.25">
      <c r="N7808" s="9"/>
      <c r="R7808" s="14"/>
      <c r="S7808" s="14"/>
    </row>
    <row r="7809" spans="14:19" x14ac:dyDescent="0.25">
      <c r="N7809" s="9"/>
      <c r="R7809" s="14"/>
      <c r="S7809" s="14"/>
    </row>
    <row r="7810" spans="14:19" x14ac:dyDescent="0.25">
      <c r="N7810" s="9"/>
      <c r="R7810" s="14"/>
      <c r="S7810" s="14"/>
    </row>
    <row r="7811" spans="14:19" x14ac:dyDescent="0.25">
      <c r="N7811" s="9"/>
      <c r="R7811" s="14"/>
      <c r="S7811" s="14"/>
    </row>
    <row r="7812" spans="14:19" x14ac:dyDescent="0.25">
      <c r="N7812" s="9"/>
      <c r="R7812" s="14"/>
      <c r="S7812" s="14"/>
    </row>
    <row r="7813" spans="14:19" x14ac:dyDescent="0.25">
      <c r="N7813" s="9"/>
      <c r="R7813" s="14"/>
      <c r="S7813" s="14"/>
    </row>
    <row r="7814" spans="14:19" x14ac:dyDescent="0.25">
      <c r="N7814" s="9"/>
      <c r="R7814" s="14"/>
      <c r="S7814" s="14"/>
    </row>
    <row r="7815" spans="14:19" x14ac:dyDescent="0.25">
      <c r="N7815" s="9"/>
      <c r="R7815" s="14"/>
      <c r="S7815" s="14"/>
    </row>
    <row r="7816" spans="14:19" x14ac:dyDescent="0.25">
      <c r="N7816" s="9"/>
      <c r="R7816" s="14"/>
      <c r="S7816" s="14"/>
    </row>
    <row r="7817" spans="14:19" x14ac:dyDescent="0.25">
      <c r="N7817" s="9"/>
      <c r="R7817" s="14"/>
      <c r="S7817" s="14"/>
    </row>
    <row r="7818" spans="14:19" x14ac:dyDescent="0.25">
      <c r="N7818" s="9"/>
      <c r="R7818" s="14"/>
      <c r="S7818" s="14"/>
    </row>
    <row r="7819" spans="14:19" x14ac:dyDescent="0.25">
      <c r="N7819" s="9"/>
      <c r="R7819" s="14"/>
      <c r="S7819" s="14"/>
    </row>
    <row r="7820" spans="14:19" x14ac:dyDescent="0.25">
      <c r="N7820" s="9"/>
      <c r="R7820" s="14"/>
      <c r="S7820" s="14"/>
    </row>
    <row r="7821" spans="14:19" x14ac:dyDescent="0.25">
      <c r="N7821" s="9"/>
      <c r="R7821" s="14"/>
      <c r="S7821" s="14"/>
    </row>
    <row r="7822" spans="14:19" x14ac:dyDescent="0.25">
      <c r="N7822" s="9"/>
      <c r="R7822" s="14"/>
      <c r="S7822" s="14"/>
    </row>
    <row r="7823" spans="14:19" x14ac:dyDescent="0.25">
      <c r="N7823" s="9"/>
      <c r="R7823" s="14"/>
      <c r="S7823" s="14"/>
    </row>
    <row r="7824" spans="14:19" x14ac:dyDescent="0.25">
      <c r="N7824" s="9"/>
      <c r="R7824" s="14"/>
      <c r="S7824" s="14"/>
    </row>
    <row r="7825" spans="14:19" x14ac:dyDescent="0.25">
      <c r="N7825" s="9"/>
      <c r="R7825" s="14"/>
      <c r="S7825" s="14"/>
    </row>
    <row r="7826" spans="14:19" x14ac:dyDescent="0.25">
      <c r="N7826" s="9"/>
      <c r="R7826" s="14"/>
      <c r="S7826" s="14"/>
    </row>
    <row r="7827" spans="14:19" x14ac:dyDescent="0.25">
      <c r="N7827" s="9"/>
      <c r="R7827" s="14"/>
      <c r="S7827" s="14"/>
    </row>
    <row r="7828" spans="14:19" x14ac:dyDescent="0.25">
      <c r="N7828" s="9"/>
      <c r="R7828" s="14"/>
      <c r="S7828" s="14"/>
    </row>
    <row r="7829" spans="14:19" x14ac:dyDescent="0.25">
      <c r="N7829" s="9"/>
      <c r="R7829" s="14"/>
      <c r="S7829" s="14"/>
    </row>
    <row r="7830" spans="14:19" x14ac:dyDescent="0.25">
      <c r="N7830" s="9"/>
      <c r="R7830" s="14"/>
      <c r="S7830" s="14"/>
    </row>
    <row r="7831" spans="14:19" x14ac:dyDescent="0.25">
      <c r="N7831" s="9"/>
      <c r="R7831" s="14"/>
      <c r="S7831" s="14"/>
    </row>
    <row r="7832" spans="14:19" x14ac:dyDescent="0.25">
      <c r="N7832" s="9"/>
      <c r="R7832" s="14"/>
      <c r="S7832" s="14"/>
    </row>
    <row r="7833" spans="14:19" x14ac:dyDescent="0.25">
      <c r="N7833" s="9"/>
      <c r="R7833" s="14"/>
      <c r="S7833" s="14"/>
    </row>
    <row r="7834" spans="14:19" x14ac:dyDescent="0.25">
      <c r="N7834" s="9"/>
      <c r="R7834" s="14"/>
      <c r="S7834" s="14"/>
    </row>
    <row r="7835" spans="14:19" x14ac:dyDescent="0.25">
      <c r="N7835" s="9"/>
      <c r="R7835" s="14"/>
      <c r="S7835" s="14"/>
    </row>
    <row r="7836" spans="14:19" x14ac:dyDescent="0.25">
      <c r="N7836" s="9"/>
      <c r="R7836" s="14"/>
      <c r="S7836" s="14"/>
    </row>
    <row r="7837" spans="14:19" x14ac:dyDescent="0.25">
      <c r="N7837" s="9"/>
      <c r="R7837" s="14"/>
      <c r="S7837" s="14"/>
    </row>
    <row r="7838" spans="14:19" x14ac:dyDescent="0.25">
      <c r="N7838" s="9"/>
      <c r="R7838" s="14"/>
      <c r="S7838" s="14"/>
    </row>
    <row r="7839" spans="14:19" x14ac:dyDescent="0.25">
      <c r="N7839" s="9"/>
      <c r="R7839" s="14"/>
      <c r="S7839" s="14"/>
    </row>
    <row r="7840" spans="14:19" x14ac:dyDescent="0.25">
      <c r="N7840" s="9"/>
      <c r="R7840" s="14"/>
      <c r="S7840" s="14"/>
    </row>
    <row r="7841" spans="14:19" x14ac:dyDescent="0.25">
      <c r="N7841" s="9"/>
      <c r="R7841" s="14"/>
      <c r="S7841" s="14"/>
    </row>
    <row r="7842" spans="14:19" x14ac:dyDescent="0.25">
      <c r="N7842" s="9"/>
      <c r="R7842" s="14"/>
      <c r="S7842" s="14"/>
    </row>
    <row r="7843" spans="14:19" x14ac:dyDescent="0.25">
      <c r="N7843" s="9"/>
      <c r="R7843" s="14"/>
      <c r="S7843" s="14"/>
    </row>
    <row r="7844" spans="14:19" x14ac:dyDescent="0.25">
      <c r="N7844" s="9"/>
      <c r="R7844" s="14"/>
      <c r="S7844" s="14"/>
    </row>
    <row r="7845" spans="14:19" x14ac:dyDescent="0.25">
      <c r="N7845" s="9"/>
      <c r="R7845" s="14"/>
      <c r="S7845" s="14"/>
    </row>
    <row r="7846" spans="14:19" x14ac:dyDescent="0.25">
      <c r="N7846" s="9"/>
      <c r="R7846" s="14"/>
      <c r="S7846" s="14"/>
    </row>
    <row r="7847" spans="14:19" x14ac:dyDescent="0.25">
      <c r="N7847" s="9"/>
      <c r="R7847" s="14"/>
      <c r="S7847" s="14"/>
    </row>
    <row r="7848" spans="14:19" x14ac:dyDescent="0.25">
      <c r="N7848" s="9"/>
      <c r="R7848" s="14"/>
      <c r="S7848" s="14"/>
    </row>
    <row r="7849" spans="14:19" x14ac:dyDescent="0.25">
      <c r="N7849" s="9"/>
      <c r="R7849" s="14"/>
      <c r="S7849" s="14"/>
    </row>
    <row r="7850" spans="14:19" x14ac:dyDescent="0.25">
      <c r="N7850" s="9"/>
      <c r="R7850" s="14"/>
      <c r="S7850" s="14"/>
    </row>
    <row r="7851" spans="14:19" x14ac:dyDescent="0.25">
      <c r="N7851" s="9"/>
      <c r="R7851" s="14"/>
      <c r="S7851" s="14"/>
    </row>
    <row r="7852" spans="14:19" x14ac:dyDescent="0.25">
      <c r="N7852" s="9"/>
      <c r="R7852" s="14"/>
      <c r="S7852" s="14"/>
    </row>
    <row r="7853" spans="14:19" x14ac:dyDescent="0.25">
      <c r="N7853" s="9"/>
      <c r="R7853" s="14"/>
      <c r="S7853" s="14"/>
    </row>
    <row r="7854" spans="14:19" x14ac:dyDescent="0.25">
      <c r="N7854" s="9"/>
      <c r="R7854" s="14"/>
      <c r="S7854" s="14"/>
    </row>
    <row r="7855" spans="14:19" x14ac:dyDescent="0.25">
      <c r="N7855" s="9"/>
      <c r="R7855" s="14"/>
      <c r="S7855" s="14"/>
    </row>
    <row r="7856" spans="14:19" x14ac:dyDescent="0.25">
      <c r="N7856" s="9"/>
      <c r="R7856" s="14"/>
      <c r="S7856" s="14"/>
    </row>
    <row r="7857" spans="14:19" x14ac:dyDescent="0.25">
      <c r="N7857" s="9"/>
      <c r="R7857" s="14"/>
      <c r="S7857" s="14"/>
    </row>
    <row r="7858" spans="14:19" x14ac:dyDescent="0.25">
      <c r="N7858" s="9"/>
      <c r="R7858" s="14"/>
      <c r="S7858" s="14"/>
    </row>
    <row r="7859" spans="14:19" x14ac:dyDescent="0.25">
      <c r="N7859" s="9"/>
      <c r="R7859" s="14"/>
      <c r="S7859" s="14"/>
    </row>
    <row r="7860" spans="14:19" x14ac:dyDescent="0.25">
      <c r="N7860" s="9"/>
      <c r="R7860" s="14"/>
      <c r="S7860" s="14"/>
    </row>
    <row r="7861" spans="14:19" x14ac:dyDescent="0.25">
      <c r="N7861" s="9"/>
      <c r="R7861" s="14"/>
      <c r="S7861" s="14"/>
    </row>
    <row r="7862" spans="14:19" x14ac:dyDescent="0.25">
      <c r="N7862" s="9"/>
      <c r="R7862" s="14"/>
      <c r="S7862" s="14"/>
    </row>
    <row r="7863" spans="14:19" x14ac:dyDescent="0.25">
      <c r="N7863" s="9"/>
      <c r="R7863" s="14"/>
      <c r="S7863" s="14"/>
    </row>
    <row r="7864" spans="14:19" x14ac:dyDescent="0.25">
      <c r="N7864" s="9"/>
      <c r="R7864" s="14"/>
      <c r="S7864" s="14"/>
    </row>
    <row r="7865" spans="14:19" x14ac:dyDescent="0.25">
      <c r="N7865" s="9"/>
      <c r="R7865" s="14"/>
      <c r="S7865" s="14"/>
    </row>
    <row r="7866" spans="14:19" x14ac:dyDescent="0.25">
      <c r="N7866" s="9"/>
      <c r="R7866" s="14"/>
      <c r="S7866" s="14"/>
    </row>
    <row r="7867" spans="14:19" x14ac:dyDescent="0.25">
      <c r="N7867" s="9"/>
      <c r="R7867" s="14"/>
      <c r="S7867" s="14"/>
    </row>
    <row r="7868" spans="14:19" x14ac:dyDescent="0.25">
      <c r="N7868" s="9"/>
      <c r="R7868" s="14"/>
      <c r="S7868" s="14"/>
    </row>
    <row r="7869" spans="14:19" x14ac:dyDescent="0.25">
      <c r="N7869" s="9"/>
      <c r="R7869" s="14"/>
      <c r="S7869" s="14"/>
    </row>
    <row r="7870" spans="14:19" x14ac:dyDescent="0.25">
      <c r="N7870" s="9"/>
      <c r="R7870" s="14"/>
      <c r="S7870" s="14"/>
    </row>
    <row r="7871" spans="14:19" x14ac:dyDescent="0.25">
      <c r="N7871" s="9"/>
      <c r="R7871" s="14"/>
      <c r="S7871" s="14"/>
    </row>
    <row r="7872" spans="14:19" x14ac:dyDescent="0.25">
      <c r="N7872" s="9"/>
      <c r="R7872" s="14"/>
      <c r="S7872" s="14"/>
    </row>
    <row r="7873" spans="14:19" x14ac:dyDescent="0.25">
      <c r="N7873" s="9"/>
      <c r="R7873" s="14"/>
      <c r="S7873" s="14"/>
    </row>
    <row r="7874" spans="14:19" x14ac:dyDescent="0.25">
      <c r="N7874" s="9"/>
      <c r="R7874" s="14"/>
      <c r="S7874" s="14"/>
    </row>
    <row r="7875" spans="14:19" x14ac:dyDescent="0.25">
      <c r="N7875" s="9"/>
      <c r="R7875" s="14"/>
      <c r="S7875" s="14"/>
    </row>
    <row r="7876" spans="14:19" x14ac:dyDescent="0.25">
      <c r="N7876" s="9"/>
      <c r="R7876" s="14"/>
      <c r="S7876" s="14"/>
    </row>
    <row r="7877" spans="14:19" x14ac:dyDescent="0.25">
      <c r="N7877" s="9"/>
      <c r="R7877" s="14"/>
      <c r="S7877" s="14"/>
    </row>
    <row r="7878" spans="14:19" x14ac:dyDescent="0.25">
      <c r="N7878" s="9"/>
      <c r="R7878" s="14"/>
      <c r="S7878" s="14"/>
    </row>
    <row r="7879" spans="14:19" x14ac:dyDescent="0.25">
      <c r="N7879" s="9"/>
      <c r="R7879" s="14"/>
      <c r="S7879" s="14"/>
    </row>
    <row r="7880" spans="14:19" x14ac:dyDescent="0.25">
      <c r="N7880" s="9"/>
      <c r="R7880" s="14"/>
      <c r="S7880" s="14"/>
    </row>
    <row r="7881" spans="14:19" x14ac:dyDescent="0.25">
      <c r="N7881" s="9"/>
      <c r="R7881" s="14"/>
      <c r="S7881" s="14"/>
    </row>
    <row r="7882" spans="14:19" x14ac:dyDescent="0.25">
      <c r="N7882" s="9"/>
      <c r="R7882" s="14"/>
      <c r="S7882" s="14"/>
    </row>
    <row r="7883" spans="14:19" x14ac:dyDescent="0.25">
      <c r="N7883" s="9"/>
      <c r="R7883" s="14"/>
      <c r="S7883" s="14"/>
    </row>
    <row r="7884" spans="14:19" x14ac:dyDescent="0.25">
      <c r="N7884" s="9"/>
      <c r="R7884" s="14"/>
      <c r="S7884" s="14"/>
    </row>
    <row r="7885" spans="14:19" x14ac:dyDescent="0.25">
      <c r="N7885" s="9"/>
      <c r="R7885" s="14"/>
      <c r="S7885" s="14"/>
    </row>
    <row r="7886" spans="14:19" x14ac:dyDescent="0.25">
      <c r="N7886" s="9"/>
      <c r="R7886" s="14"/>
      <c r="S7886" s="14"/>
    </row>
    <row r="7887" spans="14:19" x14ac:dyDescent="0.25">
      <c r="N7887" s="9"/>
      <c r="R7887" s="14"/>
      <c r="S7887" s="14"/>
    </row>
    <row r="7888" spans="14:19" x14ac:dyDescent="0.25">
      <c r="N7888" s="9"/>
      <c r="R7888" s="14"/>
      <c r="S7888" s="14"/>
    </row>
    <row r="7889" spans="14:19" x14ac:dyDescent="0.25">
      <c r="N7889" s="9"/>
      <c r="R7889" s="14"/>
      <c r="S7889" s="14"/>
    </row>
    <row r="7890" spans="14:19" x14ac:dyDescent="0.25">
      <c r="N7890" s="9"/>
      <c r="R7890" s="14"/>
      <c r="S7890" s="14"/>
    </row>
    <row r="7891" spans="14:19" x14ac:dyDescent="0.25">
      <c r="N7891" s="9"/>
      <c r="R7891" s="14"/>
      <c r="S7891" s="14"/>
    </row>
    <row r="7892" spans="14:19" x14ac:dyDescent="0.25">
      <c r="N7892" s="9"/>
      <c r="R7892" s="14"/>
      <c r="S7892" s="14"/>
    </row>
    <row r="7893" spans="14:19" x14ac:dyDescent="0.25">
      <c r="N7893" s="9"/>
      <c r="R7893" s="14"/>
      <c r="S7893" s="14"/>
    </row>
    <row r="7894" spans="14:19" x14ac:dyDescent="0.25">
      <c r="N7894" s="9"/>
      <c r="R7894" s="14"/>
      <c r="S7894" s="14"/>
    </row>
    <row r="7895" spans="14:19" x14ac:dyDescent="0.25">
      <c r="N7895" s="9"/>
      <c r="R7895" s="14"/>
      <c r="S7895" s="14"/>
    </row>
    <row r="7896" spans="14:19" x14ac:dyDescent="0.25">
      <c r="N7896" s="9"/>
      <c r="R7896" s="14"/>
      <c r="S7896" s="14"/>
    </row>
    <row r="7897" spans="14:19" x14ac:dyDescent="0.25">
      <c r="N7897" s="9"/>
      <c r="R7897" s="14"/>
      <c r="S7897" s="14"/>
    </row>
    <row r="7898" spans="14:19" x14ac:dyDescent="0.25">
      <c r="N7898" s="9"/>
      <c r="R7898" s="14"/>
      <c r="S7898" s="14"/>
    </row>
    <row r="7899" spans="14:19" x14ac:dyDescent="0.25">
      <c r="N7899" s="9"/>
      <c r="R7899" s="14"/>
      <c r="S7899" s="14"/>
    </row>
    <row r="7900" spans="14:19" x14ac:dyDescent="0.25">
      <c r="N7900" s="9"/>
      <c r="R7900" s="14"/>
      <c r="S7900" s="14"/>
    </row>
    <row r="7901" spans="14:19" x14ac:dyDescent="0.25">
      <c r="N7901" s="9"/>
      <c r="R7901" s="14"/>
      <c r="S7901" s="14"/>
    </row>
    <row r="7902" spans="14:19" x14ac:dyDescent="0.25">
      <c r="N7902" s="9"/>
      <c r="R7902" s="14"/>
      <c r="S7902" s="14"/>
    </row>
    <row r="7903" spans="14:19" x14ac:dyDescent="0.25">
      <c r="N7903" s="9"/>
      <c r="R7903" s="14"/>
      <c r="S7903" s="14"/>
    </row>
    <row r="7904" spans="14:19" x14ac:dyDescent="0.25">
      <c r="N7904" s="9"/>
      <c r="R7904" s="14"/>
      <c r="S7904" s="14"/>
    </row>
    <row r="7905" spans="14:19" x14ac:dyDescent="0.25">
      <c r="N7905" s="9"/>
      <c r="R7905" s="14"/>
      <c r="S7905" s="14"/>
    </row>
    <row r="7906" spans="14:19" x14ac:dyDescent="0.25">
      <c r="N7906" s="9"/>
      <c r="R7906" s="14"/>
      <c r="S7906" s="14"/>
    </row>
    <row r="7907" spans="14:19" x14ac:dyDescent="0.25">
      <c r="N7907" s="9"/>
      <c r="R7907" s="14"/>
      <c r="S7907" s="14"/>
    </row>
    <row r="7908" spans="14:19" x14ac:dyDescent="0.25">
      <c r="N7908" s="9"/>
      <c r="R7908" s="14"/>
      <c r="S7908" s="14"/>
    </row>
    <row r="7909" spans="14:19" x14ac:dyDescent="0.25">
      <c r="N7909" s="9"/>
      <c r="R7909" s="14"/>
      <c r="S7909" s="14"/>
    </row>
    <row r="7910" spans="14:19" x14ac:dyDescent="0.25">
      <c r="N7910" s="9"/>
      <c r="R7910" s="14"/>
      <c r="S7910" s="14"/>
    </row>
    <row r="7911" spans="14:19" x14ac:dyDescent="0.25">
      <c r="N7911" s="9"/>
      <c r="R7911" s="14"/>
      <c r="S7911" s="14"/>
    </row>
    <row r="7912" spans="14:19" x14ac:dyDescent="0.25">
      <c r="N7912" s="9"/>
      <c r="R7912" s="14"/>
      <c r="S7912" s="14"/>
    </row>
    <row r="7913" spans="14:19" x14ac:dyDescent="0.25">
      <c r="N7913" s="9"/>
      <c r="R7913" s="14"/>
      <c r="S7913" s="14"/>
    </row>
    <row r="7914" spans="14:19" x14ac:dyDescent="0.25">
      <c r="N7914" s="9"/>
      <c r="R7914" s="14"/>
      <c r="S7914" s="14"/>
    </row>
    <row r="7915" spans="14:19" x14ac:dyDescent="0.25">
      <c r="N7915" s="9"/>
      <c r="R7915" s="14"/>
      <c r="S7915" s="14"/>
    </row>
    <row r="7916" spans="14:19" x14ac:dyDescent="0.25">
      <c r="N7916" s="9"/>
      <c r="R7916" s="14"/>
      <c r="S7916" s="14"/>
    </row>
    <row r="7917" spans="14:19" x14ac:dyDescent="0.25">
      <c r="N7917" s="9"/>
      <c r="R7917" s="14"/>
      <c r="S7917" s="14"/>
    </row>
    <row r="7918" spans="14:19" x14ac:dyDescent="0.25">
      <c r="N7918" s="9"/>
      <c r="R7918" s="14"/>
      <c r="S7918" s="14"/>
    </row>
    <row r="7919" spans="14:19" x14ac:dyDescent="0.25">
      <c r="N7919" s="9"/>
      <c r="R7919" s="14"/>
      <c r="S7919" s="14"/>
    </row>
    <row r="7920" spans="14:19" x14ac:dyDescent="0.25">
      <c r="N7920" s="9"/>
      <c r="R7920" s="14"/>
      <c r="S7920" s="14"/>
    </row>
    <row r="7921" spans="14:19" x14ac:dyDescent="0.25">
      <c r="N7921" s="9"/>
      <c r="R7921" s="14"/>
      <c r="S7921" s="14"/>
    </row>
    <row r="7922" spans="14:19" x14ac:dyDescent="0.25">
      <c r="N7922" s="9"/>
      <c r="R7922" s="14"/>
      <c r="S7922" s="14"/>
    </row>
    <row r="7923" spans="14:19" x14ac:dyDescent="0.25">
      <c r="N7923" s="9"/>
      <c r="R7923" s="14"/>
      <c r="S7923" s="14"/>
    </row>
    <row r="7924" spans="14:19" x14ac:dyDescent="0.25">
      <c r="N7924" s="9"/>
      <c r="R7924" s="14"/>
      <c r="S7924" s="14"/>
    </row>
    <row r="7925" spans="14:19" x14ac:dyDescent="0.25">
      <c r="N7925" s="9"/>
      <c r="R7925" s="14"/>
      <c r="S7925" s="14"/>
    </row>
    <row r="7926" spans="14:19" x14ac:dyDescent="0.25">
      <c r="N7926" s="9"/>
      <c r="R7926" s="14"/>
      <c r="S7926" s="14"/>
    </row>
    <row r="7927" spans="14:19" x14ac:dyDescent="0.25">
      <c r="N7927" s="9"/>
      <c r="R7927" s="14"/>
      <c r="S7927" s="14"/>
    </row>
    <row r="7928" spans="14:19" x14ac:dyDescent="0.25">
      <c r="N7928" s="9"/>
      <c r="R7928" s="14"/>
      <c r="S7928" s="14"/>
    </row>
    <row r="7929" spans="14:19" x14ac:dyDescent="0.25">
      <c r="N7929" s="9"/>
      <c r="R7929" s="14"/>
      <c r="S7929" s="14"/>
    </row>
    <row r="7930" spans="14:19" x14ac:dyDescent="0.25">
      <c r="N7930" s="9"/>
      <c r="R7930" s="14"/>
      <c r="S7930" s="14"/>
    </row>
    <row r="7931" spans="14:19" x14ac:dyDescent="0.25">
      <c r="N7931" s="9"/>
      <c r="R7931" s="14"/>
      <c r="S7931" s="14"/>
    </row>
    <row r="7932" spans="14:19" x14ac:dyDescent="0.25">
      <c r="N7932" s="9"/>
      <c r="R7932" s="14"/>
      <c r="S7932" s="14"/>
    </row>
    <row r="7933" spans="14:19" x14ac:dyDescent="0.25">
      <c r="N7933" s="9"/>
      <c r="R7933" s="14"/>
      <c r="S7933" s="14"/>
    </row>
    <row r="7934" spans="14:19" x14ac:dyDescent="0.25">
      <c r="N7934" s="9"/>
      <c r="R7934" s="14"/>
      <c r="S7934" s="14"/>
    </row>
    <row r="7935" spans="14:19" x14ac:dyDescent="0.25">
      <c r="N7935" s="9"/>
      <c r="R7935" s="14"/>
      <c r="S7935" s="14"/>
    </row>
    <row r="7936" spans="14:19" x14ac:dyDescent="0.25">
      <c r="N7936" s="9"/>
      <c r="R7936" s="14"/>
      <c r="S7936" s="14"/>
    </row>
    <row r="7937" spans="14:19" x14ac:dyDescent="0.25">
      <c r="N7937" s="9"/>
      <c r="R7937" s="14"/>
      <c r="S7937" s="14"/>
    </row>
    <row r="7938" spans="14:19" x14ac:dyDescent="0.25">
      <c r="N7938" s="9"/>
      <c r="R7938" s="14"/>
      <c r="S7938" s="14"/>
    </row>
    <row r="7939" spans="14:19" x14ac:dyDescent="0.25">
      <c r="N7939" s="9"/>
      <c r="R7939" s="14"/>
      <c r="S7939" s="14"/>
    </row>
    <row r="7940" spans="14:19" x14ac:dyDescent="0.25">
      <c r="N7940" s="9"/>
      <c r="R7940" s="14"/>
      <c r="S7940" s="14"/>
    </row>
    <row r="7941" spans="14:19" x14ac:dyDescent="0.25">
      <c r="N7941" s="9"/>
      <c r="R7941" s="14"/>
      <c r="S7941" s="14"/>
    </row>
    <row r="7942" spans="14:19" x14ac:dyDescent="0.25">
      <c r="N7942" s="9"/>
      <c r="R7942" s="14"/>
      <c r="S7942" s="14"/>
    </row>
    <row r="7943" spans="14:19" x14ac:dyDescent="0.25">
      <c r="N7943" s="9"/>
      <c r="R7943" s="14"/>
      <c r="S7943" s="14"/>
    </row>
    <row r="7944" spans="14:19" x14ac:dyDescent="0.25">
      <c r="N7944" s="9"/>
      <c r="R7944" s="14"/>
      <c r="S7944" s="14"/>
    </row>
    <row r="7945" spans="14:19" x14ac:dyDescent="0.25">
      <c r="N7945" s="9"/>
      <c r="R7945" s="14"/>
      <c r="S7945" s="14"/>
    </row>
    <row r="7946" spans="14:19" x14ac:dyDescent="0.25">
      <c r="N7946" s="9"/>
      <c r="R7946" s="14"/>
      <c r="S7946" s="14"/>
    </row>
    <row r="7947" spans="14:19" x14ac:dyDescent="0.25">
      <c r="N7947" s="9"/>
      <c r="R7947" s="14"/>
      <c r="S7947" s="14"/>
    </row>
    <row r="7948" spans="14:19" x14ac:dyDescent="0.25">
      <c r="N7948" s="9"/>
      <c r="R7948" s="14"/>
      <c r="S7948" s="14"/>
    </row>
    <row r="7949" spans="14:19" x14ac:dyDescent="0.25">
      <c r="N7949" s="9"/>
      <c r="R7949" s="14"/>
      <c r="S7949" s="14"/>
    </row>
    <row r="7950" spans="14:19" x14ac:dyDescent="0.25">
      <c r="N7950" s="9"/>
      <c r="R7950" s="14"/>
      <c r="S7950" s="14"/>
    </row>
    <row r="7951" spans="14:19" x14ac:dyDescent="0.25">
      <c r="N7951" s="9"/>
      <c r="R7951" s="14"/>
      <c r="S7951" s="14"/>
    </row>
    <row r="7952" spans="14:19" x14ac:dyDescent="0.25">
      <c r="N7952" s="9"/>
      <c r="R7952" s="14"/>
      <c r="S7952" s="14"/>
    </row>
    <row r="7953" spans="14:19" x14ac:dyDescent="0.25">
      <c r="N7953" s="9"/>
      <c r="R7953" s="14"/>
      <c r="S7953" s="14"/>
    </row>
    <row r="7954" spans="14:19" x14ac:dyDescent="0.25">
      <c r="N7954" s="9"/>
      <c r="R7954" s="14"/>
      <c r="S7954" s="14"/>
    </row>
    <row r="7955" spans="14:19" x14ac:dyDescent="0.25">
      <c r="N7955" s="9"/>
      <c r="R7955" s="14"/>
      <c r="S7955" s="14"/>
    </row>
    <row r="7956" spans="14:19" x14ac:dyDescent="0.25">
      <c r="N7956" s="9"/>
      <c r="R7956" s="14"/>
      <c r="S7956" s="14"/>
    </row>
    <row r="7957" spans="14:19" x14ac:dyDescent="0.25">
      <c r="N7957" s="9"/>
      <c r="R7957" s="14"/>
      <c r="S7957" s="14"/>
    </row>
    <row r="7958" spans="14:19" x14ac:dyDescent="0.25">
      <c r="N7958" s="9"/>
      <c r="R7958" s="14"/>
      <c r="S7958" s="14"/>
    </row>
    <row r="7959" spans="14:19" x14ac:dyDescent="0.25">
      <c r="N7959" s="9"/>
      <c r="R7959" s="14"/>
      <c r="S7959" s="14"/>
    </row>
    <row r="7960" spans="14:19" x14ac:dyDescent="0.25">
      <c r="N7960" s="9"/>
      <c r="R7960" s="14"/>
      <c r="S7960" s="14"/>
    </row>
    <row r="7961" spans="14:19" x14ac:dyDescent="0.25">
      <c r="N7961" s="9"/>
      <c r="R7961" s="14"/>
      <c r="S7961" s="14"/>
    </row>
    <row r="7962" spans="14:19" x14ac:dyDescent="0.25">
      <c r="N7962" s="9"/>
      <c r="R7962" s="14"/>
      <c r="S7962" s="14"/>
    </row>
    <row r="7963" spans="14:19" x14ac:dyDescent="0.25">
      <c r="N7963" s="9"/>
      <c r="R7963" s="14"/>
      <c r="S7963" s="14"/>
    </row>
    <row r="7964" spans="14:19" x14ac:dyDescent="0.25">
      <c r="N7964" s="9"/>
      <c r="R7964" s="14"/>
      <c r="S7964" s="14"/>
    </row>
    <row r="7965" spans="14:19" x14ac:dyDescent="0.25">
      <c r="N7965" s="9"/>
      <c r="R7965" s="14"/>
      <c r="S7965" s="14"/>
    </row>
    <row r="7966" spans="14:19" x14ac:dyDescent="0.25">
      <c r="N7966" s="9"/>
      <c r="R7966" s="14"/>
      <c r="S7966" s="14"/>
    </row>
    <row r="7967" spans="14:19" x14ac:dyDescent="0.25">
      <c r="N7967" s="9"/>
      <c r="R7967" s="14"/>
      <c r="S7967" s="14"/>
    </row>
    <row r="7968" spans="14:19" x14ac:dyDescent="0.25">
      <c r="N7968" s="9"/>
      <c r="R7968" s="14"/>
      <c r="S7968" s="14"/>
    </row>
    <row r="7969" spans="14:19" x14ac:dyDescent="0.25">
      <c r="N7969" s="9"/>
      <c r="R7969" s="14"/>
      <c r="S7969" s="14"/>
    </row>
    <row r="7970" spans="14:19" x14ac:dyDescent="0.25">
      <c r="N7970" s="9"/>
      <c r="R7970" s="14"/>
      <c r="S7970" s="14"/>
    </row>
    <row r="7971" spans="14:19" x14ac:dyDescent="0.25">
      <c r="N7971" s="9"/>
      <c r="R7971" s="14"/>
      <c r="S7971" s="14"/>
    </row>
    <row r="7972" spans="14:19" x14ac:dyDescent="0.25">
      <c r="N7972" s="9"/>
      <c r="R7972" s="14"/>
      <c r="S7972" s="14"/>
    </row>
    <row r="7973" spans="14:19" x14ac:dyDescent="0.25">
      <c r="N7973" s="9"/>
      <c r="R7973" s="14"/>
      <c r="S7973" s="14"/>
    </row>
    <row r="7974" spans="14:19" x14ac:dyDescent="0.25">
      <c r="N7974" s="9"/>
      <c r="R7974" s="14"/>
      <c r="S7974" s="14"/>
    </row>
    <row r="7975" spans="14:19" x14ac:dyDescent="0.25">
      <c r="N7975" s="9"/>
      <c r="R7975" s="14"/>
      <c r="S7975" s="14"/>
    </row>
    <row r="7976" spans="14:19" x14ac:dyDescent="0.25">
      <c r="N7976" s="9"/>
      <c r="R7976" s="14"/>
      <c r="S7976" s="14"/>
    </row>
    <row r="7977" spans="14:19" x14ac:dyDescent="0.25">
      <c r="N7977" s="9"/>
      <c r="R7977" s="14"/>
      <c r="S7977" s="14"/>
    </row>
    <row r="7978" spans="14:19" x14ac:dyDescent="0.25">
      <c r="N7978" s="9"/>
      <c r="R7978" s="14"/>
      <c r="S7978" s="14"/>
    </row>
    <row r="7979" spans="14:19" x14ac:dyDescent="0.25">
      <c r="N7979" s="9"/>
      <c r="R7979" s="14"/>
      <c r="S7979" s="14"/>
    </row>
    <row r="7980" spans="14:19" x14ac:dyDescent="0.25">
      <c r="N7980" s="9"/>
      <c r="R7980" s="14"/>
      <c r="S7980" s="14"/>
    </row>
    <row r="7981" spans="14:19" x14ac:dyDescent="0.25">
      <c r="N7981" s="9"/>
      <c r="R7981" s="14"/>
      <c r="S7981" s="14"/>
    </row>
    <row r="7982" spans="14:19" x14ac:dyDescent="0.25">
      <c r="N7982" s="9"/>
      <c r="R7982" s="14"/>
      <c r="S7982" s="14"/>
    </row>
    <row r="7983" spans="14:19" x14ac:dyDescent="0.25">
      <c r="N7983" s="9"/>
      <c r="R7983" s="14"/>
      <c r="S7983" s="14"/>
    </row>
    <row r="7984" spans="14:19" x14ac:dyDescent="0.25">
      <c r="N7984" s="9"/>
      <c r="R7984" s="14"/>
      <c r="S7984" s="14"/>
    </row>
    <row r="7985" spans="14:19" x14ac:dyDescent="0.25">
      <c r="N7985" s="9"/>
      <c r="R7985" s="14"/>
      <c r="S7985" s="14"/>
    </row>
    <row r="7986" spans="14:19" x14ac:dyDescent="0.25">
      <c r="N7986" s="9"/>
      <c r="R7986" s="14"/>
      <c r="S7986" s="14"/>
    </row>
    <row r="7987" spans="14:19" x14ac:dyDescent="0.25">
      <c r="N7987" s="9"/>
      <c r="R7987" s="14"/>
      <c r="S7987" s="14"/>
    </row>
    <row r="7988" spans="14:19" x14ac:dyDescent="0.25">
      <c r="N7988" s="9"/>
      <c r="R7988" s="14"/>
      <c r="S7988" s="14"/>
    </row>
    <row r="7989" spans="14:19" x14ac:dyDescent="0.25">
      <c r="N7989" s="9"/>
      <c r="R7989" s="14"/>
      <c r="S7989" s="14"/>
    </row>
    <row r="7990" spans="14:19" x14ac:dyDescent="0.25">
      <c r="N7990" s="9"/>
      <c r="R7990" s="14"/>
      <c r="S7990" s="14"/>
    </row>
    <row r="7991" spans="14:19" x14ac:dyDescent="0.25">
      <c r="N7991" s="9"/>
      <c r="R7991" s="14"/>
      <c r="S7991" s="14"/>
    </row>
    <row r="7992" spans="14:19" x14ac:dyDescent="0.25">
      <c r="N7992" s="9"/>
      <c r="R7992" s="14"/>
      <c r="S7992" s="14"/>
    </row>
    <row r="7993" spans="14:19" x14ac:dyDescent="0.25">
      <c r="N7993" s="9"/>
      <c r="R7993" s="14"/>
      <c r="S7993" s="14"/>
    </row>
    <row r="7994" spans="14:19" x14ac:dyDescent="0.25">
      <c r="N7994" s="9"/>
      <c r="R7994" s="14"/>
      <c r="S7994" s="14"/>
    </row>
    <row r="7995" spans="14:19" x14ac:dyDescent="0.25">
      <c r="N7995" s="9"/>
      <c r="R7995" s="14"/>
      <c r="S7995" s="14"/>
    </row>
    <row r="7996" spans="14:19" x14ac:dyDescent="0.25">
      <c r="N7996" s="9"/>
      <c r="R7996" s="14"/>
      <c r="S7996" s="14"/>
    </row>
    <row r="7997" spans="14:19" x14ac:dyDescent="0.25">
      <c r="N7997" s="9"/>
      <c r="R7997" s="14"/>
      <c r="S7997" s="14"/>
    </row>
    <row r="7998" spans="14:19" x14ac:dyDescent="0.25">
      <c r="N7998" s="9"/>
      <c r="R7998" s="14"/>
      <c r="S7998" s="14"/>
    </row>
    <row r="7999" spans="14:19" x14ac:dyDescent="0.25">
      <c r="N7999" s="9"/>
      <c r="R7999" s="14"/>
      <c r="S7999" s="14"/>
    </row>
    <row r="8000" spans="14:19" x14ac:dyDescent="0.25">
      <c r="N8000" s="9"/>
      <c r="R8000" s="14"/>
      <c r="S8000" s="14"/>
    </row>
    <row r="8001" spans="14:19" x14ac:dyDescent="0.25">
      <c r="N8001" s="9"/>
      <c r="R8001" s="14"/>
      <c r="S8001" s="14"/>
    </row>
    <row r="8002" spans="14:19" x14ac:dyDescent="0.25">
      <c r="N8002" s="9"/>
      <c r="R8002" s="14"/>
      <c r="S8002" s="14"/>
    </row>
    <row r="8003" spans="14:19" x14ac:dyDescent="0.25">
      <c r="N8003" s="9"/>
      <c r="R8003" s="14"/>
      <c r="S8003" s="14"/>
    </row>
    <row r="8004" spans="14:19" x14ac:dyDescent="0.25">
      <c r="N8004" s="9"/>
      <c r="R8004" s="14"/>
      <c r="S8004" s="14"/>
    </row>
    <row r="8005" spans="14:19" x14ac:dyDescent="0.25">
      <c r="N8005" s="9"/>
      <c r="R8005" s="14"/>
      <c r="S8005" s="14"/>
    </row>
    <row r="8006" spans="14:19" x14ac:dyDescent="0.25">
      <c r="N8006" s="9"/>
      <c r="R8006" s="14"/>
      <c r="S8006" s="14"/>
    </row>
    <row r="8007" spans="14:19" x14ac:dyDescent="0.25">
      <c r="N8007" s="9"/>
      <c r="R8007" s="14"/>
      <c r="S8007" s="14"/>
    </row>
    <row r="8008" spans="14:19" x14ac:dyDescent="0.25">
      <c r="N8008" s="9"/>
      <c r="R8008" s="14"/>
      <c r="S8008" s="14"/>
    </row>
    <row r="8009" spans="14:19" x14ac:dyDescent="0.25">
      <c r="N8009" s="9"/>
      <c r="R8009" s="14"/>
      <c r="S8009" s="14"/>
    </row>
    <row r="8010" spans="14:19" x14ac:dyDescent="0.25">
      <c r="N8010" s="9"/>
      <c r="R8010" s="14"/>
      <c r="S8010" s="14"/>
    </row>
    <row r="8011" spans="14:19" x14ac:dyDescent="0.25">
      <c r="N8011" s="9"/>
      <c r="R8011" s="14"/>
      <c r="S8011" s="14"/>
    </row>
    <row r="8012" spans="14:19" x14ac:dyDescent="0.25">
      <c r="N8012" s="9"/>
      <c r="R8012" s="14"/>
      <c r="S8012" s="14"/>
    </row>
    <row r="8013" spans="14:19" x14ac:dyDescent="0.25">
      <c r="N8013" s="9"/>
      <c r="R8013" s="14"/>
      <c r="S8013" s="14"/>
    </row>
    <row r="8014" spans="14:19" x14ac:dyDescent="0.25">
      <c r="N8014" s="9"/>
      <c r="R8014" s="14"/>
      <c r="S8014" s="14"/>
    </row>
    <row r="8015" spans="14:19" x14ac:dyDescent="0.25">
      <c r="N8015" s="9"/>
      <c r="R8015" s="14"/>
      <c r="S8015" s="14"/>
    </row>
    <row r="8016" spans="14:19" x14ac:dyDescent="0.25">
      <c r="N8016" s="9"/>
      <c r="R8016" s="14"/>
      <c r="S8016" s="14"/>
    </row>
    <row r="8017" spans="14:19" x14ac:dyDescent="0.25">
      <c r="N8017" s="9"/>
      <c r="R8017" s="14"/>
      <c r="S8017" s="14"/>
    </row>
    <row r="8018" spans="14:19" x14ac:dyDescent="0.25">
      <c r="N8018" s="9"/>
      <c r="R8018" s="14"/>
      <c r="S8018" s="14"/>
    </row>
    <row r="8019" spans="14:19" x14ac:dyDescent="0.25">
      <c r="N8019" s="9"/>
      <c r="R8019" s="14"/>
      <c r="S8019" s="14"/>
    </row>
    <row r="8020" spans="14:19" x14ac:dyDescent="0.25">
      <c r="N8020" s="9"/>
      <c r="R8020" s="14"/>
      <c r="S8020" s="14"/>
    </row>
    <row r="8021" spans="14:19" x14ac:dyDescent="0.25">
      <c r="N8021" s="9"/>
      <c r="R8021" s="14"/>
      <c r="S8021" s="14"/>
    </row>
    <row r="8022" spans="14:19" x14ac:dyDescent="0.25">
      <c r="N8022" s="9"/>
      <c r="R8022" s="14"/>
      <c r="S8022" s="14"/>
    </row>
    <row r="8023" spans="14:19" x14ac:dyDescent="0.25">
      <c r="N8023" s="9"/>
      <c r="R8023" s="14"/>
      <c r="S8023" s="14"/>
    </row>
    <row r="8024" spans="14:19" x14ac:dyDescent="0.25">
      <c r="N8024" s="9"/>
      <c r="R8024" s="14"/>
      <c r="S8024" s="14"/>
    </row>
    <row r="8025" spans="14:19" x14ac:dyDescent="0.25">
      <c r="N8025" s="9"/>
      <c r="R8025" s="14"/>
      <c r="S8025" s="14"/>
    </row>
    <row r="8026" spans="14:19" x14ac:dyDescent="0.25">
      <c r="N8026" s="9"/>
      <c r="R8026" s="14"/>
      <c r="S8026" s="14"/>
    </row>
    <row r="8027" spans="14:19" x14ac:dyDescent="0.25">
      <c r="N8027" s="9"/>
      <c r="R8027" s="14"/>
      <c r="S8027" s="14"/>
    </row>
    <row r="8028" spans="14:19" x14ac:dyDescent="0.25">
      <c r="N8028" s="9"/>
      <c r="R8028" s="14"/>
      <c r="S8028" s="14"/>
    </row>
    <row r="8029" spans="14:19" x14ac:dyDescent="0.25">
      <c r="N8029" s="9"/>
      <c r="R8029" s="14"/>
      <c r="S8029" s="14"/>
    </row>
    <row r="8030" spans="14:19" x14ac:dyDescent="0.25">
      <c r="N8030" s="9"/>
      <c r="R8030" s="14"/>
      <c r="S8030" s="14"/>
    </row>
    <row r="8031" spans="14:19" x14ac:dyDescent="0.25">
      <c r="N8031" s="9"/>
      <c r="R8031" s="14"/>
      <c r="S8031" s="14"/>
    </row>
    <row r="8032" spans="14:19" x14ac:dyDescent="0.25">
      <c r="N8032" s="9"/>
      <c r="R8032" s="14"/>
      <c r="S8032" s="14"/>
    </row>
    <row r="8033" spans="14:19" x14ac:dyDescent="0.25">
      <c r="N8033" s="9"/>
      <c r="R8033" s="14"/>
      <c r="S8033" s="14"/>
    </row>
    <row r="8034" spans="14:19" x14ac:dyDescent="0.25">
      <c r="N8034" s="9"/>
      <c r="R8034" s="14"/>
      <c r="S8034" s="14"/>
    </row>
    <row r="8035" spans="14:19" x14ac:dyDescent="0.25">
      <c r="N8035" s="9"/>
      <c r="R8035" s="14"/>
      <c r="S8035" s="14"/>
    </row>
    <row r="8036" spans="14:19" x14ac:dyDescent="0.25">
      <c r="N8036" s="9"/>
      <c r="R8036" s="14"/>
      <c r="S8036" s="14"/>
    </row>
    <row r="8037" spans="14:19" x14ac:dyDescent="0.25">
      <c r="N8037" s="9"/>
      <c r="R8037" s="14"/>
      <c r="S8037" s="14"/>
    </row>
    <row r="8038" spans="14:19" x14ac:dyDescent="0.25">
      <c r="N8038" s="9"/>
      <c r="R8038" s="14"/>
      <c r="S8038" s="14"/>
    </row>
    <row r="8039" spans="14:19" x14ac:dyDescent="0.25">
      <c r="N8039" s="9"/>
      <c r="R8039" s="14"/>
      <c r="S8039" s="14"/>
    </row>
    <row r="8040" spans="14:19" x14ac:dyDescent="0.25">
      <c r="N8040" s="9"/>
      <c r="R8040" s="14"/>
      <c r="S8040" s="14"/>
    </row>
    <row r="8041" spans="14:19" x14ac:dyDescent="0.25">
      <c r="N8041" s="9"/>
      <c r="R8041" s="14"/>
      <c r="S8041" s="14"/>
    </row>
    <row r="8042" spans="14:19" x14ac:dyDescent="0.25">
      <c r="N8042" s="9"/>
      <c r="R8042" s="14"/>
      <c r="S8042" s="14"/>
    </row>
    <row r="8043" spans="14:19" x14ac:dyDescent="0.25">
      <c r="N8043" s="9"/>
      <c r="R8043" s="14"/>
      <c r="S8043" s="14"/>
    </row>
    <row r="8044" spans="14:19" x14ac:dyDescent="0.25">
      <c r="N8044" s="9"/>
      <c r="R8044" s="14"/>
      <c r="S8044" s="14"/>
    </row>
    <row r="8045" spans="14:19" x14ac:dyDescent="0.25">
      <c r="N8045" s="9"/>
      <c r="R8045" s="14"/>
      <c r="S8045" s="14"/>
    </row>
    <row r="8046" spans="14:19" x14ac:dyDescent="0.25">
      <c r="N8046" s="9"/>
      <c r="R8046" s="14"/>
      <c r="S8046" s="14"/>
    </row>
    <row r="8047" spans="14:19" x14ac:dyDescent="0.25">
      <c r="N8047" s="9"/>
      <c r="R8047" s="14"/>
      <c r="S8047" s="14"/>
    </row>
    <row r="8048" spans="14:19" x14ac:dyDescent="0.25">
      <c r="N8048" s="9"/>
      <c r="R8048" s="14"/>
      <c r="S8048" s="14"/>
    </row>
    <row r="8049" spans="14:19" x14ac:dyDescent="0.25">
      <c r="N8049" s="9"/>
      <c r="R8049" s="14"/>
      <c r="S8049" s="14"/>
    </row>
    <row r="8050" spans="14:19" x14ac:dyDescent="0.25">
      <c r="N8050" s="9"/>
      <c r="R8050" s="14"/>
      <c r="S8050" s="14"/>
    </row>
    <row r="8051" spans="14:19" x14ac:dyDescent="0.25">
      <c r="N8051" s="9"/>
      <c r="R8051" s="14"/>
      <c r="S8051" s="14"/>
    </row>
    <row r="8052" spans="14:19" x14ac:dyDescent="0.25">
      <c r="N8052" s="9"/>
      <c r="R8052" s="14"/>
      <c r="S8052" s="14"/>
    </row>
    <row r="8053" spans="14:19" x14ac:dyDescent="0.25">
      <c r="N8053" s="9"/>
      <c r="R8053" s="14"/>
      <c r="S8053" s="14"/>
    </row>
    <row r="8054" spans="14:19" x14ac:dyDescent="0.25">
      <c r="N8054" s="9"/>
      <c r="R8054" s="14"/>
      <c r="S8054" s="14"/>
    </row>
    <row r="8055" spans="14:19" x14ac:dyDescent="0.25">
      <c r="N8055" s="9"/>
      <c r="R8055" s="14"/>
      <c r="S8055" s="14"/>
    </row>
    <row r="8056" spans="14:19" x14ac:dyDescent="0.25">
      <c r="N8056" s="9"/>
      <c r="R8056" s="14"/>
      <c r="S8056" s="14"/>
    </row>
    <row r="8057" spans="14:19" x14ac:dyDescent="0.25">
      <c r="N8057" s="9"/>
      <c r="R8057" s="14"/>
      <c r="S8057" s="14"/>
    </row>
    <row r="8058" spans="14:19" x14ac:dyDescent="0.25">
      <c r="N8058" s="9"/>
      <c r="R8058" s="14"/>
      <c r="S8058" s="14"/>
    </row>
    <row r="8059" spans="14:19" x14ac:dyDescent="0.25">
      <c r="N8059" s="9"/>
      <c r="R8059" s="14"/>
      <c r="S8059" s="14"/>
    </row>
    <row r="8060" spans="14:19" x14ac:dyDescent="0.25">
      <c r="N8060" s="9"/>
      <c r="R8060" s="14"/>
      <c r="S8060" s="14"/>
    </row>
    <row r="8061" spans="14:19" x14ac:dyDescent="0.25">
      <c r="N8061" s="9"/>
      <c r="R8061" s="14"/>
      <c r="S8061" s="14"/>
    </row>
    <row r="8062" spans="14:19" x14ac:dyDescent="0.25">
      <c r="N8062" s="9"/>
      <c r="R8062" s="14"/>
      <c r="S8062" s="14"/>
    </row>
    <row r="8063" spans="14:19" x14ac:dyDescent="0.25">
      <c r="N8063" s="9"/>
      <c r="R8063" s="14"/>
      <c r="S8063" s="14"/>
    </row>
    <row r="8064" spans="14:19" x14ac:dyDescent="0.25">
      <c r="N8064" s="9"/>
      <c r="R8064" s="14"/>
      <c r="S8064" s="14"/>
    </row>
    <row r="8065" spans="14:19" x14ac:dyDescent="0.25">
      <c r="N8065" s="9"/>
      <c r="R8065" s="14"/>
      <c r="S8065" s="14"/>
    </row>
    <row r="8066" spans="14:19" x14ac:dyDescent="0.25">
      <c r="N8066" s="9"/>
      <c r="R8066" s="14"/>
      <c r="S8066" s="14"/>
    </row>
    <row r="8067" spans="14:19" x14ac:dyDescent="0.25">
      <c r="N8067" s="9"/>
      <c r="R8067" s="14"/>
      <c r="S8067" s="14"/>
    </row>
    <row r="8068" spans="14:19" x14ac:dyDescent="0.25">
      <c r="N8068" s="9"/>
      <c r="R8068" s="14"/>
      <c r="S8068" s="14"/>
    </row>
    <row r="8069" spans="14:19" x14ac:dyDescent="0.25">
      <c r="N8069" s="9"/>
      <c r="R8069" s="14"/>
      <c r="S8069" s="14"/>
    </row>
    <row r="8070" spans="14:19" x14ac:dyDescent="0.25">
      <c r="N8070" s="9"/>
      <c r="R8070" s="14"/>
      <c r="S8070" s="14"/>
    </row>
    <row r="8071" spans="14:19" x14ac:dyDescent="0.25">
      <c r="N8071" s="9"/>
      <c r="R8071" s="14"/>
      <c r="S8071" s="14"/>
    </row>
    <row r="8072" spans="14:19" x14ac:dyDescent="0.25">
      <c r="N8072" s="9"/>
      <c r="R8072" s="14"/>
      <c r="S8072" s="14"/>
    </row>
    <row r="8073" spans="14:19" x14ac:dyDescent="0.25">
      <c r="N8073" s="9"/>
      <c r="R8073" s="14"/>
      <c r="S8073" s="14"/>
    </row>
    <row r="8074" spans="14:19" x14ac:dyDescent="0.25">
      <c r="N8074" s="9"/>
      <c r="R8074" s="14"/>
      <c r="S8074" s="14"/>
    </row>
    <row r="8075" spans="14:19" x14ac:dyDescent="0.25">
      <c r="N8075" s="9"/>
      <c r="R8075" s="14"/>
      <c r="S8075" s="14"/>
    </row>
    <row r="8076" spans="14:19" x14ac:dyDescent="0.25">
      <c r="N8076" s="9"/>
      <c r="R8076" s="14"/>
      <c r="S8076" s="14"/>
    </row>
    <row r="8077" spans="14:19" x14ac:dyDescent="0.25">
      <c r="N8077" s="9"/>
      <c r="R8077" s="14"/>
      <c r="S8077" s="14"/>
    </row>
    <row r="8078" spans="14:19" x14ac:dyDescent="0.25">
      <c r="N8078" s="9"/>
      <c r="R8078" s="14"/>
      <c r="S8078" s="14"/>
    </row>
    <row r="8079" spans="14:19" x14ac:dyDescent="0.25">
      <c r="N8079" s="9"/>
      <c r="R8079" s="14"/>
      <c r="S8079" s="14"/>
    </row>
    <row r="8080" spans="14:19" x14ac:dyDescent="0.25">
      <c r="N8080" s="9"/>
      <c r="R8080" s="14"/>
      <c r="S8080" s="14"/>
    </row>
    <row r="8081" spans="14:19" x14ac:dyDescent="0.25">
      <c r="N8081" s="9"/>
      <c r="R8081" s="14"/>
      <c r="S8081" s="14"/>
    </row>
    <row r="8082" spans="14:19" x14ac:dyDescent="0.25">
      <c r="N8082" s="9"/>
      <c r="R8082" s="14"/>
      <c r="S8082" s="14"/>
    </row>
    <row r="8083" spans="14:19" x14ac:dyDescent="0.25">
      <c r="N8083" s="9"/>
      <c r="R8083" s="14"/>
      <c r="S8083" s="14"/>
    </row>
    <row r="8084" spans="14:19" x14ac:dyDescent="0.25">
      <c r="N8084" s="9"/>
      <c r="R8084" s="14"/>
      <c r="S8084" s="14"/>
    </row>
    <row r="8085" spans="14:19" x14ac:dyDescent="0.25">
      <c r="N8085" s="9"/>
      <c r="R8085" s="14"/>
      <c r="S8085" s="14"/>
    </row>
    <row r="8086" spans="14:19" x14ac:dyDescent="0.25">
      <c r="N8086" s="9"/>
      <c r="R8086" s="14"/>
      <c r="S8086" s="14"/>
    </row>
    <row r="8087" spans="14:19" x14ac:dyDescent="0.25">
      <c r="N8087" s="9"/>
      <c r="R8087" s="14"/>
      <c r="S8087" s="14"/>
    </row>
    <row r="8088" spans="14:19" x14ac:dyDescent="0.25">
      <c r="N8088" s="9"/>
      <c r="R8088" s="14"/>
      <c r="S8088" s="14"/>
    </row>
    <row r="8089" spans="14:19" x14ac:dyDescent="0.25">
      <c r="N8089" s="9"/>
      <c r="R8089" s="14"/>
      <c r="S8089" s="14"/>
    </row>
    <row r="8090" spans="14:19" x14ac:dyDescent="0.25">
      <c r="N8090" s="9"/>
      <c r="R8090" s="14"/>
      <c r="S8090" s="14"/>
    </row>
    <row r="8091" spans="14:19" x14ac:dyDescent="0.25">
      <c r="N8091" s="9"/>
      <c r="R8091" s="14"/>
      <c r="S8091" s="14"/>
    </row>
    <row r="8092" spans="14:19" x14ac:dyDescent="0.25">
      <c r="N8092" s="9"/>
      <c r="R8092" s="14"/>
      <c r="S8092" s="14"/>
    </row>
    <row r="8093" spans="14:19" x14ac:dyDescent="0.25">
      <c r="N8093" s="9"/>
      <c r="R8093" s="14"/>
      <c r="S8093" s="14"/>
    </row>
    <row r="8094" spans="14:19" x14ac:dyDescent="0.25">
      <c r="N8094" s="9"/>
      <c r="R8094" s="14"/>
      <c r="S8094" s="14"/>
    </row>
    <row r="8095" spans="14:19" x14ac:dyDescent="0.25">
      <c r="N8095" s="9"/>
      <c r="R8095" s="14"/>
      <c r="S8095" s="14"/>
    </row>
    <row r="8096" spans="14:19" x14ac:dyDescent="0.25">
      <c r="N8096" s="9"/>
      <c r="R8096" s="14"/>
      <c r="S8096" s="14"/>
    </row>
    <row r="8097" spans="14:19" x14ac:dyDescent="0.25">
      <c r="N8097" s="9"/>
      <c r="R8097" s="14"/>
      <c r="S8097" s="14"/>
    </row>
    <row r="8098" spans="14:19" x14ac:dyDescent="0.25">
      <c r="N8098" s="9"/>
      <c r="R8098" s="14"/>
      <c r="S8098" s="14"/>
    </row>
    <row r="8099" spans="14:19" x14ac:dyDescent="0.25">
      <c r="N8099" s="9"/>
      <c r="R8099" s="14"/>
      <c r="S8099" s="14"/>
    </row>
    <row r="8100" spans="14:19" x14ac:dyDescent="0.25">
      <c r="N8100" s="9"/>
      <c r="R8100" s="14"/>
      <c r="S8100" s="14"/>
    </row>
    <row r="8101" spans="14:19" x14ac:dyDescent="0.25">
      <c r="N8101" s="9"/>
      <c r="R8101" s="14"/>
      <c r="S8101" s="14"/>
    </row>
    <row r="8102" spans="14:19" x14ac:dyDescent="0.25">
      <c r="N8102" s="9"/>
      <c r="R8102" s="14"/>
      <c r="S8102" s="14"/>
    </row>
    <row r="8103" spans="14:19" x14ac:dyDescent="0.25">
      <c r="N8103" s="9"/>
      <c r="R8103" s="14"/>
      <c r="S8103" s="14"/>
    </row>
    <row r="8104" spans="14:19" x14ac:dyDescent="0.25">
      <c r="N8104" s="9"/>
      <c r="R8104" s="14"/>
      <c r="S8104" s="14"/>
    </row>
    <row r="8105" spans="14:19" x14ac:dyDescent="0.25">
      <c r="N8105" s="9"/>
      <c r="R8105" s="14"/>
      <c r="S8105" s="14"/>
    </row>
    <row r="8106" spans="14:19" x14ac:dyDescent="0.25">
      <c r="N8106" s="9"/>
      <c r="R8106" s="14"/>
      <c r="S8106" s="14"/>
    </row>
    <row r="8107" spans="14:19" x14ac:dyDescent="0.25">
      <c r="N8107" s="9"/>
      <c r="R8107" s="14"/>
      <c r="S8107" s="14"/>
    </row>
    <row r="8108" spans="14:19" x14ac:dyDescent="0.25">
      <c r="N8108" s="9"/>
      <c r="R8108" s="14"/>
      <c r="S8108" s="14"/>
    </row>
    <row r="8109" spans="14:19" x14ac:dyDescent="0.25">
      <c r="N8109" s="9"/>
      <c r="R8109" s="14"/>
      <c r="S8109" s="14"/>
    </row>
    <row r="8110" spans="14:19" x14ac:dyDescent="0.25">
      <c r="N8110" s="9"/>
      <c r="R8110" s="14"/>
      <c r="S8110" s="14"/>
    </row>
    <row r="8111" spans="14:19" x14ac:dyDescent="0.25">
      <c r="N8111" s="9"/>
      <c r="R8111" s="14"/>
      <c r="S8111" s="14"/>
    </row>
    <row r="8112" spans="14:19" x14ac:dyDescent="0.25">
      <c r="N8112" s="9"/>
      <c r="R8112" s="14"/>
      <c r="S8112" s="14"/>
    </row>
    <row r="8113" spans="14:19" x14ac:dyDescent="0.25">
      <c r="N8113" s="9"/>
      <c r="R8113" s="14"/>
      <c r="S8113" s="14"/>
    </row>
    <row r="8114" spans="14:19" x14ac:dyDescent="0.25">
      <c r="N8114" s="9"/>
      <c r="R8114" s="14"/>
      <c r="S8114" s="14"/>
    </row>
    <row r="8115" spans="14:19" x14ac:dyDescent="0.25">
      <c r="N8115" s="9"/>
      <c r="R8115" s="14"/>
      <c r="S8115" s="14"/>
    </row>
    <row r="8116" spans="14:19" x14ac:dyDescent="0.25">
      <c r="N8116" s="9"/>
      <c r="R8116" s="14"/>
      <c r="S8116" s="14"/>
    </row>
    <row r="8117" spans="14:19" x14ac:dyDescent="0.25">
      <c r="N8117" s="9"/>
      <c r="R8117" s="14"/>
      <c r="S8117" s="14"/>
    </row>
    <row r="8118" spans="14:19" x14ac:dyDescent="0.25">
      <c r="N8118" s="9"/>
      <c r="R8118" s="14"/>
      <c r="S8118" s="14"/>
    </row>
    <row r="8119" spans="14:19" x14ac:dyDescent="0.25">
      <c r="N8119" s="9"/>
      <c r="R8119" s="14"/>
      <c r="S8119" s="14"/>
    </row>
    <row r="8120" spans="14:19" x14ac:dyDescent="0.25">
      <c r="N8120" s="9"/>
      <c r="R8120" s="14"/>
      <c r="S8120" s="14"/>
    </row>
    <row r="8121" spans="14:19" x14ac:dyDescent="0.25">
      <c r="N8121" s="9"/>
      <c r="R8121" s="14"/>
      <c r="S8121" s="14"/>
    </row>
    <row r="8122" spans="14:19" x14ac:dyDescent="0.25">
      <c r="N8122" s="9"/>
      <c r="R8122" s="14"/>
      <c r="S8122" s="14"/>
    </row>
    <row r="8123" spans="14:19" x14ac:dyDescent="0.25">
      <c r="N8123" s="9"/>
      <c r="R8123" s="14"/>
      <c r="S8123" s="14"/>
    </row>
    <row r="8124" spans="14:19" x14ac:dyDescent="0.25">
      <c r="N8124" s="9"/>
      <c r="R8124" s="14"/>
      <c r="S8124" s="14"/>
    </row>
    <row r="8125" spans="14:19" x14ac:dyDescent="0.25">
      <c r="N8125" s="9"/>
      <c r="R8125" s="14"/>
      <c r="S8125" s="14"/>
    </row>
    <row r="8126" spans="14:19" x14ac:dyDescent="0.25">
      <c r="N8126" s="9"/>
      <c r="R8126" s="14"/>
      <c r="S8126" s="14"/>
    </row>
    <row r="8127" spans="14:19" x14ac:dyDescent="0.25">
      <c r="N8127" s="9"/>
      <c r="R8127" s="14"/>
      <c r="S8127" s="14"/>
    </row>
    <row r="8128" spans="14:19" x14ac:dyDescent="0.25">
      <c r="N8128" s="9"/>
      <c r="R8128" s="14"/>
      <c r="S8128" s="14"/>
    </row>
    <row r="8129" spans="14:19" x14ac:dyDescent="0.25">
      <c r="N8129" s="9"/>
      <c r="R8129" s="14"/>
      <c r="S8129" s="14"/>
    </row>
    <row r="8130" spans="14:19" x14ac:dyDescent="0.25">
      <c r="N8130" s="9"/>
      <c r="R8130" s="14"/>
      <c r="S8130" s="14"/>
    </row>
    <row r="8131" spans="14:19" x14ac:dyDescent="0.25">
      <c r="N8131" s="9"/>
      <c r="R8131" s="14"/>
      <c r="S8131" s="14"/>
    </row>
    <row r="8132" spans="14:19" x14ac:dyDescent="0.25">
      <c r="N8132" s="9"/>
      <c r="R8132" s="14"/>
      <c r="S8132" s="14"/>
    </row>
    <row r="8133" spans="14:19" x14ac:dyDescent="0.25">
      <c r="N8133" s="9"/>
      <c r="R8133" s="14"/>
      <c r="S8133" s="14"/>
    </row>
    <row r="8134" spans="14:19" x14ac:dyDescent="0.25">
      <c r="N8134" s="9"/>
      <c r="R8134" s="14"/>
      <c r="S8134" s="14"/>
    </row>
    <row r="8135" spans="14:19" x14ac:dyDescent="0.25">
      <c r="N8135" s="9"/>
      <c r="R8135" s="14"/>
      <c r="S8135" s="14"/>
    </row>
    <row r="8136" spans="14:19" x14ac:dyDescent="0.25">
      <c r="N8136" s="9"/>
      <c r="R8136" s="14"/>
      <c r="S8136" s="14"/>
    </row>
    <row r="8137" spans="14:19" x14ac:dyDescent="0.25">
      <c r="N8137" s="9"/>
      <c r="R8137" s="14"/>
      <c r="S8137" s="14"/>
    </row>
    <row r="8138" spans="14:19" x14ac:dyDescent="0.25">
      <c r="N8138" s="9"/>
      <c r="R8138" s="14"/>
      <c r="S8138" s="14"/>
    </row>
    <row r="8139" spans="14:19" x14ac:dyDescent="0.25">
      <c r="N8139" s="9"/>
      <c r="R8139" s="14"/>
      <c r="S8139" s="14"/>
    </row>
    <row r="8140" spans="14:19" x14ac:dyDescent="0.25">
      <c r="N8140" s="9"/>
      <c r="R8140" s="14"/>
      <c r="S8140" s="14"/>
    </row>
    <row r="8141" spans="14:19" x14ac:dyDescent="0.25">
      <c r="N8141" s="9"/>
      <c r="R8141" s="14"/>
      <c r="S8141" s="14"/>
    </row>
    <row r="8142" spans="14:19" x14ac:dyDescent="0.25">
      <c r="N8142" s="9"/>
      <c r="R8142" s="14"/>
      <c r="S8142" s="14"/>
    </row>
    <row r="8143" spans="14:19" x14ac:dyDescent="0.25">
      <c r="N8143" s="9"/>
      <c r="R8143" s="14"/>
      <c r="S8143" s="14"/>
    </row>
    <row r="8144" spans="14:19" x14ac:dyDescent="0.25">
      <c r="N8144" s="9"/>
      <c r="R8144" s="14"/>
      <c r="S8144" s="14"/>
    </row>
    <row r="8145" spans="14:19" x14ac:dyDescent="0.25">
      <c r="N8145" s="9"/>
      <c r="R8145" s="14"/>
      <c r="S8145" s="14"/>
    </row>
    <row r="8146" spans="14:19" x14ac:dyDescent="0.25">
      <c r="N8146" s="9"/>
      <c r="R8146" s="14"/>
      <c r="S8146" s="14"/>
    </row>
    <row r="8147" spans="14:19" x14ac:dyDescent="0.25">
      <c r="N8147" s="9"/>
      <c r="R8147" s="14"/>
      <c r="S8147" s="14"/>
    </row>
    <row r="8148" spans="14:19" x14ac:dyDescent="0.25">
      <c r="N8148" s="9"/>
      <c r="R8148" s="14"/>
      <c r="S8148" s="14"/>
    </row>
    <row r="8149" spans="14:19" x14ac:dyDescent="0.25">
      <c r="N8149" s="9"/>
      <c r="R8149" s="14"/>
      <c r="S8149" s="14"/>
    </row>
    <row r="8150" spans="14:19" x14ac:dyDescent="0.25">
      <c r="N8150" s="9"/>
      <c r="R8150" s="14"/>
      <c r="S8150" s="14"/>
    </row>
    <row r="8151" spans="14:19" x14ac:dyDescent="0.25">
      <c r="N8151" s="9"/>
      <c r="R8151" s="14"/>
      <c r="S8151" s="14"/>
    </row>
    <row r="8152" spans="14:19" x14ac:dyDescent="0.25">
      <c r="N8152" s="9"/>
      <c r="R8152" s="14"/>
      <c r="S8152" s="14"/>
    </row>
    <row r="8153" spans="14:19" x14ac:dyDescent="0.25">
      <c r="N8153" s="9"/>
      <c r="R8153" s="14"/>
      <c r="S8153" s="14"/>
    </row>
    <row r="8154" spans="14:19" x14ac:dyDescent="0.25">
      <c r="N8154" s="9"/>
      <c r="R8154" s="14"/>
      <c r="S8154" s="14"/>
    </row>
    <row r="8155" spans="14:19" x14ac:dyDescent="0.25">
      <c r="N8155" s="9"/>
      <c r="R8155" s="14"/>
      <c r="S8155" s="14"/>
    </row>
    <row r="8156" spans="14:19" x14ac:dyDescent="0.25">
      <c r="N8156" s="9"/>
      <c r="R8156" s="14"/>
      <c r="S8156" s="14"/>
    </row>
    <row r="8157" spans="14:19" x14ac:dyDescent="0.25">
      <c r="N8157" s="9"/>
      <c r="R8157" s="14"/>
      <c r="S8157" s="14"/>
    </row>
    <row r="8158" spans="14:19" x14ac:dyDescent="0.25">
      <c r="N8158" s="9"/>
      <c r="R8158" s="14"/>
      <c r="S8158" s="14"/>
    </row>
    <row r="8159" spans="14:19" x14ac:dyDescent="0.25">
      <c r="N8159" s="9"/>
      <c r="R8159" s="14"/>
      <c r="S8159" s="14"/>
    </row>
    <row r="8160" spans="14:19" x14ac:dyDescent="0.25">
      <c r="N8160" s="9"/>
      <c r="R8160" s="14"/>
      <c r="S8160" s="14"/>
    </row>
    <row r="8161" spans="14:19" x14ac:dyDescent="0.25">
      <c r="N8161" s="9"/>
      <c r="R8161" s="14"/>
      <c r="S8161" s="14"/>
    </row>
    <row r="8162" spans="14:19" x14ac:dyDescent="0.25">
      <c r="N8162" s="9"/>
      <c r="R8162" s="14"/>
      <c r="S8162" s="14"/>
    </row>
    <row r="8163" spans="14:19" x14ac:dyDescent="0.25">
      <c r="N8163" s="9"/>
      <c r="R8163" s="14"/>
      <c r="S8163" s="14"/>
    </row>
    <row r="8164" spans="14:19" x14ac:dyDescent="0.25">
      <c r="N8164" s="9"/>
      <c r="R8164" s="14"/>
      <c r="S8164" s="14"/>
    </row>
    <row r="8165" spans="14:19" x14ac:dyDescent="0.25">
      <c r="N8165" s="9"/>
      <c r="R8165" s="14"/>
      <c r="S8165" s="14"/>
    </row>
    <row r="8166" spans="14:19" x14ac:dyDescent="0.25">
      <c r="N8166" s="9"/>
      <c r="R8166" s="14"/>
      <c r="S8166" s="14"/>
    </row>
    <row r="8167" spans="14:19" x14ac:dyDescent="0.25">
      <c r="N8167" s="9"/>
      <c r="R8167" s="14"/>
      <c r="S8167" s="14"/>
    </row>
    <row r="8168" spans="14:19" x14ac:dyDescent="0.25">
      <c r="N8168" s="9"/>
      <c r="R8168" s="14"/>
      <c r="S8168" s="14"/>
    </row>
    <row r="8169" spans="14:19" x14ac:dyDescent="0.25">
      <c r="N8169" s="9"/>
      <c r="R8169" s="14"/>
      <c r="S8169" s="14"/>
    </row>
    <row r="8170" spans="14:19" x14ac:dyDescent="0.25">
      <c r="N8170" s="9"/>
      <c r="R8170" s="14"/>
      <c r="S8170" s="14"/>
    </row>
    <row r="8171" spans="14:19" x14ac:dyDescent="0.25">
      <c r="N8171" s="9"/>
      <c r="R8171" s="14"/>
      <c r="S8171" s="14"/>
    </row>
    <row r="8172" spans="14:19" x14ac:dyDescent="0.25">
      <c r="N8172" s="9"/>
      <c r="R8172" s="14"/>
      <c r="S8172" s="14"/>
    </row>
    <row r="8173" spans="14:19" x14ac:dyDescent="0.25">
      <c r="N8173" s="9"/>
      <c r="R8173" s="14"/>
      <c r="S8173" s="14"/>
    </row>
    <row r="8174" spans="14:19" x14ac:dyDescent="0.25">
      <c r="N8174" s="9"/>
      <c r="R8174" s="14"/>
      <c r="S8174" s="14"/>
    </row>
    <row r="8175" spans="14:19" x14ac:dyDescent="0.25">
      <c r="N8175" s="9"/>
      <c r="R8175" s="14"/>
      <c r="S8175" s="14"/>
    </row>
    <row r="8176" spans="14:19" x14ac:dyDescent="0.25">
      <c r="N8176" s="9"/>
      <c r="R8176" s="14"/>
      <c r="S8176" s="14"/>
    </row>
    <row r="8177" spans="14:19" x14ac:dyDescent="0.25">
      <c r="N8177" s="9"/>
      <c r="R8177" s="14"/>
      <c r="S8177" s="14"/>
    </row>
    <row r="8178" spans="14:19" x14ac:dyDescent="0.25">
      <c r="N8178" s="9"/>
      <c r="R8178" s="14"/>
      <c r="S8178" s="14"/>
    </row>
    <row r="8179" spans="14:19" x14ac:dyDescent="0.25">
      <c r="N8179" s="9"/>
      <c r="R8179" s="14"/>
      <c r="S8179" s="14"/>
    </row>
    <row r="8180" spans="14:19" x14ac:dyDescent="0.25">
      <c r="N8180" s="9"/>
      <c r="R8180" s="14"/>
      <c r="S8180" s="14"/>
    </row>
    <row r="8181" spans="14:19" x14ac:dyDescent="0.25">
      <c r="N8181" s="9"/>
      <c r="R8181" s="14"/>
      <c r="S8181" s="14"/>
    </row>
    <row r="8182" spans="14:19" x14ac:dyDescent="0.25">
      <c r="N8182" s="9"/>
      <c r="R8182" s="14"/>
      <c r="S8182" s="14"/>
    </row>
    <row r="8183" spans="14:19" x14ac:dyDescent="0.25">
      <c r="N8183" s="9"/>
      <c r="R8183" s="14"/>
      <c r="S8183" s="14"/>
    </row>
    <row r="8184" spans="14:19" x14ac:dyDescent="0.25">
      <c r="N8184" s="9"/>
      <c r="R8184" s="14"/>
      <c r="S8184" s="14"/>
    </row>
    <row r="8185" spans="14:19" x14ac:dyDescent="0.25">
      <c r="N8185" s="9"/>
      <c r="R8185" s="14"/>
      <c r="S8185" s="14"/>
    </row>
    <row r="8186" spans="14:19" x14ac:dyDescent="0.25">
      <c r="N8186" s="9"/>
      <c r="R8186" s="14"/>
      <c r="S8186" s="14"/>
    </row>
    <row r="8187" spans="14:19" x14ac:dyDescent="0.25">
      <c r="N8187" s="9"/>
      <c r="R8187" s="14"/>
      <c r="S8187" s="14"/>
    </row>
    <row r="8188" spans="14:19" x14ac:dyDescent="0.25">
      <c r="N8188" s="9"/>
      <c r="R8188" s="14"/>
      <c r="S8188" s="14"/>
    </row>
    <row r="8189" spans="14:19" x14ac:dyDescent="0.25">
      <c r="N8189" s="9"/>
      <c r="R8189" s="14"/>
      <c r="S8189" s="14"/>
    </row>
    <row r="8190" spans="14:19" x14ac:dyDescent="0.25">
      <c r="N8190" s="9"/>
      <c r="R8190" s="14"/>
      <c r="S8190" s="14"/>
    </row>
    <row r="8191" spans="14:19" x14ac:dyDescent="0.25">
      <c r="N8191" s="9"/>
      <c r="R8191" s="14"/>
      <c r="S8191" s="14"/>
    </row>
    <row r="8192" spans="14:19" x14ac:dyDescent="0.25">
      <c r="N8192" s="9"/>
      <c r="R8192" s="14"/>
      <c r="S8192" s="14"/>
    </row>
    <row r="8193" spans="14:19" x14ac:dyDescent="0.25">
      <c r="N8193" s="9"/>
      <c r="R8193" s="14"/>
      <c r="S8193" s="14"/>
    </row>
    <row r="8194" spans="14:19" x14ac:dyDescent="0.25">
      <c r="N8194" s="9"/>
      <c r="R8194" s="14"/>
      <c r="S8194" s="14"/>
    </row>
    <row r="8195" spans="14:19" x14ac:dyDescent="0.25">
      <c r="N8195" s="9"/>
      <c r="R8195" s="14"/>
      <c r="S8195" s="14"/>
    </row>
    <row r="8196" spans="14:19" x14ac:dyDescent="0.25">
      <c r="N8196" s="9"/>
      <c r="R8196" s="14"/>
      <c r="S8196" s="14"/>
    </row>
    <row r="8197" spans="14:19" x14ac:dyDescent="0.25">
      <c r="N8197" s="9"/>
      <c r="R8197" s="14"/>
      <c r="S8197" s="14"/>
    </row>
    <row r="8198" spans="14:19" x14ac:dyDescent="0.25">
      <c r="N8198" s="9"/>
      <c r="R8198" s="14"/>
      <c r="S8198" s="14"/>
    </row>
    <row r="8199" spans="14:19" x14ac:dyDescent="0.25">
      <c r="N8199" s="9"/>
      <c r="R8199" s="14"/>
      <c r="S8199" s="14"/>
    </row>
    <row r="8200" spans="14:19" x14ac:dyDescent="0.25">
      <c r="N8200" s="9"/>
      <c r="R8200" s="14"/>
      <c r="S8200" s="14"/>
    </row>
    <row r="8201" spans="14:19" x14ac:dyDescent="0.25">
      <c r="N8201" s="9"/>
      <c r="R8201" s="14"/>
      <c r="S8201" s="14"/>
    </row>
    <row r="8202" spans="14:19" x14ac:dyDescent="0.25">
      <c r="N8202" s="9"/>
      <c r="R8202" s="14"/>
      <c r="S8202" s="14"/>
    </row>
    <row r="8203" spans="14:19" x14ac:dyDescent="0.25">
      <c r="N8203" s="9"/>
      <c r="R8203" s="14"/>
      <c r="S8203" s="14"/>
    </row>
    <row r="8204" spans="14:19" x14ac:dyDescent="0.25">
      <c r="N8204" s="9"/>
      <c r="R8204" s="14"/>
      <c r="S8204" s="14"/>
    </row>
    <row r="8205" spans="14:19" x14ac:dyDescent="0.25">
      <c r="N8205" s="9"/>
      <c r="R8205" s="14"/>
      <c r="S8205" s="14"/>
    </row>
    <row r="8206" spans="14:19" x14ac:dyDescent="0.25">
      <c r="N8206" s="9"/>
      <c r="R8206" s="14"/>
      <c r="S8206" s="14"/>
    </row>
    <row r="8207" spans="14:19" x14ac:dyDescent="0.25">
      <c r="N8207" s="9"/>
      <c r="R8207" s="14"/>
      <c r="S8207" s="14"/>
    </row>
    <row r="8208" spans="14:19" x14ac:dyDescent="0.25">
      <c r="N8208" s="9"/>
      <c r="R8208" s="14"/>
      <c r="S8208" s="14"/>
    </row>
    <row r="8209" spans="14:19" x14ac:dyDescent="0.25">
      <c r="N8209" s="9"/>
      <c r="R8209" s="14"/>
      <c r="S8209" s="14"/>
    </row>
    <row r="8210" spans="14:19" x14ac:dyDescent="0.25">
      <c r="N8210" s="9"/>
      <c r="R8210" s="14"/>
      <c r="S8210" s="14"/>
    </row>
    <row r="8211" spans="14:19" x14ac:dyDescent="0.25">
      <c r="N8211" s="9"/>
      <c r="R8211" s="14"/>
      <c r="S8211" s="14"/>
    </row>
    <row r="8212" spans="14:19" x14ac:dyDescent="0.25">
      <c r="N8212" s="9"/>
      <c r="R8212" s="14"/>
      <c r="S8212" s="14"/>
    </row>
    <row r="8213" spans="14:19" x14ac:dyDescent="0.25">
      <c r="N8213" s="9"/>
      <c r="R8213" s="14"/>
      <c r="S8213" s="14"/>
    </row>
    <row r="8214" spans="14:19" x14ac:dyDescent="0.25">
      <c r="N8214" s="9"/>
      <c r="R8214" s="14"/>
      <c r="S8214" s="14"/>
    </row>
    <row r="8215" spans="14:19" x14ac:dyDescent="0.25">
      <c r="N8215" s="9"/>
      <c r="R8215" s="14"/>
      <c r="S8215" s="14"/>
    </row>
    <row r="8216" spans="14:19" x14ac:dyDescent="0.25">
      <c r="N8216" s="9"/>
      <c r="R8216" s="14"/>
      <c r="S8216" s="14"/>
    </row>
    <row r="8217" spans="14:19" x14ac:dyDescent="0.25">
      <c r="N8217" s="9"/>
      <c r="R8217" s="14"/>
      <c r="S8217" s="14"/>
    </row>
    <row r="8218" spans="14:19" x14ac:dyDescent="0.25">
      <c r="N8218" s="9"/>
      <c r="R8218" s="14"/>
      <c r="S8218" s="14"/>
    </row>
    <row r="8219" spans="14:19" x14ac:dyDescent="0.25">
      <c r="N8219" s="9"/>
      <c r="R8219" s="14"/>
      <c r="S8219" s="14"/>
    </row>
    <row r="8220" spans="14:19" x14ac:dyDescent="0.25">
      <c r="N8220" s="9"/>
      <c r="R8220" s="14"/>
      <c r="S8220" s="14"/>
    </row>
    <row r="8221" spans="14:19" x14ac:dyDescent="0.25">
      <c r="N8221" s="9"/>
      <c r="R8221" s="14"/>
      <c r="S8221" s="14"/>
    </row>
    <row r="8222" spans="14:19" x14ac:dyDescent="0.25">
      <c r="N8222" s="9"/>
      <c r="R8222" s="14"/>
      <c r="S8222" s="14"/>
    </row>
    <row r="8223" spans="14:19" x14ac:dyDescent="0.25">
      <c r="N8223" s="9"/>
      <c r="R8223" s="14"/>
      <c r="S8223" s="14"/>
    </row>
    <row r="8224" spans="14:19" x14ac:dyDescent="0.25">
      <c r="N8224" s="9"/>
      <c r="R8224" s="14"/>
      <c r="S8224" s="14"/>
    </row>
    <row r="8225" spans="14:19" x14ac:dyDescent="0.25">
      <c r="N8225" s="9"/>
      <c r="R8225" s="14"/>
      <c r="S8225" s="14"/>
    </row>
    <row r="8226" spans="14:19" x14ac:dyDescent="0.25">
      <c r="N8226" s="9"/>
      <c r="R8226" s="14"/>
      <c r="S8226" s="14"/>
    </row>
    <row r="8227" spans="14:19" x14ac:dyDescent="0.25">
      <c r="N8227" s="9"/>
      <c r="R8227" s="14"/>
      <c r="S8227" s="14"/>
    </row>
    <row r="8228" spans="14:19" x14ac:dyDescent="0.25">
      <c r="N8228" s="9"/>
      <c r="R8228" s="14"/>
      <c r="S8228" s="14"/>
    </row>
    <row r="8229" spans="14:19" x14ac:dyDescent="0.25">
      <c r="N8229" s="9"/>
      <c r="R8229" s="14"/>
      <c r="S8229" s="14"/>
    </row>
    <row r="8230" spans="14:19" x14ac:dyDescent="0.25">
      <c r="N8230" s="9"/>
      <c r="R8230" s="14"/>
      <c r="S8230" s="14"/>
    </row>
    <row r="8231" spans="14:19" x14ac:dyDescent="0.25">
      <c r="N8231" s="9"/>
      <c r="R8231" s="14"/>
      <c r="S8231" s="14"/>
    </row>
    <row r="8232" spans="14:19" x14ac:dyDescent="0.25">
      <c r="N8232" s="9"/>
      <c r="R8232" s="14"/>
      <c r="S8232" s="14"/>
    </row>
    <row r="8233" spans="14:19" x14ac:dyDescent="0.25">
      <c r="N8233" s="9"/>
      <c r="R8233" s="14"/>
      <c r="S8233" s="14"/>
    </row>
    <row r="8234" spans="14:19" x14ac:dyDescent="0.25">
      <c r="N8234" s="9"/>
      <c r="R8234" s="14"/>
      <c r="S8234" s="14"/>
    </row>
    <row r="8235" spans="14:19" x14ac:dyDescent="0.25">
      <c r="N8235" s="9"/>
      <c r="R8235" s="14"/>
      <c r="S8235" s="14"/>
    </row>
    <row r="8236" spans="14:19" x14ac:dyDescent="0.25">
      <c r="N8236" s="9"/>
      <c r="R8236" s="14"/>
      <c r="S8236" s="14"/>
    </row>
    <row r="8237" spans="14:19" x14ac:dyDescent="0.25">
      <c r="N8237" s="9"/>
      <c r="R8237" s="14"/>
      <c r="S8237" s="14"/>
    </row>
    <row r="8238" spans="14:19" x14ac:dyDescent="0.25">
      <c r="N8238" s="9"/>
      <c r="R8238" s="14"/>
      <c r="S8238" s="14"/>
    </row>
    <row r="8239" spans="14:19" x14ac:dyDescent="0.25">
      <c r="N8239" s="9"/>
      <c r="R8239" s="14"/>
      <c r="S8239" s="14"/>
    </row>
    <row r="8240" spans="14:19" x14ac:dyDescent="0.25">
      <c r="N8240" s="9"/>
      <c r="R8240" s="14"/>
      <c r="S8240" s="14"/>
    </row>
    <row r="8241" spans="14:19" x14ac:dyDescent="0.25">
      <c r="N8241" s="9"/>
      <c r="R8241" s="14"/>
      <c r="S8241" s="14"/>
    </row>
    <row r="8242" spans="14:19" x14ac:dyDescent="0.25">
      <c r="N8242" s="9"/>
      <c r="R8242" s="14"/>
      <c r="S8242" s="14"/>
    </row>
    <row r="8243" spans="14:19" x14ac:dyDescent="0.25">
      <c r="N8243" s="9"/>
      <c r="R8243" s="14"/>
      <c r="S8243" s="14"/>
    </row>
    <row r="8244" spans="14:19" x14ac:dyDescent="0.25">
      <c r="N8244" s="9"/>
      <c r="R8244" s="14"/>
      <c r="S8244" s="14"/>
    </row>
    <row r="8245" spans="14:19" x14ac:dyDescent="0.25">
      <c r="N8245" s="9"/>
      <c r="R8245" s="14"/>
      <c r="S8245" s="14"/>
    </row>
    <row r="8246" spans="14:19" x14ac:dyDescent="0.25">
      <c r="N8246" s="9"/>
      <c r="R8246" s="14"/>
      <c r="S8246" s="14"/>
    </row>
    <row r="8247" spans="14:19" x14ac:dyDescent="0.25">
      <c r="N8247" s="9"/>
      <c r="R8247" s="14"/>
      <c r="S8247" s="14"/>
    </row>
    <row r="8248" spans="14:19" x14ac:dyDescent="0.25">
      <c r="N8248" s="9"/>
      <c r="R8248" s="14"/>
      <c r="S8248" s="14"/>
    </row>
    <row r="8249" spans="14:19" x14ac:dyDescent="0.25">
      <c r="N8249" s="9"/>
      <c r="R8249" s="14"/>
      <c r="S8249" s="14"/>
    </row>
    <row r="8250" spans="14:19" x14ac:dyDescent="0.25">
      <c r="N8250" s="9"/>
      <c r="R8250" s="14"/>
      <c r="S8250" s="14"/>
    </row>
    <row r="8251" spans="14:19" x14ac:dyDescent="0.25">
      <c r="N8251" s="9"/>
      <c r="R8251" s="14"/>
      <c r="S8251" s="14"/>
    </row>
    <row r="8252" spans="14:19" x14ac:dyDescent="0.25">
      <c r="N8252" s="9"/>
      <c r="R8252" s="14"/>
      <c r="S8252" s="14"/>
    </row>
    <row r="8253" spans="14:19" x14ac:dyDescent="0.25">
      <c r="N8253" s="9"/>
      <c r="R8253" s="14"/>
      <c r="S8253" s="14"/>
    </row>
    <row r="8254" spans="14:19" x14ac:dyDescent="0.25">
      <c r="N8254" s="9"/>
      <c r="R8254" s="14"/>
      <c r="S8254" s="14"/>
    </row>
    <row r="8255" spans="14:19" x14ac:dyDescent="0.25">
      <c r="N8255" s="9"/>
      <c r="R8255" s="14"/>
      <c r="S8255" s="14"/>
    </row>
    <row r="8256" spans="14:19" x14ac:dyDescent="0.25">
      <c r="N8256" s="9"/>
      <c r="R8256" s="14"/>
      <c r="S8256" s="14"/>
    </row>
    <row r="8257" spans="14:19" x14ac:dyDescent="0.25">
      <c r="N8257" s="9"/>
      <c r="R8257" s="14"/>
      <c r="S8257" s="14"/>
    </row>
    <row r="8258" spans="14:19" x14ac:dyDescent="0.25">
      <c r="N8258" s="9"/>
      <c r="R8258" s="14"/>
      <c r="S8258" s="14"/>
    </row>
    <row r="8259" spans="14:19" x14ac:dyDescent="0.25">
      <c r="N8259" s="9"/>
      <c r="R8259" s="14"/>
      <c r="S8259" s="14"/>
    </row>
    <row r="8260" spans="14:19" x14ac:dyDescent="0.25">
      <c r="N8260" s="9"/>
      <c r="R8260" s="14"/>
      <c r="S8260" s="14"/>
    </row>
    <row r="8261" spans="14:19" x14ac:dyDescent="0.25">
      <c r="N8261" s="9"/>
      <c r="R8261" s="14"/>
      <c r="S8261" s="14"/>
    </row>
    <row r="8262" spans="14:19" x14ac:dyDescent="0.25">
      <c r="N8262" s="9"/>
      <c r="R8262" s="14"/>
      <c r="S8262" s="14"/>
    </row>
    <row r="8263" spans="14:19" x14ac:dyDescent="0.25">
      <c r="N8263" s="9"/>
      <c r="R8263" s="14"/>
      <c r="S8263" s="14"/>
    </row>
    <row r="8264" spans="14:19" x14ac:dyDescent="0.25">
      <c r="N8264" s="9"/>
      <c r="R8264" s="14"/>
      <c r="S8264" s="14"/>
    </row>
    <row r="8265" spans="14:19" x14ac:dyDescent="0.25">
      <c r="N8265" s="9"/>
      <c r="R8265" s="14"/>
      <c r="S8265" s="14"/>
    </row>
    <row r="8266" spans="14:19" x14ac:dyDescent="0.25">
      <c r="N8266" s="9"/>
      <c r="R8266" s="14"/>
      <c r="S8266" s="14"/>
    </row>
    <row r="8267" spans="14:19" x14ac:dyDescent="0.25">
      <c r="N8267" s="9"/>
      <c r="R8267" s="14"/>
      <c r="S8267" s="14"/>
    </row>
    <row r="8268" spans="14:19" x14ac:dyDescent="0.25">
      <c r="N8268" s="9"/>
      <c r="R8268" s="14"/>
      <c r="S8268" s="14"/>
    </row>
    <row r="8269" spans="14:19" x14ac:dyDescent="0.25">
      <c r="N8269" s="9"/>
      <c r="R8269" s="14"/>
      <c r="S8269" s="14"/>
    </row>
    <row r="8270" spans="14:19" x14ac:dyDescent="0.25">
      <c r="N8270" s="9"/>
      <c r="R8270" s="14"/>
      <c r="S8270" s="14"/>
    </row>
    <row r="8271" spans="14:19" x14ac:dyDescent="0.25">
      <c r="N8271" s="9"/>
      <c r="R8271" s="14"/>
      <c r="S8271" s="14"/>
    </row>
    <row r="8272" spans="14:19" x14ac:dyDescent="0.25">
      <c r="N8272" s="9"/>
      <c r="R8272" s="14"/>
      <c r="S8272" s="14"/>
    </row>
    <row r="8273" spans="14:19" x14ac:dyDescent="0.25">
      <c r="N8273" s="9"/>
      <c r="R8273" s="14"/>
      <c r="S8273" s="14"/>
    </row>
    <row r="8274" spans="14:19" x14ac:dyDescent="0.25">
      <c r="N8274" s="9"/>
      <c r="R8274" s="14"/>
      <c r="S8274" s="14"/>
    </row>
    <row r="8275" spans="14:19" x14ac:dyDescent="0.25">
      <c r="N8275" s="9"/>
      <c r="R8275" s="14"/>
      <c r="S8275" s="14"/>
    </row>
    <row r="8276" spans="14:19" x14ac:dyDescent="0.25">
      <c r="N8276" s="9"/>
      <c r="R8276" s="14"/>
      <c r="S8276" s="14"/>
    </row>
    <row r="8277" spans="14:19" x14ac:dyDescent="0.25">
      <c r="N8277" s="9"/>
      <c r="R8277" s="14"/>
      <c r="S8277" s="14"/>
    </row>
    <row r="8278" spans="14:19" x14ac:dyDescent="0.25">
      <c r="N8278" s="9"/>
      <c r="R8278" s="14"/>
      <c r="S8278" s="14"/>
    </row>
    <row r="8279" spans="14:19" x14ac:dyDescent="0.25">
      <c r="N8279" s="9"/>
      <c r="R8279" s="14"/>
      <c r="S8279" s="14"/>
    </row>
    <row r="8280" spans="14:19" x14ac:dyDescent="0.25">
      <c r="N8280" s="9"/>
      <c r="R8280" s="14"/>
      <c r="S8280" s="14"/>
    </row>
    <row r="8281" spans="14:19" x14ac:dyDescent="0.25">
      <c r="N8281" s="9"/>
      <c r="R8281" s="14"/>
      <c r="S8281" s="14"/>
    </row>
    <row r="8282" spans="14:19" x14ac:dyDescent="0.25">
      <c r="N8282" s="9"/>
      <c r="R8282" s="14"/>
      <c r="S8282" s="14"/>
    </row>
    <row r="8283" spans="14:19" x14ac:dyDescent="0.25">
      <c r="N8283" s="9"/>
      <c r="R8283" s="14"/>
      <c r="S8283" s="14"/>
    </row>
    <row r="8284" spans="14:19" x14ac:dyDescent="0.25">
      <c r="N8284" s="9"/>
      <c r="R8284" s="14"/>
      <c r="S8284" s="14"/>
    </row>
    <row r="8285" spans="14:19" x14ac:dyDescent="0.25">
      <c r="N8285" s="9"/>
      <c r="R8285" s="14"/>
      <c r="S8285" s="14"/>
    </row>
    <row r="8286" spans="14:19" x14ac:dyDescent="0.25">
      <c r="N8286" s="9"/>
      <c r="R8286" s="14"/>
      <c r="S8286" s="14"/>
    </row>
    <row r="8287" spans="14:19" x14ac:dyDescent="0.25">
      <c r="N8287" s="9"/>
      <c r="R8287" s="14"/>
      <c r="S8287" s="14"/>
    </row>
    <row r="8288" spans="14:19" x14ac:dyDescent="0.25">
      <c r="N8288" s="9"/>
      <c r="R8288" s="14"/>
      <c r="S8288" s="14"/>
    </row>
    <row r="8289" spans="14:19" x14ac:dyDescent="0.25">
      <c r="N8289" s="9"/>
      <c r="R8289" s="14"/>
      <c r="S8289" s="14"/>
    </row>
    <row r="8290" spans="14:19" x14ac:dyDescent="0.25">
      <c r="N8290" s="9"/>
      <c r="R8290" s="14"/>
      <c r="S8290" s="14"/>
    </row>
    <row r="8291" spans="14:19" x14ac:dyDescent="0.25">
      <c r="N8291" s="9"/>
      <c r="R8291" s="14"/>
      <c r="S8291" s="14"/>
    </row>
    <row r="8292" spans="14:19" x14ac:dyDescent="0.25">
      <c r="N8292" s="9"/>
      <c r="R8292" s="14"/>
      <c r="S8292" s="14"/>
    </row>
    <row r="8293" spans="14:19" x14ac:dyDescent="0.25">
      <c r="N8293" s="9"/>
      <c r="R8293" s="14"/>
      <c r="S8293" s="14"/>
    </row>
    <row r="8294" spans="14:19" x14ac:dyDescent="0.25">
      <c r="N8294" s="9"/>
      <c r="R8294" s="14"/>
      <c r="S8294" s="14"/>
    </row>
    <row r="8295" spans="14:19" x14ac:dyDescent="0.25">
      <c r="N8295" s="9"/>
      <c r="R8295" s="14"/>
      <c r="S8295" s="14"/>
    </row>
    <row r="8296" spans="14:19" x14ac:dyDescent="0.25">
      <c r="N8296" s="9"/>
      <c r="R8296" s="14"/>
      <c r="S8296" s="14"/>
    </row>
    <row r="8297" spans="14:19" x14ac:dyDescent="0.25">
      <c r="N8297" s="9"/>
      <c r="R8297" s="14"/>
      <c r="S8297" s="14"/>
    </row>
    <row r="8298" spans="14:19" x14ac:dyDescent="0.25">
      <c r="N8298" s="9"/>
      <c r="R8298" s="14"/>
      <c r="S8298" s="14"/>
    </row>
    <row r="8299" spans="14:19" x14ac:dyDescent="0.25">
      <c r="N8299" s="9"/>
      <c r="R8299" s="14"/>
      <c r="S8299" s="14"/>
    </row>
    <row r="8300" spans="14:19" x14ac:dyDescent="0.25">
      <c r="N8300" s="9"/>
      <c r="R8300" s="14"/>
      <c r="S8300" s="14"/>
    </row>
    <row r="8301" spans="14:19" x14ac:dyDescent="0.25">
      <c r="N8301" s="9"/>
      <c r="R8301" s="14"/>
      <c r="S8301" s="14"/>
    </row>
    <row r="8302" spans="14:19" x14ac:dyDescent="0.25">
      <c r="N8302" s="9"/>
      <c r="R8302" s="14"/>
      <c r="S8302" s="14"/>
    </row>
    <row r="8303" spans="14:19" x14ac:dyDescent="0.25">
      <c r="N8303" s="9"/>
      <c r="R8303" s="14"/>
      <c r="S8303" s="14"/>
    </row>
    <row r="8304" spans="14:19" x14ac:dyDescent="0.25">
      <c r="N8304" s="9"/>
      <c r="R8304" s="14"/>
      <c r="S8304" s="14"/>
    </row>
    <row r="8305" spans="14:19" x14ac:dyDescent="0.25">
      <c r="N8305" s="9"/>
      <c r="R8305" s="14"/>
      <c r="S8305" s="14"/>
    </row>
    <row r="8306" spans="14:19" x14ac:dyDescent="0.25">
      <c r="N8306" s="9"/>
      <c r="R8306" s="14"/>
      <c r="S8306" s="14"/>
    </row>
    <row r="8307" spans="14:19" x14ac:dyDescent="0.25">
      <c r="N8307" s="9"/>
      <c r="R8307" s="14"/>
      <c r="S8307" s="14"/>
    </row>
    <row r="8308" spans="14:19" x14ac:dyDescent="0.25">
      <c r="N8308" s="9"/>
      <c r="R8308" s="14"/>
      <c r="S8308" s="14"/>
    </row>
    <row r="8309" spans="14:19" x14ac:dyDescent="0.25">
      <c r="N8309" s="9"/>
      <c r="R8309" s="14"/>
      <c r="S8309" s="14"/>
    </row>
    <row r="8310" spans="14:19" x14ac:dyDescent="0.25">
      <c r="N8310" s="9"/>
      <c r="R8310" s="14"/>
      <c r="S8310" s="14"/>
    </row>
    <row r="8311" spans="14:19" x14ac:dyDescent="0.25">
      <c r="N8311" s="9"/>
      <c r="R8311" s="14"/>
      <c r="S8311" s="14"/>
    </row>
    <row r="8312" spans="14:19" x14ac:dyDescent="0.25">
      <c r="N8312" s="9"/>
      <c r="R8312" s="14"/>
      <c r="S8312" s="14"/>
    </row>
    <row r="8313" spans="14:19" x14ac:dyDescent="0.25">
      <c r="N8313" s="9"/>
      <c r="R8313" s="14"/>
      <c r="S8313" s="14"/>
    </row>
    <row r="8314" spans="14:19" x14ac:dyDescent="0.25">
      <c r="N8314" s="9"/>
      <c r="R8314" s="14"/>
      <c r="S8314" s="14"/>
    </row>
    <row r="8315" spans="14:19" x14ac:dyDescent="0.25">
      <c r="N8315" s="9"/>
      <c r="R8315" s="14"/>
      <c r="S8315" s="14"/>
    </row>
    <row r="8316" spans="14:19" x14ac:dyDescent="0.25">
      <c r="N8316" s="9"/>
      <c r="R8316" s="14"/>
      <c r="S8316" s="14"/>
    </row>
    <row r="8317" spans="14:19" x14ac:dyDescent="0.25">
      <c r="N8317" s="9"/>
      <c r="R8317" s="14"/>
      <c r="S8317" s="14"/>
    </row>
    <row r="8318" spans="14:19" x14ac:dyDescent="0.25">
      <c r="N8318" s="9"/>
      <c r="R8318" s="14"/>
      <c r="S8318" s="14"/>
    </row>
    <row r="8319" spans="14:19" x14ac:dyDescent="0.25">
      <c r="N8319" s="9"/>
      <c r="R8319" s="14"/>
      <c r="S8319" s="14"/>
    </row>
    <row r="8320" spans="14:19" x14ac:dyDescent="0.25">
      <c r="N8320" s="9"/>
      <c r="R8320" s="14"/>
      <c r="S8320" s="14"/>
    </row>
    <row r="8321" spans="14:19" x14ac:dyDescent="0.25">
      <c r="N8321" s="9"/>
      <c r="R8321" s="14"/>
      <c r="S8321" s="14"/>
    </row>
    <row r="8322" spans="14:19" x14ac:dyDescent="0.25">
      <c r="N8322" s="9"/>
      <c r="R8322" s="14"/>
      <c r="S8322" s="14"/>
    </row>
    <row r="8323" spans="14:19" x14ac:dyDescent="0.25">
      <c r="N8323" s="9"/>
      <c r="R8323" s="14"/>
      <c r="S8323" s="14"/>
    </row>
    <row r="8324" spans="14:19" x14ac:dyDescent="0.25">
      <c r="N8324" s="9"/>
      <c r="R8324" s="14"/>
      <c r="S8324" s="14"/>
    </row>
    <row r="8325" spans="14:19" x14ac:dyDescent="0.25">
      <c r="N8325" s="9"/>
      <c r="R8325" s="14"/>
      <c r="S8325" s="14"/>
    </row>
    <row r="8326" spans="14:19" x14ac:dyDescent="0.25">
      <c r="N8326" s="9"/>
      <c r="R8326" s="14"/>
      <c r="S8326" s="14"/>
    </row>
    <row r="8327" spans="14:19" x14ac:dyDescent="0.25">
      <c r="N8327" s="9"/>
      <c r="R8327" s="14"/>
      <c r="S8327" s="14"/>
    </row>
    <row r="8328" spans="14:19" x14ac:dyDescent="0.25">
      <c r="N8328" s="9"/>
      <c r="R8328" s="14"/>
      <c r="S8328" s="14"/>
    </row>
    <row r="8329" spans="14:19" x14ac:dyDescent="0.25">
      <c r="N8329" s="9"/>
      <c r="R8329" s="14"/>
      <c r="S8329" s="14"/>
    </row>
    <row r="8330" spans="14:19" x14ac:dyDescent="0.25">
      <c r="N8330" s="9"/>
      <c r="R8330" s="14"/>
      <c r="S8330" s="14"/>
    </row>
    <row r="8331" spans="14:19" x14ac:dyDescent="0.25">
      <c r="N8331" s="9"/>
      <c r="R8331" s="14"/>
      <c r="S8331" s="14"/>
    </row>
    <row r="8332" spans="14:19" x14ac:dyDescent="0.25">
      <c r="N8332" s="9"/>
      <c r="R8332" s="14"/>
      <c r="S8332" s="14"/>
    </row>
    <row r="8333" spans="14:19" x14ac:dyDescent="0.25">
      <c r="N8333" s="9"/>
      <c r="R8333" s="14"/>
      <c r="S8333" s="14"/>
    </row>
    <row r="8334" spans="14:19" x14ac:dyDescent="0.25">
      <c r="N8334" s="9"/>
      <c r="R8334" s="14"/>
      <c r="S8334" s="14"/>
    </row>
    <row r="8335" spans="14:19" x14ac:dyDescent="0.25">
      <c r="N8335" s="9"/>
      <c r="R8335" s="14"/>
      <c r="S8335" s="14"/>
    </row>
    <row r="8336" spans="14:19" x14ac:dyDescent="0.25">
      <c r="N8336" s="9"/>
      <c r="R8336" s="14"/>
      <c r="S8336" s="14"/>
    </row>
    <row r="8337" spans="14:19" x14ac:dyDescent="0.25">
      <c r="N8337" s="9"/>
      <c r="R8337" s="14"/>
      <c r="S8337" s="14"/>
    </row>
    <row r="8338" spans="14:19" x14ac:dyDescent="0.25">
      <c r="N8338" s="9"/>
      <c r="R8338" s="14"/>
      <c r="S8338" s="14"/>
    </row>
    <row r="8339" spans="14:19" x14ac:dyDescent="0.25">
      <c r="N8339" s="9"/>
      <c r="R8339" s="14"/>
      <c r="S8339" s="14"/>
    </row>
    <row r="8340" spans="14:19" x14ac:dyDescent="0.25">
      <c r="N8340" s="9"/>
      <c r="R8340" s="14"/>
      <c r="S8340" s="14"/>
    </row>
    <row r="8341" spans="14:19" x14ac:dyDescent="0.25">
      <c r="N8341" s="9"/>
      <c r="R8341" s="14"/>
      <c r="S8341" s="14"/>
    </row>
    <row r="8342" spans="14:19" x14ac:dyDescent="0.25">
      <c r="N8342" s="9"/>
      <c r="R8342" s="14"/>
      <c r="S8342" s="14"/>
    </row>
    <row r="8343" spans="14:19" x14ac:dyDescent="0.25">
      <c r="N8343" s="9"/>
      <c r="R8343" s="14"/>
      <c r="S8343" s="14"/>
    </row>
    <row r="8344" spans="14:19" x14ac:dyDescent="0.25">
      <c r="N8344" s="9"/>
      <c r="R8344" s="14"/>
      <c r="S8344" s="14"/>
    </row>
    <row r="8345" spans="14:19" x14ac:dyDescent="0.25">
      <c r="N8345" s="9"/>
      <c r="R8345" s="14"/>
      <c r="S8345" s="14"/>
    </row>
    <row r="8346" spans="14:19" x14ac:dyDescent="0.25">
      <c r="N8346" s="9"/>
      <c r="R8346" s="14"/>
      <c r="S8346" s="14"/>
    </row>
    <row r="8347" spans="14:19" x14ac:dyDescent="0.25">
      <c r="N8347" s="9"/>
      <c r="R8347" s="14"/>
      <c r="S8347" s="14"/>
    </row>
    <row r="8348" spans="14:19" x14ac:dyDescent="0.25">
      <c r="N8348" s="9"/>
      <c r="R8348" s="14"/>
      <c r="S8348" s="14"/>
    </row>
    <row r="8349" spans="14:19" x14ac:dyDescent="0.25">
      <c r="N8349" s="9"/>
      <c r="R8349" s="14"/>
      <c r="S8349" s="14"/>
    </row>
    <row r="8350" spans="14:19" x14ac:dyDescent="0.25">
      <c r="N8350" s="9"/>
      <c r="R8350" s="14"/>
      <c r="S8350" s="14"/>
    </row>
    <row r="8351" spans="14:19" x14ac:dyDescent="0.25">
      <c r="N8351" s="9"/>
      <c r="R8351" s="14"/>
      <c r="S8351" s="14"/>
    </row>
    <row r="8352" spans="14:19" x14ac:dyDescent="0.25">
      <c r="N8352" s="9"/>
      <c r="R8352" s="14"/>
      <c r="S8352" s="14"/>
    </row>
    <row r="8353" spans="14:19" x14ac:dyDescent="0.25">
      <c r="N8353" s="9"/>
      <c r="R8353" s="14"/>
      <c r="S8353" s="14"/>
    </row>
    <row r="8354" spans="14:19" x14ac:dyDescent="0.25">
      <c r="N8354" s="9"/>
      <c r="R8354" s="14"/>
      <c r="S8354" s="14"/>
    </row>
    <row r="8355" spans="14:19" x14ac:dyDescent="0.25">
      <c r="N8355" s="9"/>
      <c r="R8355" s="14"/>
      <c r="S8355" s="14"/>
    </row>
    <row r="8356" spans="14:19" x14ac:dyDescent="0.25">
      <c r="N8356" s="9"/>
      <c r="R8356" s="14"/>
      <c r="S8356" s="14"/>
    </row>
    <row r="8357" spans="14:19" x14ac:dyDescent="0.25">
      <c r="N8357" s="9"/>
      <c r="R8357" s="14"/>
      <c r="S8357" s="14"/>
    </row>
    <row r="8358" spans="14:19" x14ac:dyDescent="0.25">
      <c r="N8358" s="9"/>
      <c r="R8358" s="14"/>
      <c r="S8358" s="14"/>
    </row>
    <row r="8359" spans="14:19" x14ac:dyDescent="0.25">
      <c r="N8359" s="9"/>
      <c r="R8359" s="14"/>
      <c r="S8359" s="14"/>
    </row>
    <row r="8360" spans="14:19" x14ac:dyDescent="0.25">
      <c r="N8360" s="9"/>
      <c r="R8360" s="14"/>
      <c r="S8360" s="14"/>
    </row>
    <row r="8361" spans="14:19" x14ac:dyDescent="0.25">
      <c r="N8361" s="9"/>
      <c r="R8361" s="14"/>
      <c r="S8361" s="14"/>
    </row>
    <row r="8362" spans="14:19" x14ac:dyDescent="0.25">
      <c r="N8362" s="9"/>
      <c r="R8362" s="14"/>
      <c r="S8362" s="14"/>
    </row>
    <row r="8363" spans="14:19" x14ac:dyDescent="0.25">
      <c r="N8363" s="9"/>
      <c r="R8363" s="14"/>
      <c r="S8363" s="14"/>
    </row>
    <row r="8364" spans="14:19" x14ac:dyDescent="0.25">
      <c r="N8364" s="9"/>
      <c r="R8364" s="14"/>
      <c r="S8364" s="14"/>
    </row>
    <row r="8365" spans="14:19" x14ac:dyDescent="0.25">
      <c r="N8365" s="9"/>
      <c r="R8365" s="14"/>
      <c r="S8365" s="14"/>
    </row>
    <row r="8366" spans="14:19" x14ac:dyDescent="0.25">
      <c r="N8366" s="9"/>
      <c r="R8366" s="14"/>
      <c r="S8366" s="14"/>
    </row>
    <row r="8367" spans="14:19" x14ac:dyDescent="0.25">
      <c r="N8367" s="9"/>
      <c r="R8367" s="14"/>
      <c r="S8367" s="14"/>
    </row>
    <row r="8368" spans="14:19" x14ac:dyDescent="0.25">
      <c r="N8368" s="9"/>
      <c r="R8368" s="14"/>
      <c r="S8368" s="14"/>
    </row>
    <row r="8369" spans="14:19" x14ac:dyDescent="0.25">
      <c r="N8369" s="9"/>
      <c r="R8369" s="14"/>
      <c r="S8369" s="14"/>
    </row>
    <row r="8370" spans="14:19" x14ac:dyDescent="0.25">
      <c r="N8370" s="9"/>
      <c r="R8370" s="14"/>
      <c r="S8370" s="14"/>
    </row>
    <row r="8371" spans="14:19" x14ac:dyDescent="0.25">
      <c r="N8371" s="9"/>
      <c r="R8371" s="14"/>
      <c r="S8371" s="14"/>
    </row>
    <row r="8372" spans="14:19" x14ac:dyDescent="0.25">
      <c r="N8372" s="9"/>
      <c r="R8372" s="14"/>
      <c r="S8372" s="14"/>
    </row>
    <row r="8373" spans="14:19" x14ac:dyDescent="0.25">
      <c r="N8373" s="9"/>
      <c r="R8373" s="14"/>
      <c r="S8373" s="14"/>
    </row>
    <row r="8374" spans="14:19" x14ac:dyDescent="0.25">
      <c r="N8374" s="9"/>
      <c r="R8374" s="14"/>
      <c r="S8374" s="14"/>
    </row>
    <row r="8375" spans="14:19" x14ac:dyDescent="0.25">
      <c r="N8375" s="9"/>
      <c r="R8375" s="14"/>
      <c r="S8375" s="14"/>
    </row>
    <row r="8376" spans="14:19" x14ac:dyDescent="0.25">
      <c r="N8376" s="9"/>
      <c r="R8376" s="14"/>
      <c r="S8376" s="14"/>
    </row>
    <row r="8377" spans="14:19" x14ac:dyDescent="0.25">
      <c r="N8377" s="9"/>
      <c r="R8377" s="14"/>
      <c r="S8377" s="14"/>
    </row>
    <row r="8378" spans="14:19" x14ac:dyDescent="0.25">
      <c r="N8378" s="9"/>
      <c r="R8378" s="14"/>
      <c r="S8378" s="14"/>
    </row>
    <row r="8379" spans="14:19" x14ac:dyDescent="0.25">
      <c r="N8379" s="9"/>
      <c r="R8379" s="14"/>
      <c r="S8379" s="14"/>
    </row>
    <row r="8380" spans="14:19" x14ac:dyDescent="0.25">
      <c r="N8380" s="9"/>
      <c r="R8380" s="14"/>
      <c r="S8380" s="14"/>
    </row>
    <row r="8381" spans="14:19" x14ac:dyDescent="0.25">
      <c r="N8381" s="9"/>
      <c r="R8381" s="14"/>
      <c r="S8381" s="14"/>
    </row>
    <row r="8382" spans="14:19" x14ac:dyDescent="0.25">
      <c r="N8382" s="9"/>
      <c r="R8382" s="14"/>
      <c r="S8382" s="14"/>
    </row>
    <row r="8383" spans="14:19" x14ac:dyDescent="0.25">
      <c r="N8383" s="9"/>
      <c r="R8383" s="14"/>
      <c r="S8383" s="14"/>
    </row>
    <row r="8384" spans="14:19" x14ac:dyDescent="0.25">
      <c r="N8384" s="9"/>
      <c r="R8384" s="14"/>
      <c r="S8384" s="14"/>
    </row>
    <row r="8385" spans="14:19" x14ac:dyDescent="0.25">
      <c r="N8385" s="9"/>
      <c r="R8385" s="14"/>
      <c r="S8385" s="14"/>
    </row>
    <row r="8386" spans="14:19" x14ac:dyDescent="0.25">
      <c r="N8386" s="9"/>
      <c r="R8386" s="14"/>
      <c r="S8386" s="14"/>
    </row>
    <row r="8387" spans="14:19" x14ac:dyDescent="0.25">
      <c r="N8387" s="9"/>
      <c r="R8387" s="14"/>
      <c r="S8387" s="14"/>
    </row>
    <row r="8388" spans="14:19" x14ac:dyDescent="0.25">
      <c r="N8388" s="9"/>
      <c r="R8388" s="14"/>
      <c r="S8388" s="14"/>
    </row>
    <row r="8389" spans="14:19" x14ac:dyDescent="0.25">
      <c r="N8389" s="9"/>
      <c r="R8389" s="14"/>
      <c r="S8389" s="14"/>
    </row>
    <row r="8390" spans="14:19" x14ac:dyDescent="0.25">
      <c r="N8390" s="9"/>
      <c r="R8390" s="14"/>
      <c r="S8390" s="14"/>
    </row>
    <row r="8391" spans="14:19" x14ac:dyDescent="0.25">
      <c r="N8391" s="9"/>
      <c r="R8391" s="14"/>
      <c r="S8391" s="14"/>
    </row>
    <row r="8392" spans="14:19" x14ac:dyDescent="0.25">
      <c r="N8392" s="9"/>
      <c r="R8392" s="14"/>
      <c r="S8392" s="14"/>
    </row>
    <row r="8393" spans="14:19" x14ac:dyDescent="0.25">
      <c r="N8393" s="9"/>
      <c r="R8393" s="14"/>
      <c r="S8393" s="14"/>
    </row>
    <row r="8394" spans="14:19" x14ac:dyDescent="0.25">
      <c r="N8394" s="9"/>
      <c r="R8394" s="14"/>
      <c r="S8394" s="14"/>
    </row>
    <row r="8395" spans="14:19" x14ac:dyDescent="0.25">
      <c r="N8395" s="9"/>
      <c r="R8395" s="14"/>
      <c r="S8395" s="14"/>
    </row>
    <row r="8396" spans="14:19" x14ac:dyDescent="0.25">
      <c r="N8396" s="9"/>
      <c r="R8396" s="14"/>
      <c r="S8396" s="14"/>
    </row>
    <row r="8397" spans="14:19" x14ac:dyDescent="0.25">
      <c r="N8397" s="9"/>
      <c r="R8397" s="14"/>
      <c r="S8397" s="14"/>
    </row>
    <row r="8398" spans="14:19" x14ac:dyDescent="0.25">
      <c r="N8398" s="9"/>
      <c r="R8398" s="14"/>
      <c r="S8398" s="14"/>
    </row>
    <row r="8399" spans="14:19" x14ac:dyDescent="0.25">
      <c r="N8399" s="9"/>
      <c r="R8399" s="14"/>
      <c r="S8399" s="14"/>
    </row>
    <row r="8400" spans="14:19" x14ac:dyDescent="0.25">
      <c r="N8400" s="9"/>
      <c r="R8400" s="14"/>
      <c r="S8400" s="14"/>
    </row>
    <row r="8401" spans="14:19" x14ac:dyDescent="0.25">
      <c r="N8401" s="9"/>
      <c r="R8401" s="14"/>
      <c r="S8401" s="14"/>
    </row>
    <row r="8402" spans="14:19" x14ac:dyDescent="0.25">
      <c r="N8402" s="9"/>
      <c r="R8402" s="14"/>
      <c r="S8402" s="14"/>
    </row>
    <row r="8403" spans="14:19" x14ac:dyDescent="0.25">
      <c r="N8403" s="9"/>
      <c r="R8403" s="14"/>
      <c r="S8403" s="14"/>
    </row>
    <row r="8404" spans="14:19" x14ac:dyDescent="0.25">
      <c r="N8404" s="9"/>
      <c r="R8404" s="14"/>
      <c r="S8404" s="14"/>
    </row>
    <row r="8405" spans="14:19" x14ac:dyDescent="0.25">
      <c r="N8405" s="9"/>
      <c r="R8405" s="14"/>
      <c r="S8405" s="14"/>
    </row>
    <row r="8406" spans="14:19" x14ac:dyDescent="0.25">
      <c r="N8406" s="9"/>
      <c r="R8406" s="14"/>
      <c r="S8406" s="14"/>
    </row>
    <row r="8407" spans="14:19" x14ac:dyDescent="0.25">
      <c r="N8407" s="9"/>
      <c r="R8407" s="14"/>
      <c r="S8407" s="14"/>
    </row>
    <row r="8408" spans="14:19" x14ac:dyDescent="0.25">
      <c r="N8408" s="9"/>
      <c r="R8408" s="14"/>
      <c r="S8408" s="14"/>
    </row>
    <row r="8409" spans="14:19" x14ac:dyDescent="0.25">
      <c r="N8409" s="9"/>
      <c r="R8409" s="14"/>
      <c r="S8409" s="14"/>
    </row>
    <row r="8410" spans="14:19" x14ac:dyDescent="0.25">
      <c r="N8410" s="9"/>
      <c r="R8410" s="14"/>
      <c r="S8410" s="14"/>
    </row>
    <row r="8411" spans="14:19" x14ac:dyDescent="0.25">
      <c r="N8411" s="9"/>
      <c r="R8411" s="14"/>
      <c r="S8411" s="14"/>
    </row>
    <row r="8412" spans="14:19" x14ac:dyDescent="0.25">
      <c r="N8412" s="9"/>
      <c r="R8412" s="14"/>
      <c r="S8412" s="14"/>
    </row>
    <row r="8413" spans="14:19" x14ac:dyDescent="0.25">
      <c r="N8413" s="9"/>
      <c r="R8413" s="14"/>
      <c r="S8413" s="14"/>
    </row>
    <row r="8414" spans="14:19" x14ac:dyDescent="0.25">
      <c r="N8414" s="9"/>
      <c r="R8414" s="14"/>
      <c r="S8414" s="14"/>
    </row>
    <row r="8415" spans="14:19" x14ac:dyDescent="0.25">
      <c r="N8415" s="9"/>
      <c r="R8415" s="14"/>
      <c r="S8415" s="14"/>
    </row>
    <row r="8416" spans="14:19" x14ac:dyDescent="0.25">
      <c r="N8416" s="9"/>
      <c r="R8416" s="14"/>
      <c r="S8416" s="14"/>
    </row>
    <row r="8417" spans="14:19" x14ac:dyDescent="0.25">
      <c r="N8417" s="9"/>
      <c r="R8417" s="14"/>
      <c r="S8417" s="14"/>
    </row>
    <row r="8418" spans="14:19" x14ac:dyDescent="0.25">
      <c r="N8418" s="9"/>
      <c r="R8418" s="14"/>
      <c r="S8418" s="14"/>
    </row>
    <row r="8419" spans="14:19" x14ac:dyDescent="0.25">
      <c r="N8419" s="9"/>
      <c r="R8419" s="14"/>
      <c r="S8419" s="14"/>
    </row>
    <row r="8420" spans="14:19" x14ac:dyDescent="0.25">
      <c r="N8420" s="9"/>
      <c r="R8420" s="14"/>
      <c r="S8420" s="14"/>
    </row>
    <row r="8421" spans="14:19" x14ac:dyDescent="0.25">
      <c r="N8421" s="9"/>
      <c r="R8421" s="14"/>
      <c r="S8421" s="14"/>
    </row>
    <row r="8422" spans="14:19" x14ac:dyDescent="0.25">
      <c r="N8422" s="9"/>
      <c r="R8422" s="14"/>
      <c r="S8422" s="14"/>
    </row>
    <row r="8423" spans="14:19" x14ac:dyDescent="0.25">
      <c r="N8423" s="9"/>
      <c r="R8423" s="14"/>
      <c r="S8423" s="14"/>
    </row>
    <row r="8424" spans="14:19" x14ac:dyDescent="0.25">
      <c r="N8424" s="9"/>
      <c r="R8424" s="14"/>
      <c r="S8424" s="14"/>
    </row>
    <row r="8425" spans="14:19" x14ac:dyDescent="0.25">
      <c r="N8425" s="9"/>
      <c r="R8425" s="14"/>
      <c r="S8425" s="14"/>
    </row>
    <row r="8426" spans="14:19" x14ac:dyDescent="0.25">
      <c r="N8426" s="9"/>
      <c r="R8426" s="14"/>
      <c r="S8426" s="14"/>
    </row>
    <row r="8427" spans="14:19" x14ac:dyDescent="0.25">
      <c r="N8427" s="9"/>
      <c r="R8427" s="14"/>
      <c r="S8427" s="14"/>
    </row>
    <row r="8428" spans="14:19" x14ac:dyDescent="0.25">
      <c r="N8428" s="9"/>
      <c r="R8428" s="14"/>
      <c r="S8428" s="14"/>
    </row>
    <row r="8429" spans="14:19" x14ac:dyDescent="0.25">
      <c r="N8429" s="9"/>
      <c r="R8429" s="14"/>
      <c r="S8429" s="14"/>
    </row>
    <row r="8430" spans="14:19" x14ac:dyDescent="0.25">
      <c r="N8430" s="9"/>
      <c r="R8430" s="14"/>
      <c r="S8430" s="14"/>
    </row>
    <row r="8431" spans="14:19" x14ac:dyDescent="0.25">
      <c r="N8431" s="9"/>
      <c r="R8431" s="14"/>
      <c r="S8431" s="14"/>
    </row>
    <row r="8432" spans="14:19" x14ac:dyDescent="0.25">
      <c r="N8432" s="9"/>
      <c r="R8432" s="14"/>
      <c r="S8432" s="14"/>
    </row>
    <row r="8433" spans="14:19" x14ac:dyDescent="0.25">
      <c r="N8433" s="9"/>
      <c r="R8433" s="14"/>
      <c r="S8433" s="14"/>
    </row>
    <row r="8434" spans="14:19" x14ac:dyDescent="0.25">
      <c r="N8434" s="9"/>
      <c r="R8434" s="14"/>
      <c r="S8434" s="14"/>
    </row>
    <row r="8435" spans="14:19" x14ac:dyDescent="0.25">
      <c r="N8435" s="9"/>
      <c r="R8435" s="14"/>
      <c r="S8435" s="14"/>
    </row>
    <row r="8436" spans="14:19" x14ac:dyDescent="0.25">
      <c r="N8436" s="9"/>
      <c r="R8436" s="14"/>
      <c r="S8436" s="14"/>
    </row>
    <row r="8437" spans="14:19" x14ac:dyDescent="0.25">
      <c r="N8437" s="9"/>
      <c r="R8437" s="14"/>
      <c r="S8437" s="14"/>
    </row>
    <row r="8438" spans="14:19" x14ac:dyDescent="0.25">
      <c r="N8438" s="9"/>
      <c r="R8438" s="14"/>
      <c r="S8438" s="14"/>
    </row>
    <row r="8439" spans="14:19" x14ac:dyDescent="0.25">
      <c r="N8439" s="9"/>
      <c r="R8439" s="14"/>
      <c r="S8439" s="14"/>
    </row>
    <row r="8440" spans="14:19" x14ac:dyDescent="0.25">
      <c r="N8440" s="9"/>
      <c r="R8440" s="14"/>
      <c r="S8440" s="14"/>
    </row>
    <row r="8441" spans="14:19" x14ac:dyDescent="0.25">
      <c r="N8441" s="9"/>
      <c r="R8441" s="14"/>
      <c r="S8441" s="14"/>
    </row>
    <row r="8442" spans="14:19" x14ac:dyDescent="0.25">
      <c r="N8442" s="9"/>
      <c r="R8442" s="14"/>
      <c r="S8442" s="14"/>
    </row>
    <row r="8443" spans="14:19" x14ac:dyDescent="0.25">
      <c r="N8443" s="9"/>
      <c r="R8443" s="14"/>
      <c r="S8443" s="14"/>
    </row>
    <row r="8444" spans="14:19" x14ac:dyDescent="0.25">
      <c r="N8444" s="9"/>
      <c r="R8444" s="14"/>
      <c r="S8444" s="14"/>
    </row>
    <row r="8445" spans="14:19" x14ac:dyDescent="0.25">
      <c r="N8445" s="9"/>
      <c r="R8445" s="14"/>
      <c r="S8445" s="14"/>
    </row>
    <row r="8446" spans="14:19" x14ac:dyDescent="0.25">
      <c r="N8446" s="9"/>
      <c r="R8446" s="14"/>
      <c r="S8446" s="14"/>
    </row>
    <row r="8447" spans="14:19" x14ac:dyDescent="0.25">
      <c r="N8447" s="9"/>
      <c r="R8447" s="14"/>
      <c r="S8447" s="14"/>
    </row>
    <row r="8448" spans="14:19" x14ac:dyDescent="0.25">
      <c r="N8448" s="9"/>
      <c r="R8448" s="14"/>
      <c r="S8448" s="14"/>
    </row>
    <row r="8449" spans="14:19" x14ac:dyDescent="0.25">
      <c r="N8449" s="9"/>
      <c r="R8449" s="14"/>
      <c r="S8449" s="14"/>
    </row>
    <row r="8450" spans="14:19" x14ac:dyDescent="0.25">
      <c r="N8450" s="9"/>
      <c r="R8450" s="14"/>
      <c r="S8450" s="14"/>
    </row>
    <row r="8451" spans="14:19" x14ac:dyDescent="0.25">
      <c r="N8451" s="9"/>
      <c r="R8451" s="14"/>
      <c r="S8451" s="14"/>
    </row>
    <row r="8452" spans="14:19" x14ac:dyDescent="0.25">
      <c r="N8452" s="9"/>
      <c r="R8452" s="14"/>
      <c r="S8452" s="14"/>
    </row>
    <row r="8453" spans="14:19" x14ac:dyDescent="0.25">
      <c r="N8453" s="9"/>
      <c r="R8453" s="14"/>
      <c r="S8453" s="14"/>
    </row>
    <row r="8454" spans="14:19" x14ac:dyDescent="0.25">
      <c r="N8454" s="9"/>
      <c r="R8454" s="14"/>
      <c r="S8454" s="14"/>
    </row>
    <row r="8455" spans="14:19" x14ac:dyDescent="0.25">
      <c r="N8455" s="9"/>
      <c r="R8455" s="14"/>
      <c r="S8455" s="14"/>
    </row>
    <row r="8456" spans="14:19" x14ac:dyDescent="0.25">
      <c r="N8456" s="9"/>
      <c r="R8456" s="14"/>
      <c r="S8456" s="14"/>
    </row>
    <row r="8457" spans="14:19" x14ac:dyDescent="0.25">
      <c r="N8457" s="9"/>
      <c r="R8457" s="14"/>
      <c r="S8457" s="14"/>
    </row>
    <row r="8458" spans="14:19" x14ac:dyDescent="0.25">
      <c r="N8458" s="9"/>
      <c r="R8458" s="14"/>
      <c r="S8458" s="14"/>
    </row>
    <row r="8459" spans="14:19" x14ac:dyDescent="0.25">
      <c r="N8459" s="9"/>
      <c r="R8459" s="14"/>
      <c r="S8459" s="14"/>
    </row>
    <row r="8460" spans="14:19" x14ac:dyDescent="0.25">
      <c r="N8460" s="9"/>
      <c r="R8460" s="14"/>
      <c r="S8460" s="14"/>
    </row>
    <row r="8461" spans="14:19" x14ac:dyDescent="0.25">
      <c r="N8461" s="9"/>
      <c r="R8461" s="14"/>
      <c r="S8461" s="14"/>
    </row>
    <row r="8462" spans="14:19" x14ac:dyDescent="0.25">
      <c r="N8462" s="9"/>
      <c r="R8462" s="14"/>
      <c r="S8462" s="14"/>
    </row>
    <row r="8463" spans="14:19" x14ac:dyDescent="0.25">
      <c r="N8463" s="9"/>
      <c r="R8463" s="14"/>
      <c r="S8463" s="14"/>
    </row>
    <row r="8464" spans="14:19" x14ac:dyDescent="0.25">
      <c r="N8464" s="9"/>
      <c r="R8464" s="14"/>
      <c r="S8464" s="14"/>
    </row>
    <row r="8465" spans="14:19" x14ac:dyDescent="0.25">
      <c r="N8465" s="9"/>
      <c r="R8465" s="14"/>
      <c r="S8465" s="14"/>
    </row>
    <row r="8466" spans="14:19" x14ac:dyDescent="0.25">
      <c r="N8466" s="9"/>
      <c r="R8466" s="14"/>
      <c r="S8466" s="14"/>
    </row>
    <row r="8467" spans="14:19" x14ac:dyDescent="0.25">
      <c r="N8467" s="9"/>
      <c r="R8467" s="14"/>
      <c r="S8467" s="14"/>
    </row>
    <row r="8468" spans="14:19" x14ac:dyDescent="0.25">
      <c r="N8468" s="9"/>
      <c r="R8468" s="14"/>
      <c r="S8468" s="14"/>
    </row>
    <row r="8469" spans="14:19" x14ac:dyDescent="0.25">
      <c r="N8469" s="9"/>
      <c r="R8469" s="14"/>
      <c r="S8469" s="14"/>
    </row>
    <row r="8470" spans="14:19" x14ac:dyDescent="0.25">
      <c r="N8470" s="9"/>
      <c r="R8470" s="14"/>
      <c r="S8470" s="14"/>
    </row>
    <row r="8471" spans="14:19" x14ac:dyDescent="0.25">
      <c r="N8471" s="9"/>
      <c r="R8471" s="14"/>
      <c r="S8471" s="14"/>
    </row>
    <row r="8472" spans="14:19" x14ac:dyDescent="0.25">
      <c r="N8472" s="9"/>
      <c r="R8472" s="14"/>
      <c r="S8472" s="14"/>
    </row>
    <row r="8473" spans="14:19" x14ac:dyDescent="0.25">
      <c r="N8473" s="9"/>
      <c r="R8473" s="14"/>
      <c r="S8473" s="14"/>
    </row>
    <row r="8474" spans="14:19" x14ac:dyDescent="0.25">
      <c r="N8474" s="9"/>
      <c r="R8474" s="14"/>
      <c r="S8474" s="14"/>
    </row>
    <row r="8475" spans="14:19" x14ac:dyDescent="0.25">
      <c r="N8475" s="9"/>
      <c r="R8475" s="14"/>
      <c r="S8475" s="14"/>
    </row>
    <row r="8476" spans="14:19" x14ac:dyDescent="0.25">
      <c r="N8476" s="9"/>
      <c r="R8476" s="14"/>
      <c r="S8476" s="14"/>
    </row>
    <row r="8477" spans="14:19" x14ac:dyDescent="0.25">
      <c r="N8477" s="9"/>
      <c r="R8477" s="14"/>
      <c r="S8477" s="14"/>
    </row>
    <row r="8478" spans="14:19" x14ac:dyDescent="0.25">
      <c r="N8478" s="9"/>
      <c r="R8478" s="14"/>
      <c r="S8478" s="14"/>
    </row>
    <row r="8479" spans="14:19" x14ac:dyDescent="0.25">
      <c r="N8479" s="9"/>
      <c r="R8479" s="14"/>
      <c r="S8479" s="14"/>
    </row>
    <row r="8480" spans="14:19" x14ac:dyDescent="0.25">
      <c r="N8480" s="9"/>
      <c r="R8480" s="14"/>
      <c r="S8480" s="14"/>
    </row>
    <row r="8481" spans="14:19" x14ac:dyDescent="0.25">
      <c r="N8481" s="9"/>
      <c r="R8481" s="14"/>
      <c r="S8481" s="14"/>
    </row>
    <row r="8482" spans="14:19" x14ac:dyDescent="0.25">
      <c r="N8482" s="9"/>
      <c r="R8482" s="14"/>
      <c r="S8482" s="14"/>
    </row>
    <row r="8483" spans="14:19" x14ac:dyDescent="0.25">
      <c r="N8483" s="9"/>
      <c r="R8483" s="14"/>
      <c r="S8483" s="14"/>
    </row>
    <row r="8484" spans="14:19" x14ac:dyDescent="0.25">
      <c r="N8484" s="9"/>
      <c r="R8484" s="14"/>
      <c r="S8484" s="14"/>
    </row>
    <row r="8485" spans="14:19" x14ac:dyDescent="0.25">
      <c r="N8485" s="9"/>
      <c r="R8485" s="14"/>
      <c r="S8485" s="14"/>
    </row>
    <row r="8486" spans="14:19" x14ac:dyDescent="0.25">
      <c r="N8486" s="9"/>
      <c r="R8486" s="14"/>
      <c r="S8486" s="14"/>
    </row>
    <row r="8487" spans="14:19" x14ac:dyDescent="0.25">
      <c r="N8487" s="9"/>
      <c r="R8487" s="14"/>
      <c r="S8487" s="14"/>
    </row>
    <row r="8488" spans="14:19" x14ac:dyDescent="0.25">
      <c r="N8488" s="9"/>
      <c r="R8488" s="14"/>
      <c r="S8488" s="14"/>
    </row>
    <row r="8489" spans="14:19" x14ac:dyDescent="0.25">
      <c r="N8489" s="9"/>
      <c r="R8489" s="14"/>
      <c r="S8489" s="14"/>
    </row>
    <row r="8490" spans="14:19" x14ac:dyDescent="0.25">
      <c r="N8490" s="9"/>
      <c r="R8490" s="14"/>
      <c r="S8490" s="14"/>
    </row>
    <row r="8491" spans="14:19" x14ac:dyDescent="0.25">
      <c r="N8491" s="9"/>
      <c r="R8491" s="14"/>
      <c r="S8491" s="14"/>
    </row>
    <row r="8492" spans="14:19" x14ac:dyDescent="0.25">
      <c r="N8492" s="9"/>
      <c r="R8492" s="14"/>
      <c r="S8492" s="14"/>
    </row>
    <row r="8493" spans="14:19" x14ac:dyDescent="0.25">
      <c r="N8493" s="9"/>
      <c r="R8493" s="14"/>
      <c r="S8493" s="14"/>
    </row>
    <row r="8494" spans="14:19" x14ac:dyDescent="0.25">
      <c r="N8494" s="9"/>
      <c r="R8494" s="14"/>
      <c r="S8494" s="14"/>
    </row>
    <row r="8495" spans="14:19" x14ac:dyDescent="0.25">
      <c r="N8495" s="9"/>
      <c r="R8495" s="14"/>
      <c r="S8495" s="14"/>
    </row>
    <row r="8496" spans="14:19" x14ac:dyDescent="0.25">
      <c r="N8496" s="9"/>
      <c r="R8496" s="14"/>
      <c r="S8496" s="14"/>
    </row>
    <row r="8497" spans="14:19" x14ac:dyDescent="0.25">
      <c r="N8497" s="9"/>
      <c r="R8497" s="14"/>
      <c r="S8497" s="14"/>
    </row>
    <row r="8498" spans="14:19" x14ac:dyDescent="0.25">
      <c r="N8498" s="9"/>
      <c r="R8498" s="14"/>
      <c r="S8498" s="14"/>
    </row>
    <row r="8499" spans="14:19" x14ac:dyDescent="0.25">
      <c r="N8499" s="9"/>
      <c r="R8499" s="14"/>
      <c r="S8499" s="14"/>
    </row>
    <row r="8500" spans="14:19" x14ac:dyDescent="0.25">
      <c r="N8500" s="9"/>
      <c r="R8500" s="14"/>
      <c r="S8500" s="14"/>
    </row>
    <row r="8501" spans="14:19" x14ac:dyDescent="0.25">
      <c r="N8501" s="9"/>
      <c r="R8501" s="14"/>
      <c r="S8501" s="14"/>
    </row>
    <row r="8502" spans="14:19" x14ac:dyDescent="0.25">
      <c r="N8502" s="9"/>
      <c r="R8502" s="14"/>
      <c r="S8502" s="14"/>
    </row>
    <row r="8503" spans="14:19" x14ac:dyDescent="0.25">
      <c r="N8503" s="9"/>
      <c r="R8503" s="14"/>
      <c r="S8503" s="14"/>
    </row>
    <row r="8504" spans="14:19" x14ac:dyDescent="0.25">
      <c r="N8504" s="9"/>
      <c r="R8504" s="14"/>
      <c r="S8504" s="14"/>
    </row>
    <row r="8505" spans="14:19" x14ac:dyDescent="0.25">
      <c r="N8505" s="9"/>
      <c r="R8505" s="14"/>
      <c r="S8505" s="14"/>
    </row>
    <row r="8506" spans="14:19" x14ac:dyDescent="0.25">
      <c r="N8506" s="9"/>
      <c r="R8506" s="14"/>
      <c r="S8506" s="14"/>
    </row>
    <row r="8507" spans="14:19" x14ac:dyDescent="0.25">
      <c r="N8507" s="9"/>
      <c r="R8507" s="14"/>
      <c r="S8507" s="14"/>
    </row>
    <row r="8508" spans="14:19" x14ac:dyDescent="0.25">
      <c r="N8508" s="9"/>
      <c r="R8508" s="14"/>
      <c r="S8508" s="14"/>
    </row>
    <row r="8509" spans="14:19" x14ac:dyDescent="0.25">
      <c r="N8509" s="9"/>
      <c r="R8509" s="14"/>
      <c r="S8509" s="14"/>
    </row>
    <row r="8510" spans="14:19" x14ac:dyDescent="0.25">
      <c r="N8510" s="9"/>
      <c r="R8510" s="14"/>
      <c r="S8510" s="14"/>
    </row>
    <row r="8511" spans="14:19" x14ac:dyDescent="0.25">
      <c r="N8511" s="9"/>
      <c r="R8511" s="14"/>
      <c r="S8511" s="14"/>
    </row>
    <row r="8512" spans="14:19" x14ac:dyDescent="0.25">
      <c r="N8512" s="9"/>
      <c r="R8512" s="14"/>
      <c r="S8512" s="14"/>
    </row>
    <row r="8513" spans="14:19" x14ac:dyDescent="0.25">
      <c r="N8513" s="9"/>
      <c r="R8513" s="14"/>
      <c r="S8513" s="14"/>
    </row>
    <row r="8514" spans="14:19" x14ac:dyDescent="0.25">
      <c r="N8514" s="9"/>
      <c r="R8514" s="14"/>
      <c r="S8514" s="14"/>
    </row>
    <row r="8515" spans="14:19" x14ac:dyDescent="0.25">
      <c r="N8515" s="9"/>
      <c r="R8515" s="14"/>
      <c r="S8515" s="14"/>
    </row>
    <row r="8516" spans="14:19" x14ac:dyDescent="0.25">
      <c r="N8516" s="9"/>
      <c r="R8516" s="14"/>
      <c r="S8516" s="14"/>
    </row>
    <row r="8517" spans="14:19" x14ac:dyDescent="0.25">
      <c r="N8517" s="9"/>
      <c r="R8517" s="14"/>
      <c r="S8517" s="14"/>
    </row>
    <row r="8518" spans="14:19" x14ac:dyDescent="0.25">
      <c r="N8518" s="9"/>
      <c r="R8518" s="14"/>
      <c r="S8518" s="14"/>
    </row>
    <row r="8519" spans="14:19" x14ac:dyDescent="0.25">
      <c r="N8519" s="9"/>
      <c r="R8519" s="14"/>
      <c r="S8519" s="14"/>
    </row>
    <row r="8520" spans="14:19" x14ac:dyDescent="0.25">
      <c r="N8520" s="9"/>
      <c r="R8520" s="14"/>
      <c r="S8520" s="14"/>
    </row>
    <row r="8521" spans="14:19" x14ac:dyDescent="0.25">
      <c r="N8521" s="9"/>
      <c r="R8521" s="14"/>
      <c r="S8521" s="14"/>
    </row>
    <row r="8522" spans="14:19" x14ac:dyDescent="0.25">
      <c r="N8522" s="9"/>
      <c r="R8522" s="14"/>
      <c r="S8522" s="14"/>
    </row>
    <row r="8523" spans="14:19" x14ac:dyDescent="0.25">
      <c r="N8523" s="9"/>
      <c r="R8523" s="14"/>
      <c r="S8523" s="14"/>
    </row>
    <row r="8524" spans="14:19" x14ac:dyDescent="0.25">
      <c r="N8524" s="9"/>
      <c r="R8524" s="14"/>
      <c r="S8524" s="14"/>
    </row>
    <row r="8525" spans="14:19" x14ac:dyDescent="0.25">
      <c r="N8525" s="9"/>
      <c r="R8525" s="14"/>
      <c r="S8525" s="14"/>
    </row>
    <row r="8526" spans="14:19" x14ac:dyDescent="0.25">
      <c r="N8526" s="9"/>
      <c r="R8526" s="14"/>
      <c r="S8526" s="14"/>
    </row>
    <row r="8527" spans="14:19" x14ac:dyDescent="0.25">
      <c r="N8527" s="9"/>
      <c r="R8527" s="14"/>
      <c r="S8527" s="14"/>
    </row>
    <row r="8528" spans="14:19" x14ac:dyDescent="0.25">
      <c r="N8528" s="9"/>
      <c r="R8528" s="14"/>
      <c r="S8528" s="14"/>
    </row>
    <row r="8529" spans="14:19" x14ac:dyDescent="0.25">
      <c r="N8529" s="9"/>
      <c r="R8529" s="14"/>
      <c r="S8529" s="14"/>
    </row>
    <row r="8530" spans="14:19" x14ac:dyDescent="0.25">
      <c r="N8530" s="9"/>
      <c r="R8530" s="14"/>
      <c r="S8530" s="14"/>
    </row>
    <row r="8531" spans="14:19" x14ac:dyDescent="0.25">
      <c r="N8531" s="9"/>
      <c r="R8531" s="14"/>
      <c r="S8531" s="14"/>
    </row>
    <row r="8532" spans="14:19" x14ac:dyDescent="0.25">
      <c r="N8532" s="9"/>
      <c r="R8532" s="14"/>
      <c r="S8532" s="14"/>
    </row>
    <row r="8533" spans="14:19" x14ac:dyDescent="0.25">
      <c r="N8533" s="9"/>
      <c r="R8533" s="14"/>
      <c r="S8533" s="14"/>
    </row>
    <row r="8534" spans="14:19" x14ac:dyDescent="0.25">
      <c r="N8534" s="9"/>
      <c r="R8534" s="14"/>
      <c r="S8534" s="14"/>
    </row>
    <row r="8535" spans="14:19" x14ac:dyDescent="0.25">
      <c r="N8535" s="9"/>
      <c r="R8535" s="14"/>
      <c r="S8535" s="14"/>
    </row>
    <row r="8536" spans="14:19" x14ac:dyDescent="0.25">
      <c r="N8536" s="9"/>
      <c r="R8536" s="14"/>
      <c r="S8536" s="14"/>
    </row>
    <row r="8537" spans="14:19" x14ac:dyDescent="0.25">
      <c r="N8537" s="9"/>
      <c r="R8537" s="14"/>
      <c r="S8537" s="14"/>
    </row>
    <row r="8538" spans="14:19" x14ac:dyDescent="0.25">
      <c r="N8538" s="9"/>
      <c r="R8538" s="14"/>
      <c r="S8538" s="14"/>
    </row>
    <row r="8539" spans="14:19" x14ac:dyDescent="0.25">
      <c r="N8539" s="9"/>
      <c r="R8539" s="14"/>
      <c r="S8539" s="14"/>
    </row>
    <row r="8540" spans="14:19" x14ac:dyDescent="0.25">
      <c r="N8540" s="9"/>
      <c r="R8540" s="14"/>
      <c r="S8540" s="14"/>
    </row>
    <row r="8541" spans="14:19" x14ac:dyDescent="0.25">
      <c r="N8541" s="9"/>
      <c r="R8541" s="14"/>
      <c r="S8541" s="14"/>
    </row>
    <row r="8542" spans="14:19" x14ac:dyDescent="0.25">
      <c r="N8542" s="9"/>
      <c r="R8542" s="14"/>
      <c r="S8542" s="14"/>
    </row>
    <row r="8543" spans="14:19" x14ac:dyDescent="0.25">
      <c r="N8543" s="9"/>
      <c r="R8543" s="14"/>
      <c r="S8543" s="14"/>
    </row>
    <row r="8544" spans="14:19" x14ac:dyDescent="0.25">
      <c r="N8544" s="9"/>
      <c r="R8544" s="14"/>
      <c r="S8544" s="14"/>
    </row>
    <row r="8545" spans="14:19" x14ac:dyDescent="0.25">
      <c r="N8545" s="9"/>
      <c r="R8545" s="14"/>
      <c r="S8545" s="14"/>
    </row>
    <row r="8546" spans="14:19" x14ac:dyDescent="0.25">
      <c r="N8546" s="9"/>
      <c r="R8546" s="14"/>
      <c r="S8546" s="14"/>
    </row>
    <row r="8547" spans="14:19" x14ac:dyDescent="0.25">
      <c r="N8547" s="9"/>
      <c r="R8547" s="14"/>
      <c r="S8547" s="14"/>
    </row>
    <row r="8548" spans="14:19" x14ac:dyDescent="0.25">
      <c r="N8548" s="9"/>
      <c r="R8548" s="14"/>
      <c r="S8548" s="14"/>
    </row>
    <row r="8549" spans="14:19" x14ac:dyDescent="0.25">
      <c r="N8549" s="9"/>
      <c r="R8549" s="14"/>
      <c r="S8549" s="14"/>
    </row>
    <row r="8550" spans="14:19" x14ac:dyDescent="0.25">
      <c r="N8550" s="9"/>
      <c r="R8550" s="14"/>
      <c r="S8550" s="14"/>
    </row>
    <row r="8551" spans="14:19" x14ac:dyDescent="0.25">
      <c r="N8551" s="9"/>
      <c r="R8551" s="14"/>
      <c r="S8551" s="14"/>
    </row>
    <row r="8552" spans="14:19" x14ac:dyDescent="0.25">
      <c r="N8552" s="9"/>
      <c r="R8552" s="14"/>
      <c r="S8552" s="14"/>
    </row>
    <row r="8553" spans="14:19" x14ac:dyDescent="0.25">
      <c r="N8553" s="9"/>
      <c r="R8553" s="14"/>
      <c r="S8553" s="14"/>
    </row>
    <row r="8554" spans="14:19" x14ac:dyDescent="0.25">
      <c r="N8554" s="9"/>
      <c r="R8554" s="14"/>
      <c r="S8554" s="14"/>
    </row>
    <row r="8555" spans="14:19" x14ac:dyDescent="0.25">
      <c r="N8555" s="9"/>
      <c r="R8555" s="14"/>
      <c r="S8555" s="14"/>
    </row>
    <row r="8556" spans="14:19" x14ac:dyDescent="0.25">
      <c r="N8556" s="9"/>
      <c r="R8556" s="14"/>
      <c r="S8556" s="14"/>
    </row>
    <row r="8557" spans="14:19" x14ac:dyDescent="0.25">
      <c r="N8557" s="9"/>
      <c r="R8557" s="14"/>
      <c r="S8557" s="14"/>
    </row>
    <row r="8558" spans="14:19" x14ac:dyDescent="0.25">
      <c r="N8558" s="9"/>
      <c r="R8558" s="14"/>
      <c r="S8558" s="14"/>
    </row>
    <row r="8559" spans="14:19" x14ac:dyDescent="0.25">
      <c r="N8559" s="9"/>
      <c r="R8559" s="14"/>
      <c r="S8559" s="14"/>
    </row>
    <row r="8560" spans="14:19" x14ac:dyDescent="0.25">
      <c r="N8560" s="9"/>
      <c r="R8560" s="14"/>
      <c r="S8560" s="14"/>
    </row>
    <row r="8561" spans="14:19" x14ac:dyDescent="0.25">
      <c r="N8561" s="9"/>
      <c r="R8561" s="14"/>
      <c r="S8561" s="14"/>
    </row>
    <row r="8562" spans="14:19" x14ac:dyDescent="0.25">
      <c r="N8562" s="9"/>
      <c r="R8562" s="14"/>
      <c r="S8562" s="14"/>
    </row>
    <row r="8563" spans="14:19" x14ac:dyDescent="0.25">
      <c r="N8563" s="9"/>
      <c r="R8563" s="14"/>
      <c r="S8563" s="14"/>
    </row>
    <row r="8564" spans="14:19" x14ac:dyDescent="0.25">
      <c r="N8564" s="9"/>
      <c r="R8564" s="14"/>
      <c r="S8564" s="14"/>
    </row>
    <row r="8565" spans="14:19" x14ac:dyDescent="0.25">
      <c r="N8565" s="9"/>
      <c r="R8565" s="14"/>
      <c r="S8565" s="14"/>
    </row>
    <row r="8566" spans="14:19" x14ac:dyDescent="0.25">
      <c r="N8566" s="9"/>
      <c r="R8566" s="14"/>
      <c r="S8566" s="14"/>
    </row>
    <row r="8567" spans="14:19" x14ac:dyDescent="0.25">
      <c r="N8567" s="9"/>
      <c r="R8567" s="14"/>
      <c r="S8567" s="14"/>
    </row>
    <row r="8568" spans="14:19" x14ac:dyDescent="0.25">
      <c r="N8568" s="9"/>
      <c r="R8568" s="14"/>
      <c r="S8568" s="14"/>
    </row>
    <row r="8569" spans="14:19" x14ac:dyDescent="0.25">
      <c r="N8569" s="9"/>
      <c r="R8569" s="14"/>
      <c r="S8569" s="14"/>
    </row>
    <row r="8570" spans="14:19" x14ac:dyDescent="0.25">
      <c r="N8570" s="9"/>
      <c r="R8570" s="14"/>
      <c r="S8570" s="14"/>
    </row>
    <row r="8571" spans="14:19" x14ac:dyDescent="0.25">
      <c r="N8571" s="9"/>
      <c r="R8571" s="14"/>
      <c r="S8571" s="14"/>
    </row>
    <row r="8572" spans="14:19" x14ac:dyDescent="0.25">
      <c r="N8572" s="9"/>
      <c r="R8572" s="14"/>
      <c r="S8572" s="14"/>
    </row>
    <row r="8573" spans="14:19" x14ac:dyDescent="0.25">
      <c r="N8573" s="9"/>
      <c r="R8573" s="14"/>
      <c r="S8573" s="14"/>
    </row>
    <row r="8574" spans="14:19" x14ac:dyDescent="0.25">
      <c r="N8574" s="9"/>
      <c r="R8574" s="14"/>
      <c r="S8574" s="14"/>
    </row>
    <row r="8575" spans="14:19" x14ac:dyDescent="0.25">
      <c r="N8575" s="9"/>
      <c r="R8575" s="14"/>
      <c r="S8575" s="14"/>
    </row>
    <row r="8576" spans="14:19" x14ac:dyDescent="0.25">
      <c r="N8576" s="9"/>
      <c r="R8576" s="14"/>
      <c r="S8576" s="14"/>
    </row>
    <row r="8577" spans="14:19" x14ac:dyDescent="0.25">
      <c r="N8577" s="9"/>
      <c r="R8577" s="14"/>
      <c r="S8577" s="14"/>
    </row>
    <row r="8578" spans="14:19" x14ac:dyDescent="0.25">
      <c r="N8578" s="9"/>
      <c r="R8578" s="14"/>
      <c r="S8578" s="14"/>
    </row>
    <row r="8579" spans="14:19" x14ac:dyDescent="0.25">
      <c r="N8579" s="9"/>
      <c r="R8579" s="14"/>
      <c r="S8579" s="14"/>
    </row>
    <row r="8580" spans="14:19" x14ac:dyDescent="0.25">
      <c r="N8580" s="9"/>
      <c r="R8580" s="14"/>
      <c r="S8580" s="14"/>
    </row>
    <row r="8581" spans="14:19" x14ac:dyDescent="0.25">
      <c r="N8581" s="9"/>
      <c r="R8581" s="14"/>
      <c r="S8581" s="14"/>
    </row>
    <row r="8582" spans="14:19" x14ac:dyDescent="0.25">
      <c r="N8582" s="9"/>
      <c r="R8582" s="14"/>
      <c r="S8582" s="14"/>
    </row>
    <row r="8583" spans="14:19" x14ac:dyDescent="0.25">
      <c r="N8583" s="9"/>
      <c r="R8583" s="14"/>
      <c r="S8583" s="14"/>
    </row>
    <row r="8584" spans="14:19" x14ac:dyDescent="0.25">
      <c r="N8584" s="9"/>
      <c r="R8584" s="14"/>
      <c r="S8584" s="14"/>
    </row>
    <row r="8585" spans="14:19" x14ac:dyDescent="0.25">
      <c r="N8585" s="9"/>
      <c r="R8585" s="14"/>
      <c r="S8585" s="14"/>
    </row>
    <row r="8586" spans="14:19" x14ac:dyDescent="0.25">
      <c r="N8586" s="9"/>
      <c r="R8586" s="14"/>
      <c r="S8586" s="14"/>
    </row>
    <row r="8587" spans="14:19" x14ac:dyDescent="0.25">
      <c r="N8587" s="9"/>
      <c r="R8587" s="14"/>
      <c r="S8587" s="14"/>
    </row>
    <row r="8588" spans="14:19" x14ac:dyDescent="0.25">
      <c r="N8588" s="9"/>
      <c r="R8588" s="14"/>
      <c r="S8588" s="14"/>
    </row>
    <row r="8589" spans="14:19" x14ac:dyDescent="0.25">
      <c r="N8589" s="9"/>
      <c r="R8589" s="14"/>
      <c r="S8589" s="14"/>
    </row>
    <row r="8590" spans="14:19" x14ac:dyDescent="0.25">
      <c r="N8590" s="9"/>
      <c r="R8590" s="14"/>
      <c r="S8590" s="14"/>
    </row>
    <row r="8591" spans="14:19" x14ac:dyDescent="0.25">
      <c r="N8591" s="9"/>
      <c r="R8591" s="14"/>
      <c r="S8591" s="14"/>
    </row>
    <row r="8592" spans="14:19" x14ac:dyDescent="0.25">
      <c r="N8592" s="9"/>
      <c r="R8592" s="14"/>
      <c r="S8592" s="14"/>
    </row>
    <row r="8593" spans="14:19" x14ac:dyDescent="0.25">
      <c r="N8593" s="9"/>
      <c r="R8593" s="14"/>
      <c r="S8593" s="14"/>
    </row>
    <row r="8594" spans="14:19" x14ac:dyDescent="0.25">
      <c r="N8594" s="9"/>
      <c r="R8594" s="14"/>
      <c r="S8594" s="14"/>
    </row>
    <row r="8595" spans="14:19" x14ac:dyDescent="0.25">
      <c r="N8595" s="9"/>
      <c r="R8595" s="14"/>
      <c r="S8595" s="14"/>
    </row>
    <row r="8596" spans="14:19" x14ac:dyDescent="0.25">
      <c r="N8596" s="9"/>
      <c r="R8596" s="14"/>
      <c r="S8596" s="14"/>
    </row>
    <row r="8597" spans="14:19" x14ac:dyDescent="0.25">
      <c r="N8597" s="9"/>
      <c r="R8597" s="14"/>
      <c r="S8597" s="14"/>
    </row>
    <row r="8598" spans="14:19" x14ac:dyDescent="0.25">
      <c r="N8598" s="9"/>
      <c r="R8598" s="14"/>
      <c r="S8598" s="14"/>
    </row>
    <row r="8599" spans="14:19" x14ac:dyDescent="0.25">
      <c r="N8599" s="9"/>
      <c r="R8599" s="14"/>
      <c r="S8599" s="14"/>
    </row>
    <row r="8600" spans="14:19" x14ac:dyDescent="0.25">
      <c r="N8600" s="9"/>
      <c r="R8600" s="14"/>
      <c r="S8600" s="14"/>
    </row>
    <row r="8601" spans="14:19" x14ac:dyDescent="0.25">
      <c r="N8601" s="9"/>
      <c r="R8601" s="14"/>
      <c r="S8601" s="14"/>
    </row>
    <row r="8602" spans="14:19" x14ac:dyDescent="0.25">
      <c r="N8602" s="9"/>
      <c r="R8602" s="14"/>
      <c r="S8602" s="14"/>
    </row>
    <row r="8603" spans="14:19" x14ac:dyDescent="0.25">
      <c r="N8603" s="9"/>
      <c r="R8603" s="14"/>
      <c r="S8603" s="14"/>
    </row>
    <row r="8604" spans="14:19" x14ac:dyDescent="0.25">
      <c r="N8604" s="9"/>
      <c r="R8604" s="14"/>
      <c r="S8604" s="14"/>
    </row>
    <row r="8605" spans="14:19" x14ac:dyDescent="0.25">
      <c r="N8605" s="9"/>
      <c r="R8605" s="14"/>
      <c r="S8605" s="14"/>
    </row>
    <row r="8606" spans="14:19" x14ac:dyDescent="0.25">
      <c r="N8606" s="9"/>
      <c r="R8606" s="14"/>
      <c r="S8606" s="14"/>
    </row>
    <row r="8607" spans="14:19" x14ac:dyDescent="0.25">
      <c r="N8607" s="9"/>
      <c r="R8607" s="14"/>
      <c r="S8607" s="14"/>
    </row>
    <row r="8608" spans="14:19" x14ac:dyDescent="0.25">
      <c r="N8608" s="9"/>
      <c r="R8608" s="14"/>
      <c r="S8608" s="14"/>
    </row>
    <row r="8609" spans="14:19" x14ac:dyDescent="0.25">
      <c r="N8609" s="9"/>
      <c r="R8609" s="14"/>
      <c r="S8609" s="14"/>
    </row>
    <row r="8610" spans="14:19" x14ac:dyDescent="0.25">
      <c r="N8610" s="9"/>
      <c r="R8610" s="14"/>
      <c r="S8610" s="14"/>
    </row>
    <row r="8611" spans="14:19" x14ac:dyDescent="0.25">
      <c r="N8611" s="9"/>
      <c r="R8611" s="14"/>
      <c r="S8611" s="14"/>
    </row>
    <row r="8612" spans="14:19" x14ac:dyDescent="0.25">
      <c r="N8612" s="9"/>
      <c r="R8612" s="14"/>
      <c r="S8612" s="14"/>
    </row>
    <row r="8613" spans="14:19" x14ac:dyDescent="0.25">
      <c r="N8613" s="9"/>
      <c r="R8613" s="14"/>
      <c r="S8613" s="14"/>
    </row>
    <row r="8614" spans="14:19" x14ac:dyDescent="0.25">
      <c r="N8614" s="9"/>
      <c r="R8614" s="14"/>
      <c r="S8614" s="14"/>
    </row>
    <row r="8615" spans="14:19" x14ac:dyDescent="0.25">
      <c r="N8615" s="9"/>
      <c r="R8615" s="14"/>
      <c r="S8615" s="14"/>
    </row>
    <row r="8616" spans="14:19" x14ac:dyDescent="0.25">
      <c r="N8616" s="9"/>
      <c r="R8616" s="14"/>
      <c r="S8616" s="14"/>
    </row>
    <row r="8617" spans="14:19" x14ac:dyDescent="0.25">
      <c r="N8617" s="9"/>
      <c r="R8617" s="14"/>
      <c r="S8617" s="14"/>
    </row>
    <row r="8618" spans="14:19" x14ac:dyDescent="0.25">
      <c r="N8618" s="9"/>
      <c r="R8618" s="14"/>
      <c r="S8618" s="14"/>
    </row>
    <row r="8619" spans="14:19" x14ac:dyDescent="0.25">
      <c r="N8619" s="9"/>
      <c r="R8619" s="14"/>
      <c r="S8619" s="14"/>
    </row>
    <row r="8620" spans="14:19" x14ac:dyDescent="0.25">
      <c r="N8620" s="9"/>
      <c r="R8620" s="14"/>
      <c r="S8620" s="14"/>
    </row>
    <row r="8621" spans="14:19" x14ac:dyDescent="0.25">
      <c r="N8621" s="9"/>
      <c r="R8621" s="14"/>
      <c r="S8621" s="14"/>
    </row>
    <row r="8622" spans="14:19" x14ac:dyDescent="0.25">
      <c r="N8622" s="9"/>
      <c r="R8622" s="14"/>
      <c r="S8622" s="14"/>
    </row>
    <row r="8623" spans="14:19" x14ac:dyDescent="0.25">
      <c r="N8623" s="9"/>
      <c r="R8623" s="14"/>
      <c r="S8623" s="14"/>
    </row>
    <row r="8624" spans="14:19" x14ac:dyDescent="0.25">
      <c r="N8624" s="9"/>
      <c r="R8624" s="14"/>
      <c r="S8624" s="14"/>
    </row>
    <row r="8625" spans="14:19" x14ac:dyDescent="0.25">
      <c r="N8625" s="9"/>
      <c r="R8625" s="14"/>
      <c r="S8625" s="14"/>
    </row>
    <row r="8626" spans="14:19" x14ac:dyDescent="0.25">
      <c r="N8626" s="9"/>
      <c r="R8626" s="14"/>
      <c r="S8626" s="14"/>
    </row>
    <row r="8627" spans="14:19" x14ac:dyDescent="0.25">
      <c r="N8627" s="9"/>
      <c r="R8627" s="14"/>
      <c r="S8627" s="14"/>
    </row>
    <row r="8628" spans="14:19" x14ac:dyDescent="0.25">
      <c r="N8628" s="9"/>
      <c r="R8628" s="14"/>
      <c r="S8628" s="14"/>
    </row>
    <row r="8629" spans="14:19" x14ac:dyDescent="0.25">
      <c r="N8629" s="9"/>
      <c r="R8629" s="14"/>
      <c r="S8629" s="14"/>
    </row>
    <row r="8630" spans="14:19" x14ac:dyDescent="0.25">
      <c r="N8630" s="9"/>
      <c r="R8630" s="14"/>
      <c r="S8630" s="14"/>
    </row>
    <row r="8631" spans="14:19" x14ac:dyDescent="0.25">
      <c r="N8631" s="9"/>
      <c r="R8631" s="14"/>
      <c r="S8631" s="14"/>
    </row>
    <row r="8632" spans="14:19" x14ac:dyDescent="0.25">
      <c r="N8632" s="9"/>
      <c r="R8632" s="14"/>
      <c r="S8632" s="14"/>
    </row>
    <row r="8633" spans="14:19" x14ac:dyDescent="0.25">
      <c r="N8633" s="9"/>
      <c r="R8633" s="14"/>
      <c r="S8633" s="14"/>
    </row>
    <row r="8634" spans="14:19" x14ac:dyDescent="0.25">
      <c r="N8634" s="9"/>
      <c r="R8634" s="14"/>
      <c r="S8634" s="14"/>
    </row>
    <row r="8635" spans="14:19" x14ac:dyDescent="0.25">
      <c r="N8635" s="9"/>
      <c r="R8635" s="14"/>
      <c r="S8635" s="14"/>
    </row>
    <row r="8636" spans="14:19" x14ac:dyDescent="0.25">
      <c r="N8636" s="9"/>
      <c r="R8636" s="14"/>
      <c r="S8636" s="14"/>
    </row>
    <row r="8637" spans="14:19" x14ac:dyDescent="0.25">
      <c r="N8637" s="9"/>
      <c r="R8637" s="14"/>
      <c r="S8637" s="14"/>
    </row>
    <row r="8638" spans="14:19" x14ac:dyDescent="0.25">
      <c r="N8638" s="9"/>
      <c r="R8638" s="14"/>
      <c r="S8638" s="14"/>
    </row>
    <row r="8639" spans="14:19" x14ac:dyDescent="0.25">
      <c r="N8639" s="9"/>
      <c r="R8639" s="14"/>
      <c r="S8639" s="14"/>
    </row>
    <row r="8640" spans="14:19" x14ac:dyDescent="0.25">
      <c r="N8640" s="9"/>
      <c r="R8640" s="14"/>
      <c r="S8640" s="14"/>
    </row>
    <row r="8641" spans="14:19" x14ac:dyDescent="0.25">
      <c r="N8641" s="9"/>
      <c r="R8641" s="14"/>
      <c r="S8641" s="14"/>
    </row>
    <row r="8642" spans="14:19" x14ac:dyDescent="0.25">
      <c r="N8642" s="9"/>
      <c r="R8642" s="14"/>
      <c r="S8642" s="14"/>
    </row>
    <row r="8643" spans="14:19" x14ac:dyDescent="0.25">
      <c r="N8643" s="9"/>
      <c r="R8643" s="14"/>
      <c r="S8643" s="14"/>
    </row>
    <row r="8644" spans="14:19" x14ac:dyDescent="0.25">
      <c r="N8644" s="9"/>
      <c r="R8644" s="14"/>
      <c r="S8644" s="14"/>
    </row>
    <row r="8645" spans="14:19" x14ac:dyDescent="0.25">
      <c r="N8645" s="9"/>
      <c r="R8645" s="14"/>
      <c r="S8645" s="14"/>
    </row>
    <row r="8646" spans="14:19" x14ac:dyDescent="0.25">
      <c r="N8646" s="9"/>
      <c r="R8646" s="14"/>
      <c r="S8646" s="14"/>
    </row>
    <row r="8647" spans="14:19" x14ac:dyDescent="0.25">
      <c r="N8647" s="9"/>
      <c r="R8647" s="14"/>
      <c r="S8647" s="14"/>
    </row>
    <row r="8648" spans="14:19" x14ac:dyDescent="0.25">
      <c r="N8648" s="9"/>
      <c r="R8648" s="14"/>
      <c r="S8648" s="14"/>
    </row>
    <row r="8649" spans="14:19" x14ac:dyDescent="0.25">
      <c r="N8649" s="9"/>
      <c r="R8649" s="14"/>
      <c r="S8649" s="14"/>
    </row>
    <row r="8650" spans="14:19" x14ac:dyDescent="0.25">
      <c r="N8650" s="9"/>
      <c r="R8650" s="14"/>
      <c r="S8650" s="14"/>
    </row>
    <row r="8651" spans="14:19" x14ac:dyDescent="0.25">
      <c r="N8651" s="9"/>
      <c r="R8651" s="14"/>
      <c r="S8651" s="14"/>
    </row>
    <row r="8652" spans="14:19" x14ac:dyDescent="0.25">
      <c r="N8652" s="9"/>
      <c r="R8652" s="14"/>
      <c r="S8652" s="14"/>
    </row>
    <row r="8653" spans="14:19" x14ac:dyDescent="0.25">
      <c r="N8653" s="9"/>
      <c r="R8653" s="14"/>
      <c r="S8653" s="14"/>
    </row>
    <row r="8654" spans="14:19" x14ac:dyDescent="0.25">
      <c r="N8654" s="9"/>
      <c r="R8654" s="14"/>
      <c r="S8654" s="14"/>
    </row>
    <row r="8655" spans="14:19" x14ac:dyDescent="0.25">
      <c r="N8655" s="9"/>
      <c r="R8655" s="14"/>
      <c r="S8655" s="14"/>
    </row>
    <row r="8656" spans="14:19" x14ac:dyDescent="0.25">
      <c r="N8656" s="9"/>
      <c r="R8656" s="14"/>
      <c r="S8656" s="14"/>
    </row>
    <row r="8657" spans="14:19" x14ac:dyDescent="0.25">
      <c r="N8657" s="9"/>
      <c r="R8657" s="14"/>
      <c r="S8657" s="14"/>
    </row>
    <row r="8658" spans="14:19" x14ac:dyDescent="0.25">
      <c r="N8658" s="9"/>
      <c r="R8658" s="14"/>
      <c r="S8658" s="14"/>
    </row>
    <row r="8659" spans="14:19" x14ac:dyDescent="0.25">
      <c r="N8659" s="9"/>
      <c r="R8659" s="14"/>
      <c r="S8659" s="14"/>
    </row>
    <row r="8660" spans="14:19" x14ac:dyDescent="0.25">
      <c r="N8660" s="9"/>
      <c r="R8660" s="14"/>
      <c r="S8660" s="14"/>
    </row>
    <row r="8661" spans="14:19" x14ac:dyDescent="0.25">
      <c r="N8661" s="9"/>
      <c r="R8661" s="14"/>
      <c r="S8661" s="14"/>
    </row>
    <row r="8662" spans="14:19" x14ac:dyDescent="0.25">
      <c r="N8662" s="9"/>
      <c r="R8662" s="14"/>
      <c r="S8662" s="14"/>
    </row>
    <row r="8663" spans="14:19" x14ac:dyDescent="0.25">
      <c r="N8663" s="9"/>
      <c r="R8663" s="14"/>
      <c r="S8663" s="14"/>
    </row>
    <row r="8664" spans="14:19" x14ac:dyDescent="0.25">
      <c r="N8664" s="9"/>
      <c r="R8664" s="14"/>
      <c r="S8664" s="14"/>
    </row>
    <row r="8665" spans="14:19" x14ac:dyDescent="0.25">
      <c r="N8665" s="9"/>
      <c r="R8665" s="14"/>
      <c r="S8665" s="14"/>
    </row>
    <row r="8666" spans="14:19" x14ac:dyDescent="0.25">
      <c r="N8666" s="9"/>
      <c r="R8666" s="14"/>
      <c r="S8666" s="14"/>
    </row>
    <row r="8667" spans="14:19" x14ac:dyDescent="0.25">
      <c r="N8667" s="9"/>
      <c r="R8667" s="14"/>
      <c r="S8667" s="14"/>
    </row>
    <row r="8668" spans="14:19" x14ac:dyDescent="0.25">
      <c r="N8668" s="9"/>
      <c r="R8668" s="14"/>
      <c r="S8668" s="14"/>
    </row>
    <row r="8669" spans="14:19" x14ac:dyDescent="0.25">
      <c r="N8669" s="9"/>
      <c r="R8669" s="14"/>
      <c r="S8669" s="14"/>
    </row>
    <row r="8670" spans="14:19" x14ac:dyDescent="0.25">
      <c r="N8670" s="9"/>
      <c r="R8670" s="14"/>
      <c r="S8670" s="14"/>
    </row>
    <row r="8671" spans="14:19" x14ac:dyDescent="0.25">
      <c r="N8671" s="9"/>
      <c r="R8671" s="14"/>
      <c r="S8671" s="14"/>
    </row>
    <row r="8672" spans="14:19" x14ac:dyDescent="0.25">
      <c r="N8672" s="9"/>
      <c r="R8672" s="14"/>
      <c r="S8672" s="14"/>
    </row>
    <row r="8673" spans="14:19" x14ac:dyDescent="0.25">
      <c r="N8673" s="9"/>
      <c r="R8673" s="14"/>
      <c r="S8673" s="14"/>
    </row>
    <row r="8674" spans="14:19" x14ac:dyDescent="0.25">
      <c r="N8674" s="9"/>
      <c r="R8674" s="14"/>
      <c r="S8674" s="14"/>
    </row>
    <row r="8675" spans="14:19" x14ac:dyDescent="0.25">
      <c r="N8675" s="9"/>
      <c r="R8675" s="14"/>
      <c r="S8675" s="14"/>
    </row>
    <row r="8676" spans="14:19" x14ac:dyDescent="0.25">
      <c r="N8676" s="9"/>
      <c r="R8676" s="14"/>
      <c r="S8676" s="14"/>
    </row>
    <row r="8677" spans="14:19" x14ac:dyDescent="0.25">
      <c r="N8677" s="9"/>
      <c r="R8677" s="14"/>
      <c r="S8677" s="14"/>
    </row>
    <row r="8678" spans="14:19" x14ac:dyDescent="0.25">
      <c r="N8678" s="9"/>
      <c r="R8678" s="14"/>
      <c r="S8678" s="14"/>
    </row>
    <row r="8679" spans="14:19" x14ac:dyDescent="0.25">
      <c r="N8679" s="9"/>
      <c r="R8679" s="14"/>
      <c r="S8679" s="14"/>
    </row>
    <row r="8680" spans="14:19" x14ac:dyDescent="0.25">
      <c r="N8680" s="9"/>
      <c r="R8680" s="14"/>
      <c r="S8680" s="14"/>
    </row>
    <row r="8681" spans="14:19" x14ac:dyDescent="0.25">
      <c r="N8681" s="9"/>
      <c r="R8681" s="14"/>
      <c r="S8681" s="14"/>
    </row>
    <row r="8682" spans="14:19" x14ac:dyDescent="0.25">
      <c r="N8682" s="9"/>
      <c r="R8682" s="14"/>
      <c r="S8682" s="14"/>
    </row>
    <row r="8683" spans="14:19" x14ac:dyDescent="0.25">
      <c r="N8683" s="9"/>
      <c r="R8683" s="14"/>
      <c r="S8683" s="14"/>
    </row>
    <row r="8684" spans="14:19" x14ac:dyDescent="0.25">
      <c r="N8684" s="9"/>
      <c r="R8684" s="14"/>
      <c r="S8684" s="14"/>
    </row>
    <row r="8685" spans="14:19" x14ac:dyDescent="0.25">
      <c r="N8685" s="9"/>
      <c r="R8685" s="14"/>
      <c r="S8685" s="14"/>
    </row>
    <row r="8686" spans="14:19" x14ac:dyDescent="0.25">
      <c r="N8686" s="9"/>
      <c r="R8686" s="14"/>
      <c r="S8686" s="14"/>
    </row>
    <row r="8687" spans="14:19" x14ac:dyDescent="0.25">
      <c r="N8687" s="9"/>
      <c r="R8687" s="14"/>
      <c r="S8687" s="14"/>
    </row>
    <row r="8688" spans="14:19" x14ac:dyDescent="0.25">
      <c r="N8688" s="9"/>
      <c r="R8688" s="14"/>
      <c r="S8688" s="14"/>
    </row>
    <row r="8689" spans="14:19" x14ac:dyDescent="0.25">
      <c r="N8689" s="9"/>
      <c r="R8689" s="14"/>
      <c r="S8689" s="14"/>
    </row>
    <row r="8690" spans="14:19" x14ac:dyDescent="0.25">
      <c r="N8690" s="9"/>
      <c r="R8690" s="14"/>
      <c r="S8690" s="14"/>
    </row>
    <row r="8691" spans="14:19" x14ac:dyDescent="0.25">
      <c r="N8691" s="9"/>
      <c r="R8691" s="14"/>
      <c r="S8691" s="14"/>
    </row>
    <row r="8692" spans="14:19" x14ac:dyDescent="0.25">
      <c r="N8692" s="9"/>
      <c r="R8692" s="14"/>
      <c r="S8692" s="14"/>
    </row>
    <row r="8693" spans="14:19" x14ac:dyDescent="0.25">
      <c r="N8693" s="9"/>
      <c r="R8693" s="14"/>
      <c r="S8693" s="14"/>
    </row>
    <row r="8694" spans="14:19" x14ac:dyDescent="0.25">
      <c r="N8694" s="9"/>
      <c r="R8694" s="14"/>
      <c r="S8694" s="14"/>
    </row>
    <row r="8695" spans="14:19" x14ac:dyDescent="0.25">
      <c r="N8695" s="9"/>
      <c r="R8695" s="14"/>
      <c r="S8695" s="14"/>
    </row>
    <row r="8696" spans="14:19" x14ac:dyDescent="0.25">
      <c r="N8696" s="9"/>
      <c r="R8696" s="14"/>
      <c r="S8696" s="14"/>
    </row>
    <row r="8697" spans="14:19" x14ac:dyDescent="0.25">
      <c r="N8697" s="9"/>
      <c r="R8697" s="14"/>
      <c r="S8697" s="14"/>
    </row>
    <row r="8698" spans="14:19" x14ac:dyDescent="0.25">
      <c r="N8698" s="9"/>
      <c r="R8698" s="14"/>
      <c r="S8698" s="14"/>
    </row>
    <row r="8699" spans="14:19" x14ac:dyDescent="0.25">
      <c r="N8699" s="9"/>
      <c r="R8699" s="14"/>
      <c r="S8699" s="14"/>
    </row>
    <row r="8700" spans="14:19" x14ac:dyDescent="0.25">
      <c r="N8700" s="9"/>
      <c r="R8700" s="14"/>
      <c r="S8700" s="14"/>
    </row>
    <row r="8701" spans="14:19" x14ac:dyDescent="0.25">
      <c r="N8701" s="9"/>
      <c r="R8701" s="14"/>
      <c r="S8701" s="14"/>
    </row>
    <row r="8702" spans="14:19" x14ac:dyDescent="0.25">
      <c r="N8702" s="9"/>
      <c r="R8702" s="14"/>
      <c r="S8702" s="14"/>
    </row>
    <row r="8703" spans="14:19" x14ac:dyDescent="0.25">
      <c r="N8703" s="9"/>
      <c r="R8703" s="14"/>
      <c r="S8703" s="14"/>
    </row>
    <row r="8704" spans="14:19" x14ac:dyDescent="0.25">
      <c r="N8704" s="9"/>
      <c r="R8704" s="14"/>
      <c r="S8704" s="14"/>
    </row>
    <row r="8705" spans="14:19" x14ac:dyDescent="0.25">
      <c r="N8705" s="9"/>
      <c r="R8705" s="14"/>
      <c r="S8705" s="14"/>
    </row>
    <row r="8706" spans="14:19" x14ac:dyDescent="0.25">
      <c r="N8706" s="9"/>
      <c r="R8706" s="14"/>
      <c r="S8706" s="14"/>
    </row>
    <row r="8707" spans="14:19" x14ac:dyDescent="0.25">
      <c r="N8707" s="9"/>
      <c r="R8707" s="14"/>
      <c r="S8707" s="14"/>
    </row>
    <row r="8708" spans="14:19" x14ac:dyDescent="0.25">
      <c r="N8708" s="9"/>
      <c r="R8708" s="14"/>
      <c r="S8708" s="14"/>
    </row>
    <row r="8709" spans="14:19" x14ac:dyDescent="0.25">
      <c r="N8709" s="9"/>
      <c r="R8709" s="14"/>
      <c r="S8709" s="14"/>
    </row>
    <row r="8710" spans="14:19" x14ac:dyDescent="0.25">
      <c r="N8710" s="9"/>
      <c r="R8710" s="14"/>
      <c r="S8710" s="14"/>
    </row>
    <row r="8711" spans="14:19" x14ac:dyDescent="0.25">
      <c r="N8711" s="9"/>
      <c r="R8711" s="14"/>
      <c r="S8711" s="14"/>
    </row>
    <row r="8712" spans="14:19" x14ac:dyDescent="0.25">
      <c r="N8712" s="9"/>
      <c r="R8712" s="14"/>
      <c r="S8712" s="14"/>
    </row>
    <row r="8713" spans="14:19" x14ac:dyDescent="0.25">
      <c r="N8713" s="9"/>
      <c r="R8713" s="14"/>
      <c r="S8713" s="14"/>
    </row>
    <row r="8714" spans="14:19" x14ac:dyDescent="0.25">
      <c r="N8714" s="9"/>
      <c r="R8714" s="14"/>
      <c r="S8714" s="14"/>
    </row>
    <row r="8715" spans="14:19" x14ac:dyDescent="0.25">
      <c r="N8715" s="9"/>
      <c r="R8715" s="14"/>
      <c r="S8715" s="14"/>
    </row>
    <row r="8716" spans="14:19" x14ac:dyDescent="0.25">
      <c r="N8716" s="9"/>
      <c r="R8716" s="14"/>
      <c r="S8716" s="14"/>
    </row>
    <row r="8717" spans="14:19" x14ac:dyDescent="0.25">
      <c r="N8717" s="9"/>
      <c r="R8717" s="14"/>
      <c r="S8717" s="14"/>
    </row>
    <row r="8718" spans="14:19" x14ac:dyDescent="0.25">
      <c r="N8718" s="9"/>
      <c r="R8718" s="14"/>
      <c r="S8718" s="14"/>
    </row>
    <row r="8719" spans="14:19" x14ac:dyDescent="0.25">
      <c r="N8719" s="9"/>
      <c r="R8719" s="14"/>
      <c r="S8719" s="14"/>
    </row>
    <row r="8720" spans="14:19" x14ac:dyDescent="0.25">
      <c r="N8720" s="9"/>
      <c r="R8720" s="14"/>
      <c r="S8720" s="14"/>
    </row>
    <row r="8721" spans="14:19" x14ac:dyDescent="0.25">
      <c r="N8721" s="9"/>
      <c r="R8721" s="14"/>
      <c r="S8721" s="14"/>
    </row>
    <row r="8722" spans="14:19" x14ac:dyDescent="0.25">
      <c r="N8722" s="9"/>
      <c r="R8722" s="14"/>
      <c r="S8722" s="14"/>
    </row>
    <row r="8723" spans="14:19" x14ac:dyDescent="0.25">
      <c r="N8723" s="9"/>
      <c r="R8723" s="14"/>
      <c r="S8723" s="14"/>
    </row>
    <row r="8724" spans="14:19" x14ac:dyDescent="0.25">
      <c r="N8724" s="9"/>
      <c r="R8724" s="14"/>
      <c r="S8724" s="14"/>
    </row>
    <row r="8725" spans="14:19" x14ac:dyDescent="0.25">
      <c r="N8725" s="9"/>
      <c r="R8725" s="14"/>
      <c r="S8725" s="14"/>
    </row>
    <row r="8726" spans="14:19" x14ac:dyDescent="0.25">
      <c r="N8726" s="9"/>
      <c r="R8726" s="14"/>
      <c r="S8726" s="14"/>
    </row>
    <row r="8727" spans="14:19" x14ac:dyDescent="0.25">
      <c r="N8727" s="9"/>
      <c r="R8727" s="14"/>
      <c r="S8727" s="14"/>
    </row>
    <row r="8728" spans="14:19" x14ac:dyDescent="0.25">
      <c r="N8728" s="9"/>
      <c r="R8728" s="14"/>
      <c r="S8728" s="14"/>
    </row>
    <row r="8729" spans="14:19" x14ac:dyDescent="0.25">
      <c r="N8729" s="9"/>
      <c r="R8729" s="14"/>
      <c r="S8729" s="14"/>
    </row>
    <row r="8730" spans="14:19" x14ac:dyDescent="0.25">
      <c r="N8730" s="9"/>
      <c r="R8730" s="14"/>
      <c r="S8730" s="14"/>
    </row>
    <row r="8731" spans="14:19" x14ac:dyDescent="0.25">
      <c r="N8731" s="9"/>
      <c r="R8731" s="14"/>
      <c r="S8731" s="14"/>
    </row>
    <row r="8732" spans="14:19" x14ac:dyDescent="0.25">
      <c r="N8732" s="9"/>
      <c r="R8732" s="14"/>
      <c r="S8732" s="14"/>
    </row>
    <row r="8733" spans="14:19" x14ac:dyDescent="0.25">
      <c r="N8733" s="9"/>
      <c r="R8733" s="14"/>
      <c r="S8733" s="14"/>
    </row>
    <row r="8734" spans="14:19" x14ac:dyDescent="0.25">
      <c r="N8734" s="9"/>
      <c r="R8734" s="14"/>
      <c r="S8734" s="14"/>
    </row>
    <row r="8735" spans="14:19" x14ac:dyDescent="0.25">
      <c r="N8735" s="9"/>
      <c r="R8735" s="14"/>
      <c r="S8735" s="14"/>
    </row>
    <row r="8736" spans="14:19" x14ac:dyDescent="0.25">
      <c r="N8736" s="9"/>
      <c r="R8736" s="14"/>
      <c r="S8736" s="14"/>
    </row>
    <row r="8737" spans="14:19" x14ac:dyDescent="0.25">
      <c r="N8737" s="9"/>
      <c r="R8737" s="14"/>
      <c r="S8737" s="14"/>
    </row>
    <row r="8738" spans="14:19" x14ac:dyDescent="0.25">
      <c r="N8738" s="9"/>
      <c r="R8738" s="14"/>
      <c r="S8738" s="14"/>
    </row>
    <row r="8739" spans="14:19" x14ac:dyDescent="0.25">
      <c r="N8739" s="9"/>
      <c r="R8739" s="14"/>
      <c r="S8739" s="14"/>
    </row>
    <row r="8740" spans="14:19" x14ac:dyDescent="0.25">
      <c r="N8740" s="9"/>
      <c r="R8740" s="14"/>
      <c r="S8740" s="14"/>
    </row>
    <row r="8741" spans="14:19" x14ac:dyDescent="0.25">
      <c r="N8741" s="9"/>
      <c r="R8741" s="14"/>
      <c r="S8741" s="14"/>
    </row>
    <row r="8742" spans="14:19" x14ac:dyDescent="0.25">
      <c r="N8742" s="9"/>
      <c r="R8742" s="14"/>
      <c r="S8742" s="14"/>
    </row>
    <row r="8743" spans="14:19" x14ac:dyDescent="0.25">
      <c r="N8743" s="9"/>
      <c r="R8743" s="14"/>
      <c r="S8743" s="14"/>
    </row>
    <row r="8744" spans="14:19" x14ac:dyDescent="0.25">
      <c r="N8744" s="9"/>
      <c r="R8744" s="14"/>
      <c r="S8744" s="14"/>
    </row>
    <row r="8745" spans="14:19" x14ac:dyDescent="0.25">
      <c r="N8745" s="9"/>
      <c r="R8745" s="14"/>
      <c r="S8745" s="14"/>
    </row>
    <row r="8746" spans="14:19" x14ac:dyDescent="0.25">
      <c r="N8746" s="9"/>
      <c r="R8746" s="14"/>
      <c r="S8746" s="14"/>
    </row>
    <row r="8747" spans="14:19" x14ac:dyDescent="0.25">
      <c r="N8747" s="9"/>
      <c r="R8747" s="14"/>
      <c r="S8747" s="14"/>
    </row>
    <row r="8748" spans="14:19" x14ac:dyDescent="0.25">
      <c r="N8748" s="9"/>
      <c r="R8748" s="14"/>
      <c r="S8748" s="14"/>
    </row>
    <row r="8749" spans="14:19" x14ac:dyDescent="0.25">
      <c r="N8749" s="9"/>
      <c r="R8749" s="14"/>
      <c r="S8749" s="14"/>
    </row>
    <row r="8750" spans="14:19" x14ac:dyDescent="0.25">
      <c r="N8750" s="9"/>
      <c r="R8750" s="14"/>
      <c r="S8750" s="14"/>
    </row>
    <row r="8751" spans="14:19" x14ac:dyDescent="0.25">
      <c r="N8751" s="9"/>
      <c r="R8751" s="14"/>
      <c r="S8751" s="14"/>
    </row>
    <row r="8752" spans="14:19" x14ac:dyDescent="0.25">
      <c r="N8752" s="9"/>
      <c r="R8752" s="14"/>
      <c r="S8752" s="14"/>
    </row>
    <row r="8753" spans="14:19" x14ac:dyDescent="0.25">
      <c r="N8753" s="9"/>
      <c r="R8753" s="14"/>
      <c r="S8753" s="14"/>
    </row>
    <row r="8754" spans="14:19" x14ac:dyDescent="0.25">
      <c r="N8754" s="9"/>
      <c r="R8754" s="14"/>
      <c r="S8754" s="14"/>
    </row>
    <row r="8755" spans="14:19" x14ac:dyDescent="0.25">
      <c r="N8755" s="9"/>
      <c r="R8755" s="14"/>
      <c r="S8755" s="14"/>
    </row>
    <row r="8756" spans="14:19" x14ac:dyDescent="0.25">
      <c r="N8756" s="9"/>
      <c r="R8756" s="14"/>
      <c r="S8756" s="14"/>
    </row>
    <row r="8757" spans="14:19" x14ac:dyDescent="0.25">
      <c r="N8757" s="9"/>
      <c r="R8757" s="14"/>
      <c r="S8757" s="14"/>
    </row>
    <row r="8758" spans="14:19" x14ac:dyDescent="0.25">
      <c r="N8758" s="9"/>
      <c r="R8758" s="14"/>
      <c r="S8758" s="14"/>
    </row>
    <row r="8759" spans="14:19" x14ac:dyDescent="0.25">
      <c r="N8759" s="9"/>
      <c r="R8759" s="14"/>
      <c r="S8759" s="14"/>
    </row>
    <row r="8760" spans="14:19" x14ac:dyDescent="0.25">
      <c r="N8760" s="9"/>
      <c r="R8760" s="14"/>
      <c r="S8760" s="14"/>
    </row>
    <row r="8761" spans="14:19" x14ac:dyDescent="0.25">
      <c r="N8761" s="9"/>
      <c r="R8761" s="14"/>
      <c r="S8761" s="14"/>
    </row>
    <row r="8762" spans="14:19" x14ac:dyDescent="0.25">
      <c r="N8762" s="9"/>
      <c r="R8762" s="14"/>
      <c r="S8762" s="14"/>
    </row>
    <row r="8763" spans="14:19" x14ac:dyDescent="0.25">
      <c r="N8763" s="9"/>
      <c r="R8763" s="14"/>
      <c r="S8763" s="14"/>
    </row>
    <row r="8764" spans="14:19" x14ac:dyDescent="0.25">
      <c r="N8764" s="9"/>
      <c r="R8764" s="14"/>
      <c r="S8764" s="14"/>
    </row>
    <row r="8765" spans="14:19" x14ac:dyDescent="0.25">
      <c r="N8765" s="9"/>
      <c r="R8765" s="14"/>
      <c r="S8765" s="14"/>
    </row>
    <row r="8766" spans="14:19" x14ac:dyDescent="0.25">
      <c r="N8766" s="9"/>
      <c r="R8766" s="14"/>
      <c r="S8766" s="14"/>
    </row>
    <row r="8767" spans="14:19" x14ac:dyDescent="0.25">
      <c r="N8767" s="9"/>
      <c r="R8767" s="14"/>
      <c r="S8767" s="14"/>
    </row>
    <row r="8768" spans="14:19" x14ac:dyDescent="0.25">
      <c r="N8768" s="9"/>
      <c r="R8768" s="14"/>
      <c r="S8768" s="14"/>
    </row>
    <row r="8769" spans="14:19" x14ac:dyDescent="0.25">
      <c r="N8769" s="9"/>
      <c r="R8769" s="14"/>
      <c r="S8769" s="14"/>
    </row>
    <row r="8770" spans="14:19" x14ac:dyDescent="0.25">
      <c r="N8770" s="9"/>
      <c r="R8770" s="14"/>
      <c r="S8770" s="14"/>
    </row>
    <row r="8771" spans="14:19" x14ac:dyDescent="0.25">
      <c r="N8771" s="9"/>
      <c r="R8771" s="14"/>
      <c r="S8771" s="14"/>
    </row>
    <row r="8772" spans="14:19" x14ac:dyDescent="0.25">
      <c r="N8772" s="9"/>
      <c r="R8772" s="14"/>
      <c r="S8772" s="14"/>
    </row>
    <row r="8773" spans="14:19" x14ac:dyDescent="0.25">
      <c r="N8773" s="9"/>
      <c r="R8773" s="14"/>
      <c r="S8773" s="14"/>
    </row>
    <row r="8774" spans="14:19" x14ac:dyDescent="0.25">
      <c r="N8774" s="9"/>
      <c r="R8774" s="14"/>
      <c r="S8774" s="14"/>
    </row>
    <row r="8775" spans="14:19" x14ac:dyDescent="0.25">
      <c r="N8775" s="9"/>
      <c r="R8775" s="14"/>
      <c r="S8775" s="14"/>
    </row>
    <row r="8776" spans="14:19" x14ac:dyDescent="0.25">
      <c r="N8776" s="9"/>
      <c r="R8776" s="14"/>
      <c r="S8776" s="14"/>
    </row>
    <row r="8777" spans="14:19" x14ac:dyDescent="0.25">
      <c r="N8777" s="9"/>
      <c r="R8777" s="14"/>
      <c r="S8777" s="14"/>
    </row>
    <row r="8778" spans="14:19" x14ac:dyDescent="0.25">
      <c r="N8778" s="9"/>
      <c r="R8778" s="14"/>
      <c r="S8778" s="14"/>
    </row>
    <row r="8779" spans="14:19" x14ac:dyDescent="0.25">
      <c r="N8779" s="9"/>
      <c r="R8779" s="14"/>
      <c r="S8779" s="14"/>
    </row>
    <row r="8780" spans="14:19" x14ac:dyDescent="0.25">
      <c r="N8780" s="9"/>
      <c r="R8780" s="14"/>
      <c r="S8780" s="14"/>
    </row>
    <row r="8781" spans="14:19" x14ac:dyDescent="0.25">
      <c r="N8781" s="9"/>
      <c r="R8781" s="14"/>
      <c r="S8781" s="14"/>
    </row>
    <row r="8782" spans="14:19" x14ac:dyDescent="0.25">
      <c r="N8782" s="9"/>
      <c r="R8782" s="14"/>
      <c r="S8782" s="14"/>
    </row>
    <row r="8783" spans="14:19" x14ac:dyDescent="0.25">
      <c r="N8783" s="9"/>
      <c r="R8783" s="14"/>
      <c r="S8783" s="14"/>
    </row>
    <row r="8784" spans="14:19" x14ac:dyDescent="0.25">
      <c r="N8784" s="9"/>
      <c r="R8784" s="14"/>
      <c r="S8784" s="14"/>
    </row>
    <row r="8785" spans="14:19" x14ac:dyDescent="0.25">
      <c r="N8785" s="9"/>
      <c r="R8785" s="14"/>
      <c r="S8785" s="14"/>
    </row>
    <row r="8786" spans="14:19" x14ac:dyDescent="0.25">
      <c r="N8786" s="9"/>
      <c r="R8786" s="14"/>
      <c r="S8786" s="14"/>
    </row>
    <row r="8787" spans="14:19" x14ac:dyDescent="0.25">
      <c r="N8787" s="9"/>
      <c r="R8787" s="14"/>
      <c r="S8787" s="14"/>
    </row>
    <row r="8788" spans="14:19" x14ac:dyDescent="0.25">
      <c r="N8788" s="9"/>
      <c r="R8788" s="14"/>
      <c r="S8788" s="14"/>
    </row>
    <row r="8789" spans="14:19" x14ac:dyDescent="0.25">
      <c r="N8789" s="9"/>
      <c r="R8789" s="14"/>
      <c r="S8789" s="14"/>
    </row>
    <row r="8790" spans="14:19" x14ac:dyDescent="0.25">
      <c r="N8790" s="9"/>
      <c r="R8790" s="14"/>
      <c r="S8790" s="14"/>
    </row>
    <row r="8791" spans="14:19" x14ac:dyDescent="0.25">
      <c r="N8791" s="9"/>
      <c r="R8791" s="14"/>
      <c r="S8791" s="14"/>
    </row>
    <row r="8792" spans="14:19" x14ac:dyDescent="0.25">
      <c r="N8792" s="9"/>
      <c r="R8792" s="14"/>
      <c r="S8792" s="14"/>
    </row>
    <row r="8793" spans="14:19" x14ac:dyDescent="0.25">
      <c r="N8793" s="9"/>
      <c r="R8793" s="14"/>
      <c r="S8793" s="14"/>
    </row>
    <row r="8794" spans="14:19" x14ac:dyDescent="0.25">
      <c r="N8794" s="9"/>
      <c r="R8794" s="14"/>
      <c r="S8794" s="14"/>
    </row>
    <row r="8795" spans="14:19" x14ac:dyDescent="0.25">
      <c r="N8795" s="9"/>
      <c r="R8795" s="14"/>
      <c r="S8795" s="14"/>
    </row>
    <row r="8796" spans="14:19" x14ac:dyDescent="0.25">
      <c r="N8796" s="9"/>
      <c r="R8796" s="14"/>
      <c r="S8796" s="14"/>
    </row>
    <row r="8797" spans="14:19" x14ac:dyDescent="0.25">
      <c r="N8797" s="9"/>
      <c r="R8797" s="14"/>
      <c r="S8797" s="14"/>
    </row>
    <row r="8798" spans="14:19" x14ac:dyDescent="0.25">
      <c r="N8798" s="9"/>
      <c r="R8798" s="14"/>
      <c r="S8798" s="14"/>
    </row>
    <row r="8799" spans="14:19" x14ac:dyDescent="0.25">
      <c r="N8799" s="9"/>
      <c r="R8799" s="14"/>
      <c r="S8799" s="14"/>
    </row>
    <row r="8800" spans="14:19" x14ac:dyDescent="0.25">
      <c r="N8800" s="9"/>
      <c r="R8800" s="14"/>
      <c r="S8800" s="14"/>
    </row>
    <row r="8801" spans="14:19" x14ac:dyDescent="0.25">
      <c r="N8801" s="9"/>
      <c r="R8801" s="14"/>
      <c r="S8801" s="14"/>
    </row>
    <row r="8802" spans="14:19" x14ac:dyDescent="0.25">
      <c r="N8802" s="9"/>
      <c r="R8802" s="14"/>
      <c r="S8802" s="14"/>
    </row>
    <row r="8803" spans="14:19" x14ac:dyDescent="0.25">
      <c r="N8803" s="9"/>
      <c r="R8803" s="14"/>
      <c r="S8803" s="14"/>
    </row>
    <row r="8804" spans="14:19" x14ac:dyDescent="0.25">
      <c r="N8804" s="9"/>
      <c r="R8804" s="14"/>
      <c r="S8804" s="14"/>
    </row>
    <row r="8805" spans="14:19" x14ac:dyDescent="0.25">
      <c r="N8805" s="9"/>
      <c r="R8805" s="14"/>
      <c r="S8805" s="14"/>
    </row>
    <row r="8806" spans="14:19" x14ac:dyDescent="0.25">
      <c r="N8806" s="9"/>
      <c r="R8806" s="14"/>
      <c r="S8806" s="14"/>
    </row>
    <row r="8807" spans="14:19" x14ac:dyDescent="0.25">
      <c r="N8807" s="9"/>
      <c r="R8807" s="14"/>
      <c r="S8807" s="14"/>
    </row>
    <row r="8808" spans="14:19" x14ac:dyDescent="0.25">
      <c r="N8808" s="9"/>
      <c r="R8808" s="14"/>
      <c r="S8808" s="14"/>
    </row>
    <row r="8809" spans="14:19" x14ac:dyDescent="0.25">
      <c r="N8809" s="9"/>
      <c r="R8809" s="14"/>
      <c r="S8809" s="14"/>
    </row>
    <row r="8810" spans="14:19" x14ac:dyDescent="0.25">
      <c r="N8810" s="9"/>
      <c r="R8810" s="14"/>
      <c r="S8810" s="14"/>
    </row>
    <row r="8811" spans="14:19" x14ac:dyDescent="0.25">
      <c r="N8811" s="9"/>
      <c r="R8811" s="14"/>
      <c r="S8811" s="14"/>
    </row>
    <row r="8812" spans="14:19" x14ac:dyDescent="0.25">
      <c r="N8812" s="9"/>
      <c r="R8812" s="14"/>
      <c r="S8812" s="14"/>
    </row>
    <row r="8813" spans="14:19" x14ac:dyDescent="0.25">
      <c r="N8813" s="9"/>
      <c r="R8813" s="14"/>
      <c r="S8813" s="14"/>
    </row>
    <row r="8814" spans="14:19" x14ac:dyDescent="0.25">
      <c r="N8814" s="9"/>
      <c r="R8814" s="14"/>
      <c r="S8814" s="14"/>
    </row>
    <row r="8815" spans="14:19" x14ac:dyDescent="0.25">
      <c r="N8815" s="9"/>
      <c r="R8815" s="14"/>
      <c r="S8815" s="14"/>
    </row>
    <row r="8816" spans="14:19" x14ac:dyDescent="0.25">
      <c r="N8816" s="9"/>
      <c r="R8816" s="14"/>
      <c r="S8816" s="14"/>
    </row>
    <row r="8817" spans="14:19" x14ac:dyDescent="0.25">
      <c r="N8817" s="9"/>
      <c r="R8817" s="14"/>
      <c r="S8817" s="14"/>
    </row>
    <row r="8818" spans="14:19" x14ac:dyDescent="0.25">
      <c r="N8818" s="9"/>
      <c r="R8818" s="14"/>
      <c r="S8818" s="14"/>
    </row>
    <row r="8819" spans="14:19" x14ac:dyDescent="0.25">
      <c r="N8819" s="9"/>
      <c r="R8819" s="14"/>
      <c r="S8819" s="14"/>
    </row>
    <row r="8820" spans="14:19" x14ac:dyDescent="0.25">
      <c r="N8820" s="9"/>
      <c r="R8820" s="14"/>
      <c r="S8820" s="14"/>
    </row>
    <row r="8821" spans="14:19" x14ac:dyDescent="0.25">
      <c r="N8821" s="9"/>
      <c r="R8821" s="14"/>
      <c r="S8821" s="14"/>
    </row>
    <row r="8822" spans="14:19" x14ac:dyDescent="0.25">
      <c r="N8822" s="9"/>
      <c r="R8822" s="14"/>
      <c r="S8822" s="14"/>
    </row>
    <row r="8823" spans="14:19" x14ac:dyDescent="0.25">
      <c r="N8823" s="9"/>
      <c r="R8823" s="14"/>
      <c r="S8823" s="14"/>
    </row>
    <row r="8824" spans="14:19" x14ac:dyDescent="0.25">
      <c r="N8824" s="9"/>
      <c r="R8824" s="14"/>
      <c r="S8824" s="14"/>
    </row>
    <row r="8825" spans="14:19" x14ac:dyDescent="0.25">
      <c r="N8825" s="9"/>
      <c r="R8825" s="14"/>
      <c r="S8825" s="14"/>
    </row>
    <row r="8826" spans="14:19" x14ac:dyDescent="0.25">
      <c r="N8826" s="9"/>
      <c r="R8826" s="14"/>
      <c r="S8826" s="14"/>
    </row>
    <row r="8827" spans="14:19" x14ac:dyDescent="0.25">
      <c r="N8827" s="9"/>
      <c r="R8827" s="14"/>
      <c r="S8827" s="14"/>
    </row>
    <row r="8828" spans="14:19" x14ac:dyDescent="0.25">
      <c r="N8828" s="9"/>
      <c r="R8828" s="14"/>
      <c r="S8828" s="14"/>
    </row>
    <row r="8829" spans="14:19" x14ac:dyDescent="0.25">
      <c r="N8829" s="9"/>
      <c r="R8829" s="14"/>
      <c r="S8829" s="14"/>
    </row>
    <row r="8830" spans="14:19" x14ac:dyDescent="0.25">
      <c r="N8830" s="9"/>
      <c r="R8830" s="14"/>
      <c r="S8830" s="14"/>
    </row>
    <row r="8831" spans="14:19" x14ac:dyDescent="0.25">
      <c r="N8831" s="9"/>
      <c r="R8831" s="14"/>
      <c r="S8831" s="14"/>
    </row>
    <row r="8832" spans="14:19" x14ac:dyDescent="0.25">
      <c r="N8832" s="9"/>
      <c r="R8832" s="14"/>
      <c r="S8832" s="14"/>
    </row>
    <row r="8833" spans="14:19" x14ac:dyDescent="0.25">
      <c r="N8833" s="9"/>
      <c r="R8833" s="14"/>
      <c r="S8833" s="14"/>
    </row>
    <row r="8834" spans="14:19" x14ac:dyDescent="0.25">
      <c r="N8834" s="9"/>
      <c r="R8834" s="14"/>
      <c r="S8834" s="14"/>
    </row>
    <row r="8835" spans="14:19" x14ac:dyDescent="0.25">
      <c r="N8835" s="9"/>
      <c r="R8835" s="14"/>
      <c r="S8835" s="14"/>
    </row>
    <row r="8836" spans="14:19" x14ac:dyDescent="0.25">
      <c r="N8836" s="9"/>
      <c r="R8836" s="14"/>
      <c r="S8836" s="14"/>
    </row>
    <row r="8837" spans="14:19" x14ac:dyDescent="0.25">
      <c r="N8837" s="9"/>
      <c r="R8837" s="14"/>
      <c r="S8837" s="14"/>
    </row>
    <row r="8838" spans="14:19" x14ac:dyDescent="0.25">
      <c r="N8838" s="9"/>
      <c r="R8838" s="14"/>
      <c r="S8838" s="14"/>
    </row>
    <row r="8839" spans="14:19" x14ac:dyDescent="0.25">
      <c r="N8839" s="9"/>
      <c r="R8839" s="14"/>
      <c r="S8839" s="14"/>
    </row>
    <row r="8840" spans="14:19" x14ac:dyDescent="0.25">
      <c r="N8840" s="9"/>
      <c r="R8840" s="14"/>
      <c r="S8840" s="14"/>
    </row>
    <row r="8841" spans="14:19" x14ac:dyDescent="0.25">
      <c r="N8841" s="9"/>
      <c r="R8841" s="14"/>
      <c r="S8841" s="14"/>
    </row>
    <row r="8842" spans="14:19" x14ac:dyDescent="0.25">
      <c r="N8842" s="9"/>
      <c r="R8842" s="14"/>
      <c r="S8842" s="14"/>
    </row>
    <row r="8843" spans="14:19" x14ac:dyDescent="0.25">
      <c r="N8843" s="9"/>
      <c r="R8843" s="14"/>
      <c r="S8843" s="14"/>
    </row>
    <row r="8844" spans="14:19" x14ac:dyDescent="0.25">
      <c r="N8844" s="9"/>
      <c r="R8844" s="14"/>
      <c r="S8844" s="14"/>
    </row>
    <row r="8845" spans="14:19" x14ac:dyDescent="0.25">
      <c r="N8845" s="9"/>
      <c r="R8845" s="14"/>
      <c r="S8845" s="14"/>
    </row>
    <row r="8846" spans="14:19" x14ac:dyDescent="0.25">
      <c r="N8846" s="9"/>
      <c r="R8846" s="14"/>
      <c r="S8846" s="14"/>
    </row>
    <row r="8847" spans="14:19" x14ac:dyDescent="0.25">
      <c r="N8847" s="9"/>
      <c r="R8847" s="14"/>
      <c r="S8847" s="14"/>
    </row>
    <row r="8848" spans="14:19" x14ac:dyDescent="0.25">
      <c r="N8848" s="9"/>
      <c r="R8848" s="14"/>
      <c r="S8848" s="14"/>
    </row>
    <row r="8849" spans="14:19" x14ac:dyDescent="0.25">
      <c r="N8849" s="9"/>
      <c r="R8849" s="14"/>
      <c r="S8849" s="14"/>
    </row>
    <row r="8850" spans="14:19" x14ac:dyDescent="0.25">
      <c r="N8850" s="9"/>
      <c r="R8850" s="14"/>
      <c r="S8850" s="14"/>
    </row>
    <row r="8851" spans="14:19" x14ac:dyDescent="0.25">
      <c r="N8851" s="9"/>
      <c r="R8851" s="14"/>
      <c r="S8851" s="14"/>
    </row>
    <row r="8852" spans="14:19" x14ac:dyDescent="0.25">
      <c r="N8852" s="9"/>
      <c r="R8852" s="14"/>
      <c r="S8852" s="14"/>
    </row>
    <row r="8853" spans="14:19" x14ac:dyDescent="0.25">
      <c r="N8853" s="9"/>
      <c r="R8853" s="14"/>
      <c r="S8853" s="14"/>
    </row>
    <row r="8854" spans="14:19" x14ac:dyDescent="0.25">
      <c r="N8854" s="9"/>
      <c r="R8854" s="14"/>
      <c r="S8854" s="14"/>
    </row>
    <row r="8855" spans="14:19" x14ac:dyDescent="0.25">
      <c r="N8855" s="9"/>
      <c r="R8855" s="14"/>
      <c r="S8855" s="14"/>
    </row>
    <row r="8856" spans="14:19" x14ac:dyDescent="0.25">
      <c r="N8856" s="9"/>
      <c r="R8856" s="14"/>
      <c r="S8856" s="14"/>
    </row>
    <row r="8857" spans="14:19" x14ac:dyDescent="0.25">
      <c r="N8857" s="9"/>
      <c r="R8857" s="14"/>
      <c r="S8857" s="14"/>
    </row>
    <row r="8858" spans="14:19" x14ac:dyDescent="0.25">
      <c r="N8858" s="9"/>
      <c r="R8858" s="14"/>
      <c r="S8858" s="14"/>
    </row>
    <row r="8859" spans="14:19" x14ac:dyDescent="0.25">
      <c r="N8859" s="9"/>
      <c r="R8859" s="14"/>
      <c r="S8859" s="14"/>
    </row>
    <row r="8860" spans="14:19" x14ac:dyDescent="0.25">
      <c r="N8860" s="9"/>
      <c r="R8860" s="14"/>
      <c r="S8860" s="14"/>
    </row>
    <row r="8861" spans="14:19" x14ac:dyDescent="0.25">
      <c r="N8861" s="9"/>
      <c r="R8861" s="14"/>
      <c r="S8861" s="14"/>
    </row>
    <row r="8862" spans="14:19" x14ac:dyDescent="0.25">
      <c r="N8862" s="9"/>
      <c r="R8862" s="14"/>
      <c r="S8862" s="14"/>
    </row>
    <row r="8863" spans="14:19" x14ac:dyDescent="0.25">
      <c r="N8863" s="9"/>
      <c r="R8863" s="14"/>
      <c r="S8863" s="14"/>
    </row>
    <row r="8864" spans="14:19" x14ac:dyDescent="0.25">
      <c r="N8864" s="9"/>
      <c r="R8864" s="14"/>
      <c r="S8864" s="14"/>
    </row>
    <row r="8865" spans="14:19" x14ac:dyDescent="0.25">
      <c r="N8865" s="9"/>
      <c r="R8865" s="14"/>
      <c r="S8865" s="14"/>
    </row>
    <row r="8866" spans="14:19" x14ac:dyDescent="0.25">
      <c r="N8866" s="9"/>
      <c r="R8866" s="14"/>
      <c r="S8866" s="14"/>
    </row>
    <row r="8867" spans="14:19" x14ac:dyDescent="0.25">
      <c r="N8867" s="9"/>
      <c r="R8867" s="14"/>
      <c r="S8867" s="14"/>
    </row>
    <row r="8868" spans="14:19" x14ac:dyDescent="0.25">
      <c r="N8868" s="9"/>
      <c r="R8868" s="14"/>
      <c r="S8868" s="14"/>
    </row>
    <row r="8869" spans="14:19" x14ac:dyDescent="0.25">
      <c r="N8869" s="9"/>
      <c r="R8869" s="14"/>
      <c r="S8869" s="14"/>
    </row>
    <row r="8870" spans="14:19" x14ac:dyDescent="0.25">
      <c r="N8870" s="9"/>
      <c r="R8870" s="14"/>
      <c r="S8870" s="14"/>
    </row>
    <row r="8871" spans="14:19" x14ac:dyDescent="0.25">
      <c r="N8871" s="9"/>
      <c r="R8871" s="14"/>
      <c r="S8871" s="14"/>
    </row>
    <row r="8872" spans="14:19" x14ac:dyDescent="0.25">
      <c r="N8872" s="9"/>
      <c r="R8872" s="14"/>
      <c r="S8872" s="14"/>
    </row>
    <row r="8873" spans="14:19" x14ac:dyDescent="0.25">
      <c r="N8873" s="9"/>
      <c r="R8873" s="14"/>
      <c r="S8873" s="14"/>
    </row>
    <row r="8874" spans="14:19" x14ac:dyDescent="0.25">
      <c r="N8874" s="9"/>
      <c r="R8874" s="14"/>
      <c r="S8874" s="14"/>
    </row>
    <row r="8875" spans="14:19" x14ac:dyDescent="0.25">
      <c r="N8875" s="9"/>
      <c r="R8875" s="14"/>
      <c r="S8875" s="14"/>
    </row>
    <row r="8876" spans="14:19" x14ac:dyDescent="0.25">
      <c r="N8876" s="9"/>
      <c r="R8876" s="14"/>
      <c r="S8876" s="14"/>
    </row>
    <row r="8877" spans="14:19" x14ac:dyDescent="0.25">
      <c r="N8877" s="9"/>
      <c r="R8877" s="14"/>
      <c r="S8877" s="14"/>
    </row>
    <row r="8878" spans="14:19" x14ac:dyDescent="0.25">
      <c r="N8878" s="9"/>
      <c r="R8878" s="14"/>
      <c r="S8878" s="14"/>
    </row>
    <row r="8879" spans="14:19" x14ac:dyDescent="0.25">
      <c r="N8879" s="9"/>
      <c r="R8879" s="14"/>
      <c r="S8879" s="14"/>
    </row>
    <row r="8880" spans="14:19" x14ac:dyDescent="0.25">
      <c r="N8880" s="9"/>
      <c r="R8880" s="14"/>
      <c r="S8880" s="14"/>
    </row>
    <row r="8881" spans="14:19" x14ac:dyDescent="0.25">
      <c r="N8881" s="9"/>
      <c r="R8881" s="14"/>
      <c r="S8881" s="14"/>
    </row>
    <row r="8882" spans="14:19" x14ac:dyDescent="0.25">
      <c r="N8882" s="9"/>
      <c r="R8882" s="14"/>
      <c r="S8882" s="14"/>
    </row>
    <row r="8883" spans="14:19" x14ac:dyDescent="0.25">
      <c r="N8883" s="9"/>
      <c r="R8883" s="14"/>
      <c r="S8883" s="14"/>
    </row>
    <row r="8884" spans="14:19" x14ac:dyDescent="0.25">
      <c r="N8884" s="9"/>
      <c r="R8884" s="14"/>
      <c r="S8884" s="14"/>
    </row>
    <row r="8885" spans="14:19" x14ac:dyDescent="0.25">
      <c r="N8885" s="9"/>
      <c r="R8885" s="14"/>
      <c r="S8885" s="14"/>
    </row>
    <row r="8886" spans="14:19" x14ac:dyDescent="0.25">
      <c r="N8886" s="9"/>
      <c r="R8886" s="14"/>
      <c r="S8886" s="14"/>
    </row>
    <row r="8887" spans="14:19" x14ac:dyDescent="0.25">
      <c r="N8887" s="9"/>
      <c r="R8887" s="14"/>
      <c r="S8887" s="14"/>
    </row>
    <row r="8888" spans="14:19" x14ac:dyDescent="0.25">
      <c r="N8888" s="9"/>
      <c r="R8888" s="14"/>
      <c r="S8888" s="14"/>
    </row>
    <row r="8889" spans="14:19" x14ac:dyDescent="0.25">
      <c r="N8889" s="9"/>
      <c r="R8889" s="14"/>
      <c r="S8889" s="14"/>
    </row>
    <row r="8890" spans="14:19" x14ac:dyDescent="0.25">
      <c r="N8890" s="9"/>
      <c r="R8890" s="14"/>
      <c r="S8890" s="14"/>
    </row>
    <row r="8891" spans="14:19" x14ac:dyDescent="0.25">
      <c r="N8891" s="9"/>
      <c r="R8891" s="14"/>
      <c r="S8891" s="14"/>
    </row>
    <row r="8892" spans="14:19" x14ac:dyDescent="0.25">
      <c r="N8892" s="9"/>
      <c r="R8892" s="14"/>
      <c r="S8892" s="14"/>
    </row>
    <row r="8893" spans="14:19" x14ac:dyDescent="0.25">
      <c r="N8893" s="9"/>
      <c r="R8893" s="14"/>
      <c r="S8893" s="14"/>
    </row>
    <row r="8894" spans="14:19" x14ac:dyDescent="0.25">
      <c r="N8894" s="9"/>
      <c r="R8894" s="14"/>
      <c r="S8894" s="14"/>
    </row>
    <row r="8895" spans="14:19" x14ac:dyDescent="0.25">
      <c r="N8895" s="9"/>
      <c r="R8895" s="14"/>
      <c r="S8895" s="14"/>
    </row>
    <row r="8896" spans="14:19" x14ac:dyDescent="0.25">
      <c r="N8896" s="9"/>
      <c r="R8896" s="14"/>
      <c r="S8896" s="14"/>
    </row>
    <row r="8897" spans="14:19" x14ac:dyDescent="0.25">
      <c r="N8897" s="9"/>
      <c r="R8897" s="14"/>
      <c r="S8897" s="14"/>
    </row>
    <row r="8898" spans="14:19" x14ac:dyDescent="0.25">
      <c r="N8898" s="9"/>
      <c r="R8898" s="14"/>
      <c r="S8898" s="14"/>
    </row>
    <row r="8899" spans="14:19" x14ac:dyDescent="0.25">
      <c r="N8899" s="9"/>
      <c r="R8899" s="14"/>
      <c r="S8899" s="14"/>
    </row>
    <row r="8900" spans="14:19" x14ac:dyDescent="0.25">
      <c r="N8900" s="9"/>
      <c r="R8900" s="14"/>
      <c r="S8900" s="14"/>
    </row>
    <row r="8901" spans="14:19" x14ac:dyDescent="0.25">
      <c r="N8901" s="9"/>
      <c r="R8901" s="14"/>
      <c r="S8901" s="14"/>
    </row>
    <row r="8902" spans="14:19" x14ac:dyDescent="0.25">
      <c r="N8902" s="9"/>
      <c r="R8902" s="14"/>
      <c r="S8902" s="14"/>
    </row>
    <row r="8903" spans="14:19" x14ac:dyDescent="0.25">
      <c r="N8903" s="9"/>
      <c r="R8903" s="14"/>
      <c r="S8903" s="14"/>
    </row>
    <row r="8904" spans="14:19" x14ac:dyDescent="0.25">
      <c r="N8904" s="9"/>
      <c r="R8904" s="14"/>
      <c r="S8904" s="14"/>
    </row>
    <row r="8905" spans="14:19" x14ac:dyDescent="0.25">
      <c r="N8905" s="9"/>
      <c r="R8905" s="14"/>
      <c r="S8905" s="14"/>
    </row>
    <row r="8906" spans="14:19" x14ac:dyDescent="0.25">
      <c r="N8906" s="9"/>
      <c r="R8906" s="14"/>
      <c r="S8906" s="14"/>
    </row>
    <row r="8907" spans="14:19" x14ac:dyDescent="0.25">
      <c r="N8907" s="9"/>
      <c r="R8907" s="14"/>
      <c r="S8907" s="14"/>
    </row>
    <row r="8908" spans="14:19" x14ac:dyDescent="0.25">
      <c r="N8908" s="9"/>
      <c r="R8908" s="14"/>
      <c r="S8908" s="14"/>
    </row>
    <row r="8909" spans="14:19" x14ac:dyDescent="0.25">
      <c r="N8909" s="9"/>
      <c r="R8909" s="14"/>
      <c r="S8909" s="14"/>
    </row>
    <row r="8910" spans="14:19" x14ac:dyDescent="0.25">
      <c r="N8910" s="9"/>
      <c r="R8910" s="14"/>
      <c r="S8910" s="14"/>
    </row>
    <row r="8911" spans="14:19" x14ac:dyDescent="0.25">
      <c r="N8911" s="9"/>
      <c r="R8911" s="14"/>
      <c r="S8911" s="14"/>
    </row>
    <row r="8912" spans="14:19" x14ac:dyDescent="0.25">
      <c r="N8912" s="9"/>
      <c r="R8912" s="14"/>
      <c r="S8912" s="14"/>
    </row>
    <row r="8913" spans="14:19" x14ac:dyDescent="0.25">
      <c r="N8913" s="9"/>
      <c r="R8913" s="14"/>
      <c r="S8913" s="14"/>
    </row>
    <row r="8914" spans="14:19" x14ac:dyDescent="0.25">
      <c r="N8914" s="9"/>
      <c r="R8914" s="14"/>
      <c r="S8914" s="14"/>
    </row>
    <row r="8915" spans="14:19" x14ac:dyDescent="0.25">
      <c r="N8915" s="9"/>
      <c r="R8915" s="14"/>
      <c r="S8915" s="14"/>
    </row>
    <row r="8916" spans="14:19" x14ac:dyDescent="0.25">
      <c r="N8916" s="9"/>
      <c r="R8916" s="14"/>
      <c r="S8916" s="14"/>
    </row>
    <row r="8917" spans="14:19" x14ac:dyDescent="0.25">
      <c r="N8917" s="9"/>
      <c r="R8917" s="14"/>
      <c r="S8917" s="14"/>
    </row>
    <row r="8918" spans="14:19" x14ac:dyDescent="0.25">
      <c r="N8918" s="9"/>
      <c r="R8918" s="14"/>
      <c r="S8918" s="14"/>
    </row>
    <row r="8919" spans="14:19" x14ac:dyDescent="0.25">
      <c r="N8919" s="9"/>
      <c r="R8919" s="14"/>
      <c r="S8919" s="14"/>
    </row>
    <row r="8920" spans="14:19" x14ac:dyDescent="0.25">
      <c r="N8920" s="9"/>
      <c r="R8920" s="14"/>
      <c r="S8920" s="14"/>
    </row>
    <row r="8921" spans="14:19" x14ac:dyDescent="0.25">
      <c r="N8921" s="9"/>
      <c r="R8921" s="14"/>
      <c r="S8921" s="14"/>
    </row>
    <row r="8922" spans="14:19" x14ac:dyDescent="0.25">
      <c r="N8922" s="9"/>
      <c r="R8922" s="14"/>
      <c r="S8922" s="14"/>
    </row>
    <row r="8923" spans="14:19" x14ac:dyDescent="0.25">
      <c r="N8923" s="9"/>
      <c r="R8923" s="14"/>
      <c r="S8923" s="14"/>
    </row>
    <row r="8924" spans="14:19" x14ac:dyDescent="0.25">
      <c r="N8924" s="9"/>
      <c r="R8924" s="14"/>
      <c r="S8924" s="14"/>
    </row>
    <row r="8925" spans="14:19" x14ac:dyDescent="0.25">
      <c r="N8925" s="9"/>
      <c r="R8925" s="14"/>
      <c r="S8925" s="14"/>
    </row>
    <row r="8926" spans="14:19" x14ac:dyDescent="0.25">
      <c r="N8926" s="9"/>
      <c r="R8926" s="14"/>
      <c r="S8926" s="14"/>
    </row>
    <row r="8927" spans="14:19" x14ac:dyDescent="0.25">
      <c r="N8927" s="9"/>
      <c r="R8927" s="14"/>
      <c r="S8927" s="14"/>
    </row>
    <row r="8928" spans="14:19" x14ac:dyDescent="0.25">
      <c r="N8928" s="9"/>
      <c r="R8928" s="14"/>
      <c r="S8928" s="14"/>
    </row>
    <row r="8929" spans="14:19" x14ac:dyDescent="0.25">
      <c r="N8929" s="9"/>
      <c r="R8929" s="14"/>
      <c r="S8929" s="14"/>
    </row>
    <row r="8930" spans="14:19" x14ac:dyDescent="0.25">
      <c r="N8930" s="9"/>
      <c r="R8930" s="14"/>
      <c r="S8930" s="14"/>
    </row>
    <row r="8931" spans="14:19" x14ac:dyDescent="0.25">
      <c r="N8931" s="9"/>
      <c r="R8931" s="14"/>
      <c r="S8931" s="14"/>
    </row>
    <row r="8932" spans="14:19" x14ac:dyDescent="0.25">
      <c r="N8932" s="9"/>
      <c r="R8932" s="14"/>
      <c r="S8932" s="14"/>
    </row>
    <row r="8933" spans="14:19" x14ac:dyDescent="0.25">
      <c r="N8933" s="9"/>
      <c r="R8933" s="14"/>
      <c r="S8933" s="14"/>
    </row>
    <row r="8934" spans="14:19" x14ac:dyDescent="0.25">
      <c r="N8934" s="9"/>
      <c r="R8934" s="14"/>
      <c r="S8934" s="14"/>
    </row>
    <row r="8935" spans="14:19" x14ac:dyDescent="0.25">
      <c r="N8935" s="9"/>
      <c r="R8935" s="14"/>
      <c r="S8935" s="14"/>
    </row>
    <row r="8936" spans="14:19" x14ac:dyDescent="0.25">
      <c r="N8936" s="9"/>
      <c r="R8936" s="14"/>
      <c r="S8936" s="14"/>
    </row>
    <row r="8937" spans="14:19" x14ac:dyDescent="0.25">
      <c r="N8937" s="9"/>
      <c r="R8937" s="14"/>
      <c r="S8937" s="14"/>
    </row>
    <row r="8938" spans="14:19" x14ac:dyDescent="0.25">
      <c r="N8938" s="9"/>
      <c r="R8938" s="14"/>
      <c r="S8938" s="14"/>
    </row>
    <row r="8939" spans="14:19" x14ac:dyDescent="0.25">
      <c r="N8939" s="9"/>
      <c r="R8939" s="14"/>
      <c r="S8939" s="14"/>
    </row>
    <row r="8940" spans="14:19" x14ac:dyDescent="0.25">
      <c r="N8940" s="9"/>
      <c r="R8940" s="14"/>
      <c r="S8940" s="14"/>
    </row>
    <row r="8941" spans="14:19" x14ac:dyDescent="0.25">
      <c r="N8941" s="9"/>
      <c r="R8941" s="14"/>
      <c r="S8941" s="14"/>
    </row>
    <row r="8942" spans="14:19" x14ac:dyDescent="0.25">
      <c r="N8942" s="9"/>
      <c r="R8942" s="14"/>
      <c r="S8942" s="14"/>
    </row>
    <row r="8943" spans="14:19" x14ac:dyDescent="0.25">
      <c r="N8943" s="9"/>
      <c r="R8943" s="14"/>
      <c r="S8943" s="14"/>
    </row>
    <row r="8944" spans="14:19" x14ac:dyDescent="0.25">
      <c r="N8944" s="9"/>
      <c r="R8944" s="14"/>
      <c r="S8944" s="14"/>
    </row>
    <row r="8945" spans="14:19" x14ac:dyDescent="0.25">
      <c r="N8945" s="9"/>
      <c r="R8945" s="14"/>
      <c r="S8945" s="14"/>
    </row>
    <row r="8946" spans="14:19" x14ac:dyDescent="0.25">
      <c r="N8946" s="9"/>
      <c r="R8946" s="14"/>
      <c r="S8946" s="14"/>
    </row>
    <row r="8947" spans="14:19" x14ac:dyDescent="0.25">
      <c r="N8947" s="9"/>
      <c r="R8947" s="14"/>
      <c r="S8947" s="14"/>
    </row>
    <row r="8948" spans="14:19" x14ac:dyDescent="0.25">
      <c r="N8948" s="9"/>
      <c r="R8948" s="14"/>
      <c r="S8948" s="14"/>
    </row>
    <row r="8949" spans="14:19" x14ac:dyDescent="0.25">
      <c r="N8949" s="9"/>
      <c r="R8949" s="14"/>
      <c r="S8949" s="14"/>
    </row>
    <row r="8950" spans="14:19" x14ac:dyDescent="0.25">
      <c r="N8950" s="9"/>
      <c r="R8950" s="14"/>
      <c r="S8950" s="14"/>
    </row>
    <row r="8951" spans="14:19" x14ac:dyDescent="0.25">
      <c r="N8951" s="9"/>
      <c r="R8951" s="14"/>
      <c r="S8951" s="14"/>
    </row>
    <row r="8952" spans="14:19" x14ac:dyDescent="0.25">
      <c r="N8952" s="9"/>
      <c r="R8952" s="14"/>
      <c r="S8952" s="14"/>
    </row>
    <row r="8953" spans="14:19" x14ac:dyDescent="0.25">
      <c r="N8953" s="9"/>
      <c r="R8953" s="14"/>
      <c r="S8953" s="14"/>
    </row>
    <row r="8954" spans="14:19" x14ac:dyDescent="0.25">
      <c r="N8954" s="9"/>
      <c r="R8954" s="14"/>
      <c r="S8954" s="14"/>
    </row>
    <row r="8955" spans="14:19" x14ac:dyDescent="0.25">
      <c r="N8955" s="9"/>
      <c r="R8955" s="14"/>
      <c r="S8955" s="14"/>
    </row>
    <row r="8956" spans="14:19" x14ac:dyDescent="0.25">
      <c r="N8956" s="9"/>
      <c r="R8956" s="14"/>
      <c r="S8956" s="14"/>
    </row>
    <row r="8957" spans="14:19" x14ac:dyDescent="0.25">
      <c r="N8957" s="9"/>
      <c r="R8957" s="14"/>
      <c r="S8957" s="14"/>
    </row>
    <row r="8958" spans="14:19" x14ac:dyDescent="0.25">
      <c r="N8958" s="9"/>
      <c r="R8958" s="14"/>
      <c r="S8958" s="14"/>
    </row>
    <row r="8959" spans="14:19" x14ac:dyDescent="0.25">
      <c r="N8959" s="9"/>
      <c r="R8959" s="14"/>
      <c r="S8959" s="14"/>
    </row>
    <row r="8960" spans="14:19" x14ac:dyDescent="0.25">
      <c r="N8960" s="9"/>
      <c r="R8960" s="14"/>
      <c r="S8960" s="14"/>
    </row>
    <row r="8961" spans="14:19" x14ac:dyDescent="0.25">
      <c r="N8961" s="9"/>
      <c r="R8961" s="14"/>
      <c r="S8961" s="14"/>
    </row>
    <row r="8962" spans="14:19" x14ac:dyDescent="0.25">
      <c r="N8962" s="9"/>
      <c r="R8962" s="14"/>
      <c r="S8962" s="14"/>
    </row>
    <row r="8963" spans="14:19" x14ac:dyDescent="0.25">
      <c r="N8963" s="9"/>
      <c r="R8963" s="14"/>
      <c r="S8963" s="14"/>
    </row>
    <row r="8964" spans="14:19" x14ac:dyDescent="0.25">
      <c r="N8964" s="9"/>
      <c r="R8964" s="14"/>
      <c r="S8964" s="14"/>
    </row>
    <row r="8965" spans="14:19" x14ac:dyDescent="0.25">
      <c r="N8965" s="9"/>
      <c r="R8965" s="14"/>
      <c r="S8965" s="14"/>
    </row>
    <row r="8966" spans="14:19" x14ac:dyDescent="0.25">
      <c r="N8966" s="9"/>
      <c r="R8966" s="14"/>
      <c r="S8966" s="14"/>
    </row>
    <row r="8967" spans="14:19" x14ac:dyDescent="0.25">
      <c r="N8967" s="9"/>
      <c r="R8967" s="14"/>
      <c r="S8967" s="14"/>
    </row>
    <row r="8968" spans="14:19" x14ac:dyDescent="0.25">
      <c r="N8968" s="9"/>
      <c r="R8968" s="14"/>
      <c r="S8968" s="14"/>
    </row>
    <row r="8969" spans="14:19" x14ac:dyDescent="0.25">
      <c r="N8969" s="9"/>
      <c r="R8969" s="14"/>
      <c r="S8969" s="14"/>
    </row>
    <row r="8970" spans="14:19" x14ac:dyDescent="0.25">
      <c r="N8970" s="9"/>
      <c r="R8970" s="14"/>
      <c r="S8970" s="14"/>
    </row>
    <row r="8971" spans="14:19" x14ac:dyDescent="0.25">
      <c r="N8971" s="9"/>
      <c r="R8971" s="14"/>
      <c r="S8971" s="14"/>
    </row>
    <row r="8972" spans="14:19" x14ac:dyDescent="0.25">
      <c r="N8972" s="9"/>
      <c r="R8972" s="14"/>
      <c r="S8972" s="14"/>
    </row>
    <row r="8973" spans="14:19" x14ac:dyDescent="0.25">
      <c r="N8973" s="9"/>
      <c r="R8973" s="14"/>
      <c r="S8973" s="14"/>
    </row>
    <row r="8974" spans="14:19" x14ac:dyDescent="0.25">
      <c r="N8974" s="9"/>
      <c r="R8974" s="14"/>
      <c r="S8974" s="14"/>
    </row>
    <row r="8975" spans="14:19" x14ac:dyDescent="0.25">
      <c r="N8975" s="9"/>
      <c r="R8975" s="14"/>
      <c r="S8975" s="14"/>
    </row>
    <row r="8976" spans="14:19" x14ac:dyDescent="0.25">
      <c r="N8976" s="9"/>
      <c r="R8976" s="14"/>
      <c r="S8976" s="14"/>
    </row>
    <row r="8977" spans="14:19" x14ac:dyDescent="0.25">
      <c r="N8977" s="9"/>
      <c r="R8977" s="14"/>
      <c r="S8977" s="14"/>
    </row>
    <row r="8978" spans="14:19" x14ac:dyDescent="0.25">
      <c r="N8978" s="9"/>
      <c r="R8978" s="14"/>
      <c r="S8978" s="14"/>
    </row>
    <row r="8979" spans="14:19" x14ac:dyDescent="0.25">
      <c r="N8979" s="9"/>
      <c r="R8979" s="14"/>
      <c r="S8979" s="14"/>
    </row>
    <row r="8980" spans="14:19" x14ac:dyDescent="0.25">
      <c r="N8980" s="9"/>
      <c r="R8980" s="14"/>
      <c r="S8980" s="14"/>
    </row>
    <row r="8981" spans="14:19" x14ac:dyDescent="0.25">
      <c r="N8981" s="9"/>
      <c r="R8981" s="14"/>
      <c r="S8981" s="14"/>
    </row>
    <row r="8982" spans="14:19" x14ac:dyDescent="0.25">
      <c r="N8982" s="9"/>
      <c r="R8982" s="14"/>
      <c r="S8982" s="14"/>
    </row>
    <row r="8983" spans="14:19" x14ac:dyDescent="0.25">
      <c r="N8983" s="9"/>
      <c r="R8983" s="14"/>
      <c r="S8983" s="14"/>
    </row>
    <row r="8984" spans="14:19" x14ac:dyDescent="0.25">
      <c r="N8984" s="9"/>
      <c r="R8984" s="14"/>
      <c r="S8984" s="14"/>
    </row>
    <row r="8985" spans="14:19" x14ac:dyDescent="0.25">
      <c r="N8985" s="9"/>
      <c r="R8985" s="14"/>
      <c r="S8985" s="14"/>
    </row>
    <row r="8986" spans="14:19" x14ac:dyDescent="0.25">
      <c r="N8986" s="9"/>
      <c r="R8986" s="14"/>
      <c r="S8986" s="14"/>
    </row>
    <row r="8987" spans="14:19" x14ac:dyDescent="0.25">
      <c r="N8987" s="9"/>
      <c r="R8987" s="14"/>
      <c r="S8987" s="14"/>
    </row>
    <row r="8988" spans="14:19" x14ac:dyDescent="0.25">
      <c r="N8988" s="9"/>
      <c r="R8988" s="14"/>
      <c r="S8988" s="14"/>
    </row>
    <row r="8989" spans="14:19" x14ac:dyDescent="0.25">
      <c r="N8989" s="9"/>
      <c r="R8989" s="14"/>
      <c r="S8989" s="14"/>
    </row>
    <row r="8990" spans="14:19" x14ac:dyDescent="0.25">
      <c r="N8990" s="9"/>
      <c r="R8990" s="14"/>
      <c r="S8990" s="14"/>
    </row>
    <row r="8991" spans="14:19" x14ac:dyDescent="0.25">
      <c r="N8991" s="9"/>
      <c r="R8991" s="14"/>
      <c r="S8991" s="14"/>
    </row>
    <row r="8992" spans="14:19" x14ac:dyDescent="0.25">
      <c r="N8992" s="9"/>
      <c r="R8992" s="14"/>
      <c r="S8992" s="14"/>
    </row>
    <row r="8993" spans="14:19" x14ac:dyDescent="0.25">
      <c r="N8993" s="9"/>
      <c r="R8993" s="14"/>
      <c r="S8993" s="14"/>
    </row>
    <row r="8994" spans="14:19" x14ac:dyDescent="0.25">
      <c r="N8994" s="9"/>
      <c r="R8994" s="14"/>
      <c r="S8994" s="14"/>
    </row>
    <row r="8995" spans="14:19" x14ac:dyDescent="0.25">
      <c r="N8995" s="9"/>
      <c r="R8995" s="14"/>
      <c r="S8995" s="14"/>
    </row>
    <row r="8996" spans="14:19" x14ac:dyDescent="0.25">
      <c r="N8996" s="9"/>
      <c r="R8996" s="14"/>
      <c r="S8996" s="14"/>
    </row>
    <row r="8997" spans="14:19" x14ac:dyDescent="0.25">
      <c r="N8997" s="9"/>
      <c r="R8997" s="14"/>
      <c r="S8997" s="14"/>
    </row>
    <row r="8998" spans="14:19" x14ac:dyDescent="0.25">
      <c r="N8998" s="9"/>
      <c r="R8998" s="14"/>
      <c r="S8998" s="14"/>
    </row>
    <row r="8999" spans="14:19" x14ac:dyDescent="0.25">
      <c r="N8999" s="9"/>
      <c r="R8999" s="14"/>
      <c r="S8999" s="14"/>
    </row>
    <row r="9000" spans="14:19" x14ac:dyDescent="0.25">
      <c r="N9000" s="9"/>
      <c r="R9000" s="14"/>
      <c r="S9000" s="14"/>
    </row>
    <row r="9001" spans="14:19" x14ac:dyDescent="0.25">
      <c r="N9001" s="9"/>
      <c r="R9001" s="14"/>
      <c r="S9001" s="14"/>
    </row>
    <row r="9002" spans="14:19" x14ac:dyDescent="0.25">
      <c r="N9002" s="9"/>
      <c r="R9002" s="14"/>
      <c r="S9002" s="14"/>
    </row>
    <row r="9003" spans="14:19" x14ac:dyDescent="0.25">
      <c r="N9003" s="9"/>
      <c r="R9003" s="14"/>
      <c r="S9003" s="14"/>
    </row>
    <row r="9004" spans="14:19" x14ac:dyDescent="0.25">
      <c r="N9004" s="9"/>
      <c r="R9004" s="14"/>
      <c r="S9004" s="14"/>
    </row>
    <row r="9005" spans="14:19" x14ac:dyDescent="0.25">
      <c r="N9005" s="9"/>
      <c r="R9005" s="14"/>
      <c r="S9005" s="14"/>
    </row>
    <row r="9006" spans="14:19" x14ac:dyDescent="0.25">
      <c r="N9006" s="9"/>
      <c r="R9006" s="14"/>
      <c r="S9006" s="14"/>
    </row>
    <row r="9007" spans="14:19" x14ac:dyDescent="0.25">
      <c r="N9007" s="9"/>
      <c r="R9007" s="14"/>
      <c r="S9007" s="14"/>
    </row>
    <row r="9008" spans="14:19" x14ac:dyDescent="0.25">
      <c r="N9008" s="9"/>
      <c r="R9008" s="14"/>
      <c r="S9008" s="14"/>
    </row>
    <row r="9009" spans="14:19" x14ac:dyDescent="0.25">
      <c r="N9009" s="9"/>
      <c r="R9009" s="14"/>
      <c r="S9009" s="14"/>
    </row>
    <row r="9010" spans="14:19" x14ac:dyDescent="0.25">
      <c r="N9010" s="9"/>
      <c r="R9010" s="14"/>
      <c r="S9010" s="14"/>
    </row>
    <row r="9011" spans="14:19" x14ac:dyDescent="0.25">
      <c r="N9011" s="9"/>
      <c r="R9011" s="14"/>
      <c r="S9011" s="14"/>
    </row>
    <row r="9012" spans="14:19" x14ac:dyDescent="0.25">
      <c r="N9012" s="9"/>
      <c r="R9012" s="14"/>
      <c r="S9012" s="14"/>
    </row>
    <row r="9013" spans="14:19" x14ac:dyDescent="0.25">
      <c r="N9013" s="9"/>
      <c r="R9013" s="14"/>
      <c r="S9013" s="14"/>
    </row>
    <row r="9014" spans="14:19" x14ac:dyDescent="0.25">
      <c r="N9014" s="9"/>
      <c r="R9014" s="14"/>
      <c r="S9014" s="14"/>
    </row>
    <row r="9015" spans="14:19" x14ac:dyDescent="0.25">
      <c r="N9015" s="9"/>
      <c r="R9015" s="14"/>
      <c r="S9015" s="14"/>
    </row>
    <row r="9016" spans="14:19" x14ac:dyDescent="0.25">
      <c r="N9016" s="9"/>
      <c r="R9016" s="14"/>
      <c r="S9016" s="14"/>
    </row>
    <row r="9017" spans="14:19" x14ac:dyDescent="0.25">
      <c r="N9017" s="9"/>
      <c r="R9017" s="14"/>
      <c r="S9017" s="14"/>
    </row>
    <row r="9018" spans="14:19" x14ac:dyDescent="0.25">
      <c r="N9018" s="9"/>
      <c r="R9018" s="14"/>
      <c r="S9018" s="14"/>
    </row>
    <row r="9019" spans="14:19" x14ac:dyDescent="0.25">
      <c r="N9019" s="9"/>
      <c r="R9019" s="14"/>
      <c r="S9019" s="14"/>
    </row>
    <row r="9020" spans="14:19" x14ac:dyDescent="0.25">
      <c r="N9020" s="9"/>
      <c r="R9020" s="14"/>
      <c r="S9020" s="14"/>
    </row>
    <row r="9021" spans="14:19" x14ac:dyDescent="0.25">
      <c r="N9021" s="9"/>
      <c r="R9021" s="14"/>
      <c r="S9021" s="14"/>
    </row>
    <row r="9022" spans="14:19" x14ac:dyDescent="0.25">
      <c r="N9022" s="9"/>
      <c r="R9022" s="14"/>
      <c r="S9022" s="14"/>
    </row>
    <row r="9023" spans="14:19" x14ac:dyDescent="0.25">
      <c r="N9023" s="9"/>
      <c r="R9023" s="14"/>
      <c r="S9023" s="14"/>
    </row>
    <row r="9024" spans="14:19" x14ac:dyDescent="0.25">
      <c r="N9024" s="9"/>
      <c r="R9024" s="14"/>
      <c r="S9024" s="14"/>
    </row>
    <row r="9025" spans="14:19" x14ac:dyDescent="0.25">
      <c r="N9025" s="9"/>
      <c r="R9025" s="14"/>
      <c r="S9025" s="14"/>
    </row>
    <row r="9026" spans="14:19" x14ac:dyDescent="0.25">
      <c r="N9026" s="9"/>
      <c r="R9026" s="14"/>
      <c r="S9026" s="14"/>
    </row>
    <row r="9027" spans="14:19" x14ac:dyDescent="0.25">
      <c r="N9027" s="9"/>
      <c r="R9027" s="14"/>
      <c r="S9027" s="14"/>
    </row>
    <row r="9028" spans="14:19" x14ac:dyDescent="0.25">
      <c r="N9028" s="9"/>
      <c r="R9028" s="14"/>
      <c r="S9028" s="14"/>
    </row>
    <row r="9029" spans="14:19" x14ac:dyDescent="0.25">
      <c r="N9029" s="9"/>
      <c r="R9029" s="14"/>
      <c r="S9029" s="14"/>
    </row>
    <row r="9030" spans="14:19" x14ac:dyDescent="0.25">
      <c r="N9030" s="9"/>
      <c r="R9030" s="14"/>
      <c r="S9030" s="14"/>
    </row>
    <row r="9031" spans="14:19" x14ac:dyDescent="0.25">
      <c r="N9031" s="9"/>
      <c r="R9031" s="14"/>
      <c r="S9031" s="14"/>
    </row>
    <row r="9032" spans="14:19" x14ac:dyDescent="0.25">
      <c r="N9032" s="9"/>
      <c r="R9032" s="14"/>
      <c r="S9032" s="14"/>
    </row>
    <row r="9033" spans="14:19" x14ac:dyDescent="0.25">
      <c r="N9033" s="9"/>
      <c r="R9033" s="14"/>
      <c r="S9033" s="14"/>
    </row>
    <row r="9034" spans="14:19" x14ac:dyDescent="0.25">
      <c r="N9034" s="9"/>
      <c r="R9034" s="14"/>
      <c r="S9034" s="14"/>
    </row>
    <row r="9035" spans="14:19" x14ac:dyDescent="0.25">
      <c r="N9035" s="9"/>
      <c r="R9035" s="14"/>
      <c r="S9035" s="14"/>
    </row>
    <row r="9036" spans="14:19" x14ac:dyDescent="0.25">
      <c r="N9036" s="9"/>
      <c r="R9036" s="14"/>
      <c r="S9036" s="14"/>
    </row>
    <row r="9037" spans="14:19" x14ac:dyDescent="0.25">
      <c r="N9037" s="9"/>
      <c r="R9037" s="14"/>
      <c r="S9037" s="14"/>
    </row>
    <row r="9038" spans="14:19" x14ac:dyDescent="0.25">
      <c r="N9038" s="9"/>
      <c r="R9038" s="14"/>
      <c r="S9038" s="14"/>
    </row>
    <row r="9039" spans="14:19" x14ac:dyDescent="0.25">
      <c r="N9039" s="9"/>
      <c r="R9039" s="14"/>
      <c r="S9039" s="14"/>
    </row>
    <row r="9040" spans="14:19" x14ac:dyDescent="0.25">
      <c r="N9040" s="9"/>
      <c r="R9040" s="14"/>
      <c r="S9040" s="14"/>
    </row>
    <row r="9041" spans="14:19" x14ac:dyDescent="0.25">
      <c r="N9041" s="9"/>
      <c r="R9041" s="14"/>
      <c r="S9041" s="14"/>
    </row>
    <row r="9042" spans="14:19" x14ac:dyDescent="0.25">
      <c r="N9042" s="9"/>
      <c r="R9042" s="14"/>
      <c r="S9042" s="14"/>
    </row>
    <row r="9043" spans="14:19" x14ac:dyDescent="0.25">
      <c r="N9043" s="9"/>
      <c r="R9043" s="14"/>
      <c r="S9043" s="14"/>
    </row>
    <row r="9044" spans="14:19" x14ac:dyDescent="0.25">
      <c r="N9044" s="9"/>
      <c r="R9044" s="14"/>
      <c r="S9044" s="14"/>
    </row>
    <row r="9045" spans="14:19" x14ac:dyDescent="0.25">
      <c r="N9045" s="9"/>
      <c r="R9045" s="14"/>
      <c r="S9045" s="14"/>
    </row>
    <row r="9046" spans="14:19" x14ac:dyDescent="0.25">
      <c r="N9046" s="9"/>
      <c r="R9046" s="14"/>
      <c r="S9046" s="14"/>
    </row>
    <row r="9047" spans="14:19" x14ac:dyDescent="0.25">
      <c r="N9047" s="9"/>
      <c r="R9047" s="14"/>
      <c r="S9047" s="14"/>
    </row>
    <row r="9048" spans="14:19" x14ac:dyDescent="0.25">
      <c r="N9048" s="9"/>
      <c r="R9048" s="14"/>
      <c r="S9048" s="14"/>
    </row>
    <row r="9049" spans="14:19" x14ac:dyDescent="0.25">
      <c r="N9049" s="9"/>
      <c r="R9049" s="14"/>
      <c r="S9049" s="14"/>
    </row>
    <row r="9050" spans="14:19" x14ac:dyDescent="0.25">
      <c r="N9050" s="9"/>
      <c r="R9050" s="14"/>
      <c r="S9050" s="14"/>
    </row>
    <row r="9051" spans="14:19" x14ac:dyDescent="0.25">
      <c r="N9051" s="9"/>
      <c r="R9051" s="14"/>
      <c r="S9051" s="14"/>
    </row>
    <row r="9052" spans="14:19" x14ac:dyDescent="0.25">
      <c r="N9052" s="9"/>
      <c r="R9052" s="14"/>
      <c r="S9052" s="14"/>
    </row>
    <row r="9053" spans="14:19" x14ac:dyDescent="0.25">
      <c r="N9053" s="9"/>
      <c r="R9053" s="14"/>
      <c r="S9053" s="14"/>
    </row>
    <row r="9054" spans="14:19" x14ac:dyDescent="0.25">
      <c r="N9054" s="9"/>
      <c r="R9054" s="14"/>
      <c r="S9054" s="14"/>
    </row>
    <row r="9055" spans="14:19" x14ac:dyDescent="0.25">
      <c r="N9055" s="9"/>
      <c r="R9055" s="14"/>
      <c r="S9055" s="14"/>
    </row>
    <row r="9056" spans="14:19" x14ac:dyDescent="0.25">
      <c r="N9056" s="9"/>
      <c r="R9056" s="14"/>
      <c r="S9056" s="14"/>
    </row>
    <row r="9057" spans="14:19" x14ac:dyDescent="0.25">
      <c r="N9057" s="9"/>
      <c r="R9057" s="14"/>
      <c r="S9057" s="14"/>
    </row>
    <row r="9058" spans="14:19" x14ac:dyDescent="0.25">
      <c r="N9058" s="9"/>
      <c r="R9058" s="14"/>
      <c r="S9058" s="14"/>
    </row>
    <row r="9059" spans="14:19" x14ac:dyDescent="0.25">
      <c r="N9059" s="9"/>
      <c r="R9059" s="14"/>
      <c r="S9059" s="14"/>
    </row>
    <row r="9060" spans="14:19" x14ac:dyDescent="0.25">
      <c r="N9060" s="9"/>
      <c r="R9060" s="14"/>
      <c r="S9060" s="14"/>
    </row>
    <row r="9061" spans="14:19" x14ac:dyDescent="0.25">
      <c r="N9061" s="9"/>
      <c r="R9061" s="14"/>
      <c r="S9061" s="14"/>
    </row>
    <row r="9062" spans="14:19" x14ac:dyDescent="0.25">
      <c r="N9062" s="9"/>
      <c r="R9062" s="14"/>
      <c r="S9062" s="14"/>
    </row>
    <row r="9063" spans="14:19" x14ac:dyDescent="0.25">
      <c r="N9063" s="9"/>
      <c r="R9063" s="14"/>
      <c r="S9063" s="14"/>
    </row>
    <row r="9064" spans="14:19" x14ac:dyDescent="0.25">
      <c r="N9064" s="9"/>
      <c r="R9064" s="14"/>
      <c r="S9064" s="14"/>
    </row>
    <row r="9065" spans="14:19" x14ac:dyDescent="0.25">
      <c r="N9065" s="9"/>
      <c r="R9065" s="14"/>
      <c r="S9065" s="14"/>
    </row>
    <row r="9066" spans="14:19" x14ac:dyDescent="0.25">
      <c r="N9066" s="9"/>
      <c r="R9066" s="14"/>
      <c r="S9066" s="14"/>
    </row>
    <row r="9067" spans="14:19" x14ac:dyDescent="0.25">
      <c r="N9067" s="9"/>
      <c r="R9067" s="14"/>
      <c r="S9067" s="14"/>
    </row>
    <row r="9068" spans="14:19" x14ac:dyDescent="0.25">
      <c r="N9068" s="9"/>
      <c r="R9068" s="14"/>
      <c r="S9068" s="14"/>
    </row>
    <row r="9069" spans="14:19" x14ac:dyDescent="0.25">
      <c r="N9069" s="9"/>
      <c r="R9069" s="14"/>
      <c r="S9069" s="14"/>
    </row>
    <row r="9070" spans="14:19" x14ac:dyDescent="0.25">
      <c r="N9070" s="9"/>
      <c r="R9070" s="14"/>
      <c r="S9070" s="14"/>
    </row>
    <row r="9071" spans="14:19" x14ac:dyDescent="0.25">
      <c r="N9071" s="9"/>
      <c r="R9071" s="14"/>
      <c r="S9071" s="14"/>
    </row>
    <row r="9072" spans="14:19" x14ac:dyDescent="0.25">
      <c r="N9072" s="9"/>
      <c r="R9072" s="14"/>
      <c r="S9072" s="14"/>
    </row>
    <row r="9073" spans="14:19" x14ac:dyDescent="0.25">
      <c r="N9073" s="9"/>
      <c r="R9073" s="14"/>
      <c r="S9073" s="14"/>
    </row>
    <row r="9074" spans="14:19" x14ac:dyDescent="0.25">
      <c r="N9074" s="9"/>
      <c r="R9074" s="14"/>
      <c r="S9074" s="14"/>
    </row>
    <row r="9075" spans="14:19" x14ac:dyDescent="0.25">
      <c r="N9075" s="9"/>
      <c r="R9075" s="14"/>
      <c r="S9075" s="14"/>
    </row>
    <row r="9076" spans="14:19" x14ac:dyDescent="0.25">
      <c r="N9076" s="9"/>
      <c r="R9076" s="14"/>
      <c r="S9076" s="14"/>
    </row>
    <row r="9077" spans="14:19" x14ac:dyDescent="0.25">
      <c r="N9077" s="9"/>
      <c r="R9077" s="14"/>
      <c r="S9077" s="14"/>
    </row>
    <row r="9078" spans="14:19" x14ac:dyDescent="0.25">
      <c r="N9078" s="9"/>
      <c r="R9078" s="14"/>
      <c r="S9078" s="14"/>
    </row>
    <row r="9079" spans="14:19" x14ac:dyDescent="0.25">
      <c r="N9079" s="9"/>
      <c r="R9079" s="14"/>
      <c r="S9079" s="14"/>
    </row>
    <row r="9080" spans="14:19" x14ac:dyDescent="0.25">
      <c r="N9080" s="9"/>
      <c r="R9080" s="14"/>
      <c r="S9080" s="14"/>
    </row>
    <row r="9081" spans="14:19" x14ac:dyDescent="0.25">
      <c r="N9081" s="9"/>
      <c r="R9081" s="14"/>
      <c r="S9081" s="14"/>
    </row>
    <row r="9082" spans="14:19" x14ac:dyDescent="0.25">
      <c r="N9082" s="9"/>
      <c r="R9082" s="14"/>
      <c r="S9082" s="14"/>
    </row>
    <row r="9083" spans="14:19" x14ac:dyDescent="0.25">
      <c r="N9083" s="9"/>
      <c r="R9083" s="14"/>
      <c r="S9083" s="14"/>
    </row>
    <row r="9084" spans="14:19" x14ac:dyDescent="0.25">
      <c r="N9084" s="9"/>
      <c r="R9084" s="14"/>
      <c r="S9084" s="14"/>
    </row>
    <row r="9085" spans="14:19" x14ac:dyDescent="0.25">
      <c r="N9085" s="9"/>
      <c r="R9085" s="14"/>
      <c r="S9085" s="14"/>
    </row>
    <row r="9086" spans="14:19" x14ac:dyDescent="0.25">
      <c r="N9086" s="9"/>
      <c r="R9086" s="14"/>
      <c r="S9086" s="14"/>
    </row>
    <row r="9087" spans="14:19" x14ac:dyDescent="0.25">
      <c r="N9087" s="9"/>
      <c r="R9087" s="14"/>
      <c r="S9087" s="14"/>
    </row>
    <row r="9088" spans="14:19" x14ac:dyDescent="0.25">
      <c r="N9088" s="9"/>
      <c r="R9088" s="14"/>
      <c r="S9088" s="14"/>
    </row>
    <row r="9089" spans="14:19" x14ac:dyDescent="0.25">
      <c r="N9089" s="9"/>
      <c r="R9089" s="14"/>
      <c r="S9089" s="14"/>
    </row>
    <row r="9090" spans="14:19" x14ac:dyDescent="0.25">
      <c r="N9090" s="9"/>
      <c r="R9090" s="14"/>
      <c r="S9090" s="14"/>
    </row>
    <row r="9091" spans="14:19" x14ac:dyDescent="0.25">
      <c r="N9091" s="9"/>
      <c r="R9091" s="14"/>
      <c r="S9091" s="14"/>
    </row>
    <row r="9092" spans="14:19" x14ac:dyDescent="0.25">
      <c r="N9092" s="9"/>
      <c r="R9092" s="14"/>
      <c r="S9092" s="14"/>
    </row>
    <row r="9093" spans="14:19" x14ac:dyDescent="0.25">
      <c r="N9093" s="9"/>
      <c r="R9093" s="14"/>
      <c r="S9093" s="14"/>
    </row>
    <row r="9094" spans="14:19" x14ac:dyDescent="0.25">
      <c r="N9094" s="9"/>
      <c r="R9094" s="14"/>
      <c r="S9094" s="14"/>
    </row>
    <row r="9095" spans="14:19" x14ac:dyDescent="0.25">
      <c r="N9095" s="9"/>
      <c r="R9095" s="14"/>
      <c r="S9095" s="14"/>
    </row>
    <row r="9096" spans="14:19" x14ac:dyDescent="0.25">
      <c r="N9096" s="9"/>
      <c r="R9096" s="14"/>
      <c r="S9096" s="14"/>
    </row>
    <row r="9097" spans="14:19" x14ac:dyDescent="0.25">
      <c r="N9097" s="9"/>
      <c r="R9097" s="14"/>
      <c r="S9097" s="14"/>
    </row>
    <row r="9098" spans="14:19" x14ac:dyDescent="0.25">
      <c r="N9098" s="9"/>
      <c r="R9098" s="14"/>
      <c r="S9098" s="14"/>
    </row>
    <row r="9099" spans="14:19" x14ac:dyDescent="0.25">
      <c r="N9099" s="9"/>
      <c r="R9099" s="14"/>
      <c r="S9099" s="14"/>
    </row>
    <row r="9100" spans="14:19" x14ac:dyDescent="0.25">
      <c r="N9100" s="9"/>
      <c r="R9100" s="14"/>
      <c r="S9100" s="14"/>
    </row>
    <row r="9101" spans="14:19" x14ac:dyDescent="0.25">
      <c r="N9101" s="9"/>
      <c r="R9101" s="14"/>
      <c r="S9101" s="14"/>
    </row>
    <row r="9102" spans="14:19" x14ac:dyDescent="0.25">
      <c r="N9102" s="9"/>
      <c r="R9102" s="14"/>
      <c r="S9102" s="14"/>
    </row>
    <row r="9103" spans="14:19" x14ac:dyDescent="0.25">
      <c r="N9103" s="9"/>
      <c r="R9103" s="14"/>
      <c r="S9103" s="14"/>
    </row>
    <row r="9104" spans="14:19" x14ac:dyDescent="0.25">
      <c r="N9104" s="9"/>
      <c r="R9104" s="14"/>
      <c r="S9104" s="14"/>
    </row>
    <row r="9105" spans="14:19" x14ac:dyDescent="0.25">
      <c r="N9105" s="9"/>
      <c r="R9105" s="14"/>
      <c r="S9105" s="14"/>
    </row>
    <row r="9106" spans="14:19" x14ac:dyDescent="0.25">
      <c r="N9106" s="9"/>
      <c r="R9106" s="14"/>
      <c r="S9106" s="14"/>
    </row>
    <row r="9107" spans="14:19" x14ac:dyDescent="0.25">
      <c r="N9107" s="9"/>
      <c r="R9107" s="14"/>
      <c r="S9107" s="14"/>
    </row>
    <row r="9108" spans="14:19" x14ac:dyDescent="0.25">
      <c r="N9108" s="9"/>
      <c r="R9108" s="14"/>
      <c r="S9108" s="14"/>
    </row>
    <row r="9109" spans="14:19" x14ac:dyDescent="0.25">
      <c r="N9109" s="9"/>
      <c r="R9109" s="14"/>
      <c r="S9109" s="14"/>
    </row>
    <row r="9110" spans="14:19" x14ac:dyDescent="0.25">
      <c r="N9110" s="9"/>
      <c r="R9110" s="14"/>
      <c r="S9110" s="14"/>
    </row>
    <row r="9111" spans="14:19" x14ac:dyDescent="0.25">
      <c r="N9111" s="9"/>
      <c r="R9111" s="14"/>
      <c r="S9111" s="14"/>
    </row>
    <row r="9112" spans="14:19" x14ac:dyDescent="0.25">
      <c r="N9112" s="9"/>
      <c r="R9112" s="14"/>
      <c r="S9112" s="14"/>
    </row>
    <row r="9113" spans="14:19" x14ac:dyDescent="0.25">
      <c r="N9113" s="9"/>
      <c r="R9113" s="14"/>
      <c r="S9113" s="14"/>
    </row>
    <row r="9114" spans="14:19" x14ac:dyDescent="0.25">
      <c r="N9114" s="9"/>
      <c r="R9114" s="14"/>
      <c r="S9114" s="14"/>
    </row>
    <row r="9115" spans="14:19" x14ac:dyDescent="0.25">
      <c r="N9115" s="9"/>
      <c r="R9115" s="14"/>
      <c r="S9115" s="14"/>
    </row>
    <row r="9116" spans="14:19" x14ac:dyDescent="0.25">
      <c r="N9116" s="9"/>
      <c r="R9116" s="14"/>
      <c r="S9116" s="14"/>
    </row>
    <row r="9117" spans="14:19" x14ac:dyDescent="0.25">
      <c r="N9117" s="9"/>
      <c r="R9117" s="14"/>
      <c r="S9117" s="14"/>
    </row>
    <row r="9118" spans="14:19" x14ac:dyDescent="0.25">
      <c r="N9118" s="9"/>
      <c r="R9118" s="14"/>
      <c r="S9118" s="14"/>
    </row>
    <row r="9119" spans="14:19" x14ac:dyDescent="0.25">
      <c r="N9119" s="9"/>
      <c r="R9119" s="14"/>
      <c r="S9119" s="14"/>
    </row>
    <row r="9120" spans="14:19" x14ac:dyDescent="0.25">
      <c r="N9120" s="9"/>
      <c r="R9120" s="14"/>
      <c r="S9120" s="14"/>
    </row>
    <row r="9121" spans="14:19" x14ac:dyDescent="0.25">
      <c r="N9121" s="9"/>
      <c r="R9121" s="14"/>
      <c r="S9121" s="14"/>
    </row>
    <row r="9122" spans="14:19" x14ac:dyDescent="0.25">
      <c r="N9122" s="9"/>
      <c r="R9122" s="14"/>
      <c r="S9122" s="14"/>
    </row>
    <row r="9123" spans="14:19" x14ac:dyDescent="0.25">
      <c r="N9123" s="9"/>
      <c r="R9123" s="14"/>
      <c r="S9123" s="14"/>
    </row>
    <row r="9124" spans="14:19" x14ac:dyDescent="0.25">
      <c r="N9124" s="9"/>
      <c r="R9124" s="14"/>
      <c r="S9124" s="14"/>
    </row>
    <row r="9125" spans="14:19" x14ac:dyDescent="0.25">
      <c r="N9125" s="9"/>
      <c r="R9125" s="14"/>
      <c r="S9125" s="14"/>
    </row>
    <row r="9126" spans="14:19" x14ac:dyDescent="0.25">
      <c r="N9126" s="9"/>
      <c r="R9126" s="14"/>
      <c r="S9126" s="14"/>
    </row>
    <row r="9127" spans="14:19" x14ac:dyDescent="0.25">
      <c r="N9127" s="9"/>
      <c r="R9127" s="14"/>
      <c r="S9127" s="14"/>
    </row>
    <row r="9128" spans="14:19" x14ac:dyDescent="0.25">
      <c r="N9128" s="9"/>
      <c r="R9128" s="14"/>
      <c r="S9128" s="14"/>
    </row>
    <row r="9129" spans="14:19" x14ac:dyDescent="0.25">
      <c r="N9129" s="9"/>
      <c r="R9129" s="14"/>
      <c r="S9129" s="14"/>
    </row>
    <row r="9130" spans="14:19" x14ac:dyDescent="0.25">
      <c r="N9130" s="9"/>
      <c r="R9130" s="14"/>
      <c r="S9130" s="14"/>
    </row>
    <row r="9131" spans="14:19" x14ac:dyDescent="0.25">
      <c r="N9131" s="9"/>
      <c r="R9131" s="14"/>
      <c r="S9131" s="14"/>
    </row>
    <row r="9132" spans="14:19" x14ac:dyDescent="0.25">
      <c r="N9132" s="9"/>
      <c r="R9132" s="14"/>
      <c r="S9132" s="14"/>
    </row>
    <row r="9133" spans="14:19" x14ac:dyDescent="0.25">
      <c r="N9133" s="9"/>
      <c r="R9133" s="14"/>
      <c r="S9133" s="14"/>
    </row>
    <row r="9134" spans="14:19" x14ac:dyDescent="0.25">
      <c r="N9134" s="9"/>
      <c r="R9134" s="14"/>
      <c r="S9134" s="14"/>
    </row>
    <row r="9135" spans="14:19" x14ac:dyDescent="0.25">
      <c r="N9135" s="9"/>
      <c r="R9135" s="14"/>
      <c r="S9135" s="14"/>
    </row>
    <row r="9136" spans="14:19" x14ac:dyDescent="0.25">
      <c r="N9136" s="9"/>
      <c r="R9136" s="14"/>
      <c r="S9136" s="14"/>
    </row>
    <row r="9137" spans="14:19" x14ac:dyDescent="0.25">
      <c r="N9137" s="9"/>
      <c r="R9137" s="14"/>
      <c r="S9137" s="14"/>
    </row>
    <row r="9138" spans="14:19" x14ac:dyDescent="0.25">
      <c r="N9138" s="9"/>
      <c r="R9138" s="14"/>
      <c r="S9138" s="14"/>
    </row>
    <row r="9139" spans="14:19" x14ac:dyDescent="0.25">
      <c r="N9139" s="9"/>
      <c r="R9139" s="14"/>
      <c r="S9139" s="14"/>
    </row>
    <row r="9140" spans="14:19" x14ac:dyDescent="0.25">
      <c r="N9140" s="9"/>
      <c r="R9140" s="14"/>
      <c r="S9140" s="14"/>
    </row>
    <row r="9141" spans="14:19" x14ac:dyDescent="0.25">
      <c r="N9141" s="9"/>
      <c r="R9141" s="14"/>
      <c r="S9141" s="14"/>
    </row>
    <row r="9142" spans="14:19" x14ac:dyDescent="0.25">
      <c r="N9142" s="9"/>
      <c r="R9142" s="14"/>
      <c r="S9142" s="14"/>
    </row>
    <row r="9143" spans="14:19" x14ac:dyDescent="0.25">
      <c r="N9143" s="9"/>
      <c r="R9143" s="14"/>
      <c r="S9143" s="14"/>
    </row>
    <row r="9144" spans="14:19" x14ac:dyDescent="0.25">
      <c r="N9144" s="9"/>
      <c r="R9144" s="14"/>
      <c r="S9144" s="14"/>
    </row>
    <row r="9145" spans="14:19" x14ac:dyDescent="0.25">
      <c r="N9145" s="9"/>
      <c r="R9145" s="14"/>
      <c r="S9145" s="14"/>
    </row>
    <row r="9146" spans="14:19" x14ac:dyDescent="0.25">
      <c r="N9146" s="9"/>
      <c r="R9146" s="14"/>
      <c r="S9146" s="14"/>
    </row>
    <row r="9147" spans="14:19" x14ac:dyDescent="0.25">
      <c r="N9147" s="9"/>
      <c r="R9147" s="14"/>
      <c r="S9147" s="14"/>
    </row>
    <row r="9148" spans="14:19" x14ac:dyDescent="0.25">
      <c r="N9148" s="9"/>
      <c r="R9148" s="14"/>
      <c r="S9148" s="14"/>
    </row>
    <row r="9149" spans="14:19" x14ac:dyDescent="0.25">
      <c r="N9149" s="9"/>
      <c r="R9149" s="14"/>
      <c r="S9149" s="14"/>
    </row>
    <row r="9150" spans="14:19" x14ac:dyDescent="0.25">
      <c r="N9150" s="9"/>
      <c r="R9150" s="14"/>
      <c r="S9150" s="14"/>
    </row>
    <row r="9151" spans="14:19" x14ac:dyDescent="0.25">
      <c r="N9151" s="9"/>
      <c r="R9151" s="14"/>
      <c r="S9151" s="14"/>
    </row>
    <row r="9152" spans="14:19" x14ac:dyDescent="0.25">
      <c r="N9152" s="9"/>
      <c r="R9152" s="14"/>
      <c r="S9152" s="14"/>
    </row>
    <row r="9153" spans="14:19" x14ac:dyDescent="0.25">
      <c r="N9153" s="9"/>
      <c r="R9153" s="14"/>
      <c r="S9153" s="14"/>
    </row>
    <row r="9154" spans="14:19" x14ac:dyDescent="0.25">
      <c r="N9154" s="9"/>
      <c r="R9154" s="14"/>
      <c r="S9154" s="14"/>
    </row>
    <row r="9155" spans="14:19" x14ac:dyDescent="0.25">
      <c r="N9155" s="9"/>
      <c r="R9155" s="14"/>
      <c r="S9155" s="14"/>
    </row>
    <row r="9156" spans="14:19" x14ac:dyDescent="0.25">
      <c r="N9156" s="9"/>
      <c r="R9156" s="14"/>
      <c r="S9156" s="14"/>
    </row>
    <row r="9157" spans="14:19" x14ac:dyDescent="0.25">
      <c r="N9157" s="9"/>
      <c r="R9157" s="14"/>
      <c r="S9157" s="14"/>
    </row>
    <row r="9158" spans="14:19" x14ac:dyDescent="0.25">
      <c r="N9158" s="9"/>
      <c r="R9158" s="14"/>
      <c r="S9158" s="14"/>
    </row>
    <row r="9159" spans="14:19" x14ac:dyDescent="0.25">
      <c r="N9159" s="9"/>
      <c r="R9159" s="14"/>
      <c r="S9159" s="14"/>
    </row>
    <row r="9160" spans="14:19" x14ac:dyDescent="0.25">
      <c r="N9160" s="9"/>
      <c r="R9160" s="14"/>
      <c r="S9160" s="14"/>
    </row>
    <row r="9161" spans="14:19" x14ac:dyDescent="0.25">
      <c r="N9161" s="9"/>
      <c r="R9161" s="14"/>
      <c r="S9161" s="14"/>
    </row>
    <row r="9162" spans="14:19" x14ac:dyDescent="0.25">
      <c r="N9162" s="9"/>
      <c r="R9162" s="14"/>
      <c r="S9162" s="14"/>
    </row>
    <row r="9163" spans="14:19" x14ac:dyDescent="0.25">
      <c r="N9163" s="9"/>
      <c r="R9163" s="14"/>
      <c r="S9163" s="14"/>
    </row>
    <row r="9164" spans="14:19" x14ac:dyDescent="0.25">
      <c r="N9164" s="9"/>
      <c r="R9164" s="14"/>
      <c r="S9164" s="14"/>
    </row>
    <row r="9165" spans="14:19" x14ac:dyDescent="0.25">
      <c r="N9165" s="9"/>
      <c r="R9165" s="14"/>
      <c r="S9165" s="14"/>
    </row>
    <row r="9166" spans="14:19" x14ac:dyDescent="0.25">
      <c r="N9166" s="9"/>
      <c r="R9166" s="14"/>
      <c r="S9166" s="14"/>
    </row>
    <row r="9167" spans="14:19" x14ac:dyDescent="0.25">
      <c r="N9167" s="9"/>
      <c r="R9167" s="14"/>
      <c r="S9167" s="14"/>
    </row>
    <row r="9168" spans="14:19" x14ac:dyDescent="0.25">
      <c r="N9168" s="9"/>
      <c r="R9168" s="14"/>
      <c r="S9168" s="14"/>
    </row>
    <row r="9169" spans="14:19" x14ac:dyDescent="0.25">
      <c r="N9169" s="9"/>
      <c r="R9169" s="14"/>
      <c r="S9169" s="14"/>
    </row>
    <row r="9170" spans="14:19" x14ac:dyDescent="0.25">
      <c r="N9170" s="9"/>
      <c r="R9170" s="14"/>
      <c r="S9170" s="14"/>
    </row>
    <row r="9171" spans="14:19" x14ac:dyDescent="0.25">
      <c r="N9171" s="9"/>
      <c r="R9171" s="14"/>
      <c r="S9171" s="14"/>
    </row>
    <row r="9172" spans="14:19" x14ac:dyDescent="0.25">
      <c r="N9172" s="9"/>
      <c r="R9172" s="14"/>
      <c r="S9172" s="14"/>
    </row>
    <row r="9173" spans="14:19" x14ac:dyDescent="0.25">
      <c r="N9173" s="9"/>
      <c r="R9173" s="14"/>
      <c r="S9173" s="14"/>
    </row>
    <row r="9174" spans="14:19" x14ac:dyDescent="0.25">
      <c r="N9174" s="9"/>
      <c r="R9174" s="14"/>
      <c r="S9174" s="14"/>
    </row>
    <row r="9175" spans="14:19" x14ac:dyDescent="0.25">
      <c r="N9175" s="9"/>
      <c r="R9175" s="14"/>
      <c r="S9175" s="14"/>
    </row>
    <row r="9176" spans="14:19" x14ac:dyDescent="0.25">
      <c r="N9176" s="9"/>
      <c r="R9176" s="14"/>
      <c r="S9176" s="14"/>
    </row>
    <row r="9177" spans="14:19" x14ac:dyDescent="0.25">
      <c r="N9177" s="9"/>
      <c r="R9177" s="14"/>
      <c r="S9177" s="14"/>
    </row>
    <row r="9178" spans="14:19" x14ac:dyDescent="0.25">
      <c r="N9178" s="9"/>
      <c r="R9178" s="14"/>
      <c r="S9178" s="14"/>
    </row>
    <row r="9179" spans="14:19" x14ac:dyDescent="0.25">
      <c r="N9179" s="9"/>
      <c r="R9179" s="14"/>
      <c r="S9179" s="14"/>
    </row>
    <row r="9180" spans="14:19" x14ac:dyDescent="0.25">
      <c r="N9180" s="9"/>
      <c r="R9180" s="14"/>
      <c r="S9180" s="14"/>
    </row>
    <row r="9181" spans="14:19" x14ac:dyDescent="0.25">
      <c r="N9181" s="9"/>
      <c r="R9181" s="14"/>
      <c r="S9181" s="14"/>
    </row>
    <row r="9182" spans="14:19" x14ac:dyDescent="0.25">
      <c r="N9182" s="9"/>
      <c r="R9182" s="14"/>
      <c r="S9182" s="14"/>
    </row>
    <row r="9183" spans="14:19" x14ac:dyDescent="0.25">
      <c r="N9183" s="9"/>
      <c r="R9183" s="14"/>
      <c r="S9183" s="14"/>
    </row>
    <row r="9184" spans="14:19" x14ac:dyDescent="0.25">
      <c r="N9184" s="9"/>
      <c r="R9184" s="14"/>
      <c r="S9184" s="14"/>
    </row>
    <row r="9185" spans="14:19" x14ac:dyDescent="0.25">
      <c r="N9185" s="9"/>
      <c r="R9185" s="14"/>
      <c r="S9185" s="14"/>
    </row>
    <row r="9186" spans="14:19" x14ac:dyDescent="0.25">
      <c r="N9186" s="9"/>
      <c r="R9186" s="14"/>
      <c r="S9186" s="14"/>
    </row>
    <row r="9187" spans="14:19" x14ac:dyDescent="0.25">
      <c r="N9187" s="9"/>
      <c r="R9187" s="14"/>
      <c r="S9187" s="14"/>
    </row>
    <row r="9188" spans="14:19" x14ac:dyDescent="0.25">
      <c r="N9188" s="9"/>
      <c r="R9188" s="14"/>
      <c r="S9188" s="14"/>
    </row>
    <row r="9189" spans="14:19" x14ac:dyDescent="0.25">
      <c r="N9189" s="9"/>
      <c r="R9189" s="14"/>
      <c r="S9189" s="14"/>
    </row>
    <row r="9190" spans="14:19" x14ac:dyDescent="0.25">
      <c r="N9190" s="9"/>
      <c r="R9190" s="14"/>
      <c r="S9190" s="14"/>
    </row>
    <row r="9191" spans="14:19" x14ac:dyDescent="0.25">
      <c r="N9191" s="9"/>
      <c r="R9191" s="14"/>
      <c r="S9191" s="14"/>
    </row>
    <row r="9192" spans="14:19" x14ac:dyDescent="0.25">
      <c r="N9192" s="9"/>
      <c r="R9192" s="14"/>
      <c r="S9192" s="14"/>
    </row>
    <row r="9193" spans="14:19" x14ac:dyDescent="0.25">
      <c r="N9193" s="9"/>
      <c r="R9193" s="14"/>
      <c r="S9193" s="14"/>
    </row>
    <row r="9194" spans="14:19" x14ac:dyDescent="0.25">
      <c r="N9194" s="9"/>
      <c r="R9194" s="14"/>
      <c r="S9194" s="14"/>
    </row>
    <row r="9195" spans="14:19" x14ac:dyDescent="0.25">
      <c r="N9195" s="9"/>
      <c r="R9195" s="14"/>
      <c r="S9195" s="14"/>
    </row>
    <row r="9196" spans="14:19" x14ac:dyDescent="0.25">
      <c r="N9196" s="9"/>
      <c r="R9196" s="14"/>
      <c r="S9196" s="14"/>
    </row>
    <row r="9197" spans="14:19" x14ac:dyDescent="0.25">
      <c r="N9197" s="9"/>
      <c r="R9197" s="14"/>
      <c r="S9197" s="14"/>
    </row>
    <row r="9198" spans="14:19" x14ac:dyDescent="0.25">
      <c r="N9198" s="9"/>
      <c r="R9198" s="14"/>
      <c r="S9198" s="14"/>
    </row>
    <row r="9199" spans="14:19" x14ac:dyDescent="0.25">
      <c r="N9199" s="9"/>
      <c r="R9199" s="14"/>
      <c r="S9199" s="14"/>
    </row>
    <row r="9200" spans="14:19" x14ac:dyDescent="0.25">
      <c r="N9200" s="9"/>
      <c r="R9200" s="14"/>
      <c r="S9200" s="14"/>
    </row>
    <row r="9201" spans="14:19" x14ac:dyDescent="0.25">
      <c r="N9201" s="9"/>
      <c r="R9201" s="14"/>
      <c r="S9201" s="14"/>
    </row>
    <row r="9202" spans="14:19" x14ac:dyDescent="0.25">
      <c r="N9202" s="9"/>
      <c r="R9202" s="14"/>
      <c r="S9202" s="14"/>
    </row>
    <row r="9203" spans="14:19" x14ac:dyDescent="0.25">
      <c r="N9203" s="9"/>
      <c r="R9203" s="14"/>
      <c r="S9203" s="14"/>
    </row>
    <row r="9204" spans="14:19" x14ac:dyDescent="0.25">
      <c r="N9204" s="9"/>
      <c r="R9204" s="14"/>
      <c r="S9204" s="14"/>
    </row>
    <row r="9205" spans="14:19" x14ac:dyDescent="0.25">
      <c r="N9205" s="9"/>
      <c r="R9205" s="14"/>
      <c r="S9205" s="14"/>
    </row>
    <row r="9206" spans="14:19" x14ac:dyDescent="0.25">
      <c r="N9206" s="9"/>
      <c r="R9206" s="14"/>
      <c r="S9206" s="14"/>
    </row>
    <row r="9207" spans="14:19" x14ac:dyDescent="0.25">
      <c r="N9207" s="9"/>
      <c r="R9207" s="14"/>
      <c r="S9207" s="14"/>
    </row>
    <row r="9208" spans="14:19" x14ac:dyDescent="0.25">
      <c r="N9208" s="9"/>
      <c r="R9208" s="14"/>
      <c r="S9208" s="14"/>
    </row>
    <row r="9209" spans="14:19" x14ac:dyDescent="0.25">
      <c r="N9209" s="9"/>
      <c r="R9209" s="14"/>
      <c r="S9209" s="14"/>
    </row>
    <row r="9210" spans="14:19" x14ac:dyDescent="0.25">
      <c r="N9210" s="9"/>
      <c r="R9210" s="14"/>
      <c r="S9210" s="14"/>
    </row>
    <row r="9211" spans="14:19" x14ac:dyDescent="0.25">
      <c r="N9211" s="9"/>
      <c r="R9211" s="14"/>
      <c r="S9211" s="14"/>
    </row>
    <row r="9212" spans="14:19" x14ac:dyDescent="0.25">
      <c r="N9212" s="9"/>
      <c r="R9212" s="14"/>
      <c r="S9212" s="14"/>
    </row>
    <row r="9213" spans="14:19" x14ac:dyDescent="0.25">
      <c r="N9213" s="9"/>
      <c r="R9213" s="14"/>
      <c r="S9213" s="14"/>
    </row>
    <row r="9214" spans="14:19" x14ac:dyDescent="0.25">
      <c r="N9214" s="9"/>
      <c r="R9214" s="14"/>
      <c r="S9214" s="14"/>
    </row>
    <row r="9215" spans="14:19" x14ac:dyDescent="0.25">
      <c r="N9215" s="9"/>
      <c r="R9215" s="14"/>
      <c r="S9215" s="14"/>
    </row>
    <row r="9216" spans="14:19" x14ac:dyDescent="0.25">
      <c r="N9216" s="9"/>
      <c r="R9216" s="14"/>
      <c r="S9216" s="14"/>
    </row>
    <row r="9217" spans="14:19" x14ac:dyDescent="0.25">
      <c r="N9217" s="9"/>
      <c r="R9217" s="14"/>
      <c r="S9217" s="14"/>
    </row>
    <row r="9218" spans="14:19" x14ac:dyDescent="0.25">
      <c r="N9218" s="9"/>
      <c r="R9218" s="14"/>
      <c r="S9218" s="14"/>
    </row>
    <row r="9219" spans="14:19" x14ac:dyDescent="0.25">
      <c r="N9219" s="9"/>
      <c r="R9219" s="14"/>
      <c r="S9219" s="14"/>
    </row>
    <row r="9220" spans="14:19" x14ac:dyDescent="0.25">
      <c r="N9220" s="9"/>
      <c r="R9220" s="14"/>
      <c r="S9220" s="14"/>
    </row>
    <row r="9221" spans="14:19" x14ac:dyDescent="0.25">
      <c r="N9221" s="9"/>
      <c r="R9221" s="14"/>
      <c r="S9221" s="14"/>
    </row>
    <row r="9222" spans="14:19" x14ac:dyDescent="0.25">
      <c r="N9222" s="9"/>
      <c r="R9222" s="14"/>
      <c r="S9222" s="14"/>
    </row>
    <row r="9223" spans="14:19" x14ac:dyDescent="0.25">
      <c r="N9223" s="9"/>
      <c r="R9223" s="14"/>
      <c r="S9223" s="14"/>
    </row>
    <row r="9224" spans="14:19" x14ac:dyDescent="0.25">
      <c r="N9224" s="9"/>
      <c r="R9224" s="14"/>
      <c r="S9224" s="14"/>
    </row>
    <row r="9225" spans="14:19" x14ac:dyDescent="0.25">
      <c r="N9225" s="9"/>
      <c r="R9225" s="14"/>
      <c r="S9225" s="14"/>
    </row>
    <row r="9226" spans="14:19" x14ac:dyDescent="0.25">
      <c r="N9226" s="9"/>
      <c r="R9226" s="14"/>
      <c r="S9226" s="14"/>
    </row>
    <row r="9227" spans="14:19" x14ac:dyDescent="0.25">
      <c r="N9227" s="9"/>
      <c r="R9227" s="14"/>
      <c r="S9227" s="14"/>
    </row>
    <row r="9228" spans="14:19" x14ac:dyDescent="0.25">
      <c r="N9228" s="9"/>
      <c r="R9228" s="14"/>
      <c r="S9228" s="14"/>
    </row>
    <row r="9229" spans="14:19" x14ac:dyDescent="0.25">
      <c r="N9229" s="9"/>
      <c r="R9229" s="14"/>
      <c r="S9229" s="14"/>
    </row>
    <row r="9230" spans="14:19" x14ac:dyDescent="0.25">
      <c r="N9230" s="9"/>
      <c r="R9230" s="14"/>
      <c r="S9230" s="14"/>
    </row>
    <row r="9231" spans="14:19" x14ac:dyDescent="0.25">
      <c r="N9231" s="9"/>
      <c r="R9231" s="14"/>
      <c r="S9231" s="14"/>
    </row>
    <row r="9232" spans="14:19" x14ac:dyDescent="0.25">
      <c r="N9232" s="9"/>
      <c r="R9232" s="14"/>
      <c r="S9232" s="14"/>
    </row>
    <row r="9233" spans="14:19" x14ac:dyDescent="0.25">
      <c r="N9233" s="9"/>
      <c r="R9233" s="14"/>
      <c r="S9233" s="14"/>
    </row>
    <row r="9234" spans="14:19" x14ac:dyDescent="0.25">
      <c r="N9234" s="9"/>
      <c r="R9234" s="14"/>
      <c r="S9234" s="14"/>
    </row>
    <row r="9235" spans="14:19" x14ac:dyDescent="0.25">
      <c r="N9235" s="9"/>
      <c r="R9235" s="14"/>
      <c r="S9235" s="14"/>
    </row>
    <row r="9236" spans="14:19" x14ac:dyDescent="0.25">
      <c r="N9236" s="9"/>
      <c r="R9236" s="14"/>
      <c r="S9236" s="14"/>
    </row>
    <row r="9237" spans="14:19" x14ac:dyDescent="0.25">
      <c r="N9237" s="9"/>
      <c r="R9237" s="14"/>
      <c r="S9237" s="14"/>
    </row>
    <row r="9238" spans="14:19" x14ac:dyDescent="0.25">
      <c r="N9238" s="9"/>
      <c r="R9238" s="14"/>
      <c r="S9238" s="14"/>
    </row>
    <row r="9239" spans="14:19" x14ac:dyDescent="0.25">
      <c r="N9239" s="9"/>
      <c r="R9239" s="14"/>
      <c r="S9239" s="14"/>
    </row>
    <row r="9240" spans="14:19" x14ac:dyDescent="0.25">
      <c r="N9240" s="9"/>
      <c r="R9240" s="14"/>
      <c r="S9240" s="14"/>
    </row>
    <row r="9241" spans="14:19" x14ac:dyDescent="0.25">
      <c r="N9241" s="9"/>
      <c r="R9241" s="14"/>
      <c r="S9241" s="14"/>
    </row>
    <row r="9242" spans="14:19" x14ac:dyDescent="0.25">
      <c r="N9242" s="9"/>
      <c r="R9242" s="14"/>
      <c r="S9242" s="14"/>
    </row>
    <row r="9243" spans="14:19" x14ac:dyDescent="0.25">
      <c r="N9243" s="9"/>
      <c r="R9243" s="14"/>
      <c r="S9243" s="14"/>
    </row>
    <row r="9244" spans="14:19" x14ac:dyDescent="0.25">
      <c r="N9244" s="9"/>
      <c r="R9244" s="14"/>
      <c r="S9244" s="14"/>
    </row>
    <row r="9245" spans="14:19" x14ac:dyDescent="0.25">
      <c r="N9245" s="9"/>
      <c r="R9245" s="14"/>
      <c r="S9245" s="14"/>
    </row>
    <row r="9246" spans="14:19" x14ac:dyDescent="0.25">
      <c r="N9246" s="9"/>
      <c r="R9246" s="14"/>
      <c r="S9246" s="14"/>
    </row>
    <row r="9247" spans="14:19" x14ac:dyDescent="0.25">
      <c r="N9247" s="9"/>
      <c r="R9247" s="14"/>
      <c r="S9247" s="14"/>
    </row>
    <row r="9248" spans="14:19" x14ac:dyDescent="0.25">
      <c r="N9248" s="9"/>
      <c r="R9248" s="14"/>
      <c r="S9248" s="14"/>
    </row>
    <row r="9249" spans="14:19" x14ac:dyDescent="0.25">
      <c r="N9249" s="9"/>
      <c r="R9249" s="14"/>
      <c r="S9249" s="14"/>
    </row>
    <row r="9250" spans="14:19" x14ac:dyDescent="0.25">
      <c r="N9250" s="9"/>
      <c r="R9250" s="14"/>
      <c r="S9250" s="14"/>
    </row>
    <row r="9251" spans="14:19" x14ac:dyDescent="0.25">
      <c r="N9251" s="9"/>
      <c r="R9251" s="14"/>
      <c r="S9251" s="14"/>
    </row>
    <row r="9252" spans="14:19" x14ac:dyDescent="0.25">
      <c r="N9252" s="9"/>
      <c r="R9252" s="14"/>
      <c r="S9252" s="14"/>
    </row>
    <row r="9253" spans="14:19" x14ac:dyDescent="0.25">
      <c r="N9253" s="9"/>
      <c r="R9253" s="14"/>
      <c r="S9253" s="14"/>
    </row>
    <row r="9254" spans="14:19" x14ac:dyDescent="0.25">
      <c r="N9254" s="9"/>
      <c r="R9254" s="14"/>
      <c r="S9254" s="14"/>
    </row>
    <row r="9255" spans="14:19" x14ac:dyDescent="0.25">
      <c r="N9255" s="9"/>
      <c r="R9255" s="14"/>
      <c r="S9255" s="14"/>
    </row>
    <row r="9256" spans="14:19" x14ac:dyDescent="0.25">
      <c r="N9256" s="9"/>
      <c r="R9256" s="14"/>
      <c r="S9256" s="14"/>
    </row>
    <row r="9257" spans="14:19" x14ac:dyDescent="0.25">
      <c r="N9257" s="9"/>
      <c r="R9257" s="14"/>
      <c r="S9257" s="14"/>
    </row>
    <row r="9258" spans="14:19" x14ac:dyDescent="0.25">
      <c r="N9258" s="9"/>
      <c r="R9258" s="14"/>
      <c r="S9258" s="14"/>
    </row>
    <row r="9259" spans="14:19" x14ac:dyDescent="0.25">
      <c r="N9259" s="9"/>
      <c r="R9259" s="14"/>
      <c r="S9259" s="14"/>
    </row>
    <row r="9260" spans="14:19" x14ac:dyDescent="0.25">
      <c r="N9260" s="9"/>
      <c r="R9260" s="14"/>
      <c r="S9260" s="14"/>
    </row>
    <row r="9261" spans="14:19" x14ac:dyDescent="0.25">
      <c r="N9261" s="9"/>
      <c r="R9261" s="14"/>
      <c r="S9261" s="14"/>
    </row>
    <row r="9262" spans="14:19" x14ac:dyDescent="0.25">
      <c r="N9262" s="9"/>
      <c r="R9262" s="14"/>
      <c r="S9262" s="14"/>
    </row>
    <row r="9263" spans="14:19" x14ac:dyDescent="0.25">
      <c r="N9263" s="9"/>
      <c r="R9263" s="14"/>
      <c r="S9263" s="14"/>
    </row>
    <row r="9264" spans="14:19" x14ac:dyDescent="0.25">
      <c r="N9264" s="9"/>
      <c r="R9264" s="14"/>
      <c r="S9264" s="14"/>
    </row>
    <row r="9265" spans="14:19" x14ac:dyDescent="0.25">
      <c r="N9265" s="9"/>
      <c r="R9265" s="14"/>
      <c r="S9265" s="14"/>
    </row>
    <row r="9266" spans="14:19" x14ac:dyDescent="0.25">
      <c r="N9266" s="9"/>
      <c r="R9266" s="14"/>
      <c r="S9266" s="14"/>
    </row>
    <row r="9267" spans="14:19" x14ac:dyDescent="0.25">
      <c r="N9267" s="9"/>
      <c r="R9267" s="14"/>
      <c r="S9267" s="14"/>
    </row>
    <row r="9268" spans="14:19" x14ac:dyDescent="0.25">
      <c r="N9268" s="9"/>
      <c r="R9268" s="14"/>
      <c r="S9268" s="14"/>
    </row>
    <row r="9269" spans="14:19" x14ac:dyDescent="0.25">
      <c r="N9269" s="9"/>
      <c r="R9269" s="14"/>
      <c r="S9269" s="14"/>
    </row>
    <row r="9270" spans="14:19" x14ac:dyDescent="0.25">
      <c r="N9270" s="9"/>
      <c r="R9270" s="14"/>
      <c r="S9270" s="14"/>
    </row>
    <row r="9271" spans="14:19" x14ac:dyDescent="0.25">
      <c r="N9271" s="9"/>
      <c r="R9271" s="14"/>
      <c r="S9271" s="14"/>
    </row>
    <row r="9272" spans="14:19" x14ac:dyDescent="0.25">
      <c r="N9272" s="9"/>
      <c r="R9272" s="14"/>
      <c r="S9272" s="14"/>
    </row>
    <row r="9273" spans="14:19" x14ac:dyDescent="0.25">
      <c r="N9273" s="9"/>
      <c r="R9273" s="14"/>
      <c r="S9273" s="14"/>
    </row>
    <row r="9274" spans="14:19" x14ac:dyDescent="0.25">
      <c r="N9274" s="9"/>
      <c r="R9274" s="14"/>
      <c r="S9274" s="14"/>
    </row>
    <row r="9275" spans="14:19" x14ac:dyDescent="0.25">
      <c r="N9275" s="9"/>
      <c r="R9275" s="14"/>
      <c r="S9275" s="14"/>
    </row>
    <row r="9276" spans="14:19" x14ac:dyDescent="0.25">
      <c r="N9276" s="9"/>
      <c r="R9276" s="14"/>
      <c r="S9276" s="14"/>
    </row>
    <row r="9277" spans="14:19" x14ac:dyDescent="0.25">
      <c r="N9277" s="9"/>
      <c r="R9277" s="14"/>
      <c r="S9277" s="14"/>
    </row>
    <row r="9278" spans="14:19" x14ac:dyDescent="0.25">
      <c r="N9278" s="9"/>
      <c r="R9278" s="14"/>
      <c r="S9278" s="14"/>
    </row>
    <row r="9279" spans="14:19" x14ac:dyDescent="0.25">
      <c r="N9279" s="9"/>
      <c r="R9279" s="14"/>
      <c r="S9279" s="14"/>
    </row>
    <row r="9280" spans="14:19" x14ac:dyDescent="0.25">
      <c r="N9280" s="9"/>
      <c r="R9280" s="14"/>
      <c r="S9280" s="14"/>
    </row>
    <row r="9281" spans="14:19" x14ac:dyDescent="0.25">
      <c r="N9281" s="9"/>
      <c r="R9281" s="14"/>
      <c r="S9281" s="14"/>
    </row>
    <row r="9282" spans="14:19" x14ac:dyDescent="0.25">
      <c r="N9282" s="9"/>
      <c r="R9282" s="14"/>
      <c r="S9282" s="14"/>
    </row>
    <row r="9283" spans="14:19" x14ac:dyDescent="0.25">
      <c r="N9283" s="9"/>
      <c r="R9283" s="14"/>
      <c r="S9283" s="14"/>
    </row>
    <row r="9284" spans="14:19" x14ac:dyDescent="0.25">
      <c r="N9284" s="9"/>
      <c r="R9284" s="14"/>
      <c r="S9284" s="14"/>
    </row>
    <row r="9285" spans="14:19" x14ac:dyDescent="0.25">
      <c r="N9285" s="9"/>
      <c r="R9285" s="14"/>
      <c r="S9285" s="14"/>
    </row>
    <row r="9286" spans="14:19" x14ac:dyDescent="0.25">
      <c r="N9286" s="9"/>
      <c r="R9286" s="14"/>
      <c r="S9286" s="14"/>
    </row>
    <row r="9287" spans="14:19" x14ac:dyDescent="0.25">
      <c r="N9287" s="9"/>
      <c r="R9287" s="14"/>
      <c r="S9287" s="14"/>
    </row>
    <row r="9288" spans="14:19" x14ac:dyDescent="0.25">
      <c r="N9288" s="9"/>
      <c r="R9288" s="14"/>
      <c r="S9288" s="14"/>
    </row>
    <row r="9289" spans="14:19" x14ac:dyDescent="0.25">
      <c r="N9289" s="9"/>
      <c r="R9289" s="14"/>
      <c r="S9289" s="14"/>
    </row>
    <row r="9290" spans="14:19" x14ac:dyDescent="0.25">
      <c r="N9290" s="9"/>
      <c r="R9290" s="14"/>
      <c r="S9290" s="14"/>
    </row>
    <row r="9291" spans="14:19" x14ac:dyDescent="0.25">
      <c r="N9291" s="9"/>
      <c r="R9291" s="14"/>
      <c r="S9291" s="14"/>
    </row>
    <row r="9292" spans="14:19" x14ac:dyDescent="0.25">
      <c r="N9292" s="9"/>
      <c r="R9292" s="14"/>
      <c r="S9292" s="14"/>
    </row>
    <row r="9293" spans="14:19" x14ac:dyDescent="0.25">
      <c r="N9293" s="9"/>
      <c r="R9293" s="14"/>
      <c r="S9293" s="14"/>
    </row>
    <row r="9294" spans="14:19" x14ac:dyDescent="0.25">
      <c r="N9294" s="9"/>
      <c r="R9294" s="14"/>
      <c r="S9294" s="14"/>
    </row>
    <row r="9295" spans="14:19" x14ac:dyDescent="0.25">
      <c r="N9295" s="9"/>
      <c r="R9295" s="14"/>
      <c r="S9295" s="14"/>
    </row>
    <row r="9296" spans="14:19" x14ac:dyDescent="0.25">
      <c r="N9296" s="9"/>
      <c r="R9296" s="14"/>
      <c r="S9296" s="14"/>
    </row>
    <row r="9297" spans="14:19" x14ac:dyDescent="0.25">
      <c r="N9297" s="9"/>
      <c r="R9297" s="14"/>
      <c r="S9297" s="14"/>
    </row>
    <row r="9298" spans="14:19" x14ac:dyDescent="0.25">
      <c r="N9298" s="9"/>
      <c r="R9298" s="14"/>
      <c r="S9298" s="14"/>
    </row>
    <row r="9299" spans="14:19" x14ac:dyDescent="0.25">
      <c r="N9299" s="9"/>
      <c r="R9299" s="14"/>
      <c r="S9299" s="14"/>
    </row>
    <row r="9300" spans="14:19" x14ac:dyDescent="0.25">
      <c r="N9300" s="9"/>
      <c r="R9300" s="14"/>
      <c r="S9300" s="14"/>
    </row>
    <row r="9301" spans="14:19" x14ac:dyDescent="0.25">
      <c r="N9301" s="9"/>
      <c r="R9301" s="14"/>
      <c r="S9301" s="14"/>
    </row>
    <row r="9302" spans="14:19" x14ac:dyDescent="0.25">
      <c r="N9302" s="9"/>
      <c r="R9302" s="14"/>
      <c r="S9302" s="14"/>
    </row>
    <row r="9303" spans="14:19" x14ac:dyDescent="0.25">
      <c r="N9303" s="9"/>
      <c r="R9303" s="14"/>
      <c r="S9303" s="14"/>
    </row>
    <row r="9304" spans="14:19" x14ac:dyDescent="0.25">
      <c r="N9304" s="9"/>
      <c r="R9304" s="14"/>
      <c r="S9304" s="14"/>
    </row>
    <row r="9305" spans="14:19" x14ac:dyDescent="0.25">
      <c r="N9305" s="9"/>
      <c r="R9305" s="14"/>
      <c r="S9305" s="14"/>
    </row>
    <row r="9306" spans="14:19" x14ac:dyDescent="0.25">
      <c r="N9306" s="9"/>
      <c r="R9306" s="14"/>
      <c r="S9306" s="14"/>
    </row>
    <row r="9307" spans="14:19" x14ac:dyDescent="0.25">
      <c r="N9307" s="9"/>
      <c r="R9307" s="14"/>
      <c r="S9307" s="14"/>
    </row>
    <row r="9308" spans="14:19" x14ac:dyDescent="0.25">
      <c r="N9308" s="9"/>
      <c r="R9308" s="14"/>
      <c r="S9308" s="14"/>
    </row>
    <row r="9309" spans="14:19" x14ac:dyDescent="0.25">
      <c r="N9309" s="9"/>
      <c r="R9309" s="14"/>
      <c r="S9309" s="14"/>
    </row>
    <row r="9310" spans="14:19" x14ac:dyDescent="0.25">
      <c r="N9310" s="9"/>
      <c r="R9310" s="14"/>
      <c r="S9310" s="14"/>
    </row>
    <row r="9311" spans="14:19" x14ac:dyDescent="0.25">
      <c r="N9311" s="9"/>
      <c r="R9311" s="14"/>
      <c r="S9311" s="14"/>
    </row>
    <row r="9312" spans="14:19" x14ac:dyDescent="0.25">
      <c r="N9312" s="9"/>
      <c r="R9312" s="14"/>
      <c r="S9312" s="14"/>
    </row>
    <row r="9313" spans="14:19" x14ac:dyDescent="0.25">
      <c r="N9313" s="9"/>
      <c r="R9313" s="14"/>
      <c r="S9313" s="14"/>
    </row>
    <row r="9314" spans="14:19" x14ac:dyDescent="0.25">
      <c r="N9314" s="9"/>
      <c r="R9314" s="14"/>
      <c r="S9314" s="14"/>
    </row>
    <row r="9315" spans="14:19" x14ac:dyDescent="0.25">
      <c r="N9315" s="9"/>
      <c r="R9315" s="14"/>
      <c r="S9315" s="14"/>
    </row>
    <row r="9316" spans="14:19" x14ac:dyDescent="0.25">
      <c r="N9316" s="9"/>
      <c r="R9316" s="14"/>
      <c r="S9316" s="14"/>
    </row>
    <row r="9317" spans="14:19" x14ac:dyDescent="0.25">
      <c r="N9317" s="9"/>
      <c r="R9317" s="14"/>
      <c r="S9317" s="14"/>
    </row>
    <row r="9318" spans="14:19" x14ac:dyDescent="0.25">
      <c r="N9318" s="9"/>
      <c r="R9318" s="14"/>
      <c r="S9318" s="14"/>
    </row>
    <row r="9319" spans="14:19" x14ac:dyDescent="0.25">
      <c r="N9319" s="9"/>
      <c r="R9319" s="14"/>
      <c r="S9319" s="14"/>
    </row>
    <row r="9320" spans="14:19" x14ac:dyDescent="0.25">
      <c r="N9320" s="9"/>
      <c r="R9320" s="14"/>
      <c r="S9320" s="14"/>
    </row>
    <row r="9321" spans="14:19" x14ac:dyDescent="0.25">
      <c r="N9321" s="9"/>
      <c r="R9321" s="14"/>
      <c r="S9321" s="14"/>
    </row>
    <row r="9322" spans="14:19" x14ac:dyDescent="0.25">
      <c r="N9322" s="9"/>
      <c r="R9322" s="14"/>
      <c r="S9322" s="14"/>
    </row>
    <row r="9323" spans="14:19" x14ac:dyDescent="0.25">
      <c r="N9323" s="9"/>
      <c r="R9323" s="14"/>
      <c r="S9323" s="14"/>
    </row>
    <row r="9324" spans="14:19" x14ac:dyDescent="0.25">
      <c r="N9324" s="9"/>
      <c r="R9324" s="14"/>
      <c r="S9324" s="14"/>
    </row>
    <row r="9325" spans="14:19" x14ac:dyDescent="0.25">
      <c r="N9325" s="9"/>
      <c r="R9325" s="14"/>
      <c r="S9325" s="14"/>
    </row>
    <row r="9326" spans="14:19" x14ac:dyDescent="0.25">
      <c r="N9326" s="9"/>
      <c r="R9326" s="14"/>
      <c r="S9326" s="14"/>
    </row>
    <row r="9327" spans="14:19" x14ac:dyDescent="0.25">
      <c r="N9327" s="9"/>
      <c r="R9327" s="14"/>
      <c r="S9327" s="14"/>
    </row>
    <row r="9328" spans="14:19" x14ac:dyDescent="0.25">
      <c r="N9328" s="9"/>
      <c r="R9328" s="14"/>
      <c r="S9328" s="14"/>
    </row>
    <row r="9329" spans="14:19" x14ac:dyDescent="0.25">
      <c r="N9329" s="9"/>
      <c r="R9329" s="14"/>
      <c r="S9329" s="14"/>
    </row>
    <row r="9330" spans="14:19" x14ac:dyDescent="0.25">
      <c r="N9330" s="9"/>
      <c r="R9330" s="14"/>
      <c r="S9330" s="14"/>
    </row>
    <row r="9331" spans="14:19" x14ac:dyDescent="0.25">
      <c r="N9331" s="9"/>
      <c r="R9331" s="14"/>
      <c r="S9331" s="14"/>
    </row>
    <row r="9332" spans="14:19" x14ac:dyDescent="0.25">
      <c r="N9332" s="9"/>
      <c r="R9332" s="14"/>
      <c r="S9332" s="14"/>
    </row>
    <row r="9333" spans="14:19" x14ac:dyDescent="0.25">
      <c r="N9333" s="9"/>
      <c r="R9333" s="14"/>
      <c r="S9333" s="14"/>
    </row>
    <row r="9334" spans="14:19" x14ac:dyDescent="0.25">
      <c r="N9334" s="9"/>
      <c r="R9334" s="14"/>
      <c r="S9334" s="14"/>
    </row>
    <row r="9335" spans="14:19" x14ac:dyDescent="0.25">
      <c r="N9335" s="9"/>
      <c r="R9335" s="14"/>
      <c r="S9335" s="14"/>
    </row>
    <row r="9336" spans="14:19" x14ac:dyDescent="0.25">
      <c r="N9336" s="9"/>
      <c r="R9336" s="14"/>
      <c r="S9336" s="14"/>
    </row>
    <row r="9337" spans="14:19" x14ac:dyDescent="0.25">
      <c r="N9337" s="9"/>
      <c r="R9337" s="14"/>
      <c r="S9337" s="14"/>
    </row>
    <row r="9338" spans="14:19" x14ac:dyDescent="0.25">
      <c r="N9338" s="9"/>
      <c r="R9338" s="14"/>
      <c r="S9338" s="14"/>
    </row>
    <row r="9339" spans="14:19" x14ac:dyDescent="0.25">
      <c r="N9339" s="9"/>
      <c r="R9339" s="14"/>
      <c r="S9339" s="14"/>
    </row>
    <row r="9340" spans="14:19" x14ac:dyDescent="0.25">
      <c r="N9340" s="9"/>
      <c r="R9340" s="14"/>
      <c r="S9340" s="14"/>
    </row>
    <row r="9341" spans="14:19" x14ac:dyDescent="0.25">
      <c r="N9341" s="9"/>
      <c r="R9341" s="14"/>
      <c r="S9341" s="14"/>
    </row>
    <row r="9342" spans="14:19" x14ac:dyDescent="0.25">
      <c r="N9342" s="9"/>
      <c r="R9342" s="14"/>
      <c r="S9342" s="14"/>
    </row>
    <row r="9343" spans="14:19" x14ac:dyDescent="0.25">
      <c r="N9343" s="9"/>
      <c r="R9343" s="14"/>
      <c r="S9343" s="14"/>
    </row>
    <row r="9344" spans="14:19" x14ac:dyDescent="0.25">
      <c r="N9344" s="9"/>
      <c r="R9344" s="14"/>
      <c r="S9344" s="14"/>
    </row>
    <row r="9345" spans="14:19" x14ac:dyDescent="0.25">
      <c r="N9345" s="9"/>
      <c r="R9345" s="14"/>
      <c r="S9345" s="14"/>
    </row>
    <row r="9346" spans="14:19" x14ac:dyDescent="0.25">
      <c r="N9346" s="9"/>
      <c r="R9346" s="14"/>
      <c r="S9346" s="14"/>
    </row>
    <row r="9347" spans="14:19" x14ac:dyDescent="0.25">
      <c r="N9347" s="9"/>
      <c r="R9347" s="14"/>
      <c r="S9347" s="14"/>
    </row>
    <row r="9348" spans="14:19" x14ac:dyDescent="0.25">
      <c r="N9348" s="9"/>
      <c r="R9348" s="14"/>
      <c r="S9348" s="14"/>
    </row>
    <row r="9349" spans="14:19" x14ac:dyDescent="0.25">
      <c r="N9349" s="9"/>
      <c r="R9349" s="14"/>
      <c r="S9349" s="14"/>
    </row>
    <row r="9350" spans="14:19" x14ac:dyDescent="0.25">
      <c r="N9350" s="9"/>
      <c r="R9350" s="14"/>
      <c r="S9350" s="14"/>
    </row>
    <row r="9351" spans="14:19" x14ac:dyDescent="0.25">
      <c r="N9351" s="9"/>
      <c r="R9351" s="14"/>
      <c r="S9351" s="14"/>
    </row>
    <row r="9352" spans="14:19" x14ac:dyDescent="0.25">
      <c r="N9352" s="9"/>
      <c r="R9352" s="14"/>
      <c r="S9352" s="14"/>
    </row>
    <row r="9353" spans="14:19" x14ac:dyDescent="0.25">
      <c r="N9353" s="9"/>
      <c r="R9353" s="14"/>
      <c r="S9353" s="14"/>
    </row>
    <row r="9354" spans="14:19" x14ac:dyDescent="0.25">
      <c r="N9354" s="9"/>
      <c r="R9354" s="14"/>
      <c r="S9354" s="14"/>
    </row>
    <row r="9355" spans="14:19" x14ac:dyDescent="0.25">
      <c r="N9355" s="9"/>
      <c r="R9355" s="14"/>
      <c r="S9355" s="14"/>
    </row>
    <row r="9356" spans="14:19" x14ac:dyDescent="0.25">
      <c r="N9356" s="9"/>
      <c r="R9356" s="14"/>
      <c r="S9356" s="14"/>
    </row>
    <row r="9357" spans="14:19" x14ac:dyDescent="0.25">
      <c r="N9357" s="9"/>
      <c r="R9357" s="14"/>
      <c r="S9357" s="14"/>
    </row>
    <row r="9358" spans="14:19" x14ac:dyDescent="0.25">
      <c r="N9358" s="9"/>
      <c r="R9358" s="14"/>
      <c r="S9358" s="14"/>
    </row>
    <row r="9359" spans="14:19" x14ac:dyDescent="0.25">
      <c r="N9359" s="9"/>
      <c r="R9359" s="14"/>
      <c r="S9359" s="14"/>
    </row>
    <row r="9360" spans="14:19" x14ac:dyDescent="0.25">
      <c r="N9360" s="9"/>
      <c r="R9360" s="14"/>
      <c r="S9360" s="14"/>
    </row>
    <row r="9361" spans="14:19" x14ac:dyDescent="0.25">
      <c r="N9361" s="9"/>
      <c r="R9361" s="14"/>
      <c r="S9361" s="14"/>
    </row>
    <row r="9362" spans="14:19" x14ac:dyDescent="0.25">
      <c r="N9362" s="9"/>
      <c r="R9362" s="14"/>
      <c r="S9362" s="14"/>
    </row>
    <row r="9363" spans="14:19" x14ac:dyDescent="0.25">
      <c r="N9363" s="9"/>
      <c r="R9363" s="14"/>
      <c r="S9363" s="14"/>
    </row>
    <row r="9364" spans="14:19" x14ac:dyDescent="0.25">
      <c r="N9364" s="9"/>
      <c r="R9364" s="14"/>
      <c r="S9364" s="14"/>
    </row>
    <row r="9365" spans="14:19" x14ac:dyDescent="0.25">
      <c r="N9365" s="9"/>
      <c r="R9365" s="14"/>
      <c r="S9365" s="14"/>
    </row>
    <row r="9366" spans="14:19" x14ac:dyDescent="0.25">
      <c r="N9366" s="9"/>
      <c r="R9366" s="14"/>
      <c r="S9366" s="14"/>
    </row>
    <row r="9367" spans="14:19" x14ac:dyDescent="0.25">
      <c r="N9367" s="9"/>
      <c r="R9367" s="14"/>
      <c r="S9367" s="14"/>
    </row>
    <row r="9368" spans="14:19" x14ac:dyDescent="0.25">
      <c r="N9368" s="9"/>
      <c r="R9368" s="14"/>
      <c r="S9368" s="14"/>
    </row>
    <row r="9369" spans="14:19" x14ac:dyDescent="0.25">
      <c r="N9369" s="9"/>
      <c r="R9369" s="14"/>
      <c r="S9369" s="14"/>
    </row>
    <row r="9370" spans="14:19" x14ac:dyDescent="0.25">
      <c r="N9370" s="9"/>
      <c r="R9370" s="14"/>
      <c r="S9370" s="14"/>
    </row>
    <row r="9371" spans="14:19" x14ac:dyDescent="0.25">
      <c r="N9371" s="9"/>
      <c r="R9371" s="14"/>
      <c r="S9371" s="14"/>
    </row>
    <row r="9372" spans="14:19" x14ac:dyDescent="0.25">
      <c r="N9372" s="9"/>
      <c r="R9372" s="14"/>
      <c r="S9372" s="14"/>
    </row>
    <row r="9373" spans="14:19" x14ac:dyDescent="0.25">
      <c r="N9373" s="9"/>
      <c r="R9373" s="14"/>
      <c r="S9373" s="14"/>
    </row>
    <row r="9374" spans="14:19" x14ac:dyDescent="0.25">
      <c r="N9374" s="9"/>
      <c r="R9374" s="14"/>
      <c r="S9374" s="14"/>
    </row>
    <row r="9375" spans="14:19" x14ac:dyDescent="0.25">
      <c r="N9375" s="9"/>
      <c r="R9375" s="14"/>
      <c r="S9375" s="14"/>
    </row>
    <row r="9376" spans="14:19" x14ac:dyDescent="0.25">
      <c r="N9376" s="9"/>
      <c r="R9376" s="14"/>
      <c r="S9376" s="14"/>
    </row>
    <row r="9377" spans="14:19" x14ac:dyDescent="0.25">
      <c r="N9377" s="9"/>
      <c r="R9377" s="14"/>
      <c r="S9377" s="14"/>
    </row>
    <row r="9378" spans="14:19" x14ac:dyDescent="0.25">
      <c r="N9378" s="9"/>
      <c r="R9378" s="14"/>
      <c r="S9378" s="14"/>
    </row>
    <row r="9379" spans="14:19" x14ac:dyDescent="0.25">
      <c r="N9379" s="9"/>
      <c r="R9379" s="14"/>
      <c r="S9379" s="14"/>
    </row>
    <row r="9380" spans="14:19" x14ac:dyDescent="0.25">
      <c r="N9380" s="9"/>
      <c r="R9380" s="14"/>
      <c r="S9380" s="14"/>
    </row>
    <row r="9381" spans="14:19" x14ac:dyDescent="0.25">
      <c r="N9381" s="9"/>
      <c r="R9381" s="14"/>
      <c r="S9381" s="14"/>
    </row>
    <row r="9382" spans="14:19" x14ac:dyDescent="0.25">
      <c r="N9382" s="9"/>
      <c r="R9382" s="14"/>
      <c r="S9382" s="14"/>
    </row>
    <row r="9383" spans="14:19" x14ac:dyDescent="0.25">
      <c r="N9383" s="9"/>
      <c r="R9383" s="14"/>
      <c r="S9383" s="14"/>
    </row>
    <row r="9384" spans="14:19" x14ac:dyDescent="0.25">
      <c r="N9384" s="9"/>
      <c r="R9384" s="14"/>
      <c r="S9384" s="14"/>
    </row>
    <row r="9385" spans="14:19" x14ac:dyDescent="0.25">
      <c r="N9385" s="9"/>
      <c r="R9385" s="14"/>
      <c r="S9385" s="14"/>
    </row>
    <row r="9386" spans="14:19" x14ac:dyDescent="0.25">
      <c r="N9386" s="9"/>
      <c r="R9386" s="14"/>
      <c r="S9386" s="14"/>
    </row>
    <row r="9387" spans="14:19" x14ac:dyDescent="0.25">
      <c r="N9387" s="9"/>
      <c r="R9387" s="14"/>
      <c r="S9387" s="14"/>
    </row>
    <row r="9388" spans="14:19" x14ac:dyDescent="0.25">
      <c r="N9388" s="9"/>
      <c r="R9388" s="14"/>
      <c r="S9388" s="14"/>
    </row>
    <row r="9389" spans="14:19" x14ac:dyDescent="0.25">
      <c r="N9389" s="9"/>
      <c r="R9389" s="14"/>
      <c r="S9389" s="14"/>
    </row>
    <row r="9390" spans="14:19" x14ac:dyDescent="0.25">
      <c r="N9390" s="9"/>
      <c r="R9390" s="14"/>
      <c r="S9390" s="14"/>
    </row>
    <row r="9391" spans="14:19" x14ac:dyDescent="0.25">
      <c r="N9391" s="9"/>
      <c r="R9391" s="14"/>
      <c r="S9391" s="14"/>
    </row>
    <row r="9392" spans="14:19" x14ac:dyDescent="0.25">
      <c r="N9392" s="9"/>
      <c r="R9392" s="14"/>
      <c r="S9392" s="14"/>
    </row>
    <row r="9393" spans="14:19" x14ac:dyDescent="0.25">
      <c r="N9393" s="9"/>
      <c r="R9393" s="14"/>
      <c r="S9393" s="14"/>
    </row>
    <row r="9394" spans="14:19" x14ac:dyDescent="0.25">
      <c r="N9394" s="9"/>
      <c r="R9394" s="14"/>
      <c r="S9394" s="14"/>
    </row>
    <row r="9395" spans="14:19" x14ac:dyDescent="0.25">
      <c r="N9395" s="9"/>
      <c r="R9395" s="14"/>
      <c r="S9395" s="14"/>
    </row>
    <row r="9396" spans="14:19" x14ac:dyDescent="0.25">
      <c r="N9396" s="9"/>
      <c r="R9396" s="14"/>
      <c r="S9396" s="14"/>
    </row>
    <row r="9397" spans="14:19" x14ac:dyDescent="0.25">
      <c r="N9397" s="9"/>
      <c r="R9397" s="14"/>
      <c r="S9397" s="14"/>
    </row>
    <row r="9398" spans="14:19" x14ac:dyDescent="0.25">
      <c r="N9398" s="9"/>
      <c r="R9398" s="14"/>
      <c r="S9398" s="14"/>
    </row>
    <row r="9399" spans="14:19" x14ac:dyDescent="0.25">
      <c r="N9399" s="9"/>
      <c r="R9399" s="14"/>
      <c r="S9399" s="14"/>
    </row>
    <row r="9400" spans="14:19" x14ac:dyDescent="0.25">
      <c r="N9400" s="9"/>
      <c r="R9400" s="14"/>
      <c r="S9400" s="14"/>
    </row>
    <row r="9401" spans="14:19" x14ac:dyDescent="0.25">
      <c r="N9401" s="9"/>
      <c r="R9401" s="14"/>
      <c r="S9401" s="14"/>
    </row>
    <row r="9402" spans="14:19" x14ac:dyDescent="0.25">
      <c r="N9402" s="9"/>
      <c r="R9402" s="14"/>
      <c r="S9402" s="14"/>
    </row>
    <row r="9403" spans="14:19" x14ac:dyDescent="0.25">
      <c r="N9403" s="9"/>
      <c r="R9403" s="14"/>
      <c r="S9403" s="14"/>
    </row>
    <row r="9404" spans="14:19" x14ac:dyDescent="0.25">
      <c r="N9404" s="9"/>
      <c r="R9404" s="14"/>
      <c r="S9404" s="14"/>
    </row>
    <row r="9405" spans="14:19" x14ac:dyDescent="0.25">
      <c r="N9405" s="9"/>
      <c r="R9405" s="14"/>
      <c r="S9405" s="14"/>
    </row>
    <row r="9406" spans="14:19" x14ac:dyDescent="0.25">
      <c r="N9406" s="9"/>
      <c r="R9406" s="14"/>
      <c r="S9406" s="14"/>
    </row>
    <row r="9407" spans="14:19" x14ac:dyDescent="0.25">
      <c r="N9407" s="9"/>
      <c r="R9407" s="14"/>
      <c r="S9407" s="14"/>
    </row>
    <row r="9408" spans="14:19" x14ac:dyDescent="0.25">
      <c r="N9408" s="9"/>
      <c r="R9408" s="14"/>
      <c r="S9408" s="14"/>
    </row>
    <row r="9409" spans="14:19" x14ac:dyDescent="0.25">
      <c r="N9409" s="9"/>
      <c r="R9409" s="14"/>
      <c r="S9409" s="14"/>
    </row>
    <row r="9410" spans="14:19" x14ac:dyDescent="0.25">
      <c r="N9410" s="9"/>
      <c r="R9410" s="14"/>
      <c r="S9410" s="14"/>
    </row>
    <row r="9411" spans="14:19" x14ac:dyDescent="0.25">
      <c r="N9411" s="9"/>
      <c r="R9411" s="14"/>
      <c r="S9411" s="14"/>
    </row>
    <row r="9412" spans="14:19" x14ac:dyDescent="0.25">
      <c r="N9412" s="9"/>
      <c r="R9412" s="14"/>
      <c r="S9412" s="14"/>
    </row>
    <row r="9413" spans="14:19" x14ac:dyDescent="0.25">
      <c r="N9413" s="9"/>
      <c r="R9413" s="14"/>
      <c r="S9413" s="14"/>
    </row>
    <row r="9414" spans="14:19" x14ac:dyDescent="0.25">
      <c r="N9414" s="9"/>
      <c r="R9414" s="14"/>
      <c r="S9414" s="14"/>
    </row>
    <row r="9415" spans="14:19" x14ac:dyDescent="0.25">
      <c r="N9415" s="9"/>
      <c r="R9415" s="14"/>
      <c r="S9415" s="14"/>
    </row>
    <row r="9416" spans="14:19" x14ac:dyDescent="0.25">
      <c r="N9416" s="9"/>
      <c r="R9416" s="14"/>
      <c r="S9416" s="14"/>
    </row>
    <row r="9417" spans="14:19" x14ac:dyDescent="0.25">
      <c r="N9417" s="9"/>
      <c r="R9417" s="14"/>
      <c r="S9417" s="14"/>
    </row>
    <row r="9418" spans="14:19" x14ac:dyDescent="0.25">
      <c r="N9418" s="9"/>
      <c r="R9418" s="14"/>
      <c r="S9418" s="14"/>
    </row>
    <row r="9419" spans="14:19" x14ac:dyDescent="0.25">
      <c r="N9419" s="9"/>
      <c r="R9419" s="14"/>
      <c r="S9419" s="14"/>
    </row>
    <row r="9420" spans="14:19" x14ac:dyDescent="0.25">
      <c r="N9420" s="9"/>
      <c r="R9420" s="14"/>
      <c r="S9420" s="14"/>
    </row>
    <row r="9421" spans="14:19" x14ac:dyDescent="0.25">
      <c r="N9421" s="9"/>
      <c r="R9421" s="14"/>
      <c r="S9421" s="14"/>
    </row>
    <row r="9422" spans="14:19" x14ac:dyDescent="0.25">
      <c r="N9422" s="9"/>
      <c r="R9422" s="14"/>
      <c r="S9422" s="14"/>
    </row>
    <row r="9423" spans="14:19" x14ac:dyDescent="0.25">
      <c r="N9423" s="9"/>
      <c r="R9423" s="14"/>
      <c r="S9423" s="14"/>
    </row>
    <row r="9424" spans="14:19" x14ac:dyDescent="0.25">
      <c r="N9424" s="9"/>
      <c r="R9424" s="14"/>
      <c r="S9424" s="14"/>
    </row>
    <row r="9425" spans="14:19" x14ac:dyDescent="0.25">
      <c r="N9425" s="9"/>
      <c r="R9425" s="14"/>
      <c r="S9425" s="14"/>
    </row>
    <row r="9426" spans="14:19" x14ac:dyDescent="0.25">
      <c r="N9426" s="9"/>
      <c r="R9426" s="14"/>
      <c r="S9426" s="14"/>
    </row>
    <row r="9427" spans="14:19" x14ac:dyDescent="0.25">
      <c r="N9427" s="9"/>
      <c r="R9427" s="14"/>
      <c r="S9427" s="14"/>
    </row>
    <row r="9428" spans="14:19" x14ac:dyDescent="0.25">
      <c r="N9428" s="9"/>
      <c r="R9428" s="14"/>
      <c r="S9428" s="14"/>
    </row>
    <row r="9429" spans="14:19" x14ac:dyDescent="0.25">
      <c r="N9429" s="9"/>
      <c r="R9429" s="14"/>
      <c r="S9429" s="14"/>
    </row>
    <row r="9430" spans="14:19" x14ac:dyDescent="0.25">
      <c r="N9430" s="9"/>
      <c r="R9430" s="14"/>
      <c r="S9430" s="14"/>
    </row>
    <row r="9431" spans="14:19" x14ac:dyDescent="0.25">
      <c r="N9431" s="9"/>
      <c r="R9431" s="14"/>
      <c r="S9431" s="14"/>
    </row>
    <row r="9432" spans="14:19" x14ac:dyDescent="0.25">
      <c r="N9432" s="9"/>
      <c r="R9432" s="14"/>
      <c r="S9432" s="14"/>
    </row>
    <row r="9433" spans="14:19" x14ac:dyDescent="0.25">
      <c r="N9433" s="9"/>
      <c r="R9433" s="14"/>
      <c r="S9433" s="14"/>
    </row>
    <row r="9434" spans="14:19" x14ac:dyDescent="0.25">
      <c r="N9434" s="9"/>
      <c r="R9434" s="14"/>
      <c r="S9434" s="14"/>
    </row>
    <row r="9435" spans="14:19" x14ac:dyDescent="0.25">
      <c r="N9435" s="9"/>
      <c r="R9435" s="14"/>
      <c r="S9435" s="14"/>
    </row>
    <row r="9436" spans="14:19" x14ac:dyDescent="0.25">
      <c r="N9436" s="9"/>
      <c r="R9436" s="14"/>
      <c r="S9436" s="14"/>
    </row>
    <row r="9437" spans="14:19" x14ac:dyDescent="0.25">
      <c r="N9437" s="9"/>
      <c r="R9437" s="14"/>
      <c r="S9437" s="14"/>
    </row>
    <row r="9438" spans="14:19" x14ac:dyDescent="0.25">
      <c r="N9438" s="9"/>
      <c r="R9438" s="14"/>
      <c r="S9438" s="14"/>
    </row>
    <row r="9439" spans="14:19" x14ac:dyDescent="0.25">
      <c r="N9439" s="9"/>
      <c r="R9439" s="14"/>
      <c r="S9439" s="14"/>
    </row>
    <row r="9440" spans="14:19" x14ac:dyDescent="0.25">
      <c r="N9440" s="9"/>
      <c r="R9440" s="14"/>
      <c r="S9440" s="14"/>
    </row>
    <row r="9441" spans="14:19" x14ac:dyDescent="0.25">
      <c r="N9441" s="9"/>
      <c r="R9441" s="14"/>
      <c r="S9441" s="14"/>
    </row>
    <row r="9442" spans="14:19" x14ac:dyDescent="0.25">
      <c r="N9442" s="9"/>
      <c r="R9442" s="14"/>
      <c r="S9442" s="14"/>
    </row>
    <row r="9443" spans="14:19" x14ac:dyDescent="0.25">
      <c r="N9443" s="9"/>
      <c r="R9443" s="14"/>
      <c r="S9443" s="14"/>
    </row>
    <row r="9444" spans="14:19" x14ac:dyDescent="0.25">
      <c r="N9444" s="9"/>
      <c r="R9444" s="14"/>
      <c r="S9444" s="14"/>
    </row>
    <row r="9445" spans="14:19" x14ac:dyDescent="0.25">
      <c r="N9445" s="9"/>
      <c r="R9445" s="14"/>
      <c r="S9445" s="14"/>
    </row>
    <row r="9446" spans="14:19" x14ac:dyDescent="0.25">
      <c r="N9446" s="9"/>
      <c r="R9446" s="14"/>
      <c r="S9446" s="14"/>
    </row>
    <row r="9447" spans="14:19" x14ac:dyDescent="0.25">
      <c r="N9447" s="9"/>
      <c r="R9447" s="14"/>
      <c r="S9447" s="14"/>
    </row>
    <row r="9448" spans="14:19" x14ac:dyDescent="0.25">
      <c r="N9448" s="9"/>
      <c r="R9448" s="14"/>
      <c r="S9448" s="14"/>
    </row>
    <row r="9449" spans="14:19" x14ac:dyDescent="0.25">
      <c r="N9449" s="9"/>
      <c r="R9449" s="14"/>
      <c r="S9449" s="14"/>
    </row>
    <row r="9450" spans="14:19" x14ac:dyDescent="0.25">
      <c r="N9450" s="9"/>
      <c r="R9450" s="14"/>
      <c r="S9450" s="14"/>
    </row>
    <row r="9451" spans="14:19" x14ac:dyDescent="0.25">
      <c r="N9451" s="9"/>
      <c r="R9451" s="14"/>
      <c r="S9451" s="14"/>
    </row>
    <row r="9452" spans="14:19" x14ac:dyDescent="0.25">
      <c r="N9452" s="9"/>
      <c r="R9452" s="14"/>
      <c r="S9452" s="14"/>
    </row>
    <row r="9453" spans="14:19" x14ac:dyDescent="0.25">
      <c r="N9453" s="9"/>
      <c r="R9453" s="14"/>
      <c r="S9453" s="14"/>
    </row>
    <row r="9454" spans="14:19" x14ac:dyDescent="0.25">
      <c r="N9454" s="9"/>
      <c r="R9454" s="14"/>
      <c r="S9454" s="14"/>
    </row>
    <row r="9455" spans="14:19" x14ac:dyDescent="0.25">
      <c r="N9455" s="9"/>
      <c r="R9455" s="14"/>
      <c r="S9455" s="14"/>
    </row>
    <row r="9456" spans="14:19" x14ac:dyDescent="0.25">
      <c r="N9456" s="9"/>
      <c r="R9456" s="14"/>
      <c r="S9456" s="14"/>
    </row>
    <row r="9457" spans="14:19" x14ac:dyDescent="0.25">
      <c r="N9457" s="9"/>
      <c r="R9457" s="14"/>
      <c r="S9457" s="14"/>
    </row>
    <row r="9458" spans="14:19" x14ac:dyDescent="0.25">
      <c r="N9458" s="9"/>
      <c r="R9458" s="14"/>
      <c r="S9458" s="14"/>
    </row>
    <row r="9459" spans="14:19" x14ac:dyDescent="0.25">
      <c r="N9459" s="9"/>
      <c r="R9459" s="14"/>
      <c r="S9459" s="14"/>
    </row>
    <row r="9460" spans="14:19" x14ac:dyDescent="0.25">
      <c r="N9460" s="9"/>
      <c r="R9460" s="14"/>
      <c r="S9460" s="14"/>
    </row>
    <row r="9461" spans="14:19" x14ac:dyDescent="0.25">
      <c r="N9461" s="9"/>
      <c r="R9461" s="14"/>
      <c r="S9461" s="14"/>
    </row>
    <row r="9462" spans="14:19" x14ac:dyDescent="0.25">
      <c r="N9462" s="9"/>
      <c r="R9462" s="14"/>
      <c r="S9462" s="14"/>
    </row>
    <row r="9463" spans="14:19" x14ac:dyDescent="0.25">
      <c r="N9463" s="9"/>
      <c r="R9463" s="14"/>
      <c r="S9463" s="14"/>
    </row>
    <row r="9464" spans="14:19" x14ac:dyDescent="0.25">
      <c r="N9464" s="9"/>
      <c r="R9464" s="14"/>
      <c r="S9464" s="14"/>
    </row>
    <row r="9465" spans="14:19" x14ac:dyDescent="0.25">
      <c r="N9465" s="9"/>
      <c r="R9465" s="14"/>
      <c r="S9465" s="14"/>
    </row>
    <row r="9466" spans="14:19" x14ac:dyDescent="0.25">
      <c r="N9466" s="9"/>
      <c r="R9466" s="14"/>
      <c r="S9466" s="14"/>
    </row>
    <row r="9467" spans="14:19" x14ac:dyDescent="0.25">
      <c r="N9467" s="9"/>
      <c r="R9467" s="14"/>
      <c r="S9467" s="14"/>
    </row>
    <row r="9468" spans="14:19" x14ac:dyDescent="0.25">
      <c r="N9468" s="9"/>
      <c r="R9468" s="14"/>
      <c r="S9468" s="14"/>
    </row>
    <row r="9469" spans="14:19" x14ac:dyDescent="0.25">
      <c r="N9469" s="9"/>
      <c r="R9469" s="14"/>
      <c r="S9469" s="14"/>
    </row>
    <row r="9470" spans="14:19" x14ac:dyDescent="0.25">
      <c r="N9470" s="9"/>
      <c r="R9470" s="14"/>
      <c r="S9470" s="14"/>
    </row>
    <row r="9471" spans="14:19" x14ac:dyDescent="0.25">
      <c r="N9471" s="9"/>
      <c r="R9471" s="14"/>
      <c r="S9471" s="14"/>
    </row>
    <row r="9472" spans="14:19" x14ac:dyDescent="0.25">
      <c r="N9472" s="9"/>
      <c r="R9472" s="14"/>
      <c r="S9472" s="14"/>
    </row>
    <row r="9473" spans="14:19" x14ac:dyDescent="0.25">
      <c r="N9473" s="9"/>
      <c r="R9473" s="14"/>
      <c r="S9473" s="14"/>
    </row>
    <row r="9474" spans="14:19" x14ac:dyDescent="0.25">
      <c r="N9474" s="9"/>
      <c r="R9474" s="14"/>
      <c r="S9474" s="14"/>
    </row>
    <row r="9475" spans="14:19" x14ac:dyDescent="0.25">
      <c r="N9475" s="9"/>
      <c r="R9475" s="14"/>
      <c r="S9475" s="14"/>
    </row>
    <row r="9476" spans="14:19" x14ac:dyDescent="0.25">
      <c r="N9476" s="9"/>
      <c r="R9476" s="14"/>
      <c r="S9476" s="14"/>
    </row>
    <row r="9477" spans="14:19" x14ac:dyDescent="0.25">
      <c r="N9477" s="9"/>
      <c r="R9477" s="14"/>
      <c r="S9477" s="14"/>
    </row>
    <row r="9478" spans="14:19" x14ac:dyDescent="0.25">
      <c r="N9478" s="9"/>
      <c r="R9478" s="14"/>
      <c r="S9478" s="14"/>
    </row>
    <row r="9479" spans="14:19" x14ac:dyDescent="0.25">
      <c r="N9479" s="9"/>
      <c r="R9479" s="14"/>
      <c r="S9479" s="14"/>
    </row>
    <row r="9480" spans="14:19" x14ac:dyDescent="0.25">
      <c r="N9480" s="9"/>
      <c r="R9480" s="14"/>
      <c r="S9480" s="14"/>
    </row>
    <row r="9481" spans="14:19" x14ac:dyDescent="0.25">
      <c r="N9481" s="9"/>
      <c r="R9481" s="14"/>
      <c r="S9481" s="14"/>
    </row>
    <row r="9482" spans="14:19" x14ac:dyDescent="0.25">
      <c r="N9482" s="9"/>
      <c r="R9482" s="14"/>
      <c r="S9482" s="14"/>
    </row>
    <row r="9483" spans="14:19" x14ac:dyDescent="0.25">
      <c r="N9483" s="9"/>
      <c r="R9483" s="14"/>
      <c r="S9483" s="14"/>
    </row>
    <row r="9484" spans="14:19" x14ac:dyDescent="0.25">
      <c r="N9484" s="9"/>
      <c r="R9484" s="14"/>
      <c r="S9484" s="14"/>
    </row>
    <row r="9485" spans="14:19" x14ac:dyDescent="0.25">
      <c r="N9485" s="9"/>
      <c r="R9485" s="14"/>
      <c r="S9485" s="14"/>
    </row>
    <row r="9486" spans="14:19" x14ac:dyDescent="0.25">
      <c r="N9486" s="9"/>
      <c r="R9486" s="14"/>
      <c r="S9486" s="14"/>
    </row>
    <row r="9487" spans="14:19" x14ac:dyDescent="0.25">
      <c r="N9487" s="9"/>
      <c r="R9487" s="14"/>
      <c r="S9487" s="14"/>
    </row>
    <row r="9488" spans="14:19" x14ac:dyDescent="0.25">
      <c r="N9488" s="9"/>
      <c r="R9488" s="14"/>
      <c r="S9488" s="14"/>
    </row>
    <row r="9489" spans="14:19" x14ac:dyDescent="0.25">
      <c r="N9489" s="9"/>
      <c r="R9489" s="14"/>
      <c r="S9489" s="14"/>
    </row>
    <row r="9490" spans="14:19" x14ac:dyDescent="0.25">
      <c r="N9490" s="9"/>
      <c r="R9490" s="14"/>
      <c r="S9490" s="14"/>
    </row>
    <row r="9491" spans="14:19" x14ac:dyDescent="0.25">
      <c r="N9491" s="9"/>
      <c r="R9491" s="14"/>
      <c r="S9491" s="14"/>
    </row>
    <row r="9492" spans="14:19" x14ac:dyDescent="0.25">
      <c r="N9492" s="9"/>
      <c r="R9492" s="14"/>
      <c r="S9492" s="14"/>
    </row>
    <row r="9493" spans="14:19" x14ac:dyDescent="0.25">
      <c r="N9493" s="9"/>
      <c r="R9493" s="14"/>
      <c r="S9493" s="14"/>
    </row>
    <row r="9494" spans="14:19" x14ac:dyDescent="0.25">
      <c r="N9494" s="9"/>
      <c r="R9494" s="14"/>
      <c r="S9494" s="14"/>
    </row>
    <row r="9495" spans="14:19" x14ac:dyDescent="0.25">
      <c r="N9495" s="9"/>
      <c r="R9495" s="14"/>
      <c r="S9495" s="14"/>
    </row>
    <row r="9496" spans="14:19" x14ac:dyDescent="0.25">
      <c r="N9496" s="9"/>
      <c r="R9496" s="14"/>
      <c r="S9496" s="14"/>
    </row>
    <row r="9497" spans="14:19" x14ac:dyDescent="0.25">
      <c r="N9497" s="9"/>
      <c r="R9497" s="14"/>
      <c r="S9497" s="14"/>
    </row>
    <row r="9498" spans="14:19" x14ac:dyDescent="0.25">
      <c r="N9498" s="9"/>
      <c r="R9498" s="14"/>
      <c r="S9498" s="14"/>
    </row>
    <row r="9499" spans="14:19" x14ac:dyDescent="0.25">
      <c r="N9499" s="9"/>
      <c r="R9499" s="14"/>
      <c r="S9499" s="14"/>
    </row>
    <row r="9500" spans="14:19" x14ac:dyDescent="0.25">
      <c r="N9500" s="9"/>
      <c r="R9500" s="14"/>
      <c r="S9500" s="14"/>
    </row>
    <row r="9501" spans="14:19" x14ac:dyDescent="0.25">
      <c r="N9501" s="9"/>
      <c r="R9501" s="14"/>
      <c r="S9501" s="14"/>
    </row>
    <row r="9502" spans="14:19" x14ac:dyDescent="0.25">
      <c r="N9502" s="9"/>
      <c r="R9502" s="14"/>
      <c r="S9502" s="14"/>
    </row>
    <row r="9503" spans="14:19" x14ac:dyDescent="0.25">
      <c r="N9503" s="9"/>
      <c r="R9503" s="14"/>
      <c r="S9503" s="14"/>
    </row>
    <row r="9504" spans="14:19" x14ac:dyDescent="0.25">
      <c r="N9504" s="9"/>
      <c r="R9504" s="14"/>
      <c r="S9504" s="14"/>
    </row>
    <row r="9505" spans="14:19" x14ac:dyDescent="0.25">
      <c r="N9505" s="9"/>
      <c r="R9505" s="14"/>
      <c r="S9505" s="14"/>
    </row>
    <row r="9506" spans="14:19" x14ac:dyDescent="0.25">
      <c r="N9506" s="9"/>
      <c r="R9506" s="14"/>
      <c r="S9506" s="14"/>
    </row>
    <row r="9507" spans="14:19" x14ac:dyDescent="0.25">
      <c r="N9507" s="9"/>
      <c r="R9507" s="14"/>
      <c r="S9507" s="14"/>
    </row>
    <row r="9508" spans="14:19" x14ac:dyDescent="0.25">
      <c r="N9508" s="9"/>
      <c r="R9508" s="14"/>
      <c r="S9508" s="14"/>
    </row>
    <row r="9509" spans="14:19" x14ac:dyDescent="0.25">
      <c r="N9509" s="9"/>
      <c r="R9509" s="14"/>
      <c r="S9509" s="14"/>
    </row>
    <row r="9510" spans="14:19" x14ac:dyDescent="0.25">
      <c r="N9510" s="9"/>
      <c r="R9510" s="14"/>
      <c r="S9510" s="14"/>
    </row>
    <row r="9511" spans="14:19" x14ac:dyDescent="0.25">
      <c r="N9511" s="9"/>
      <c r="R9511" s="14"/>
      <c r="S9511" s="14"/>
    </row>
    <row r="9512" spans="14:19" x14ac:dyDescent="0.25">
      <c r="N9512" s="9"/>
      <c r="R9512" s="14"/>
      <c r="S9512" s="14"/>
    </row>
    <row r="9513" spans="14:19" x14ac:dyDescent="0.25">
      <c r="N9513" s="9"/>
      <c r="R9513" s="14"/>
      <c r="S9513" s="14"/>
    </row>
    <row r="9514" spans="14:19" x14ac:dyDescent="0.25">
      <c r="N9514" s="9"/>
      <c r="R9514" s="14"/>
      <c r="S9514" s="14"/>
    </row>
    <row r="9515" spans="14:19" x14ac:dyDescent="0.25">
      <c r="N9515" s="9"/>
      <c r="R9515" s="14"/>
      <c r="S9515" s="14"/>
    </row>
    <row r="9516" spans="14:19" x14ac:dyDescent="0.25">
      <c r="N9516" s="9"/>
      <c r="R9516" s="14"/>
      <c r="S9516" s="14"/>
    </row>
    <row r="9517" spans="14:19" x14ac:dyDescent="0.25">
      <c r="N9517" s="9"/>
      <c r="R9517" s="14"/>
      <c r="S9517" s="14"/>
    </row>
    <row r="9518" spans="14:19" x14ac:dyDescent="0.25">
      <c r="N9518" s="9"/>
      <c r="R9518" s="14"/>
      <c r="S9518" s="14"/>
    </row>
    <row r="9519" spans="14:19" x14ac:dyDescent="0.25">
      <c r="N9519" s="9"/>
      <c r="R9519" s="14"/>
      <c r="S9519" s="14"/>
    </row>
    <row r="9520" spans="14:19" x14ac:dyDescent="0.25">
      <c r="N9520" s="9"/>
      <c r="R9520" s="14"/>
      <c r="S9520" s="14"/>
    </row>
    <row r="9521" spans="14:19" x14ac:dyDescent="0.25">
      <c r="N9521" s="9"/>
      <c r="R9521" s="14"/>
      <c r="S9521" s="14"/>
    </row>
    <row r="9522" spans="14:19" x14ac:dyDescent="0.25">
      <c r="N9522" s="9"/>
      <c r="R9522" s="14"/>
      <c r="S9522" s="14"/>
    </row>
    <row r="9523" spans="14:19" x14ac:dyDescent="0.25">
      <c r="N9523" s="9"/>
      <c r="R9523" s="14"/>
      <c r="S9523" s="14"/>
    </row>
    <row r="9524" spans="14:19" x14ac:dyDescent="0.25">
      <c r="N9524" s="9"/>
      <c r="R9524" s="14"/>
      <c r="S9524" s="14"/>
    </row>
    <row r="9525" spans="14:19" x14ac:dyDescent="0.25">
      <c r="N9525" s="9"/>
      <c r="R9525" s="14"/>
      <c r="S9525" s="14"/>
    </row>
    <row r="9526" spans="14:19" x14ac:dyDescent="0.25">
      <c r="N9526" s="9"/>
      <c r="R9526" s="14"/>
      <c r="S9526" s="14"/>
    </row>
    <row r="9527" spans="14:19" x14ac:dyDescent="0.25">
      <c r="N9527" s="9"/>
      <c r="R9527" s="14"/>
      <c r="S9527" s="14"/>
    </row>
    <row r="9528" spans="14:19" x14ac:dyDescent="0.25">
      <c r="N9528" s="9"/>
      <c r="R9528" s="14"/>
      <c r="S9528" s="14"/>
    </row>
    <row r="9529" spans="14:19" x14ac:dyDescent="0.25">
      <c r="N9529" s="9"/>
      <c r="R9529" s="14"/>
      <c r="S9529" s="14"/>
    </row>
    <row r="9530" spans="14:19" x14ac:dyDescent="0.25">
      <c r="N9530" s="9"/>
      <c r="R9530" s="14"/>
      <c r="S9530" s="14"/>
    </row>
    <row r="9531" spans="14:19" x14ac:dyDescent="0.25">
      <c r="N9531" s="9"/>
      <c r="R9531" s="14"/>
      <c r="S9531" s="14"/>
    </row>
    <row r="9532" spans="14:19" x14ac:dyDescent="0.25">
      <c r="N9532" s="9"/>
      <c r="R9532" s="14"/>
      <c r="S9532" s="14"/>
    </row>
    <row r="9533" spans="14:19" x14ac:dyDescent="0.25">
      <c r="N9533" s="9"/>
      <c r="R9533" s="14"/>
      <c r="S9533" s="14"/>
    </row>
    <row r="9534" spans="14:19" x14ac:dyDescent="0.25">
      <c r="N9534" s="9"/>
      <c r="R9534" s="14"/>
      <c r="S9534" s="14"/>
    </row>
    <row r="9535" spans="14:19" x14ac:dyDescent="0.25">
      <c r="N9535" s="9"/>
      <c r="R9535" s="14"/>
      <c r="S9535" s="14"/>
    </row>
    <row r="9536" spans="14:19" x14ac:dyDescent="0.25">
      <c r="N9536" s="9"/>
      <c r="R9536" s="14"/>
      <c r="S9536" s="14"/>
    </row>
    <row r="9537" spans="14:19" x14ac:dyDescent="0.25">
      <c r="N9537" s="9"/>
      <c r="R9537" s="14"/>
      <c r="S9537" s="14"/>
    </row>
    <row r="9538" spans="14:19" x14ac:dyDescent="0.25">
      <c r="N9538" s="9"/>
      <c r="R9538" s="14"/>
      <c r="S9538" s="14"/>
    </row>
    <row r="9539" spans="14:19" x14ac:dyDescent="0.25">
      <c r="N9539" s="9"/>
      <c r="R9539" s="14"/>
      <c r="S9539" s="14"/>
    </row>
    <row r="9540" spans="14:19" x14ac:dyDescent="0.25">
      <c r="N9540" s="9"/>
      <c r="R9540" s="14"/>
      <c r="S9540" s="14"/>
    </row>
    <row r="9541" spans="14:19" x14ac:dyDescent="0.25">
      <c r="N9541" s="9"/>
      <c r="R9541" s="14"/>
      <c r="S9541" s="14"/>
    </row>
    <row r="9542" spans="14:19" x14ac:dyDescent="0.25">
      <c r="N9542" s="9"/>
      <c r="R9542" s="14"/>
      <c r="S9542" s="14"/>
    </row>
    <row r="9543" spans="14:19" x14ac:dyDescent="0.25">
      <c r="N9543" s="9"/>
      <c r="R9543" s="14"/>
      <c r="S9543" s="14"/>
    </row>
    <row r="9544" spans="14:19" x14ac:dyDescent="0.25">
      <c r="N9544" s="9"/>
      <c r="R9544" s="14"/>
      <c r="S9544" s="14"/>
    </row>
    <row r="9545" spans="14:19" x14ac:dyDescent="0.25">
      <c r="N9545" s="9"/>
      <c r="R9545" s="14"/>
      <c r="S9545" s="14"/>
    </row>
    <row r="9546" spans="14:19" x14ac:dyDescent="0.25">
      <c r="N9546" s="9"/>
      <c r="R9546" s="14"/>
      <c r="S9546" s="14"/>
    </row>
    <row r="9547" spans="14:19" x14ac:dyDescent="0.25">
      <c r="N9547" s="9"/>
      <c r="R9547" s="14"/>
      <c r="S9547" s="14"/>
    </row>
    <row r="9548" spans="14:19" x14ac:dyDescent="0.25">
      <c r="N9548" s="9"/>
      <c r="R9548" s="14"/>
      <c r="S9548" s="14"/>
    </row>
    <row r="9549" spans="14:19" x14ac:dyDescent="0.25">
      <c r="N9549" s="9"/>
      <c r="R9549" s="14"/>
      <c r="S9549" s="14"/>
    </row>
    <row r="9550" spans="14:19" x14ac:dyDescent="0.25">
      <c r="N9550" s="9"/>
      <c r="R9550" s="14"/>
      <c r="S9550" s="14"/>
    </row>
    <row r="9551" spans="14:19" x14ac:dyDescent="0.25">
      <c r="N9551" s="9"/>
      <c r="R9551" s="14"/>
      <c r="S9551" s="14"/>
    </row>
    <row r="9552" spans="14:19" x14ac:dyDescent="0.25">
      <c r="N9552" s="9"/>
      <c r="R9552" s="14"/>
      <c r="S9552" s="14"/>
    </row>
    <row r="9553" spans="14:19" x14ac:dyDescent="0.25">
      <c r="N9553" s="9"/>
      <c r="R9553" s="14"/>
      <c r="S9553" s="14"/>
    </row>
    <row r="9554" spans="14:19" x14ac:dyDescent="0.25">
      <c r="N9554" s="9"/>
      <c r="R9554" s="14"/>
      <c r="S9554" s="14"/>
    </row>
    <row r="9555" spans="14:19" x14ac:dyDescent="0.25">
      <c r="N9555" s="9"/>
      <c r="R9555" s="14"/>
      <c r="S9555" s="14"/>
    </row>
    <row r="9556" spans="14:19" x14ac:dyDescent="0.25">
      <c r="N9556" s="9"/>
      <c r="R9556" s="14"/>
      <c r="S9556" s="14"/>
    </row>
    <row r="9557" spans="14:19" x14ac:dyDescent="0.25">
      <c r="N9557" s="9"/>
      <c r="R9557" s="14"/>
      <c r="S9557" s="14"/>
    </row>
    <row r="9558" spans="14:19" x14ac:dyDescent="0.25">
      <c r="N9558" s="9"/>
      <c r="R9558" s="14"/>
      <c r="S9558" s="14"/>
    </row>
    <row r="9559" spans="14:19" x14ac:dyDescent="0.25">
      <c r="N9559" s="9"/>
      <c r="R9559" s="14"/>
      <c r="S9559" s="14"/>
    </row>
    <row r="9560" spans="14:19" x14ac:dyDescent="0.25">
      <c r="N9560" s="9"/>
      <c r="R9560" s="14"/>
      <c r="S9560" s="14"/>
    </row>
    <row r="9561" spans="14:19" x14ac:dyDescent="0.25">
      <c r="N9561" s="9"/>
      <c r="R9561" s="14"/>
      <c r="S9561" s="14"/>
    </row>
    <row r="9562" spans="14:19" x14ac:dyDescent="0.25">
      <c r="N9562" s="9"/>
      <c r="R9562" s="14"/>
      <c r="S9562" s="14"/>
    </row>
    <row r="9563" spans="14:19" x14ac:dyDescent="0.25">
      <c r="N9563" s="9"/>
      <c r="R9563" s="14"/>
      <c r="S9563" s="14"/>
    </row>
    <row r="9564" spans="14:19" x14ac:dyDescent="0.25">
      <c r="N9564" s="9"/>
      <c r="R9564" s="14"/>
      <c r="S9564" s="14"/>
    </row>
    <row r="9565" spans="14:19" x14ac:dyDescent="0.25">
      <c r="N9565" s="9"/>
      <c r="R9565" s="14"/>
      <c r="S9565" s="14"/>
    </row>
    <row r="9566" spans="14:19" x14ac:dyDescent="0.25">
      <c r="N9566" s="9"/>
      <c r="R9566" s="14"/>
      <c r="S9566" s="14"/>
    </row>
    <row r="9567" spans="14:19" x14ac:dyDescent="0.25">
      <c r="N9567" s="9"/>
      <c r="R9567" s="14"/>
      <c r="S9567" s="14"/>
    </row>
    <row r="9568" spans="14:19" x14ac:dyDescent="0.25">
      <c r="N9568" s="9"/>
      <c r="R9568" s="14"/>
      <c r="S9568" s="14"/>
    </row>
    <row r="9569" spans="14:19" x14ac:dyDescent="0.25">
      <c r="N9569" s="9"/>
      <c r="R9569" s="14"/>
      <c r="S9569" s="14"/>
    </row>
    <row r="9570" spans="14:19" x14ac:dyDescent="0.25">
      <c r="N9570" s="9"/>
      <c r="R9570" s="14"/>
      <c r="S9570" s="14"/>
    </row>
    <row r="9571" spans="14:19" x14ac:dyDescent="0.25">
      <c r="N9571" s="9"/>
      <c r="R9571" s="14"/>
      <c r="S9571" s="14"/>
    </row>
    <row r="9572" spans="14:19" x14ac:dyDescent="0.25">
      <c r="N9572" s="9"/>
      <c r="R9572" s="14"/>
      <c r="S9572" s="14"/>
    </row>
    <row r="9573" spans="14:19" x14ac:dyDescent="0.25">
      <c r="N9573" s="9"/>
      <c r="R9573" s="14"/>
      <c r="S9573" s="14"/>
    </row>
    <row r="9574" spans="14:19" x14ac:dyDescent="0.25">
      <c r="N9574" s="9"/>
      <c r="R9574" s="14"/>
      <c r="S9574" s="14"/>
    </row>
    <row r="9575" spans="14:19" x14ac:dyDescent="0.25">
      <c r="N9575" s="9"/>
      <c r="R9575" s="14"/>
      <c r="S9575" s="14"/>
    </row>
    <row r="9576" spans="14:19" x14ac:dyDescent="0.25">
      <c r="N9576" s="9"/>
      <c r="R9576" s="14"/>
      <c r="S9576" s="14"/>
    </row>
    <row r="9577" spans="14:19" x14ac:dyDescent="0.25">
      <c r="N9577" s="9"/>
      <c r="R9577" s="14"/>
      <c r="S9577" s="14"/>
    </row>
    <row r="9578" spans="14:19" x14ac:dyDescent="0.25">
      <c r="N9578" s="9"/>
      <c r="R9578" s="14"/>
      <c r="S9578" s="14"/>
    </row>
    <row r="9579" spans="14:19" x14ac:dyDescent="0.25">
      <c r="N9579" s="9"/>
      <c r="R9579" s="14"/>
      <c r="S9579" s="14"/>
    </row>
    <row r="9580" spans="14:19" x14ac:dyDescent="0.25">
      <c r="N9580" s="9"/>
      <c r="R9580" s="14"/>
      <c r="S9580" s="14"/>
    </row>
    <row r="9581" spans="14:19" x14ac:dyDescent="0.25">
      <c r="N9581" s="9"/>
      <c r="R9581" s="14"/>
      <c r="S9581" s="14"/>
    </row>
    <row r="9582" spans="14:19" x14ac:dyDescent="0.25">
      <c r="N9582" s="9"/>
      <c r="R9582" s="14"/>
      <c r="S9582" s="14"/>
    </row>
    <row r="9583" spans="14:19" x14ac:dyDescent="0.25">
      <c r="N9583" s="9"/>
      <c r="R9583" s="14"/>
      <c r="S9583" s="14"/>
    </row>
    <row r="9584" spans="14:19" x14ac:dyDescent="0.25">
      <c r="N9584" s="9"/>
      <c r="R9584" s="14"/>
      <c r="S9584" s="14"/>
    </row>
    <row r="9585" spans="14:19" x14ac:dyDescent="0.25">
      <c r="N9585" s="9"/>
      <c r="R9585" s="14"/>
      <c r="S9585" s="14"/>
    </row>
    <row r="9586" spans="14:19" x14ac:dyDescent="0.25">
      <c r="N9586" s="9"/>
      <c r="R9586" s="14"/>
      <c r="S9586" s="14"/>
    </row>
    <row r="9587" spans="14:19" x14ac:dyDescent="0.25">
      <c r="N9587" s="9"/>
      <c r="R9587" s="14"/>
      <c r="S9587" s="14"/>
    </row>
    <row r="9588" spans="14:19" x14ac:dyDescent="0.25">
      <c r="N9588" s="9"/>
      <c r="R9588" s="14"/>
      <c r="S9588" s="14"/>
    </row>
    <row r="9589" spans="14:19" x14ac:dyDescent="0.25">
      <c r="N9589" s="9"/>
      <c r="R9589" s="14"/>
      <c r="S9589" s="14"/>
    </row>
    <row r="9590" spans="14:19" x14ac:dyDescent="0.25">
      <c r="N9590" s="9"/>
      <c r="R9590" s="14"/>
      <c r="S9590" s="14"/>
    </row>
    <row r="9591" spans="14:19" x14ac:dyDescent="0.25">
      <c r="N9591" s="9"/>
      <c r="R9591" s="14"/>
      <c r="S9591" s="14"/>
    </row>
    <row r="9592" spans="14:19" x14ac:dyDescent="0.25">
      <c r="N9592" s="9"/>
      <c r="R9592" s="14"/>
      <c r="S9592" s="14"/>
    </row>
    <row r="9593" spans="14:19" x14ac:dyDescent="0.25">
      <c r="N9593" s="9"/>
      <c r="R9593" s="14"/>
      <c r="S9593" s="14"/>
    </row>
    <row r="9594" spans="14:19" x14ac:dyDescent="0.25">
      <c r="N9594" s="9"/>
      <c r="R9594" s="14"/>
      <c r="S9594" s="14"/>
    </row>
    <row r="9595" spans="14:19" x14ac:dyDescent="0.25">
      <c r="N9595" s="9"/>
      <c r="R9595" s="14"/>
      <c r="S9595" s="14"/>
    </row>
    <row r="9596" spans="14:19" x14ac:dyDescent="0.25">
      <c r="N9596" s="9"/>
      <c r="R9596" s="14"/>
      <c r="S9596" s="14"/>
    </row>
    <row r="9597" spans="14:19" x14ac:dyDescent="0.25">
      <c r="N9597" s="9"/>
      <c r="R9597" s="14"/>
      <c r="S9597" s="14"/>
    </row>
    <row r="9598" spans="14:19" x14ac:dyDescent="0.25">
      <c r="N9598" s="9"/>
      <c r="R9598" s="14"/>
      <c r="S9598" s="14"/>
    </row>
    <row r="9599" spans="14:19" x14ac:dyDescent="0.25">
      <c r="N9599" s="9"/>
      <c r="R9599" s="14"/>
      <c r="S9599" s="14"/>
    </row>
    <row r="9600" spans="14:19" x14ac:dyDescent="0.25">
      <c r="N9600" s="9"/>
      <c r="R9600" s="14"/>
      <c r="S9600" s="14"/>
    </row>
    <row r="9601" spans="14:19" x14ac:dyDescent="0.25">
      <c r="N9601" s="9"/>
      <c r="R9601" s="14"/>
      <c r="S9601" s="14"/>
    </row>
    <row r="9602" spans="14:19" x14ac:dyDescent="0.25">
      <c r="N9602" s="9"/>
      <c r="R9602" s="14"/>
      <c r="S9602" s="14"/>
    </row>
    <row r="9603" spans="14:19" x14ac:dyDescent="0.25">
      <c r="N9603" s="9"/>
      <c r="R9603" s="14"/>
      <c r="S9603" s="14"/>
    </row>
    <row r="9604" spans="14:19" x14ac:dyDescent="0.25">
      <c r="N9604" s="9"/>
      <c r="R9604" s="14"/>
      <c r="S9604" s="14"/>
    </row>
    <row r="9605" spans="14:19" x14ac:dyDescent="0.25">
      <c r="N9605" s="9"/>
      <c r="R9605" s="14"/>
      <c r="S9605" s="14"/>
    </row>
    <row r="9606" spans="14:19" x14ac:dyDescent="0.25">
      <c r="N9606" s="9"/>
      <c r="R9606" s="14"/>
      <c r="S9606" s="14"/>
    </row>
    <row r="9607" spans="14:19" x14ac:dyDescent="0.25">
      <c r="N9607" s="9"/>
      <c r="R9607" s="14"/>
      <c r="S9607" s="14"/>
    </row>
    <row r="9608" spans="14:19" x14ac:dyDescent="0.25">
      <c r="N9608" s="9"/>
      <c r="R9608" s="14"/>
      <c r="S9608" s="14"/>
    </row>
    <row r="9609" spans="14:19" x14ac:dyDescent="0.25">
      <c r="N9609" s="9"/>
      <c r="R9609" s="14"/>
      <c r="S9609" s="14"/>
    </row>
    <row r="9610" spans="14:19" x14ac:dyDescent="0.25">
      <c r="N9610" s="9"/>
      <c r="R9610" s="14"/>
      <c r="S9610" s="14"/>
    </row>
    <row r="9611" spans="14:19" x14ac:dyDescent="0.25">
      <c r="N9611" s="9"/>
      <c r="R9611" s="14"/>
      <c r="S9611" s="14"/>
    </row>
    <row r="9612" spans="14:19" x14ac:dyDescent="0.25">
      <c r="N9612" s="9"/>
      <c r="R9612" s="14"/>
      <c r="S9612" s="14"/>
    </row>
    <row r="9613" spans="14:19" x14ac:dyDescent="0.25">
      <c r="N9613" s="9"/>
      <c r="R9613" s="14"/>
      <c r="S9613" s="14"/>
    </row>
    <row r="9614" spans="14:19" x14ac:dyDescent="0.25">
      <c r="N9614" s="9"/>
      <c r="R9614" s="14"/>
      <c r="S9614" s="14"/>
    </row>
    <row r="9615" spans="14:19" x14ac:dyDescent="0.25">
      <c r="N9615" s="9"/>
      <c r="R9615" s="14"/>
      <c r="S9615" s="14"/>
    </row>
    <row r="9616" spans="14:19" x14ac:dyDescent="0.25">
      <c r="N9616" s="9"/>
      <c r="R9616" s="14"/>
      <c r="S9616" s="14"/>
    </row>
    <row r="9617" spans="14:19" x14ac:dyDescent="0.25">
      <c r="N9617" s="9"/>
      <c r="R9617" s="14"/>
      <c r="S9617" s="14"/>
    </row>
    <row r="9618" spans="14:19" x14ac:dyDescent="0.25">
      <c r="N9618" s="9"/>
      <c r="R9618" s="14"/>
      <c r="S9618" s="14"/>
    </row>
    <row r="9619" spans="14:19" x14ac:dyDescent="0.25">
      <c r="N9619" s="9"/>
      <c r="R9619" s="14"/>
      <c r="S9619" s="14"/>
    </row>
    <row r="9620" spans="14:19" x14ac:dyDescent="0.25">
      <c r="N9620" s="9"/>
      <c r="R9620" s="14"/>
      <c r="S9620" s="14"/>
    </row>
    <row r="9621" spans="14:19" x14ac:dyDescent="0.25">
      <c r="N9621" s="9"/>
      <c r="R9621" s="14"/>
      <c r="S9621" s="14"/>
    </row>
    <row r="9622" spans="14:19" x14ac:dyDescent="0.25">
      <c r="N9622" s="9"/>
      <c r="R9622" s="14"/>
      <c r="S9622" s="14"/>
    </row>
    <row r="9623" spans="14:19" x14ac:dyDescent="0.25">
      <c r="N9623" s="9"/>
      <c r="R9623" s="14"/>
      <c r="S9623" s="14"/>
    </row>
    <row r="9624" spans="14:19" x14ac:dyDescent="0.25">
      <c r="N9624" s="9"/>
      <c r="R9624" s="14"/>
      <c r="S9624" s="14"/>
    </row>
    <row r="9625" spans="14:19" x14ac:dyDescent="0.25">
      <c r="N9625" s="9"/>
      <c r="R9625" s="14"/>
      <c r="S9625" s="14"/>
    </row>
    <row r="9626" spans="14:19" x14ac:dyDescent="0.25">
      <c r="N9626" s="9"/>
      <c r="R9626" s="14"/>
      <c r="S9626" s="14"/>
    </row>
    <row r="9627" spans="14:19" x14ac:dyDescent="0.25">
      <c r="N9627" s="9"/>
      <c r="R9627" s="14"/>
      <c r="S9627" s="14"/>
    </row>
    <row r="9628" spans="14:19" x14ac:dyDescent="0.25">
      <c r="N9628" s="9"/>
      <c r="R9628" s="14"/>
      <c r="S9628" s="14"/>
    </row>
    <row r="9629" spans="14:19" x14ac:dyDescent="0.25">
      <c r="N9629" s="9"/>
      <c r="R9629" s="14"/>
      <c r="S9629" s="14"/>
    </row>
    <row r="9630" spans="14:19" x14ac:dyDescent="0.25">
      <c r="N9630" s="9"/>
      <c r="R9630" s="14"/>
      <c r="S9630" s="14"/>
    </row>
    <row r="9631" spans="14:19" x14ac:dyDescent="0.25">
      <c r="N9631" s="9"/>
      <c r="R9631" s="14"/>
      <c r="S9631" s="14"/>
    </row>
    <row r="9632" spans="14:19" x14ac:dyDescent="0.25">
      <c r="N9632" s="9"/>
      <c r="R9632" s="14"/>
      <c r="S9632" s="14"/>
    </row>
    <row r="9633" spans="14:19" x14ac:dyDescent="0.25">
      <c r="N9633" s="9"/>
      <c r="R9633" s="14"/>
      <c r="S9633" s="14"/>
    </row>
    <row r="9634" spans="14:19" x14ac:dyDescent="0.25">
      <c r="N9634" s="9"/>
      <c r="R9634" s="14"/>
      <c r="S9634" s="14"/>
    </row>
    <row r="9635" spans="14:19" x14ac:dyDescent="0.25">
      <c r="N9635" s="9"/>
      <c r="R9635" s="14"/>
      <c r="S9635" s="14"/>
    </row>
    <row r="9636" spans="14:19" x14ac:dyDescent="0.25">
      <c r="N9636" s="9"/>
      <c r="R9636" s="14"/>
      <c r="S9636" s="14"/>
    </row>
    <row r="9637" spans="14:19" x14ac:dyDescent="0.25">
      <c r="N9637" s="9"/>
      <c r="R9637" s="14"/>
      <c r="S9637" s="14"/>
    </row>
    <row r="9638" spans="14:19" x14ac:dyDescent="0.25">
      <c r="N9638" s="9"/>
      <c r="R9638" s="14"/>
      <c r="S9638" s="14"/>
    </row>
    <row r="9639" spans="14:19" x14ac:dyDescent="0.25">
      <c r="N9639" s="9"/>
      <c r="R9639" s="14"/>
      <c r="S9639" s="14"/>
    </row>
    <row r="9640" spans="14:19" x14ac:dyDescent="0.25">
      <c r="N9640" s="9"/>
      <c r="R9640" s="14"/>
      <c r="S9640" s="14"/>
    </row>
    <row r="9641" spans="14:19" x14ac:dyDescent="0.25">
      <c r="N9641" s="9"/>
      <c r="R9641" s="14"/>
      <c r="S9641" s="14"/>
    </row>
    <row r="9642" spans="14:19" x14ac:dyDescent="0.25">
      <c r="N9642" s="9"/>
      <c r="R9642" s="14"/>
      <c r="S9642" s="14"/>
    </row>
    <row r="9643" spans="14:19" x14ac:dyDescent="0.25">
      <c r="N9643" s="9"/>
      <c r="R9643" s="14"/>
      <c r="S9643" s="14"/>
    </row>
    <row r="9644" spans="14:19" x14ac:dyDescent="0.25">
      <c r="N9644" s="9"/>
      <c r="R9644" s="14"/>
      <c r="S9644" s="14"/>
    </row>
    <row r="9645" spans="14:19" x14ac:dyDescent="0.25">
      <c r="N9645" s="9"/>
      <c r="R9645" s="14"/>
      <c r="S9645" s="14"/>
    </row>
    <row r="9646" spans="14:19" x14ac:dyDescent="0.25">
      <c r="N9646" s="9"/>
      <c r="R9646" s="14"/>
      <c r="S9646" s="14"/>
    </row>
    <row r="9647" spans="14:19" x14ac:dyDescent="0.25">
      <c r="N9647" s="9"/>
      <c r="R9647" s="14"/>
      <c r="S9647" s="14"/>
    </row>
    <row r="9648" spans="14:19" x14ac:dyDescent="0.25">
      <c r="N9648" s="9"/>
      <c r="R9648" s="14"/>
      <c r="S9648" s="14"/>
    </row>
    <row r="9649" spans="14:19" x14ac:dyDescent="0.25">
      <c r="N9649" s="9"/>
      <c r="R9649" s="14"/>
      <c r="S9649" s="14"/>
    </row>
    <row r="9650" spans="14:19" x14ac:dyDescent="0.25">
      <c r="N9650" s="9"/>
      <c r="R9650" s="14"/>
      <c r="S9650" s="14"/>
    </row>
    <row r="9651" spans="14:19" x14ac:dyDescent="0.25">
      <c r="N9651" s="9"/>
      <c r="R9651" s="14"/>
      <c r="S9651" s="14"/>
    </row>
    <row r="9652" spans="14:19" x14ac:dyDescent="0.25">
      <c r="N9652" s="9"/>
      <c r="R9652" s="14"/>
      <c r="S9652" s="14"/>
    </row>
    <row r="9653" spans="14:19" x14ac:dyDescent="0.25">
      <c r="N9653" s="9"/>
      <c r="R9653" s="14"/>
      <c r="S9653" s="14"/>
    </row>
    <row r="9654" spans="14:19" x14ac:dyDescent="0.25">
      <c r="N9654" s="9"/>
      <c r="R9654" s="14"/>
      <c r="S9654" s="14"/>
    </row>
    <row r="9655" spans="14:19" x14ac:dyDescent="0.25">
      <c r="N9655" s="9"/>
      <c r="R9655" s="14"/>
      <c r="S9655" s="14"/>
    </row>
    <row r="9656" spans="14:19" x14ac:dyDescent="0.25">
      <c r="N9656" s="9"/>
      <c r="R9656" s="14"/>
      <c r="S9656" s="14"/>
    </row>
    <row r="9657" spans="14:19" x14ac:dyDescent="0.25">
      <c r="N9657" s="9"/>
      <c r="R9657" s="14"/>
      <c r="S9657" s="14"/>
    </row>
    <row r="9658" spans="14:19" x14ac:dyDescent="0.25">
      <c r="N9658" s="9"/>
      <c r="R9658" s="14"/>
      <c r="S9658" s="14"/>
    </row>
    <row r="9659" spans="14:19" x14ac:dyDescent="0.25">
      <c r="N9659" s="9"/>
      <c r="R9659" s="14"/>
      <c r="S9659" s="14"/>
    </row>
    <row r="9660" spans="14:19" x14ac:dyDescent="0.25">
      <c r="N9660" s="9"/>
      <c r="R9660" s="14"/>
      <c r="S9660" s="14"/>
    </row>
    <row r="9661" spans="14:19" x14ac:dyDescent="0.25">
      <c r="N9661" s="9"/>
      <c r="R9661" s="14"/>
      <c r="S9661" s="14"/>
    </row>
    <row r="9662" spans="14:19" x14ac:dyDescent="0.25">
      <c r="N9662" s="9"/>
      <c r="R9662" s="14"/>
      <c r="S9662" s="14"/>
    </row>
    <row r="9663" spans="14:19" x14ac:dyDescent="0.25">
      <c r="N9663" s="9"/>
      <c r="R9663" s="14"/>
      <c r="S9663" s="14"/>
    </row>
    <row r="9664" spans="14:19" x14ac:dyDescent="0.25">
      <c r="N9664" s="9"/>
      <c r="R9664" s="14"/>
      <c r="S9664" s="14"/>
    </row>
    <row r="9665" spans="14:19" x14ac:dyDescent="0.25">
      <c r="N9665" s="9"/>
      <c r="R9665" s="14"/>
      <c r="S9665" s="14"/>
    </row>
    <row r="9666" spans="14:19" x14ac:dyDescent="0.25">
      <c r="N9666" s="9"/>
      <c r="R9666" s="14"/>
      <c r="S9666" s="14"/>
    </row>
    <row r="9667" spans="14:19" x14ac:dyDescent="0.25">
      <c r="N9667" s="9"/>
      <c r="R9667" s="14"/>
      <c r="S9667" s="14"/>
    </row>
    <row r="9668" spans="14:19" x14ac:dyDescent="0.25">
      <c r="N9668" s="9"/>
      <c r="R9668" s="14"/>
      <c r="S9668" s="14"/>
    </row>
    <row r="9669" spans="14:19" x14ac:dyDescent="0.25">
      <c r="N9669" s="9"/>
      <c r="R9669" s="14"/>
      <c r="S9669" s="14"/>
    </row>
    <row r="9670" spans="14:19" x14ac:dyDescent="0.25">
      <c r="N9670" s="9"/>
      <c r="R9670" s="14"/>
      <c r="S9670" s="14"/>
    </row>
    <row r="9671" spans="14:19" x14ac:dyDescent="0.25">
      <c r="N9671" s="9"/>
      <c r="R9671" s="14"/>
      <c r="S9671" s="14"/>
    </row>
    <row r="9672" spans="14:19" x14ac:dyDescent="0.25">
      <c r="N9672" s="9"/>
      <c r="R9672" s="14"/>
      <c r="S9672" s="14"/>
    </row>
    <row r="9673" spans="14:19" x14ac:dyDescent="0.25">
      <c r="N9673" s="9"/>
      <c r="R9673" s="14"/>
      <c r="S9673" s="14"/>
    </row>
    <row r="9674" spans="14:19" x14ac:dyDescent="0.25">
      <c r="N9674" s="9"/>
      <c r="R9674" s="14"/>
      <c r="S9674" s="14"/>
    </row>
    <row r="9675" spans="14:19" x14ac:dyDescent="0.25">
      <c r="N9675" s="9"/>
      <c r="R9675" s="14"/>
      <c r="S9675" s="14"/>
    </row>
    <row r="9676" spans="14:19" x14ac:dyDescent="0.25">
      <c r="N9676" s="9"/>
      <c r="R9676" s="14"/>
      <c r="S9676" s="14"/>
    </row>
    <row r="9677" spans="14:19" x14ac:dyDescent="0.25">
      <c r="N9677" s="9"/>
      <c r="R9677" s="14"/>
      <c r="S9677" s="14"/>
    </row>
    <row r="9678" spans="14:19" x14ac:dyDescent="0.25">
      <c r="N9678" s="9"/>
      <c r="R9678" s="14"/>
      <c r="S9678" s="14"/>
    </row>
    <row r="9679" spans="14:19" x14ac:dyDescent="0.25">
      <c r="N9679" s="9"/>
      <c r="R9679" s="14"/>
      <c r="S9679" s="14"/>
    </row>
    <row r="9680" spans="14:19" x14ac:dyDescent="0.25">
      <c r="N9680" s="9"/>
      <c r="R9680" s="14"/>
      <c r="S9680" s="14"/>
    </row>
    <row r="9681" spans="14:19" x14ac:dyDescent="0.25">
      <c r="N9681" s="9"/>
      <c r="R9681" s="14"/>
      <c r="S9681" s="14"/>
    </row>
    <row r="9682" spans="14:19" x14ac:dyDescent="0.25">
      <c r="N9682" s="9"/>
      <c r="R9682" s="14"/>
      <c r="S9682" s="14"/>
    </row>
    <row r="9683" spans="14:19" x14ac:dyDescent="0.25">
      <c r="N9683" s="9"/>
      <c r="R9683" s="14"/>
      <c r="S9683" s="14"/>
    </row>
    <row r="9684" spans="14:19" x14ac:dyDescent="0.25">
      <c r="N9684" s="9"/>
      <c r="R9684" s="14"/>
      <c r="S9684" s="14"/>
    </row>
    <row r="9685" spans="14:19" x14ac:dyDescent="0.25">
      <c r="N9685" s="9"/>
      <c r="R9685" s="14"/>
      <c r="S9685" s="14"/>
    </row>
    <row r="9686" spans="14:19" x14ac:dyDescent="0.25">
      <c r="N9686" s="9"/>
      <c r="R9686" s="14"/>
      <c r="S9686" s="14"/>
    </row>
    <row r="9687" spans="14:19" x14ac:dyDescent="0.25">
      <c r="N9687" s="9"/>
      <c r="R9687" s="14"/>
      <c r="S9687" s="14"/>
    </row>
    <row r="9688" spans="14:19" x14ac:dyDescent="0.25">
      <c r="N9688" s="9"/>
      <c r="R9688" s="14"/>
      <c r="S9688" s="14"/>
    </row>
    <row r="9689" spans="14:19" x14ac:dyDescent="0.25">
      <c r="N9689" s="9"/>
      <c r="R9689" s="14"/>
      <c r="S9689" s="14"/>
    </row>
    <row r="9690" spans="14:19" x14ac:dyDescent="0.25">
      <c r="N9690" s="9"/>
      <c r="R9690" s="14"/>
      <c r="S9690" s="14"/>
    </row>
    <row r="9691" spans="14:19" x14ac:dyDescent="0.25">
      <c r="N9691" s="9"/>
      <c r="R9691" s="14"/>
      <c r="S9691" s="14"/>
    </row>
    <row r="9692" spans="14:19" x14ac:dyDescent="0.25">
      <c r="N9692" s="9"/>
      <c r="R9692" s="14"/>
      <c r="S9692" s="14"/>
    </row>
    <row r="9693" spans="14:19" x14ac:dyDescent="0.25">
      <c r="N9693" s="9"/>
      <c r="R9693" s="14"/>
      <c r="S9693" s="14"/>
    </row>
    <row r="9694" spans="14:19" x14ac:dyDescent="0.25">
      <c r="N9694" s="9"/>
      <c r="R9694" s="14"/>
      <c r="S9694" s="14"/>
    </row>
    <row r="9695" spans="14:19" x14ac:dyDescent="0.25">
      <c r="N9695" s="9"/>
      <c r="R9695" s="14"/>
      <c r="S9695" s="14"/>
    </row>
    <row r="9696" spans="14:19" x14ac:dyDescent="0.25">
      <c r="N9696" s="9"/>
      <c r="R9696" s="14"/>
      <c r="S9696" s="14"/>
    </row>
    <row r="9697" spans="14:19" x14ac:dyDescent="0.25">
      <c r="N9697" s="9"/>
      <c r="R9697" s="14"/>
      <c r="S9697" s="14"/>
    </row>
    <row r="9698" spans="14:19" x14ac:dyDescent="0.25">
      <c r="N9698" s="9"/>
      <c r="R9698" s="14"/>
      <c r="S9698" s="14"/>
    </row>
    <row r="9699" spans="14:19" x14ac:dyDescent="0.25">
      <c r="N9699" s="9"/>
      <c r="R9699" s="14"/>
      <c r="S9699" s="14"/>
    </row>
    <row r="9700" spans="14:19" x14ac:dyDescent="0.25">
      <c r="N9700" s="9"/>
      <c r="R9700" s="14"/>
      <c r="S9700" s="14"/>
    </row>
    <row r="9701" spans="14:19" x14ac:dyDescent="0.25">
      <c r="N9701" s="9"/>
      <c r="R9701" s="14"/>
      <c r="S9701" s="14"/>
    </row>
    <row r="9702" spans="14:19" x14ac:dyDescent="0.25">
      <c r="N9702" s="9"/>
      <c r="R9702" s="14"/>
      <c r="S9702" s="14"/>
    </row>
    <row r="9703" spans="14:19" x14ac:dyDescent="0.25">
      <c r="N9703" s="9"/>
      <c r="R9703" s="14"/>
      <c r="S9703" s="14"/>
    </row>
    <row r="9704" spans="14:19" x14ac:dyDescent="0.25">
      <c r="N9704" s="9"/>
      <c r="R9704" s="14"/>
      <c r="S9704" s="14"/>
    </row>
    <row r="9705" spans="14:19" x14ac:dyDescent="0.25">
      <c r="N9705" s="9"/>
      <c r="R9705" s="14"/>
      <c r="S9705" s="14"/>
    </row>
    <row r="9706" spans="14:19" x14ac:dyDescent="0.25">
      <c r="N9706" s="9"/>
      <c r="R9706" s="14"/>
      <c r="S9706" s="14"/>
    </row>
    <row r="9707" spans="14:19" x14ac:dyDescent="0.25">
      <c r="N9707" s="9"/>
      <c r="R9707" s="14"/>
      <c r="S9707" s="14"/>
    </row>
    <row r="9708" spans="14:19" x14ac:dyDescent="0.25">
      <c r="N9708" s="9"/>
      <c r="R9708" s="14"/>
      <c r="S9708" s="14"/>
    </row>
    <row r="9709" spans="14:19" x14ac:dyDescent="0.25">
      <c r="N9709" s="9"/>
      <c r="R9709" s="14"/>
      <c r="S9709" s="14"/>
    </row>
    <row r="9710" spans="14:19" x14ac:dyDescent="0.25">
      <c r="N9710" s="9"/>
      <c r="R9710" s="14"/>
      <c r="S9710" s="14"/>
    </row>
    <row r="9711" spans="14:19" x14ac:dyDescent="0.25">
      <c r="N9711" s="9"/>
      <c r="R9711" s="14"/>
      <c r="S9711" s="14"/>
    </row>
    <row r="9712" spans="14:19" x14ac:dyDescent="0.25">
      <c r="N9712" s="9"/>
      <c r="R9712" s="14"/>
      <c r="S9712" s="14"/>
    </row>
    <row r="9713" spans="14:19" x14ac:dyDescent="0.25">
      <c r="N9713" s="9"/>
      <c r="R9713" s="14"/>
      <c r="S9713" s="14"/>
    </row>
    <row r="9714" spans="14:19" x14ac:dyDescent="0.25">
      <c r="N9714" s="9"/>
      <c r="R9714" s="14"/>
      <c r="S9714" s="14"/>
    </row>
    <row r="9715" spans="14:19" x14ac:dyDescent="0.25">
      <c r="N9715" s="9"/>
      <c r="R9715" s="14"/>
      <c r="S9715" s="14"/>
    </row>
    <row r="9716" spans="14:19" x14ac:dyDescent="0.25">
      <c r="N9716" s="9"/>
      <c r="R9716" s="14"/>
      <c r="S9716" s="14"/>
    </row>
    <row r="9717" spans="14:19" x14ac:dyDescent="0.25">
      <c r="N9717" s="9"/>
      <c r="R9717" s="14"/>
      <c r="S9717" s="14"/>
    </row>
    <row r="9718" spans="14:19" x14ac:dyDescent="0.25">
      <c r="N9718" s="9"/>
      <c r="R9718" s="14"/>
      <c r="S9718" s="14"/>
    </row>
    <row r="9719" spans="14:19" x14ac:dyDescent="0.25">
      <c r="N9719" s="9"/>
      <c r="R9719" s="14"/>
      <c r="S9719" s="14"/>
    </row>
    <row r="9720" spans="14:19" x14ac:dyDescent="0.25">
      <c r="N9720" s="9"/>
      <c r="R9720" s="14"/>
      <c r="S9720" s="14"/>
    </row>
    <row r="9721" spans="14:19" x14ac:dyDescent="0.25">
      <c r="N9721" s="9"/>
      <c r="R9721" s="14"/>
      <c r="S9721" s="14"/>
    </row>
    <row r="9722" spans="14:19" x14ac:dyDescent="0.25">
      <c r="N9722" s="9"/>
      <c r="R9722" s="14"/>
      <c r="S9722" s="14"/>
    </row>
    <row r="9723" spans="14:19" x14ac:dyDescent="0.25">
      <c r="N9723" s="9"/>
      <c r="R9723" s="14"/>
      <c r="S9723" s="14"/>
    </row>
    <row r="9724" spans="14:19" x14ac:dyDescent="0.25">
      <c r="N9724" s="9"/>
      <c r="R9724" s="14"/>
      <c r="S9724" s="14"/>
    </row>
    <row r="9725" spans="14:19" x14ac:dyDescent="0.25">
      <c r="N9725" s="9"/>
      <c r="R9725" s="14"/>
      <c r="S9725" s="14"/>
    </row>
    <row r="9726" spans="14:19" x14ac:dyDescent="0.25">
      <c r="N9726" s="9"/>
      <c r="R9726" s="14"/>
      <c r="S9726" s="14"/>
    </row>
    <row r="9727" spans="14:19" x14ac:dyDescent="0.25">
      <c r="N9727" s="9"/>
      <c r="R9727" s="14"/>
      <c r="S9727" s="14"/>
    </row>
    <row r="9728" spans="14:19" x14ac:dyDescent="0.25">
      <c r="N9728" s="9"/>
      <c r="R9728" s="14"/>
      <c r="S9728" s="14"/>
    </row>
    <row r="9729" spans="14:19" x14ac:dyDescent="0.25">
      <c r="N9729" s="9"/>
      <c r="R9729" s="14"/>
      <c r="S9729" s="14"/>
    </row>
    <row r="9730" spans="14:19" x14ac:dyDescent="0.25">
      <c r="N9730" s="9"/>
      <c r="R9730" s="14"/>
      <c r="S9730" s="14"/>
    </row>
    <row r="9731" spans="14:19" x14ac:dyDescent="0.25">
      <c r="N9731" s="9"/>
      <c r="R9731" s="14"/>
      <c r="S9731" s="14"/>
    </row>
    <row r="9732" spans="14:19" x14ac:dyDescent="0.25">
      <c r="N9732" s="9"/>
      <c r="R9732" s="14"/>
      <c r="S9732" s="14"/>
    </row>
    <row r="9733" spans="14:19" x14ac:dyDescent="0.25">
      <c r="N9733" s="9"/>
      <c r="R9733" s="14"/>
      <c r="S9733" s="14"/>
    </row>
    <row r="9734" spans="14:19" x14ac:dyDescent="0.25">
      <c r="N9734" s="9"/>
      <c r="R9734" s="14"/>
      <c r="S9734" s="14"/>
    </row>
    <row r="9735" spans="14:19" x14ac:dyDescent="0.25">
      <c r="N9735" s="9"/>
      <c r="R9735" s="14"/>
      <c r="S9735" s="14"/>
    </row>
    <row r="9736" spans="14:19" x14ac:dyDescent="0.25">
      <c r="N9736" s="9"/>
      <c r="R9736" s="14"/>
      <c r="S9736" s="14"/>
    </row>
    <row r="9737" spans="14:19" x14ac:dyDescent="0.25">
      <c r="N9737" s="9"/>
      <c r="R9737" s="14"/>
      <c r="S9737" s="14"/>
    </row>
    <row r="9738" spans="14:19" x14ac:dyDescent="0.25">
      <c r="N9738" s="9"/>
      <c r="R9738" s="14"/>
      <c r="S9738" s="14"/>
    </row>
    <row r="9739" spans="14:19" x14ac:dyDescent="0.25">
      <c r="N9739" s="9"/>
      <c r="R9739" s="14"/>
      <c r="S9739" s="14"/>
    </row>
    <row r="9740" spans="14:19" x14ac:dyDescent="0.25">
      <c r="N9740" s="9"/>
      <c r="R9740" s="14"/>
      <c r="S9740" s="14"/>
    </row>
    <row r="9741" spans="14:19" x14ac:dyDescent="0.25">
      <c r="N9741" s="9"/>
      <c r="R9741" s="14"/>
      <c r="S9741" s="14"/>
    </row>
    <row r="9742" spans="14:19" x14ac:dyDescent="0.25">
      <c r="N9742" s="9"/>
      <c r="R9742" s="14"/>
      <c r="S9742" s="14"/>
    </row>
    <row r="9743" spans="14:19" x14ac:dyDescent="0.25">
      <c r="N9743" s="9"/>
      <c r="R9743" s="14"/>
      <c r="S9743" s="14"/>
    </row>
    <row r="9744" spans="14:19" x14ac:dyDescent="0.25">
      <c r="N9744" s="9"/>
      <c r="R9744" s="14"/>
      <c r="S9744" s="14"/>
    </row>
    <row r="9745" spans="14:19" x14ac:dyDescent="0.25">
      <c r="N9745" s="9"/>
      <c r="R9745" s="14"/>
      <c r="S9745" s="14"/>
    </row>
    <row r="9746" spans="14:19" x14ac:dyDescent="0.25">
      <c r="N9746" s="9"/>
      <c r="R9746" s="14"/>
      <c r="S9746" s="14"/>
    </row>
    <row r="9747" spans="14:19" x14ac:dyDescent="0.25">
      <c r="N9747" s="9"/>
      <c r="R9747" s="14"/>
      <c r="S9747" s="14"/>
    </row>
    <row r="9748" spans="14:19" x14ac:dyDescent="0.25">
      <c r="N9748" s="9"/>
      <c r="R9748" s="14"/>
      <c r="S9748" s="14"/>
    </row>
    <row r="9749" spans="14:19" x14ac:dyDescent="0.25">
      <c r="N9749" s="9"/>
      <c r="R9749" s="14"/>
      <c r="S9749" s="14"/>
    </row>
    <row r="9750" spans="14:19" x14ac:dyDescent="0.25">
      <c r="N9750" s="9"/>
      <c r="R9750" s="14"/>
      <c r="S9750" s="14"/>
    </row>
    <row r="9751" spans="14:19" x14ac:dyDescent="0.25">
      <c r="N9751" s="9"/>
      <c r="R9751" s="14"/>
      <c r="S9751" s="14"/>
    </row>
    <row r="9752" spans="14:19" x14ac:dyDescent="0.25">
      <c r="N9752" s="9"/>
      <c r="R9752" s="14"/>
      <c r="S9752" s="14"/>
    </row>
    <row r="9753" spans="14:19" x14ac:dyDescent="0.25">
      <c r="N9753" s="9"/>
      <c r="R9753" s="14"/>
      <c r="S9753" s="14"/>
    </row>
    <row r="9754" spans="14:19" x14ac:dyDescent="0.25">
      <c r="N9754" s="9"/>
      <c r="R9754" s="14"/>
      <c r="S9754" s="14"/>
    </row>
    <row r="9755" spans="14:19" x14ac:dyDescent="0.25">
      <c r="N9755" s="9"/>
      <c r="R9755" s="14"/>
      <c r="S9755" s="14"/>
    </row>
    <row r="9756" spans="14:19" x14ac:dyDescent="0.25">
      <c r="N9756" s="9"/>
      <c r="R9756" s="14"/>
      <c r="S9756" s="14"/>
    </row>
    <row r="9757" spans="14:19" x14ac:dyDescent="0.25">
      <c r="N9757" s="9"/>
      <c r="R9757" s="14"/>
      <c r="S9757" s="14"/>
    </row>
    <row r="9758" spans="14:19" x14ac:dyDescent="0.25">
      <c r="N9758" s="9"/>
      <c r="R9758" s="14"/>
      <c r="S9758" s="14"/>
    </row>
    <row r="9759" spans="14:19" x14ac:dyDescent="0.25">
      <c r="N9759" s="9"/>
      <c r="R9759" s="14"/>
      <c r="S9759" s="14"/>
    </row>
    <row r="9760" spans="14:19" x14ac:dyDescent="0.25">
      <c r="N9760" s="9"/>
      <c r="R9760" s="14"/>
      <c r="S9760" s="14"/>
    </row>
    <row r="9761" spans="14:19" x14ac:dyDescent="0.25">
      <c r="N9761" s="9"/>
      <c r="R9761" s="14"/>
      <c r="S9761" s="14"/>
    </row>
    <row r="9762" spans="14:19" x14ac:dyDescent="0.25">
      <c r="N9762" s="9"/>
      <c r="R9762" s="14"/>
      <c r="S9762" s="14"/>
    </row>
    <row r="9763" spans="14:19" x14ac:dyDescent="0.25">
      <c r="N9763" s="9"/>
      <c r="R9763" s="14"/>
      <c r="S9763" s="14"/>
    </row>
    <row r="9764" spans="14:19" x14ac:dyDescent="0.25">
      <c r="N9764" s="9"/>
      <c r="R9764" s="14"/>
      <c r="S9764" s="14"/>
    </row>
    <row r="9765" spans="14:19" x14ac:dyDescent="0.25">
      <c r="N9765" s="9"/>
      <c r="R9765" s="14"/>
      <c r="S9765" s="14"/>
    </row>
    <row r="9766" spans="14:19" x14ac:dyDescent="0.25">
      <c r="N9766" s="9"/>
      <c r="R9766" s="14"/>
      <c r="S9766" s="14"/>
    </row>
    <row r="9767" spans="14:19" x14ac:dyDescent="0.25">
      <c r="N9767" s="9"/>
      <c r="R9767" s="14"/>
      <c r="S9767" s="14"/>
    </row>
    <row r="9768" spans="14:19" x14ac:dyDescent="0.25">
      <c r="N9768" s="9"/>
      <c r="R9768" s="14"/>
      <c r="S9768" s="14"/>
    </row>
    <row r="9769" spans="14:19" x14ac:dyDescent="0.25">
      <c r="N9769" s="9"/>
      <c r="R9769" s="14"/>
      <c r="S9769" s="14"/>
    </row>
    <row r="9770" spans="14:19" x14ac:dyDescent="0.25">
      <c r="N9770" s="9"/>
      <c r="R9770" s="14"/>
      <c r="S9770" s="14"/>
    </row>
    <row r="9771" spans="14:19" x14ac:dyDescent="0.25">
      <c r="N9771" s="9"/>
      <c r="R9771" s="14"/>
      <c r="S9771" s="14"/>
    </row>
    <row r="9772" spans="14:19" x14ac:dyDescent="0.25">
      <c r="N9772" s="9"/>
      <c r="R9772" s="14"/>
      <c r="S9772" s="14"/>
    </row>
    <row r="9773" spans="14:19" x14ac:dyDescent="0.25">
      <c r="N9773" s="9"/>
      <c r="R9773" s="14"/>
      <c r="S9773" s="14"/>
    </row>
    <row r="9774" spans="14:19" x14ac:dyDescent="0.25">
      <c r="N9774" s="9"/>
      <c r="R9774" s="14"/>
      <c r="S9774" s="14"/>
    </row>
    <row r="9775" spans="14:19" x14ac:dyDescent="0.25">
      <c r="N9775" s="9"/>
      <c r="R9775" s="14"/>
      <c r="S9775" s="14"/>
    </row>
    <row r="9776" spans="14:19" x14ac:dyDescent="0.25">
      <c r="N9776" s="9"/>
      <c r="R9776" s="14"/>
      <c r="S9776" s="14"/>
    </row>
    <row r="9777" spans="14:19" x14ac:dyDescent="0.25">
      <c r="N9777" s="9"/>
      <c r="R9777" s="14"/>
      <c r="S9777" s="14"/>
    </row>
    <row r="9778" spans="14:19" x14ac:dyDescent="0.25">
      <c r="N9778" s="9"/>
      <c r="R9778" s="14"/>
      <c r="S9778" s="14"/>
    </row>
    <row r="9779" spans="14:19" x14ac:dyDescent="0.25">
      <c r="N9779" s="9"/>
      <c r="R9779" s="14"/>
      <c r="S9779" s="14"/>
    </row>
    <row r="9780" spans="14:19" x14ac:dyDescent="0.25">
      <c r="N9780" s="9"/>
      <c r="R9780" s="14"/>
      <c r="S9780" s="14"/>
    </row>
    <row r="9781" spans="14:19" x14ac:dyDescent="0.25">
      <c r="N9781" s="9"/>
      <c r="R9781" s="14"/>
      <c r="S9781" s="14"/>
    </row>
    <row r="9782" spans="14:19" x14ac:dyDescent="0.25">
      <c r="N9782" s="9"/>
      <c r="R9782" s="14"/>
      <c r="S9782" s="14"/>
    </row>
    <row r="9783" spans="14:19" x14ac:dyDescent="0.25">
      <c r="N9783" s="9"/>
      <c r="R9783" s="14"/>
      <c r="S9783" s="14"/>
    </row>
    <row r="9784" spans="14:19" x14ac:dyDescent="0.25">
      <c r="N9784" s="9"/>
      <c r="R9784" s="14"/>
      <c r="S9784" s="14"/>
    </row>
    <row r="9785" spans="14:19" x14ac:dyDescent="0.25">
      <c r="N9785" s="9"/>
      <c r="R9785" s="14"/>
      <c r="S9785" s="14"/>
    </row>
    <row r="9786" spans="14:19" x14ac:dyDescent="0.25">
      <c r="N9786" s="9"/>
      <c r="R9786" s="14"/>
      <c r="S9786" s="14"/>
    </row>
    <row r="9787" spans="14:19" x14ac:dyDescent="0.25">
      <c r="N9787" s="9"/>
      <c r="R9787" s="14"/>
      <c r="S9787" s="14"/>
    </row>
    <row r="9788" spans="14:19" x14ac:dyDescent="0.25">
      <c r="N9788" s="9"/>
      <c r="R9788" s="14"/>
      <c r="S9788" s="14"/>
    </row>
    <row r="9789" spans="14:19" x14ac:dyDescent="0.25">
      <c r="N9789" s="9"/>
      <c r="R9789" s="14"/>
      <c r="S9789" s="14"/>
    </row>
    <row r="9790" spans="14:19" x14ac:dyDescent="0.25">
      <c r="N9790" s="9"/>
      <c r="R9790" s="14"/>
      <c r="S9790" s="14"/>
    </row>
    <row r="9791" spans="14:19" x14ac:dyDescent="0.25">
      <c r="N9791" s="9"/>
      <c r="R9791" s="14"/>
      <c r="S9791" s="14"/>
    </row>
    <row r="9792" spans="14:19" x14ac:dyDescent="0.25">
      <c r="N9792" s="9"/>
      <c r="R9792" s="14"/>
      <c r="S9792" s="14"/>
    </row>
    <row r="9793" spans="14:19" x14ac:dyDescent="0.25">
      <c r="N9793" s="9"/>
      <c r="R9793" s="14"/>
      <c r="S9793" s="14"/>
    </row>
    <row r="9794" spans="14:19" x14ac:dyDescent="0.25">
      <c r="N9794" s="9"/>
      <c r="R9794" s="14"/>
      <c r="S9794" s="14"/>
    </row>
    <row r="9795" spans="14:19" x14ac:dyDescent="0.25">
      <c r="N9795" s="9"/>
      <c r="R9795" s="14"/>
      <c r="S9795" s="14"/>
    </row>
    <row r="9796" spans="14:19" x14ac:dyDescent="0.25">
      <c r="N9796" s="9"/>
      <c r="R9796" s="14"/>
      <c r="S9796" s="14"/>
    </row>
    <row r="9797" spans="14:19" x14ac:dyDescent="0.25">
      <c r="N9797" s="9"/>
      <c r="R9797" s="14"/>
      <c r="S9797" s="14"/>
    </row>
    <row r="9798" spans="14:19" x14ac:dyDescent="0.25">
      <c r="N9798" s="9"/>
      <c r="R9798" s="14"/>
      <c r="S9798" s="14"/>
    </row>
    <row r="9799" spans="14:19" x14ac:dyDescent="0.25">
      <c r="N9799" s="9"/>
      <c r="R9799" s="14"/>
      <c r="S9799" s="14"/>
    </row>
    <row r="9800" spans="14:19" x14ac:dyDescent="0.25">
      <c r="N9800" s="9"/>
      <c r="R9800" s="14"/>
      <c r="S9800" s="14"/>
    </row>
    <row r="9801" spans="14:19" x14ac:dyDescent="0.25">
      <c r="N9801" s="9"/>
      <c r="R9801" s="14"/>
      <c r="S9801" s="14"/>
    </row>
    <row r="9802" spans="14:19" x14ac:dyDescent="0.25">
      <c r="N9802" s="9"/>
      <c r="R9802" s="14"/>
      <c r="S9802" s="14"/>
    </row>
    <row r="9803" spans="14:19" x14ac:dyDescent="0.25">
      <c r="N9803" s="9"/>
      <c r="R9803" s="14"/>
      <c r="S9803" s="14"/>
    </row>
    <row r="9804" spans="14:19" x14ac:dyDescent="0.25">
      <c r="N9804" s="9"/>
      <c r="R9804" s="14"/>
      <c r="S9804" s="14"/>
    </row>
    <row r="9805" spans="14:19" x14ac:dyDescent="0.25">
      <c r="N9805" s="9"/>
      <c r="R9805" s="14"/>
      <c r="S9805" s="14"/>
    </row>
    <row r="9806" spans="14:19" x14ac:dyDescent="0.25">
      <c r="N9806" s="9"/>
      <c r="R9806" s="14"/>
      <c r="S9806" s="14"/>
    </row>
    <row r="9807" spans="14:19" x14ac:dyDescent="0.25">
      <c r="N9807" s="9"/>
      <c r="R9807" s="14"/>
      <c r="S9807" s="14"/>
    </row>
    <row r="9808" spans="14:19" x14ac:dyDescent="0.25">
      <c r="N9808" s="9"/>
      <c r="R9808" s="14"/>
      <c r="S9808" s="14"/>
    </row>
    <row r="9809" spans="14:19" x14ac:dyDescent="0.25">
      <c r="N9809" s="9"/>
      <c r="R9809" s="14"/>
      <c r="S9809" s="14"/>
    </row>
    <row r="9810" spans="14:19" x14ac:dyDescent="0.25">
      <c r="N9810" s="9"/>
      <c r="R9810" s="14"/>
      <c r="S9810" s="14"/>
    </row>
    <row r="9811" spans="14:19" x14ac:dyDescent="0.25">
      <c r="N9811" s="9"/>
      <c r="R9811" s="14"/>
      <c r="S9811" s="14"/>
    </row>
    <row r="9812" spans="14:19" x14ac:dyDescent="0.25">
      <c r="N9812" s="9"/>
      <c r="R9812" s="14"/>
      <c r="S9812" s="14"/>
    </row>
    <row r="9813" spans="14:19" x14ac:dyDescent="0.25">
      <c r="N9813" s="9"/>
      <c r="R9813" s="14"/>
      <c r="S9813" s="14"/>
    </row>
    <row r="9814" spans="14:19" x14ac:dyDescent="0.25">
      <c r="N9814" s="9"/>
      <c r="R9814" s="14"/>
      <c r="S9814" s="14"/>
    </row>
    <row r="9815" spans="14:19" x14ac:dyDescent="0.25">
      <c r="N9815" s="9"/>
      <c r="R9815" s="14"/>
      <c r="S9815" s="14"/>
    </row>
    <row r="9816" spans="14:19" x14ac:dyDescent="0.25">
      <c r="N9816" s="9"/>
      <c r="R9816" s="14"/>
      <c r="S9816" s="14"/>
    </row>
    <row r="9817" spans="14:19" x14ac:dyDescent="0.25">
      <c r="N9817" s="9"/>
      <c r="R9817" s="14"/>
      <c r="S9817" s="14"/>
    </row>
    <row r="9818" spans="14:19" x14ac:dyDescent="0.25">
      <c r="N9818" s="9"/>
      <c r="R9818" s="14"/>
      <c r="S9818" s="14"/>
    </row>
    <row r="9819" spans="14:19" x14ac:dyDescent="0.25">
      <c r="N9819" s="9"/>
      <c r="R9819" s="14"/>
      <c r="S9819" s="14"/>
    </row>
    <row r="9820" spans="14:19" x14ac:dyDescent="0.25">
      <c r="N9820" s="9"/>
      <c r="R9820" s="14"/>
      <c r="S9820" s="14"/>
    </row>
    <row r="9821" spans="14:19" x14ac:dyDescent="0.25">
      <c r="N9821" s="9"/>
      <c r="R9821" s="14"/>
      <c r="S9821" s="14"/>
    </row>
    <row r="9822" spans="14:19" x14ac:dyDescent="0.25">
      <c r="N9822" s="9"/>
      <c r="R9822" s="14"/>
      <c r="S9822" s="14"/>
    </row>
    <row r="9823" spans="14:19" x14ac:dyDescent="0.25">
      <c r="N9823" s="9"/>
      <c r="R9823" s="14"/>
      <c r="S9823" s="14"/>
    </row>
    <row r="9824" spans="14:19" x14ac:dyDescent="0.25">
      <c r="N9824" s="9"/>
      <c r="R9824" s="14"/>
      <c r="S9824" s="14"/>
    </row>
    <row r="9825" spans="14:19" x14ac:dyDescent="0.25">
      <c r="N9825" s="9"/>
      <c r="R9825" s="14"/>
      <c r="S9825" s="14"/>
    </row>
    <row r="9826" spans="14:19" x14ac:dyDescent="0.25">
      <c r="N9826" s="9"/>
      <c r="R9826" s="14"/>
      <c r="S9826" s="14"/>
    </row>
    <row r="9827" spans="14:19" x14ac:dyDescent="0.25">
      <c r="N9827" s="9"/>
      <c r="R9827" s="14"/>
      <c r="S9827" s="14"/>
    </row>
    <row r="9828" spans="14:19" x14ac:dyDescent="0.25">
      <c r="N9828" s="9"/>
      <c r="R9828" s="14"/>
      <c r="S9828" s="14"/>
    </row>
    <row r="9829" spans="14:19" x14ac:dyDescent="0.25">
      <c r="N9829" s="9"/>
      <c r="R9829" s="14"/>
      <c r="S9829" s="14"/>
    </row>
    <row r="9830" spans="14:19" x14ac:dyDescent="0.25">
      <c r="N9830" s="9"/>
      <c r="R9830" s="14"/>
      <c r="S9830" s="14"/>
    </row>
    <row r="9831" spans="14:19" x14ac:dyDescent="0.25">
      <c r="N9831" s="9"/>
      <c r="R9831" s="14"/>
      <c r="S9831" s="14"/>
    </row>
    <row r="9832" spans="14:19" x14ac:dyDescent="0.25">
      <c r="N9832" s="9"/>
      <c r="R9832" s="14"/>
      <c r="S9832" s="14"/>
    </row>
    <row r="9833" spans="14:19" x14ac:dyDescent="0.25">
      <c r="N9833" s="9"/>
      <c r="R9833" s="14"/>
      <c r="S9833" s="14"/>
    </row>
    <row r="9834" spans="14:19" x14ac:dyDescent="0.25">
      <c r="N9834" s="9"/>
      <c r="R9834" s="14"/>
      <c r="S9834" s="14"/>
    </row>
    <row r="9835" spans="14:19" x14ac:dyDescent="0.25">
      <c r="N9835" s="9"/>
      <c r="R9835" s="14"/>
      <c r="S9835" s="14"/>
    </row>
    <row r="9836" spans="14:19" x14ac:dyDescent="0.25">
      <c r="N9836" s="9"/>
      <c r="R9836" s="14"/>
      <c r="S9836" s="14"/>
    </row>
    <row r="9837" spans="14:19" x14ac:dyDescent="0.25">
      <c r="N9837" s="9"/>
      <c r="R9837" s="14"/>
      <c r="S9837" s="14"/>
    </row>
    <row r="9838" spans="14:19" x14ac:dyDescent="0.25">
      <c r="N9838" s="9"/>
      <c r="R9838" s="14"/>
      <c r="S9838" s="14"/>
    </row>
    <row r="9839" spans="14:19" x14ac:dyDescent="0.25">
      <c r="N9839" s="9"/>
      <c r="R9839" s="14"/>
      <c r="S9839" s="14"/>
    </row>
    <row r="9840" spans="14:19" x14ac:dyDescent="0.25">
      <c r="N9840" s="9"/>
      <c r="R9840" s="14"/>
      <c r="S9840" s="14"/>
    </row>
    <row r="9841" spans="14:19" x14ac:dyDescent="0.25">
      <c r="N9841" s="9"/>
      <c r="R9841" s="14"/>
      <c r="S9841" s="14"/>
    </row>
    <row r="9842" spans="14:19" x14ac:dyDescent="0.25">
      <c r="N9842" s="9"/>
      <c r="R9842" s="14"/>
      <c r="S9842" s="14"/>
    </row>
    <row r="9843" spans="14:19" x14ac:dyDescent="0.25">
      <c r="N9843" s="9"/>
      <c r="R9843" s="14"/>
      <c r="S9843" s="14"/>
    </row>
    <row r="9844" spans="14:19" x14ac:dyDescent="0.25">
      <c r="N9844" s="9"/>
      <c r="R9844" s="14"/>
      <c r="S9844" s="14"/>
    </row>
    <row r="9845" spans="14:19" x14ac:dyDescent="0.25">
      <c r="N9845" s="9"/>
      <c r="R9845" s="14"/>
      <c r="S9845" s="14"/>
    </row>
    <row r="9846" spans="14:19" x14ac:dyDescent="0.25">
      <c r="N9846" s="9"/>
      <c r="R9846" s="14"/>
      <c r="S9846" s="14"/>
    </row>
    <row r="9847" spans="14:19" x14ac:dyDescent="0.25">
      <c r="N9847" s="9"/>
      <c r="R9847" s="14"/>
      <c r="S9847" s="14"/>
    </row>
    <row r="9848" spans="14:19" x14ac:dyDescent="0.25">
      <c r="N9848" s="9"/>
      <c r="R9848" s="14"/>
      <c r="S9848" s="14"/>
    </row>
    <row r="9849" spans="14:19" x14ac:dyDescent="0.25">
      <c r="N9849" s="9"/>
      <c r="R9849" s="14"/>
      <c r="S9849" s="14"/>
    </row>
    <row r="9850" spans="14:19" x14ac:dyDescent="0.25">
      <c r="N9850" s="9"/>
      <c r="R9850" s="14"/>
      <c r="S9850" s="14"/>
    </row>
    <row r="9851" spans="14:19" x14ac:dyDescent="0.25">
      <c r="N9851" s="9"/>
      <c r="R9851" s="14"/>
      <c r="S9851" s="14"/>
    </row>
    <row r="9852" spans="14:19" x14ac:dyDescent="0.25">
      <c r="N9852" s="9"/>
      <c r="R9852" s="14"/>
      <c r="S9852" s="14"/>
    </row>
    <row r="9853" spans="14:19" x14ac:dyDescent="0.25">
      <c r="N9853" s="9"/>
      <c r="R9853" s="14"/>
      <c r="S9853" s="14"/>
    </row>
    <row r="9854" spans="14:19" x14ac:dyDescent="0.25">
      <c r="N9854" s="9"/>
      <c r="R9854" s="14"/>
      <c r="S9854" s="14"/>
    </row>
    <row r="9855" spans="14:19" x14ac:dyDescent="0.25">
      <c r="N9855" s="9"/>
      <c r="R9855" s="14"/>
      <c r="S9855" s="14"/>
    </row>
    <row r="9856" spans="14:19" x14ac:dyDescent="0.25">
      <c r="N9856" s="9"/>
      <c r="R9856" s="14"/>
      <c r="S9856" s="14"/>
    </row>
    <row r="9857" spans="14:19" x14ac:dyDescent="0.25">
      <c r="N9857" s="9"/>
      <c r="R9857" s="14"/>
      <c r="S9857" s="14"/>
    </row>
    <row r="9858" spans="14:19" x14ac:dyDescent="0.25">
      <c r="N9858" s="9"/>
      <c r="R9858" s="14"/>
      <c r="S9858" s="14"/>
    </row>
    <row r="9859" spans="14:19" x14ac:dyDescent="0.25">
      <c r="N9859" s="9"/>
      <c r="R9859" s="14"/>
      <c r="S9859" s="14"/>
    </row>
    <row r="9860" spans="14:19" x14ac:dyDescent="0.25">
      <c r="N9860" s="9"/>
      <c r="R9860" s="14"/>
      <c r="S9860" s="14"/>
    </row>
    <row r="9861" spans="14:19" x14ac:dyDescent="0.25">
      <c r="N9861" s="9"/>
      <c r="R9861" s="14"/>
      <c r="S9861" s="14"/>
    </row>
    <row r="9862" spans="14:19" x14ac:dyDescent="0.25">
      <c r="N9862" s="9"/>
      <c r="R9862" s="14"/>
      <c r="S9862" s="14"/>
    </row>
    <row r="9863" spans="14:19" x14ac:dyDescent="0.25">
      <c r="N9863" s="9"/>
      <c r="R9863" s="14"/>
      <c r="S9863" s="14"/>
    </row>
    <row r="9864" spans="14:19" x14ac:dyDescent="0.25">
      <c r="N9864" s="9"/>
      <c r="R9864" s="14"/>
      <c r="S9864" s="14"/>
    </row>
    <row r="9865" spans="14:19" x14ac:dyDescent="0.25">
      <c r="N9865" s="9"/>
      <c r="R9865" s="14"/>
      <c r="S9865" s="14"/>
    </row>
    <row r="9866" spans="14:19" x14ac:dyDescent="0.25">
      <c r="N9866" s="9"/>
      <c r="R9866" s="14"/>
      <c r="S9866" s="14"/>
    </row>
    <row r="9867" spans="14:19" x14ac:dyDescent="0.25">
      <c r="N9867" s="9"/>
      <c r="R9867" s="14"/>
      <c r="S9867" s="14"/>
    </row>
    <row r="9868" spans="14:19" x14ac:dyDescent="0.25">
      <c r="N9868" s="9"/>
      <c r="R9868" s="14"/>
      <c r="S9868" s="14"/>
    </row>
    <row r="9869" spans="14:19" x14ac:dyDescent="0.25">
      <c r="N9869" s="9"/>
      <c r="R9869" s="14"/>
      <c r="S9869" s="14"/>
    </row>
    <row r="9870" spans="14:19" x14ac:dyDescent="0.25">
      <c r="N9870" s="9"/>
      <c r="R9870" s="14"/>
      <c r="S9870" s="14"/>
    </row>
    <row r="9871" spans="14:19" x14ac:dyDescent="0.25">
      <c r="N9871" s="9"/>
      <c r="R9871" s="14"/>
      <c r="S9871" s="14"/>
    </row>
    <row r="9872" spans="14:19" x14ac:dyDescent="0.25">
      <c r="N9872" s="9"/>
      <c r="R9872" s="14"/>
      <c r="S9872" s="14"/>
    </row>
    <row r="9873" spans="14:19" x14ac:dyDescent="0.25">
      <c r="N9873" s="9"/>
      <c r="R9873" s="14"/>
      <c r="S9873" s="14"/>
    </row>
    <row r="9874" spans="14:19" x14ac:dyDescent="0.25">
      <c r="N9874" s="9"/>
      <c r="R9874" s="14"/>
      <c r="S9874" s="14"/>
    </row>
    <row r="9875" spans="14:19" x14ac:dyDescent="0.25">
      <c r="N9875" s="9"/>
      <c r="R9875" s="14"/>
      <c r="S9875" s="14"/>
    </row>
    <row r="9876" spans="14:19" x14ac:dyDescent="0.25">
      <c r="N9876" s="9"/>
      <c r="R9876" s="14"/>
      <c r="S9876" s="14"/>
    </row>
    <row r="9877" spans="14:19" x14ac:dyDescent="0.25">
      <c r="N9877" s="9"/>
      <c r="R9877" s="14"/>
      <c r="S9877" s="14"/>
    </row>
    <row r="9878" spans="14:19" x14ac:dyDescent="0.25">
      <c r="N9878" s="9"/>
      <c r="R9878" s="14"/>
      <c r="S9878" s="14"/>
    </row>
    <row r="9879" spans="14:19" x14ac:dyDescent="0.25">
      <c r="N9879" s="9"/>
      <c r="R9879" s="14"/>
      <c r="S9879" s="14"/>
    </row>
    <row r="9880" spans="14:19" x14ac:dyDescent="0.25">
      <c r="N9880" s="9"/>
      <c r="R9880" s="14"/>
      <c r="S9880" s="14"/>
    </row>
    <row r="9881" spans="14:19" x14ac:dyDescent="0.25">
      <c r="N9881" s="9"/>
      <c r="R9881" s="14"/>
      <c r="S9881" s="14"/>
    </row>
    <row r="9882" spans="14:19" x14ac:dyDescent="0.25">
      <c r="N9882" s="9"/>
      <c r="R9882" s="14"/>
      <c r="S9882" s="14"/>
    </row>
    <row r="9883" spans="14:19" x14ac:dyDescent="0.25">
      <c r="N9883" s="9"/>
      <c r="R9883" s="14"/>
      <c r="S9883" s="14"/>
    </row>
    <row r="9884" spans="14:19" x14ac:dyDescent="0.25">
      <c r="N9884" s="9"/>
      <c r="R9884" s="14"/>
      <c r="S9884" s="14"/>
    </row>
    <row r="9885" spans="14:19" x14ac:dyDescent="0.25">
      <c r="N9885" s="9"/>
      <c r="R9885" s="14"/>
      <c r="S9885" s="14"/>
    </row>
    <row r="9886" spans="14:19" x14ac:dyDescent="0.25">
      <c r="N9886" s="9"/>
      <c r="R9886" s="14"/>
      <c r="S9886" s="14"/>
    </row>
    <row r="9887" spans="14:19" x14ac:dyDescent="0.25">
      <c r="N9887" s="9"/>
      <c r="R9887" s="14"/>
      <c r="S9887" s="14"/>
    </row>
    <row r="9888" spans="14:19" x14ac:dyDescent="0.25">
      <c r="N9888" s="9"/>
      <c r="R9888" s="14"/>
      <c r="S9888" s="14"/>
    </row>
    <row r="9889" spans="14:19" x14ac:dyDescent="0.25">
      <c r="N9889" s="9"/>
      <c r="R9889" s="14"/>
      <c r="S9889" s="14"/>
    </row>
    <row r="9890" spans="14:19" x14ac:dyDescent="0.25">
      <c r="N9890" s="9"/>
      <c r="R9890" s="14"/>
      <c r="S9890" s="14"/>
    </row>
    <row r="9891" spans="14:19" x14ac:dyDescent="0.25">
      <c r="N9891" s="9"/>
      <c r="R9891" s="14"/>
      <c r="S9891" s="14"/>
    </row>
    <row r="9892" spans="14:19" x14ac:dyDescent="0.25">
      <c r="N9892" s="9"/>
      <c r="R9892" s="14"/>
      <c r="S9892" s="14"/>
    </row>
    <row r="9893" spans="14:19" x14ac:dyDescent="0.25">
      <c r="N9893" s="9"/>
      <c r="R9893" s="14"/>
      <c r="S9893" s="14"/>
    </row>
    <row r="9894" spans="14:19" x14ac:dyDescent="0.25">
      <c r="N9894" s="9"/>
      <c r="R9894" s="14"/>
      <c r="S9894" s="14"/>
    </row>
    <row r="9895" spans="14:19" x14ac:dyDescent="0.25">
      <c r="N9895" s="9"/>
      <c r="R9895" s="14"/>
      <c r="S9895" s="14"/>
    </row>
    <row r="9896" spans="14:19" x14ac:dyDescent="0.25">
      <c r="N9896" s="9"/>
      <c r="R9896" s="14"/>
      <c r="S9896" s="14"/>
    </row>
    <row r="9897" spans="14:19" x14ac:dyDescent="0.25">
      <c r="N9897" s="9"/>
      <c r="R9897" s="14"/>
      <c r="S9897" s="14"/>
    </row>
    <row r="9898" spans="14:19" x14ac:dyDescent="0.25">
      <c r="N9898" s="9"/>
      <c r="R9898" s="14"/>
      <c r="S9898" s="14"/>
    </row>
    <row r="9899" spans="14:19" x14ac:dyDescent="0.25">
      <c r="N9899" s="9"/>
      <c r="R9899" s="14"/>
      <c r="S9899" s="14"/>
    </row>
    <row r="9900" spans="14:19" x14ac:dyDescent="0.25">
      <c r="N9900" s="9"/>
      <c r="R9900" s="14"/>
      <c r="S9900" s="14"/>
    </row>
    <row r="9901" spans="14:19" x14ac:dyDescent="0.25">
      <c r="N9901" s="9"/>
      <c r="R9901" s="14"/>
      <c r="S9901" s="14"/>
    </row>
    <row r="9902" spans="14:19" x14ac:dyDescent="0.25">
      <c r="N9902" s="9"/>
      <c r="R9902" s="14"/>
      <c r="S9902" s="14"/>
    </row>
    <row r="9903" spans="14:19" x14ac:dyDescent="0.25">
      <c r="N9903" s="9"/>
      <c r="R9903" s="14"/>
      <c r="S9903" s="14"/>
    </row>
    <row r="9904" spans="14:19" x14ac:dyDescent="0.25">
      <c r="N9904" s="9"/>
      <c r="R9904" s="14"/>
      <c r="S9904" s="14"/>
    </row>
    <row r="9905" spans="14:19" x14ac:dyDescent="0.25">
      <c r="N9905" s="9"/>
      <c r="R9905" s="14"/>
      <c r="S9905" s="14"/>
    </row>
    <row r="9906" spans="14:19" x14ac:dyDescent="0.25">
      <c r="N9906" s="9"/>
      <c r="R9906" s="14"/>
      <c r="S9906" s="14"/>
    </row>
    <row r="9907" spans="14:19" x14ac:dyDescent="0.25">
      <c r="N9907" s="9"/>
      <c r="R9907" s="14"/>
      <c r="S9907" s="14"/>
    </row>
    <row r="9908" spans="14:19" x14ac:dyDescent="0.25">
      <c r="N9908" s="9"/>
      <c r="R9908" s="14"/>
      <c r="S9908" s="14"/>
    </row>
    <row r="9909" spans="14:19" x14ac:dyDescent="0.25">
      <c r="N9909" s="9"/>
      <c r="R9909" s="14"/>
      <c r="S9909" s="14"/>
    </row>
    <row r="9910" spans="14:19" x14ac:dyDescent="0.25">
      <c r="N9910" s="9"/>
      <c r="R9910" s="14"/>
      <c r="S9910" s="14"/>
    </row>
    <row r="9911" spans="14:19" x14ac:dyDescent="0.25">
      <c r="N9911" s="9"/>
      <c r="R9911" s="14"/>
      <c r="S9911" s="14"/>
    </row>
    <row r="9912" spans="14:19" x14ac:dyDescent="0.25">
      <c r="N9912" s="9"/>
      <c r="R9912" s="14"/>
      <c r="S9912" s="14"/>
    </row>
    <row r="9913" spans="14:19" x14ac:dyDescent="0.25">
      <c r="N9913" s="9"/>
      <c r="R9913" s="14"/>
      <c r="S9913" s="14"/>
    </row>
    <row r="9914" spans="14:19" x14ac:dyDescent="0.25">
      <c r="N9914" s="9"/>
      <c r="R9914" s="14"/>
      <c r="S9914" s="14"/>
    </row>
    <row r="9915" spans="14:19" x14ac:dyDescent="0.25">
      <c r="N9915" s="9"/>
      <c r="R9915" s="14"/>
      <c r="S9915" s="14"/>
    </row>
    <row r="9916" spans="14:19" x14ac:dyDescent="0.25">
      <c r="N9916" s="9"/>
      <c r="R9916" s="14"/>
      <c r="S9916" s="14"/>
    </row>
    <row r="9917" spans="14:19" x14ac:dyDescent="0.25">
      <c r="N9917" s="9"/>
      <c r="R9917" s="14"/>
      <c r="S9917" s="14"/>
    </row>
    <row r="9918" spans="14:19" x14ac:dyDescent="0.25">
      <c r="N9918" s="9"/>
      <c r="R9918" s="14"/>
      <c r="S9918" s="14"/>
    </row>
    <row r="9919" spans="14:19" x14ac:dyDescent="0.25">
      <c r="N9919" s="9"/>
      <c r="R9919" s="14"/>
      <c r="S9919" s="14"/>
    </row>
    <row r="9920" spans="14:19" x14ac:dyDescent="0.25">
      <c r="N9920" s="9"/>
      <c r="R9920" s="14"/>
      <c r="S9920" s="14"/>
    </row>
    <row r="9921" spans="14:19" x14ac:dyDescent="0.25">
      <c r="N9921" s="9"/>
      <c r="R9921" s="14"/>
      <c r="S9921" s="14"/>
    </row>
    <row r="9922" spans="14:19" x14ac:dyDescent="0.25">
      <c r="N9922" s="9"/>
      <c r="R9922" s="14"/>
      <c r="S9922" s="14"/>
    </row>
    <row r="9923" spans="14:19" x14ac:dyDescent="0.25">
      <c r="N9923" s="9"/>
      <c r="R9923" s="14"/>
      <c r="S9923" s="14"/>
    </row>
    <row r="9924" spans="14:19" x14ac:dyDescent="0.25">
      <c r="N9924" s="9"/>
      <c r="R9924" s="14"/>
      <c r="S9924" s="14"/>
    </row>
    <row r="9925" spans="14:19" x14ac:dyDescent="0.25">
      <c r="N9925" s="9"/>
      <c r="R9925" s="14"/>
      <c r="S9925" s="14"/>
    </row>
    <row r="9926" spans="14:19" x14ac:dyDescent="0.25">
      <c r="N9926" s="9"/>
      <c r="R9926" s="14"/>
      <c r="S9926" s="14"/>
    </row>
    <row r="9927" spans="14:19" x14ac:dyDescent="0.25">
      <c r="N9927" s="9"/>
      <c r="R9927" s="14"/>
      <c r="S9927" s="14"/>
    </row>
    <row r="9928" spans="14:19" x14ac:dyDescent="0.25">
      <c r="N9928" s="9"/>
      <c r="R9928" s="14"/>
      <c r="S9928" s="14"/>
    </row>
    <row r="9929" spans="14:19" x14ac:dyDescent="0.25">
      <c r="N9929" s="9"/>
      <c r="R9929" s="14"/>
      <c r="S9929" s="14"/>
    </row>
    <row r="9930" spans="14:19" x14ac:dyDescent="0.25">
      <c r="N9930" s="9"/>
      <c r="R9930" s="14"/>
      <c r="S9930" s="14"/>
    </row>
    <row r="9931" spans="14:19" x14ac:dyDescent="0.25">
      <c r="N9931" s="9"/>
      <c r="R9931" s="14"/>
      <c r="S9931" s="14"/>
    </row>
    <row r="9932" spans="14:19" x14ac:dyDescent="0.25">
      <c r="N9932" s="9"/>
      <c r="R9932" s="14"/>
      <c r="S9932" s="14"/>
    </row>
    <row r="9933" spans="14:19" x14ac:dyDescent="0.25">
      <c r="N9933" s="9"/>
      <c r="R9933" s="14"/>
      <c r="S9933" s="14"/>
    </row>
    <row r="9934" spans="14:19" x14ac:dyDescent="0.25">
      <c r="N9934" s="9"/>
      <c r="R9934" s="14"/>
      <c r="S9934" s="14"/>
    </row>
    <row r="9935" spans="14:19" x14ac:dyDescent="0.25">
      <c r="N9935" s="9"/>
      <c r="R9935" s="14"/>
      <c r="S9935" s="14"/>
    </row>
    <row r="9936" spans="14:19" x14ac:dyDescent="0.25">
      <c r="N9936" s="9"/>
      <c r="R9936" s="14"/>
      <c r="S9936" s="14"/>
    </row>
    <row r="9937" spans="14:19" x14ac:dyDescent="0.25">
      <c r="N9937" s="9"/>
      <c r="R9937" s="14"/>
      <c r="S9937" s="14"/>
    </row>
    <row r="9938" spans="14:19" x14ac:dyDescent="0.25">
      <c r="N9938" s="9"/>
      <c r="R9938" s="14"/>
      <c r="S9938" s="14"/>
    </row>
    <row r="9939" spans="14:19" x14ac:dyDescent="0.25">
      <c r="N9939" s="9"/>
      <c r="R9939" s="14"/>
      <c r="S9939" s="14"/>
    </row>
    <row r="9940" spans="14:19" x14ac:dyDescent="0.25">
      <c r="N9940" s="9"/>
      <c r="R9940" s="14"/>
      <c r="S9940" s="14"/>
    </row>
    <row r="9941" spans="14:19" x14ac:dyDescent="0.25">
      <c r="N9941" s="9"/>
      <c r="R9941" s="14"/>
      <c r="S9941" s="14"/>
    </row>
    <row r="9942" spans="14:19" x14ac:dyDescent="0.25">
      <c r="N9942" s="9"/>
      <c r="R9942" s="14"/>
      <c r="S9942" s="14"/>
    </row>
    <row r="9943" spans="14:19" x14ac:dyDescent="0.25">
      <c r="N9943" s="9"/>
      <c r="R9943" s="14"/>
      <c r="S9943" s="14"/>
    </row>
    <row r="9944" spans="14:19" x14ac:dyDescent="0.25">
      <c r="N9944" s="9"/>
      <c r="R9944" s="14"/>
      <c r="S9944" s="14"/>
    </row>
    <row r="9945" spans="14:19" x14ac:dyDescent="0.25">
      <c r="N9945" s="9"/>
      <c r="R9945" s="14"/>
      <c r="S9945" s="14"/>
    </row>
    <row r="9946" spans="14:19" x14ac:dyDescent="0.25">
      <c r="N9946" s="9"/>
      <c r="R9946" s="14"/>
      <c r="S9946" s="14"/>
    </row>
    <row r="9947" spans="14:19" x14ac:dyDescent="0.25">
      <c r="N9947" s="9"/>
      <c r="R9947" s="14"/>
      <c r="S9947" s="14"/>
    </row>
    <row r="9948" spans="14:19" x14ac:dyDescent="0.25">
      <c r="N9948" s="9"/>
      <c r="R9948" s="14"/>
      <c r="S9948" s="14"/>
    </row>
    <row r="9949" spans="14:19" x14ac:dyDescent="0.25">
      <c r="N9949" s="9"/>
      <c r="R9949" s="14"/>
      <c r="S9949" s="14"/>
    </row>
    <row r="9950" spans="14:19" x14ac:dyDescent="0.25">
      <c r="N9950" s="9"/>
      <c r="R9950" s="14"/>
      <c r="S9950" s="14"/>
    </row>
    <row r="9951" spans="14:19" x14ac:dyDescent="0.25">
      <c r="N9951" s="9"/>
      <c r="R9951" s="14"/>
      <c r="S9951" s="14"/>
    </row>
    <row r="9952" spans="14:19" x14ac:dyDescent="0.25">
      <c r="N9952" s="9"/>
      <c r="R9952" s="14"/>
      <c r="S9952" s="14"/>
    </row>
    <row r="9953" spans="14:19" x14ac:dyDescent="0.25">
      <c r="N9953" s="9"/>
      <c r="R9953" s="14"/>
      <c r="S9953" s="14"/>
    </row>
    <row r="9954" spans="14:19" x14ac:dyDescent="0.25">
      <c r="N9954" s="9"/>
      <c r="R9954" s="14"/>
      <c r="S9954" s="14"/>
    </row>
    <row r="9955" spans="14:19" x14ac:dyDescent="0.25">
      <c r="N9955" s="9"/>
      <c r="R9955" s="14"/>
      <c r="S9955" s="14"/>
    </row>
    <row r="9956" spans="14:19" x14ac:dyDescent="0.25">
      <c r="N9956" s="9"/>
      <c r="R9956" s="14"/>
      <c r="S9956" s="14"/>
    </row>
    <row r="9957" spans="14:19" x14ac:dyDescent="0.25">
      <c r="N9957" s="9"/>
      <c r="R9957" s="14"/>
      <c r="S9957" s="14"/>
    </row>
    <row r="9958" spans="14:19" x14ac:dyDescent="0.25">
      <c r="N9958" s="9"/>
      <c r="R9958" s="14"/>
      <c r="S9958" s="14"/>
    </row>
    <row r="9959" spans="14:19" x14ac:dyDescent="0.25">
      <c r="N9959" s="9"/>
      <c r="R9959" s="14"/>
      <c r="S9959" s="14"/>
    </row>
    <row r="9960" spans="14:19" x14ac:dyDescent="0.25">
      <c r="N9960" s="9"/>
      <c r="R9960" s="14"/>
      <c r="S9960" s="14"/>
    </row>
    <row r="9961" spans="14:19" x14ac:dyDescent="0.25">
      <c r="N9961" s="9"/>
      <c r="R9961" s="14"/>
      <c r="S9961" s="14"/>
    </row>
    <row r="9962" spans="14:19" x14ac:dyDescent="0.25">
      <c r="N9962" s="9"/>
      <c r="R9962" s="14"/>
      <c r="S9962" s="14"/>
    </row>
    <row r="9963" spans="14:19" x14ac:dyDescent="0.25">
      <c r="N9963" s="9"/>
      <c r="R9963" s="14"/>
      <c r="S9963" s="14"/>
    </row>
    <row r="9964" spans="14:19" x14ac:dyDescent="0.25">
      <c r="N9964" s="9"/>
      <c r="R9964" s="14"/>
      <c r="S9964" s="14"/>
    </row>
    <row r="9965" spans="14:19" x14ac:dyDescent="0.25">
      <c r="N9965" s="9"/>
      <c r="R9965" s="14"/>
      <c r="S9965" s="14"/>
    </row>
    <row r="9966" spans="14:19" x14ac:dyDescent="0.25">
      <c r="N9966" s="9"/>
      <c r="R9966" s="14"/>
      <c r="S9966" s="14"/>
    </row>
    <row r="9967" spans="14:19" x14ac:dyDescent="0.25">
      <c r="N9967" s="9"/>
      <c r="R9967" s="14"/>
      <c r="S9967" s="14"/>
    </row>
    <row r="9968" spans="14:19" x14ac:dyDescent="0.25">
      <c r="N9968" s="9"/>
      <c r="R9968" s="14"/>
      <c r="S9968" s="14"/>
    </row>
    <row r="9969" spans="14:19" x14ac:dyDescent="0.25">
      <c r="N9969" s="9"/>
      <c r="R9969" s="14"/>
      <c r="S9969" s="14"/>
    </row>
    <row r="9970" spans="14:19" x14ac:dyDescent="0.25">
      <c r="N9970" s="9"/>
      <c r="R9970" s="14"/>
      <c r="S9970" s="14"/>
    </row>
    <row r="9971" spans="14:19" x14ac:dyDescent="0.25">
      <c r="N9971" s="9"/>
      <c r="R9971" s="14"/>
      <c r="S9971" s="14"/>
    </row>
    <row r="9972" spans="14:19" x14ac:dyDescent="0.25">
      <c r="N9972" s="9"/>
      <c r="R9972" s="14"/>
      <c r="S9972" s="14"/>
    </row>
    <row r="9973" spans="14:19" x14ac:dyDescent="0.25">
      <c r="N9973" s="9"/>
      <c r="R9973" s="14"/>
      <c r="S9973" s="14"/>
    </row>
    <row r="9974" spans="14:19" x14ac:dyDescent="0.25">
      <c r="N9974" s="9"/>
      <c r="R9974" s="14"/>
      <c r="S9974" s="14"/>
    </row>
    <row r="9975" spans="14:19" x14ac:dyDescent="0.25">
      <c r="N9975" s="9"/>
      <c r="R9975" s="14"/>
      <c r="S9975" s="14"/>
    </row>
    <row r="9976" spans="14:19" x14ac:dyDescent="0.25">
      <c r="N9976" s="9"/>
      <c r="R9976" s="14"/>
      <c r="S9976" s="14"/>
    </row>
    <row r="9977" spans="14:19" x14ac:dyDescent="0.25">
      <c r="N9977" s="9"/>
      <c r="R9977" s="14"/>
      <c r="S9977" s="14"/>
    </row>
    <row r="9978" spans="14:19" x14ac:dyDescent="0.25">
      <c r="N9978" s="9"/>
      <c r="R9978" s="14"/>
      <c r="S9978" s="14"/>
    </row>
    <row r="9979" spans="14:19" x14ac:dyDescent="0.25">
      <c r="N9979" s="9"/>
      <c r="R9979" s="14"/>
      <c r="S9979" s="14"/>
    </row>
    <row r="9980" spans="14:19" x14ac:dyDescent="0.25">
      <c r="N9980" s="9"/>
      <c r="R9980" s="14"/>
      <c r="S9980" s="14"/>
    </row>
    <row r="9981" spans="14:19" x14ac:dyDescent="0.25">
      <c r="N9981" s="9"/>
      <c r="R9981" s="14"/>
      <c r="S9981" s="14"/>
    </row>
    <row r="9982" spans="14:19" x14ac:dyDescent="0.25">
      <c r="N9982" s="9"/>
      <c r="R9982" s="14"/>
      <c r="S9982" s="14"/>
    </row>
    <row r="9983" spans="14:19" x14ac:dyDescent="0.25">
      <c r="N9983" s="9"/>
      <c r="R9983" s="14"/>
      <c r="S9983" s="14"/>
    </row>
    <row r="9984" spans="14:19" x14ac:dyDescent="0.25">
      <c r="N9984" s="9"/>
      <c r="R9984" s="14"/>
      <c r="S9984" s="14"/>
    </row>
    <row r="9985" spans="14:19" x14ac:dyDescent="0.25">
      <c r="N9985" s="9"/>
      <c r="R9985" s="14"/>
      <c r="S9985" s="14"/>
    </row>
    <row r="9986" spans="14:19" x14ac:dyDescent="0.25">
      <c r="N9986" s="9"/>
      <c r="R9986" s="14"/>
      <c r="S9986" s="14"/>
    </row>
    <row r="9987" spans="14:19" x14ac:dyDescent="0.25">
      <c r="N9987" s="9"/>
      <c r="R9987" s="14"/>
      <c r="S9987" s="14"/>
    </row>
    <row r="9988" spans="14:19" x14ac:dyDescent="0.25">
      <c r="N9988" s="9"/>
      <c r="R9988" s="14"/>
      <c r="S9988" s="14"/>
    </row>
    <row r="9989" spans="14:19" x14ac:dyDescent="0.25">
      <c r="N9989" s="9"/>
      <c r="R9989" s="14"/>
      <c r="S9989" s="14"/>
    </row>
    <row r="9990" spans="14:19" x14ac:dyDescent="0.25">
      <c r="N9990" s="9"/>
      <c r="R9990" s="14"/>
      <c r="S9990" s="14"/>
    </row>
    <row r="9991" spans="14:19" x14ac:dyDescent="0.25">
      <c r="N9991" s="9"/>
      <c r="R9991" s="14"/>
      <c r="S9991" s="14"/>
    </row>
    <row r="9992" spans="14:19" x14ac:dyDescent="0.25">
      <c r="N9992" s="9"/>
      <c r="R9992" s="14"/>
      <c r="S9992" s="14"/>
    </row>
    <row r="9993" spans="14:19" x14ac:dyDescent="0.25">
      <c r="N9993" s="9"/>
      <c r="R9993" s="14"/>
      <c r="S9993" s="14"/>
    </row>
    <row r="9994" spans="14:19" x14ac:dyDescent="0.25">
      <c r="N9994" s="9"/>
      <c r="R9994" s="14"/>
      <c r="S9994" s="14"/>
    </row>
    <row r="9995" spans="14:19" x14ac:dyDescent="0.25">
      <c r="N9995" s="9"/>
      <c r="R9995" s="14"/>
      <c r="S9995" s="14"/>
    </row>
    <row r="9996" spans="14:19" x14ac:dyDescent="0.25">
      <c r="N9996" s="9"/>
      <c r="R9996" s="14"/>
      <c r="S9996" s="14"/>
    </row>
    <row r="9997" spans="14:19" x14ac:dyDescent="0.25">
      <c r="N9997" s="9"/>
      <c r="R9997" s="14"/>
      <c r="S9997" s="14"/>
    </row>
    <row r="9998" spans="14:19" x14ac:dyDescent="0.25">
      <c r="N9998" s="9"/>
      <c r="R9998" s="14"/>
      <c r="S9998" s="14"/>
    </row>
    <row r="9999" spans="14:19" x14ac:dyDescent="0.25">
      <c r="N9999" s="9"/>
      <c r="R9999" s="14"/>
      <c r="S9999" s="14"/>
    </row>
    <row r="10000" spans="14:19" x14ac:dyDescent="0.25">
      <c r="N10000" s="9"/>
      <c r="R10000" s="14"/>
      <c r="S10000" s="14"/>
    </row>
    <row r="10001" spans="14:19" x14ac:dyDescent="0.25">
      <c r="N10001" s="9"/>
      <c r="R10001" s="14"/>
      <c r="S10001" s="14"/>
    </row>
    <row r="10002" spans="14:19" x14ac:dyDescent="0.25">
      <c r="N10002" s="9"/>
      <c r="R10002" s="14"/>
      <c r="S10002" s="14"/>
    </row>
    <row r="10003" spans="14:19" x14ac:dyDescent="0.25">
      <c r="N10003" s="9"/>
      <c r="R10003" s="14"/>
      <c r="S10003" s="14"/>
    </row>
    <row r="10004" spans="14:19" x14ac:dyDescent="0.25">
      <c r="N10004" s="9"/>
      <c r="R10004" s="14"/>
      <c r="S10004" s="14"/>
    </row>
    <row r="10005" spans="14:19" x14ac:dyDescent="0.25">
      <c r="N10005" s="9"/>
      <c r="R10005" s="14"/>
      <c r="S10005" s="14"/>
    </row>
    <row r="10006" spans="14:19" x14ac:dyDescent="0.25">
      <c r="N10006" s="9"/>
      <c r="R10006" s="14"/>
      <c r="S10006" s="14"/>
    </row>
    <row r="10007" spans="14:19" x14ac:dyDescent="0.25">
      <c r="N10007" s="9"/>
      <c r="R10007" s="14"/>
      <c r="S10007" s="14"/>
    </row>
    <row r="10008" spans="14:19" x14ac:dyDescent="0.25">
      <c r="N10008" s="9"/>
      <c r="R10008" s="14"/>
      <c r="S10008" s="14"/>
    </row>
    <row r="10009" spans="14:19" x14ac:dyDescent="0.25">
      <c r="N10009" s="9"/>
      <c r="R10009" s="14"/>
      <c r="S10009" s="14"/>
    </row>
    <row r="10010" spans="14:19" x14ac:dyDescent="0.25">
      <c r="N10010" s="9"/>
      <c r="R10010" s="14"/>
      <c r="S10010" s="14"/>
    </row>
    <row r="10011" spans="14:19" x14ac:dyDescent="0.25">
      <c r="N10011" s="9"/>
      <c r="R10011" s="14"/>
      <c r="S10011" s="14"/>
    </row>
    <row r="10012" spans="14:19" x14ac:dyDescent="0.25">
      <c r="N10012" s="9"/>
      <c r="R10012" s="14"/>
      <c r="S10012" s="14"/>
    </row>
    <row r="10013" spans="14:19" x14ac:dyDescent="0.25">
      <c r="N10013" s="9"/>
      <c r="R10013" s="14"/>
      <c r="S10013" s="14"/>
    </row>
    <row r="10014" spans="14:19" x14ac:dyDescent="0.25">
      <c r="N10014" s="9"/>
      <c r="R10014" s="14"/>
      <c r="S10014" s="14"/>
    </row>
    <row r="10015" spans="14:19" x14ac:dyDescent="0.25">
      <c r="N10015" s="9"/>
      <c r="R10015" s="14"/>
      <c r="S10015" s="14"/>
    </row>
    <row r="10016" spans="14:19" x14ac:dyDescent="0.25">
      <c r="N10016" s="9"/>
      <c r="R10016" s="14"/>
      <c r="S10016" s="14"/>
    </row>
    <row r="10017" spans="14:19" x14ac:dyDescent="0.25">
      <c r="N10017" s="9"/>
      <c r="R10017" s="14"/>
      <c r="S10017" s="14"/>
    </row>
    <row r="10018" spans="14:19" x14ac:dyDescent="0.25">
      <c r="N10018" s="9"/>
      <c r="R10018" s="14"/>
      <c r="S10018" s="14"/>
    </row>
    <row r="10019" spans="14:19" x14ac:dyDescent="0.25">
      <c r="N10019" s="9"/>
      <c r="R10019" s="14"/>
      <c r="S10019" s="14"/>
    </row>
    <row r="10020" spans="14:19" x14ac:dyDescent="0.25">
      <c r="N10020" s="9"/>
      <c r="R10020" s="14"/>
      <c r="S10020" s="14"/>
    </row>
    <row r="10021" spans="14:19" x14ac:dyDescent="0.25">
      <c r="N10021" s="9"/>
      <c r="R10021" s="14"/>
      <c r="S10021" s="14"/>
    </row>
    <row r="10022" spans="14:19" x14ac:dyDescent="0.25">
      <c r="N10022" s="9"/>
      <c r="R10022" s="14"/>
      <c r="S10022" s="14"/>
    </row>
    <row r="10023" spans="14:19" x14ac:dyDescent="0.25">
      <c r="N10023" s="9"/>
      <c r="R10023" s="14"/>
      <c r="S10023" s="14"/>
    </row>
    <row r="10024" spans="14:19" x14ac:dyDescent="0.25">
      <c r="N10024" s="9"/>
      <c r="R10024" s="14"/>
      <c r="S10024" s="14"/>
    </row>
    <row r="10025" spans="14:19" x14ac:dyDescent="0.25">
      <c r="N10025" s="9"/>
      <c r="R10025" s="14"/>
      <c r="S10025" s="14"/>
    </row>
    <row r="10026" spans="14:19" x14ac:dyDescent="0.25">
      <c r="N10026" s="9"/>
      <c r="R10026" s="14"/>
      <c r="S10026" s="14"/>
    </row>
    <row r="10027" spans="14:19" x14ac:dyDescent="0.25">
      <c r="N10027" s="9"/>
      <c r="R10027" s="14"/>
      <c r="S10027" s="14"/>
    </row>
    <row r="10028" spans="14:19" x14ac:dyDescent="0.25">
      <c r="N10028" s="9"/>
      <c r="R10028" s="14"/>
      <c r="S10028" s="14"/>
    </row>
    <row r="10029" spans="14:19" x14ac:dyDescent="0.25">
      <c r="N10029" s="9"/>
      <c r="R10029" s="14"/>
      <c r="S10029" s="14"/>
    </row>
    <row r="10030" spans="14:19" x14ac:dyDescent="0.25">
      <c r="N10030" s="9"/>
      <c r="R10030" s="14"/>
      <c r="S10030" s="14"/>
    </row>
    <row r="10031" spans="14:19" x14ac:dyDescent="0.25">
      <c r="N10031" s="9"/>
      <c r="R10031" s="14"/>
      <c r="S10031" s="14"/>
    </row>
    <row r="10032" spans="14:19" x14ac:dyDescent="0.25">
      <c r="N10032" s="9"/>
      <c r="R10032" s="14"/>
      <c r="S10032" s="14"/>
    </row>
    <row r="10033" spans="14:19" x14ac:dyDescent="0.25">
      <c r="N10033" s="9"/>
      <c r="R10033" s="14"/>
      <c r="S10033" s="14"/>
    </row>
    <row r="10034" spans="14:19" x14ac:dyDescent="0.25">
      <c r="N10034" s="9"/>
      <c r="R10034" s="14"/>
      <c r="S10034" s="14"/>
    </row>
    <row r="10035" spans="14:19" x14ac:dyDescent="0.25">
      <c r="N10035" s="9"/>
      <c r="R10035" s="14"/>
      <c r="S10035" s="14"/>
    </row>
    <row r="10036" spans="14:19" x14ac:dyDescent="0.25">
      <c r="N10036" s="9"/>
      <c r="R10036" s="14"/>
      <c r="S10036" s="14"/>
    </row>
    <row r="10037" spans="14:19" x14ac:dyDescent="0.25">
      <c r="N10037" s="9"/>
      <c r="R10037" s="14"/>
      <c r="S10037" s="14"/>
    </row>
    <row r="10038" spans="14:19" x14ac:dyDescent="0.25">
      <c r="N10038" s="9"/>
      <c r="R10038" s="14"/>
      <c r="S10038" s="14"/>
    </row>
    <row r="10039" spans="14:19" x14ac:dyDescent="0.25">
      <c r="N10039" s="9"/>
      <c r="R10039" s="14"/>
      <c r="S10039" s="14"/>
    </row>
    <row r="10040" spans="14:19" x14ac:dyDescent="0.25">
      <c r="N10040" s="9"/>
      <c r="R10040" s="14"/>
      <c r="S10040" s="14"/>
    </row>
    <row r="10041" spans="14:19" x14ac:dyDescent="0.25">
      <c r="N10041" s="9"/>
      <c r="R10041" s="14"/>
      <c r="S10041" s="14"/>
    </row>
    <row r="10042" spans="14:19" x14ac:dyDescent="0.25">
      <c r="N10042" s="9"/>
      <c r="R10042" s="14"/>
      <c r="S10042" s="14"/>
    </row>
    <row r="10043" spans="14:19" x14ac:dyDescent="0.25">
      <c r="N10043" s="9"/>
      <c r="R10043" s="14"/>
      <c r="S10043" s="14"/>
    </row>
    <row r="10044" spans="14:19" x14ac:dyDescent="0.25">
      <c r="N10044" s="9"/>
      <c r="R10044" s="14"/>
      <c r="S10044" s="14"/>
    </row>
    <row r="10045" spans="14:19" x14ac:dyDescent="0.25">
      <c r="N10045" s="9"/>
      <c r="R10045" s="14"/>
      <c r="S10045" s="14"/>
    </row>
    <row r="10046" spans="14:19" x14ac:dyDescent="0.25">
      <c r="N10046" s="9"/>
      <c r="R10046" s="14"/>
      <c r="S10046" s="14"/>
    </row>
    <row r="10047" spans="14:19" x14ac:dyDescent="0.25">
      <c r="N10047" s="9"/>
      <c r="R10047" s="14"/>
      <c r="S10047" s="14"/>
    </row>
    <row r="10048" spans="14:19" x14ac:dyDescent="0.25">
      <c r="N10048" s="9"/>
      <c r="R10048" s="14"/>
      <c r="S10048" s="14"/>
    </row>
    <row r="10049" spans="14:19" x14ac:dyDescent="0.25">
      <c r="N10049" s="9"/>
      <c r="R10049" s="14"/>
      <c r="S10049" s="14"/>
    </row>
    <row r="10050" spans="14:19" x14ac:dyDescent="0.25">
      <c r="N10050" s="9"/>
      <c r="R10050" s="14"/>
      <c r="S10050" s="14"/>
    </row>
    <row r="10051" spans="14:19" x14ac:dyDescent="0.25">
      <c r="N10051" s="9"/>
      <c r="R10051" s="14"/>
      <c r="S10051" s="14"/>
    </row>
    <row r="10052" spans="14:19" x14ac:dyDescent="0.25">
      <c r="N10052" s="9"/>
      <c r="R10052" s="14"/>
      <c r="S10052" s="14"/>
    </row>
    <row r="10053" spans="14:19" x14ac:dyDescent="0.25">
      <c r="N10053" s="9"/>
      <c r="R10053" s="14"/>
      <c r="S10053" s="14"/>
    </row>
    <row r="10054" spans="14:19" x14ac:dyDescent="0.25">
      <c r="N10054" s="9"/>
      <c r="R10054" s="14"/>
      <c r="S10054" s="14"/>
    </row>
    <row r="10055" spans="14:19" x14ac:dyDescent="0.25">
      <c r="N10055" s="9"/>
      <c r="R10055" s="14"/>
      <c r="S10055" s="14"/>
    </row>
    <row r="10056" spans="14:19" x14ac:dyDescent="0.25">
      <c r="N10056" s="9"/>
      <c r="R10056" s="14"/>
      <c r="S10056" s="14"/>
    </row>
    <row r="10057" spans="14:19" x14ac:dyDescent="0.25">
      <c r="N10057" s="9"/>
      <c r="R10057" s="14"/>
      <c r="S10057" s="14"/>
    </row>
    <row r="10058" spans="14:19" x14ac:dyDescent="0.25">
      <c r="N10058" s="9"/>
      <c r="R10058" s="14"/>
      <c r="S10058" s="14"/>
    </row>
    <row r="10059" spans="14:19" x14ac:dyDescent="0.25">
      <c r="N10059" s="9"/>
      <c r="R10059" s="14"/>
      <c r="S10059" s="14"/>
    </row>
    <row r="10060" spans="14:19" x14ac:dyDescent="0.25">
      <c r="N10060" s="9"/>
      <c r="R10060" s="14"/>
      <c r="S10060" s="14"/>
    </row>
    <row r="10061" spans="14:19" x14ac:dyDescent="0.25">
      <c r="N10061" s="9"/>
      <c r="R10061" s="14"/>
      <c r="S10061" s="14"/>
    </row>
    <row r="10062" spans="14:19" x14ac:dyDescent="0.25">
      <c r="N10062" s="9"/>
      <c r="R10062" s="14"/>
      <c r="S10062" s="14"/>
    </row>
    <row r="10063" spans="14:19" x14ac:dyDescent="0.25">
      <c r="N10063" s="9"/>
      <c r="R10063" s="14"/>
      <c r="S10063" s="14"/>
    </row>
    <row r="10064" spans="14:19" x14ac:dyDescent="0.25">
      <c r="N10064" s="9"/>
      <c r="R10064" s="14"/>
      <c r="S10064" s="14"/>
    </row>
    <row r="10065" spans="14:19" x14ac:dyDescent="0.25">
      <c r="N10065" s="9"/>
      <c r="R10065" s="14"/>
      <c r="S10065" s="14"/>
    </row>
    <row r="10066" spans="14:19" x14ac:dyDescent="0.25">
      <c r="N10066" s="9"/>
      <c r="R10066" s="14"/>
      <c r="S10066" s="14"/>
    </row>
    <row r="10067" spans="14:19" x14ac:dyDescent="0.25">
      <c r="N10067" s="9"/>
      <c r="R10067" s="14"/>
      <c r="S10067" s="14"/>
    </row>
    <row r="10068" spans="14:19" x14ac:dyDescent="0.25">
      <c r="N10068" s="9"/>
      <c r="R10068" s="14"/>
      <c r="S10068" s="14"/>
    </row>
    <row r="10069" spans="14:19" x14ac:dyDescent="0.25">
      <c r="N10069" s="9"/>
      <c r="R10069" s="14"/>
      <c r="S10069" s="14"/>
    </row>
    <row r="10070" spans="14:19" x14ac:dyDescent="0.25">
      <c r="N10070" s="9"/>
      <c r="R10070" s="14"/>
      <c r="S10070" s="14"/>
    </row>
    <row r="10071" spans="14:19" x14ac:dyDescent="0.25">
      <c r="N10071" s="9"/>
      <c r="R10071" s="14"/>
      <c r="S10071" s="14"/>
    </row>
    <row r="10072" spans="14:19" x14ac:dyDescent="0.25">
      <c r="N10072" s="9"/>
      <c r="R10072" s="14"/>
      <c r="S10072" s="14"/>
    </row>
    <row r="10073" spans="14:19" x14ac:dyDescent="0.25">
      <c r="N10073" s="9"/>
      <c r="R10073" s="14"/>
      <c r="S10073" s="14"/>
    </row>
    <row r="10074" spans="14:19" x14ac:dyDescent="0.25">
      <c r="N10074" s="9"/>
      <c r="R10074" s="14"/>
      <c r="S10074" s="14"/>
    </row>
    <row r="10075" spans="14:19" x14ac:dyDescent="0.25">
      <c r="N10075" s="9"/>
      <c r="R10075" s="14"/>
      <c r="S10075" s="14"/>
    </row>
    <row r="10076" spans="14:19" x14ac:dyDescent="0.25">
      <c r="N10076" s="9"/>
      <c r="R10076" s="14"/>
      <c r="S10076" s="14"/>
    </row>
    <row r="10077" spans="14:19" x14ac:dyDescent="0.25">
      <c r="N10077" s="9"/>
      <c r="R10077" s="14"/>
      <c r="S10077" s="14"/>
    </row>
    <row r="10078" spans="14:19" x14ac:dyDescent="0.25">
      <c r="N10078" s="9"/>
      <c r="R10078" s="14"/>
      <c r="S10078" s="14"/>
    </row>
    <row r="10079" spans="14:19" x14ac:dyDescent="0.25">
      <c r="N10079" s="9"/>
      <c r="R10079" s="14"/>
      <c r="S10079" s="14"/>
    </row>
    <row r="10080" spans="14:19" x14ac:dyDescent="0.25">
      <c r="N10080" s="9"/>
      <c r="R10080" s="14"/>
      <c r="S10080" s="14"/>
    </row>
    <row r="10081" spans="14:19" x14ac:dyDescent="0.25">
      <c r="N10081" s="9"/>
      <c r="R10081" s="14"/>
      <c r="S10081" s="14"/>
    </row>
    <row r="10082" spans="14:19" x14ac:dyDescent="0.25">
      <c r="N10082" s="9"/>
      <c r="R10082" s="14"/>
      <c r="S10082" s="14"/>
    </row>
    <row r="10083" spans="14:19" x14ac:dyDescent="0.25">
      <c r="N10083" s="9"/>
      <c r="R10083" s="14"/>
      <c r="S10083" s="14"/>
    </row>
    <row r="10084" spans="14:19" x14ac:dyDescent="0.25">
      <c r="N10084" s="9"/>
      <c r="R10084" s="14"/>
      <c r="S10084" s="14"/>
    </row>
    <row r="10085" spans="14:19" x14ac:dyDescent="0.25">
      <c r="N10085" s="9"/>
      <c r="R10085" s="14"/>
      <c r="S10085" s="14"/>
    </row>
    <row r="10086" spans="14:19" x14ac:dyDescent="0.25">
      <c r="N10086" s="9"/>
      <c r="R10086" s="14"/>
      <c r="S10086" s="14"/>
    </row>
    <row r="10087" spans="14:19" x14ac:dyDescent="0.25">
      <c r="N10087" s="9"/>
      <c r="R10087" s="14"/>
      <c r="S10087" s="14"/>
    </row>
    <row r="10088" spans="14:19" x14ac:dyDescent="0.25">
      <c r="N10088" s="9"/>
      <c r="R10088" s="14"/>
      <c r="S10088" s="14"/>
    </row>
    <row r="10089" spans="14:19" x14ac:dyDescent="0.25">
      <c r="N10089" s="9"/>
      <c r="R10089" s="14"/>
      <c r="S10089" s="14"/>
    </row>
    <row r="10090" spans="14:19" x14ac:dyDescent="0.25">
      <c r="N10090" s="9"/>
      <c r="R10090" s="14"/>
      <c r="S10090" s="14"/>
    </row>
    <row r="10091" spans="14:19" x14ac:dyDescent="0.25">
      <c r="N10091" s="9"/>
      <c r="R10091" s="14"/>
      <c r="S10091" s="14"/>
    </row>
    <row r="10092" spans="14:19" x14ac:dyDescent="0.25">
      <c r="N10092" s="9"/>
      <c r="R10092" s="14"/>
      <c r="S10092" s="14"/>
    </row>
    <row r="10093" spans="14:19" x14ac:dyDescent="0.25">
      <c r="N10093" s="9"/>
      <c r="R10093" s="14"/>
      <c r="S10093" s="14"/>
    </row>
    <row r="10094" spans="14:19" x14ac:dyDescent="0.25">
      <c r="N10094" s="9"/>
      <c r="R10094" s="14"/>
      <c r="S10094" s="14"/>
    </row>
    <row r="10095" spans="14:19" x14ac:dyDescent="0.25">
      <c r="N10095" s="9"/>
      <c r="R10095" s="14"/>
      <c r="S10095" s="14"/>
    </row>
    <row r="10096" spans="14:19" x14ac:dyDescent="0.25">
      <c r="N10096" s="9"/>
      <c r="R10096" s="14"/>
      <c r="S10096" s="14"/>
    </row>
    <row r="10097" spans="14:19" x14ac:dyDescent="0.25">
      <c r="N10097" s="9"/>
      <c r="R10097" s="14"/>
      <c r="S10097" s="14"/>
    </row>
    <row r="10098" spans="14:19" x14ac:dyDescent="0.25">
      <c r="N10098" s="9"/>
      <c r="R10098" s="14"/>
      <c r="S10098" s="14"/>
    </row>
    <row r="10099" spans="14:19" x14ac:dyDescent="0.25">
      <c r="N10099" s="9"/>
      <c r="R10099" s="14"/>
      <c r="S10099" s="14"/>
    </row>
    <row r="10100" spans="14:19" x14ac:dyDescent="0.25">
      <c r="N10100" s="9"/>
      <c r="R10100" s="14"/>
      <c r="S10100" s="14"/>
    </row>
    <row r="10101" spans="14:19" x14ac:dyDescent="0.25">
      <c r="N10101" s="9"/>
      <c r="R10101" s="14"/>
      <c r="S10101" s="14"/>
    </row>
    <row r="10102" spans="14:19" x14ac:dyDescent="0.25">
      <c r="N10102" s="9"/>
      <c r="R10102" s="14"/>
      <c r="S10102" s="14"/>
    </row>
    <row r="10103" spans="14:19" x14ac:dyDescent="0.25">
      <c r="N10103" s="9"/>
      <c r="R10103" s="14"/>
      <c r="S10103" s="14"/>
    </row>
    <row r="10104" spans="14:19" x14ac:dyDescent="0.25">
      <c r="N10104" s="9"/>
      <c r="R10104" s="14"/>
      <c r="S10104" s="14"/>
    </row>
    <row r="10105" spans="14:19" x14ac:dyDescent="0.25">
      <c r="N10105" s="9"/>
      <c r="R10105" s="14"/>
      <c r="S10105" s="14"/>
    </row>
    <row r="10106" spans="14:19" x14ac:dyDescent="0.25">
      <c r="N10106" s="9"/>
      <c r="R10106" s="14"/>
      <c r="S10106" s="14"/>
    </row>
    <row r="10107" spans="14:19" x14ac:dyDescent="0.25">
      <c r="N10107" s="9"/>
      <c r="R10107" s="14"/>
      <c r="S10107" s="14"/>
    </row>
    <row r="10108" spans="14:19" x14ac:dyDescent="0.25">
      <c r="N10108" s="9"/>
      <c r="R10108" s="14"/>
      <c r="S10108" s="14"/>
    </row>
    <row r="10109" spans="14:19" x14ac:dyDescent="0.25">
      <c r="N10109" s="9"/>
      <c r="R10109" s="14"/>
      <c r="S10109" s="14"/>
    </row>
    <row r="10110" spans="14:19" x14ac:dyDescent="0.25">
      <c r="N10110" s="9"/>
      <c r="R10110" s="14"/>
      <c r="S10110" s="14"/>
    </row>
    <row r="10111" spans="14:19" x14ac:dyDescent="0.25">
      <c r="N10111" s="9"/>
      <c r="R10111" s="14"/>
      <c r="S10111" s="14"/>
    </row>
    <row r="10112" spans="14:19" x14ac:dyDescent="0.25">
      <c r="N10112" s="9"/>
      <c r="R10112" s="14"/>
      <c r="S10112" s="14"/>
    </row>
    <row r="10113" spans="14:19" x14ac:dyDescent="0.25">
      <c r="N10113" s="9"/>
      <c r="R10113" s="14"/>
      <c r="S10113" s="14"/>
    </row>
    <row r="10114" spans="14:19" x14ac:dyDescent="0.25">
      <c r="N10114" s="9"/>
      <c r="R10114" s="14"/>
      <c r="S10114" s="14"/>
    </row>
    <row r="10115" spans="14:19" x14ac:dyDescent="0.25">
      <c r="N10115" s="9"/>
      <c r="R10115" s="14"/>
      <c r="S10115" s="14"/>
    </row>
    <row r="10116" spans="14:19" x14ac:dyDescent="0.25">
      <c r="N10116" s="9"/>
      <c r="R10116" s="14"/>
      <c r="S10116" s="14"/>
    </row>
    <row r="10117" spans="14:19" x14ac:dyDescent="0.25">
      <c r="N10117" s="9"/>
      <c r="R10117" s="14"/>
      <c r="S10117" s="14"/>
    </row>
    <row r="10118" spans="14:19" x14ac:dyDescent="0.25">
      <c r="N10118" s="9"/>
      <c r="R10118" s="14"/>
      <c r="S10118" s="14"/>
    </row>
    <row r="10119" spans="14:19" x14ac:dyDescent="0.25">
      <c r="N10119" s="9"/>
      <c r="R10119" s="14"/>
      <c r="S10119" s="14"/>
    </row>
    <row r="10120" spans="14:19" x14ac:dyDescent="0.25">
      <c r="N10120" s="9"/>
      <c r="R10120" s="14"/>
      <c r="S10120" s="14"/>
    </row>
    <row r="10121" spans="14:19" x14ac:dyDescent="0.25">
      <c r="N10121" s="9"/>
      <c r="R10121" s="14"/>
      <c r="S10121" s="14"/>
    </row>
    <row r="10122" spans="14:19" x14ac:dyDescent="0.25">
      <c r="N10122" s="9"/>
      <c r="R10122" s="14"/>
      <c r="S10122" s="14"/>
    </row>
    <row r="10123" spans="14:19" x14ac:dyDescent="0.25">
      <c r="N10123" s="9"/>
      <c r="R10123" s="14"/>
      <c r="S10123" s="14"/>
    </row>
    <row r="10124" spans="14:19" x14ac:dyDescent="0.25">
      <c r="N10124" s="9"/>
      <c r="R10124" s="14"/>
      <c r="S10124" s="14"/>
    </row>
    <row r="10125" spans="14:19" x14ac:dyDescent="0.25">
      <c r="N10125" s="9"/>
      <c r="R10125" s="14"/>
      <c r="S10125" s="14"/>
    </row>
    <row r="10126" spans="14:19" x14ac:dyDescent="0.25">
      <c r="N10126" s="9"/>
      <c r="R10126" s="14"/>
      <c r="S10126" s="14"/>
    </row>
    <row r="10127" spans="14:19" x14ac:dyDescent="0.25">
      <c r="N10127" s="9"/>
      <c r="R10127" s="14"/>
      <c r="S10127" s="14"/>
    </row>
    <row r="10128" spans="14:19" x14ac:dyDescent="0.25">
      <c r="N10128" s="9"/>
      <c r="R10128" s="14"/>
      <c r="S10128" s="14"/>
    </row>
    <row r="10129" spans="14:19" x14ac:dyDescent="0.25">
      <c r="N10129" s="9"/>
      <c r="R10129" s="14"/>
      <c r="S10129" s="14"/>
    </row>
    <row r="10130" spans="14:19" x14ac:dyDescent="0.25">
      <c r="N10130" s="9"/>
      <c r="R10130" s="14"/>
      <c r="S10130" s="14"/>
    </row>
    <row r="10131" spans="14:19" x14ac:dyDescent="0.25">
      <c r="N10131" s="9"/>
      <c r="R10131" s="14"/>
      <c r="S10131" s="14"/>
    </row>
    <row r="10132" spans="14:19" x14ac:dyDescent="0.25">
      <c r="N10132" s="9"/>
      <c r="R10132" s="14"/>
      <c r="S10132" s="14"/>
    </row>
    <row r="10133" spans="14:19" x14ac:dyDescent="0.25">
      <c r="N10133" s="9"/>
      <c r="R10133" s="14"/>
      <c r="S10133" s="14"/>
    </row>
    <row r="10134" spans="14:19" x14ac:dyDescent="0.25">
      <c r="N10134" s="9"/>
      <c r="R10134" s="14"/>
      <c r="S10134" s="14"/>
    </row>
    <row r="10135" spans="14:19" x14ac:dyDescent="0.25">
      <c r="N10135" s="9"/>
      <c r="R10135" s="14"/>
      <c r="S10135" s="14"/>
    </row>
    <row r="10136" spans="14:19" x14ac:dyDescent="0.25">
      <c r="N10136" s="9"/>
      <c r="R10136" s="14"/>
      <c r="S10136" s="14"/>
    </row>
    <row r="10137" spans="14:19" x14ac:dyDescent="0.25">
      <c r="N10137" s="9"/>
      <c r="R10137" s="14"/>
      <c r="S10137" s="14"/>
    </row>
    <row r="10138" spans="14:19" x14ac:dyDescent="0.25">
      <c r="N10138" s="9"/>
      <c r="R10138" s="14"/>
      <c r="S10138" s="14"/>
    </row>
    <row r="10139" spans="14:19" x14ac:dyDescent="0.25">
      <c r="N10139" s="9"/>
      <c r="R10139" s="14"/>
      <c r="S10139" s="14"/>
    </row>
    <row r="10140" spans="14:19" x14ac:dyDescent="0.25">
      <c r="N10140" s="9"/>
      <c r="R10140" s="14"/>
      <c r="S10140" s="14"/>
    </row>
    <row r="10141" spans="14:19" x14ac:dyDescent="0.25">
      <c r="N10141" s="9"/>
      <c r="R10141" s="14"/>
      <c r="S10141" s="14"/>
    </row>
    <row r="10142" spans="14:19" x14ac:dyDescent="0.25">
      <c r="N10142" s="9"/>
      <c r="R10142" s="14"/>
      <c r="S10142" s="14"/>
    </row>
    <row r="10143" spans="14:19" x14ac:dyDescent="0.25">
      <c r="N10143" s="9"/>
      <c r="R10143" s="14"/>
      <c r="S10143" s="14"/>
    </row>
    <row r="10144" spans="14:19" x14ac:dyDescent="0.25">
      <c r="N10144" s="9"/>
      <c r="R10144" s="14"/>
      <c r="S10144" s="14"/>
    </row>
    <row r="10145" spans="14:19" x14ac:dyDescent="0.25">
      <c r="N10145" s="9"/>
      <c r="R10145" s="14"/>
      <c r="S10145" s="14"/>
    </row>
    <row r="10146" spans="14:19" x14ac:dyDescent="0.25">
      <c r="N10146" s="9"/>
      <c r="R10146" s="14"/>
      <c r="S10146" s="14"/>
    </row>
    <row r="10147" spans="14:19" x14ac:dyDescent="0.25">
      <c r="N10147" s="9"/>
      <c r="R10147" s="14"/>
      <c r="S10147" s="14"/>
    </row>
    <row r="10148" spans="14:19" x14ac:dyDescent="0.25">
      <c r="N10148" s="9"/>
      <c r="R10148" s="14"/>
      <c r="S10148" s="14"/>
    </row>
    <row r="10149" spans="14:19" x14ac:dyDescent="0.25">
      <c r="N10149" s="9"/>
      <c r="R10149" s="14"/>
      <c r="S10149" s="14"/>
    </row>
    <row r="10150" spans="14:19" x14ac:dyDescent="0.25">
      <c r="N10150" s="9"/>
      <c r="R10150" s="14"/>
      <c r="S10150" s="14"/>
    </row>
    <row r="10151" spans="14:19" x14ac:dyDescent="0.25">
      <c r="N10151" s="9"/>
      <c r="R10151" s="14"/>
      <c r="S10151" s="14"/>
    </row>
    <row r="10152" spans="14:19" x14ac:dyDescent="0.25">
      <c r="N10152" s="9"/>
      <c r="R10152" s="14"/>
      <c r="S10152" s="14"/>
    </row>
    <row r="10153" spans="14:19" x14ac:dyDescent="0.25">
      <c r="N10153" s="9"/>
      <c r="R10153" s="14"/>
      <c r="S10153" s="14"/>
    </row>
    <row r="10154" spans="14:19" x14ac:dyDescent="0.25">
      <c r="N10154" s="9"/>
      <c r="R10154" s="14"/>
      <c r="S10154" s="14"/>
    </row>
    <row r="10155" spans="14:19" x14ac:dyDescent="0.25">
      <c r="N10155" s="9"/>
      <c r="R10155" s="14"/>
      <c r="S10155" s="14"/>
    </row>
    <row r="10156" spans="14:19" x14ac:dyDescent="0.25">
      <c r="N10156" s="9"/>
      <c r="R10156" s="14"/>
      <c r="S10156" s="14"/>
    </row>
    <row r="10157" spans="14:19" x14ac:dyDescent="0.25">
      <c r="N10157" s="9"/>
      <c r="R10157" s="14"/>
      <c r="S10157" s="14"/>
    </row>
    <row r="10158" spans="14:19" x14ac:dyDescent="0.25">
      <c r="N10158" s="9"/>
      <c r="R10158" s="14"/>
      <c r="S10158" s="14"/>
    </row>
    <row r="10159" spans="14:19" x14ac:dyDescent="0.25">
      <c r="N10159" s="9"/>
      <c r="R10159" s="14"/>
      <c r="S10159" s="14"/>
    </row>
    <row r="10160" spans="14:19" x14ac:dyDescent="0.25">
      <c r="N10160" s="9"/>
      <c r="R10160" s="14"/>
      <c r="S10160" s="14"/>
    </row>
    <row r="10161" spans="14:19" x14ac:dyDescent="0.25">
      <c r="N10161" s="9"/>
      <c r="R10161" s="14"/>
      <c r="S10161" s="14"/>
    </row>
    <row r="10162" spans="14:19" x14ac:dyDescent="0.25">
      <c r="N10162" s="9"/>
      <c r="R10162" s="14"/>
      <c r="S10162" s="14"/>
    </row>
    <row r="10163" spans="14:19" x14ac:dyDescent="0.25">
      <c r="N10163" s="9"/>
      <c r="R10163" s="14"/>
      <c r="S10163" s="14"/>
    </row>
    <row r="10164" spans="14:19" x14ac:dyDescent="0.25">
      <c r="N10164" s="9"/>
      <c r="R10164" s="14"/>
      <c r="S10164" s="14"/>
    </row>
    <row r="10165" spans="14:19" x14ac:dyDescent="0.25">
      <c r="N10165" s="9"/>
      <c r="R10165" s="14"/>
      <c r="S10165" s="14"/>
    </row>
    <row r="10166" spans="14:19" x14ac:dyDescent="0.25">
      <c r="N10166" s="9"/>
      <c r="R10166" s="14"/>
      <c r="S10166" s="14"/>
    </row>
    <row r="10167" spans="14:19" x14ac:dyDescent="0.25">
      <c r="N10167" s="9"/>
      <c r="R10167" s="14"/>
      <c r="S10167" s="14"/>
    </row>
    <row r="10168" spans="14:19" x14ac:dyDescent="0.25">
      <c r="N10168" s="9"/>
      <c r="R10168" s="14"/>
      <c r="S10168" s="14"/>
    </row>
    <row r="10169" spans="14:19" x14ac:dyDescent="0.25">
      <c r="N10169" s="9"/>
      <c r="R10169" s="14"/>
      <c r="S10169" s="14"/>
    </row>
    <row r="10170" spans="14:19" x14ac:dyDescent="0.25">
      <c r="N10170" s="9"/>
      <c r="R10170" s="14"/>
      <c r="S10170" s="14"/>
    </row>
    <row r="10171" spans="14:19" x14ac:dyDescent="0.25">
      <c r="N10171" s="9"/>
      <c r="R10171" s="14"/>
      <c r="S10171" s="14"/>
    </row>
    <row r="10172" spans="14:19" x14ac:dyDescent="0.25">
      <c r="N10172" s="9"/>
      <c r="R10172" s="14"/>
      <c r="S10172" s="14"/>
    </row>
    <row r="10173" spans="14:19" x14ac:dyDescent="0.25">
      <c r="N10173" s="9"/>
      <c r="R10173" s="14"/>
      <c r="S10173" s="14"/>
    </row>
    <row r="10174" spans="14:19" x14ac:dyDescent="0.25">
      <c r="N10174" s="9"/>
      <c r="R10174" s="14"/>
      <c r="S10174" s="14"/>
    </row>
    <row r="10175" spans="14:19" x14ac:dyDescent="0.25">
      <c r="N10175" s="9"/>
      <c r="R10175" s="14"/>
      <c r="S10175" s="14"/>
    </row>
    <row r="10176" spans="14:19" x14ac:dyDescent="0.25">
      <c r="N10176" s="9"/>
      <c r="R10176" s="14"/>
      <c r="S10176" s="14"/>
    </row>
    <row r="10177" spans="14:19" x14ac:dyDescent="0.25">
      <c r="N10177" s="9"/>
      <c r="R10177" s="14"/>
      <c r="S10177" s="14"/>
    </row>
    <row r="10178" spans="14:19" x14ac:dyDescent="0.25">
      <c r="N10178" s="9"/>
      <c r="R10178" s="14"/>
      <c r="S10178" s="14"/>
    </row>
    <row r="10179" spans="14:19" x14ac:dyDescent="0.25">
      <c r="N10179" s="9"/>
      <c r="R10179" s="14"/>
      <c r="S10179" s="14"/>
    </row>
    <row r="10180" spans="14:19" x14ac:dyDescent="0.25">
      <c r="N10180" s="9"/>
      <c r="R10180" s="14"/>
      <c r="S10180" s="14"/>
    </row>
    <row r="10181" spans="14:19" x14ac:dyDescent="0.25">
      <c r="N10181" s="9"/>
      <c r="R10181" s="14"/>
      <c r="S10181" s="14"/>
    </row>
    <row r="10182" spans="14:19" x14ac:dyDescent="0.25">
      <c r="N10182" s="9"/>
      <c r="R10182" s="14"/>
      <c r="S10182" s="14"/>
    </row>
    <row r="10183" spans="14:19" x14ac:dyDescent="0.25">
      <c r="N10183" s="9"/>
      <c r="R10183" s="14"/>
      <c r="S10183" s="14"/>
    </row>
    <row r="10184" spans="14:19" x14ac:dyDescent="0.25">
      <c r="N10184" s="9"/>
      <c r="R10184" s="14"/>
      <c r="S10184" s="14"/>
    </row>
    <row r="10185" spans="14:19" x14ac:dyDescent="0.25">
      <c r="N10185" s="9"/>
      <c r="R10185" s="14"/>
      <c r="S10185" s="14"/>
    </row>
    <row r="10186" spans="14:19" x14ac:dyDescent="0.25">
      <c r="N10186" s="9"/>
      <c r="R10186" s="14"/>
      <c r="S10186" s="14"/>
    </row>
    <row r="10187" spans="14:19" x14ac:dyDescent="0.25">
      <c r="N10187" s="9"/>
      <c r="R10187" s="14"/>
      <c r="S10187" s="14"/>
    </row>
    <row r="10188" spans="14:19" x14ac:dyDescent="0.25">
      <c r="N10188" s="9"/>
      <c r="R10188" s="14"/>
      <c r="S10188" s="14"/>
    </row>
    <row r="10189" spans="14:19" x14ac:dyDescent="0.25">
      <c r="N10189" s="9"/>
      <c r="R10189" s="14"/>
      <c r="S10189" s="14"/>
    </row>
    <row r="10190" spans="14:19" x14ac:dyDescent="0.25">
      <c r="N10190" s="9"/>
      <c r="R10190" s="14"/>
      <c r="S10190" s="14"/>
    </row>
    <row r="10191" spans="14:19" x14ac:dyDescent="0.25">
      <c r="N10191" s="9"/>
      <c r="R10191" s="14"/>
      <c r="S10191" s="14"/>
    </row>
    <row r="10192" spans="14:19" x14ac:dyDescent="0.25">
      <c r="N10192" s="9"/>
      <c r="R10192" s="14"/>
      <c r="S10192" s="14"/>
    </row>
    <row r="10193" spans="14:19" x14ac:dyDescent="0.25">
      <c r="N10193" s="9"/>
      <c r="R10193" s="14"/>
      <c r="S10193" s="14"/>
    </row>
    <row r="10194" spans="14:19" x14ac:dyDescent="0.25">
      <c r="N10194" s="9"/>
      <c r="R10194" s="14"/>
      <c r="S10194" s="14"/>
    </row>
    <row r="10195" spans="14:19" x14ac:dyDescent="0.25">
      <c r="N10195" s="9"/>
      <c r="R10195" s="14"/>
      <c r="S10195" s="14"/>
    </row>
    <row r="10196" spans="14:19" x14ac:dyDescent="0.25">
      <c r="N10196" s="9"/>
      <c r="R10196" s="14"/>
      <c r="S10196" s="14"/>
    </row>
    <row r="10197" spans="14:19" x14ac:dyDescent="0.25">
      <c r="N10197" s="9"/>
      <c r="R10197" s="14"/>
      <c r="S10197" s="14"/>
    </row>
    <row r="10198" spans="14:19" x14ac:dyDescent="0.25">
      <c r="N10198" s="9"/>
      <c r="R10198" s="14"/>
      <c r="S10198" s="14"/>
    </row>
    <row r="10199" spans="14:19" x14ac:dyDescent="0.25">
      <c r="N10199" s="9"/>
      <c r="R10199" s="14"/>
      <c r="S10199" s="14"/>
    </row>
    <row r="10200" spans="14:19" x14ac:dyDescent="0.25">
      <c r="N10200" s="9"/>
      <c r="R10200" s="14"/>
      <c r="S10200" s="14"/>
    </row>
    <row r="10201" spans="14:19" x14ac:dyDescent="0.25">
      <c r="N10201" s="9"/>
      <c r="R10201" s="14"/>
      <c r="S10201" s="14"/>
    </row>
    <row r="10202" spans="14:19" x14ac:dyDescent="0.25">
      <c r="N10202" s="9"/>
      <c r="R10202" s="14"/>
      <c r="S10202" s="14"/>
    </row>
    <row r="10203" spans="14:19" x14ac:dyDescent="0.25">
      <c r="N10203" s="9"/>
      <c r="R10203" s="14"/>
      <c r="S10203" s="14"/>
    </row>
    <row r="10204" spans="14:19" x14ac:dyDescent="0.25">
      <c r="N10204" s="9"/>
      <c r="R10204" s="14"/>
      <c r="S10204" s="14"/>
    </row>
    <row r="10205" spans="14:19" x14ac:dyDescent="0.25">
      <c r="N10205" s="9"/>
      <c r="R10205" s="14"/>
      <c r="S10205" s="14"/>
    </row>
    <row r="10206" spans="14:19" x14ac:dyDescent="0.25">
      <c r="N10206" s="9"/>
      <c r="R10206" s="14"/>
      <c r="S10206" s="14"/>
    </row>
    <row r="10207" spans="14:19" x14ac:dyDescent="0.25">
      <c r="N10207" s="9"/>
      <c r="R10207" s="14"/>
      <c r="S10207" s="14"/>
    </row>
    <row r="10208" spans="14:19" x14ac:dyDescent="0.25">
      <c r="N10208" s="9"/>
      <c r="R10208" s="14"/>
      <c r="S10208" s="14"/>
    </row>
    <row r="10209" spans="14:19" x14ac:dyDescent="0.25">
      <c r="N10209" s="9"/>
      <c r="R10209" s="14"/>
      <c r="S10209" s="14"/>
    </row>
    <row r="10210" spans="14:19" x14ac:dyDescent="0.25">
      <c r="N10210" s="9"/>
      <c r="R10210" s="14"/>
      <c r="S10210" s="14"/>
    </row>
    <row r="10211" spans="14:19" x14ac:dyDescent="0.25">
      <c r="N10211" s="9"/>
      <c r="R10211" s="14"/>
      <c r="S10211" s="14"/>
    </row>
    <row r="10212" spans="14:19" x14ac:dyDescent="0.25">
      <c r="N10212" s="9"/>
      <c r="R10212" s="14"/>
      <c r="S10212" s="14"/>
    </row>
    <row r="10213" spans="14:19" x14ac:dyDescent="0.25">
      <c r="N10213" s="9"/>
      <c r="R10213" s="14"/>
      <c r="S10213" s="14"/>
    </row>
    <row r="10214" spans="14:19" x14ac:dyDescent="0.25">
      <c r="N10214" s="9"/>
      <c r="R10214" s="14"/>
      <c r="S10214" s="14"/>
    </row>
    <row r="10215" spans="14:19" x14ac:dyDescent="0.25">
      <c r="N10215" s="9"/>
      <c r="R10215" s="14"/>
      <c r="S10215" s="14"/>
    </row>
    <row r="10216" spans="14:19" x14ac:dyDescent="0.25">
      <c r="N10216" s="9"/>
      <c r="R10216" s="14"/>
      <c r="S10216" s="14"/>
    </row>
    <row r="10217" spans="14:19" x14ac:dyDescent="0.25">
      <c r="N10217" s="9"/>
      <c r="R10217" s="14"/>
      <c r="S10217" s="14"/>
    </row>
    <row r="10218" spans="14:19" x14ac:dyDescent="0.25">
      <c r="N10218" s="9"/>
      <c r="R10218" s="14"/>
      <c r="S10218" s="14"/>
    </row>
    <row r="10219" spans="14:19" x14ac:dyDescent="0.25">
      <c r="N10219" s="9"/>
      <c r="R10219" s="14"/>
      <c r="S10219" s="14"/>
    </row>
    <row r="10220" spans="14:19" x14ac:dyDescent="0.25">
      <c r="N10220" s="9"/>
      <c r="R10220" s="14"/>
      <c r="S10220" s="14"/>
    </row>
    <row r="10221" spans="14:19" x14ac:dyDescent="0.25">
      <c r="N10221" s="9"/>
      <c r="R10221" s="14"/>
      <c r="S10221" s="14"/>
    </row>
    <row r="10222" spans="14:19" x14ac:dyDescent="0.25">
      <c r="N10222" s="9"/>
      <c r="R10222" s="14"/>
      <c r="S10222" s="14"/>
    </row>
    <row r="10223" spans="14:19" x14ac:dyDescent="0.25">
      <c r="N10223" s="9"/>
      <c r="R10223" s="14"/>
      <c r="S10223" s="14"/>
    </row>
    <row r="10224" spans="14:19" x14ac:dyDescent="0.25">
      <c r="N10224" s="9"/>
      <c r="R10224" s="14"/>
      <c r="S10224" s="14"/>
    </row>
    <row r="10225" spans="14:19" x14ac:dyDescent="0.25">
      <c r="N10225" s="9"/>
      <c r="R10225" s="14"/>
      <c r="S10225" s="14"/>
    </row>
    <row r="10226" spans="14:19" x14ac:dyDescent="0.25">
      <c r="N10226" s="9"/>
      <c r="R10226" s="14"/>
      <c r="S10226" s="14"/>
    </row>
    <row r="10227" spans="14:19" x14ac:dyDescent="0.25">
      <c r="N10227" s="9"/>
      <c r="R10227" s="14"/>
      <c r="S10227" s="14"/>
    </row>
    <row r="10228" spans="14:19" x14ac:dyDescent="0.25">
      <c r="N10228" s="9"/>
      <c r="R10228" s="14"/>
      <c r="S10228" s="14"/>
    </row>
    <row r="10229" spans="14:19" x14ac:dyDescent="0.25">
      <c r="N10229" s="9"/>
      <c r="R10229" s="14"/>
      <c r="S10229" s="14"/>
    </row>
    <row r="10230" spans="14:19" x14ac:dyDescent="0.25">
      <c r="N10230" s="9"/>
      <c r="R10230" s="14"/>
      <c r="S10230" s="14"/>
    </row>
    <row r="10231" spans="14:19" x14ac:dyDescent="0.25">
      <c r="N10231" s="9"/>
      <c r="R10231" s="14"/>
      <c r="S10231" s="14"/>
    </row>
    <row r="10232" spans="14:19" x14ac:dyDescent="0.25">
      <c r="N10232" s="9"/>
      <c r="R10232" s="14"/>
      <c r="S10232" s="14"/>
    </row>
    <row r="10233" spans="14:19" x14ac:dyDescent="0.25">
      <c r="N10233" s="9"/>
      <c r="R10233" s="14"/>
      <c r="S10233" s="14"/>
    </row>
    <row r="10234" spans="14:19" x14ac:dyDescent="0.25">
      <c r="N10234" s="9"/>
      <c r="R10234" s="14"/>
      <c r="S10234" s="14"/>
    </row>
    <row r="10235" spans="14:19" x14ac:dyDescent="0.25">
      <c r="N10235" s="9"/>
      <c r="R10235" s="14"/>
      <c r="S10235" s="14"/>
    </row>
    <row r="10236" spans="14:19" x14ac:dyDescent="0.25">
      <c r="N10236" s="9"/>
      <c r="R10236" s="14"/>
      <c r="S10236" s="14"/>
    </row>
    <row r="10237" spans="14:19" x14ac:dyDescent="0.25">
      <c r="N10237" s="9"/>
      <c r="R10237" s="14"/>
      <c r="S10237" s="14"/>
    </row>
    <row r="10238" spans="14:19" x14ac:dyDescent="0.25">
      <c r="N10238" s="9"/>
      <c r="R10238" s="14"/>
      <c r="S10238" s="14"/>
    </row>
    <row r="10239" spans="14:19" x14ac:dyDescent="0.25">
      <c r="N10239" s="9"/>
      <c r="R10239" s="14"/>
      <c r="S10239" s="14"/>
    </row>
    <row r="10240" spans="14:19" x14ac:dyDescent="0.25">
      <c r="N10240" s="9"/>
      <c r="R10240" s="14"/>
      <c r="S10240" s="14"/>
    </row>
    <row r="10241" spans="14:19" x14ac:dyDescent="0.25">
      <c r="N10241" s="9"/>
      <c r="R10241" s="14"/>
      <c r="S10241" s="14"/>
    </row>
    <row r="10242" spans="14:19" x14ac:dyDescent="0.25">
      <c r="N10242" s="9"/>
      <c r="R10242" s="14"/>
      <c r="S10242" s="14"/>
    </row>
    <row r="10243" spans="14:19" x14ac:dyDescent="0.25">
      <c r="N10243" s="9"/>
      <c r="R10243" s="14"/>
      <c r="S10243" s="14"/>
    </row>
    <row r="10244" spans="14:19" x14ac:dyDescent="0.25">
      <c r="N10244" s="9"/>
      <c r="R10244" s="14"/>
      <c r="S10244" s="14"/>
    </row>
    <row r="10245" spans="14:19" x14ac:dyDescent="0.25">
      <c r="N10245" s="9"/>
      <c r="R10245" s="14"/>
      <c r="S10245" s="14"/>
    </row>
    <row r="10246" spans="14:19" x14ac:dyDescent="0.25">
      <c r="N10246" s="9"/>
      <c r="R10246" s="14"/>
      <c r="S10246" s="14"/>
    </row>
    <row r="10247" spans="14:19" x14ac:dyDescent="0.25">
      <c r="N10247" s="9"/>
      <c r="R10247" s="14"/>
      <c r="S10247" s="14"/>
    </row>
    <row r="10248" spans="14:19" x14ac:dyDescent="0.25">
      <c r="N10248" s="9"/>
      <c r="R10248" s="14"/>
      <c r="S10248" s="14"/>
    </row>
    <row r="10249" spans="14:19" x14ac:dyDescent="0.25">
      <c r="N10249" s="9"/>
      <c r="R10249" s="14"/>
      <c r="S10249" s="14"/>
    </row>
    <row r="10250" spans="14:19" x14ac:dyDescent="0.25">
      <c r="N10250" s="9"/>
      <c r="R10250" s="14"/>
      <c r="S10250" s="14"/>
    </row>
    <row r="10251" spans="14:19" x14ac:dyDescent="0.25">
      <c r="N10251" s="9"/>
      <c r="R10251" s="14"/>
      <c r="S10251" s="14"/>
    </row>
    <row r="10252" spans="14:19" x14ac:dyDescent="0.25">
      <c r="N10252" s="9"/>
      <c r="R10252" s="14"/>
      <c r="S10252" s="14"/>
    </row>
    <row r="10253" spans="14:19" x14ac:dyDescent="0.25">
      <c r="N10253" s="9"/>
      <c r="R10253" s="14"/>
      <c r="S10253" s="14"/>
    </row>
    <row r="10254" spans="14:19" x14ac:dyDescent="0.25">
      <c r="N10254" s="9"/>
      <c r="R10254" s="14"/>
      <c r="S10254" s="14"/>
    </row>
    <row r="10255" spans="14:19" x14ac:dyDescent="0.25">
      <c r="N10255" s="9"/>
      <c r="R10255" s="14"/>
      <c r="S10255" s="14"/>
    </row>
    <row r="10256" spans="14:19" x14ac:dyDescent="0.25">
      <c r="N10256" s="9"/>
      <c r="R10256" s="14"/>
      <c r="S10256" s="14"/>
    </row>
    <row r="10257" spans="14:19" x14ac:dyDescent="0.25">
      <c r="N10257" s="9"/>
      <c r="R10257" s="14"/>
      <c r="S10257" s="14"/>
    </row>
    <row r="10258" spans="14:19" x14ac:dyDescent="0.25">
      <c r="N10258" s="9"/>
      <c r="R10258" s="14"/>
      <c r="S10258" s="14"/>
    </row>
    <row r="10259" spans="14:19" x14ac:dyDescent="0.25">
      <c r="N10259" s="9"/>
      <c r="R10259" s="14"/>
      <c r="S10259" s="14"/>
    </row>
    <row r="10260" spans="14:19" x14ac:dyDescent="0.25">
      <c r="N10260" s="9"/>
      <c r="R10260" s="14"/>
      <c r="S10260" s="14"/>
    </row>
    <row r="10261" spans="14:19" x14ac:dyDescent="0.25">
      <c r="N10261" s="9"/>
      <c r="R10261" s="14"/>
      <c r="S10261" s="14"/>
    </row>
    <row r="10262" spans="14:19" x14ac:dyDescent="0.25">
      <c r="N10262" s="9"/>
      <c r="R10262" s="14"/>
      <c r="S10262" s="14"/>
    </row>
    <row r="10263" spans="14:19" x14ac:dyDescent="0.25">
      <c r="N10263" s="9"/>
      <c r="R10263" s="14"/>
      <c r="S10263" s="14"/>
    </row>
    <row r="10264" spans="14:19" x14ac:dyDescent="0.25">
      <c r="N10264" s="9"/>
      <c r="R10264" s="14"/>
      <c r="S10264" s="14"/>
    </row>
    <row r="10265" spans="14:19" x14ac:dyDescent="0.25">
      <c r="N10265" s="9"/>
      <c r="R10265" s="14"/>
      <c r="S10265" s="14"/>
    </row>
    <row r="10266" spans="14:19" x14ac:dyDescent="0.25">
      <c r="N10266" s="9"/>
      <c r="R10266" s="14"/>
      <c r="S10266" s="14"/>
    </row>
    <row r="10267" spans="14:19" x14ac:dyDescent="0.25">
      <c r="N10267" s="9"/>
      <c r="R10267" s="14"/>
      <c r="S10267" s="14"/>
    </row>
    <row r="10268" spans="14:19" x14ac:dyDescent="0.25">
      <c r="N10268" s="9"/>
      <c r="R10268" s="14"/>
      <c r="S10268" s="14"/>
    </row>
    <row r="10269" spans="14:19" x14ac:dyDescent="0.25">
      <c r="N10269" s="9"/>
      <c r="R10269" s="14"/>
      <c r="S10269" s="14"/>
    </row>
    <row r="10270" spans="14:19" x14ac:dyDescent="0.25">
      <c r="N10270" s="9"/>
      <c r="R10270" s="14"/>
      <c r="S10270" s="14"/>
    </row>
    <row r="10271" spans="14:19" x14ac:dyDescent="0.25">
      <c r="N10271" s="9"/>
      <c r="R10271" s="14"/>
      <c r="S10271" s="14"/>
    </row>
    <row r="10272" spans="14:19" x14ac:dyDescent="0.25">
      <c r="N10272" s="9"/>
      <c r="R10272" s="14"/>
      <c r="S10272" s="14"/>
    </row>
    <row r="10273" spans="14:19" x14ac:dyDescent="0.25">
      <c r="N10273" s="9"/>
      <c r="R10273" s="14"/>
      <c r="S10273" s="14"/>
    </row>
    <row r="10274" spans="14:19" x14ac:dyDescent="0.25">
      <c r="N10274" s="9"/>
      <c r="R10274" s="14"/>
      <c r="S10274" s="14"/>
    </row>
    <row r="10275" spans="14:19" x14ac:dyDescent="0.25">
      <c r="N10275" s="9"/>
      <c r="R10275" s="14"/>
      <c r="S10275" s="14"/>
    </row>
    <row r="10276" spans="14:19" x14ac:dyDescent="0.25">
      <c r="N10276" s="9"/>
      <c r="R10276" s="14"/>
      <c r="S10276" s="14"/>
    </row>
    <row r="10277" spans="14:19" x14ac:dyDescent="0.25">
      <c r="N10277" s="9"/>
      <c r="R10277" s="14"/>
      <c r="S10277" s="14"/>
    </row>
    <row r="10278" spans="14:19" x14ac:dyDescent="0.25">
      <c r="N10278" s="9"/>
      <c r="R10278" s="14"/>
      <c r="S10278" s="14"/>
    </row>
    <row r="10279" spans="14:19" x14ac:dyDescent="0.25">
      <c r="N10279" s="9"/>
      <c r="R10279" s="14"/>
      <c r="S10279" s="14"/>
    </row>
    <row r="10280" spans="14:19" x14ac:dyDescent="0.25">
      <c r="N10280" s="9"/>
      <c r="R10280" s="14"/>
      <c r="S10280" s="14"/>
    </row>
    <row r="10281" spans="14:19" x14ac:dyDescent="0.25">
      <c r="N10281" s="9"/>
      <c r="R10281" s="14"/>
      <c r="S10281" s="14"/>
    </row>
    <row r="10282" spans="14:19" x14ac:dyDescent="0.25">
      <c r="N10282" s="9"/>
      <c r="R10282" s="14"/>
      <c r="S10282" s="14"/>
    </row>
    <row r="10283" spans="14:19" x14ac:dyDescent="0.25">
      <c r="N10283" s="9"/>
      <c r="R10283" s="14"/>
      <c r="S10283" s="14"/>
    </row>
    <row r="10284" spans="14:19" x14ac:dyDescent="0.25">
      <c r="N10284" s="9"/>
      <c r="R10284" s="14"/>
      <c r="S10284" s="14"/>
    </row>
    <row r="10285" spans="14:19" x14ac:dyDescent="0.25">
      <c r="N10285" s="9"/>
      <c r="R10285" s="14"/>
      <c r="S10285" s="14"/>
    </row>
    <row r="10286" spans="14:19" x14ac:dyDescent="0.25">
      <c r="N10286" s="9"/>
      <c r="R10286" s="14"/>
      <c r="S10286" s="14"/>
    </row>
    <row r="10287" spans="14:19" x14ac:dyDescent="0.25">
      <c r="N10287" s="9"/>
      <c r="R10287" s="14"/>
      <c r="S10287" s="14"/>
    </row>
    <row r="10288" spans="14:19" x14ac:dyDescent="0.25">
      <c r="N10288" s="9"/>
      <c r="R10288" s="14"/>
      <c r="S10288" s="14"/>
    </row>
    <row r="10289" spans="14:19" x14ac:dyDescent="0.25">
      <c r="N10289" s="9"/>
      <c r="R10289" s="14"/>
      <c r="S10289" s="14"/>
    </row>
    <row r="10290" spans="14:19" x14ac:dyDescent="0.25">
      <c r="N10290" s="9"/>
      <c r="R10290" s="14"/>
      <c r="S10290" s="14"/>
    </row>
    <row r="10291" spans="14:19" x14ac:dyDescent="0.25">
      <c r="N10291" s="9"/>
      <c r="R10291" s="14"/>
      <c r="S10291" s="14"/>
    </row>
    <row r="10292" spans="14:19" x14ac:dyDescent="0.25">
      <c r="N10292" s="9"/>
      <c r="R10292" s="14"/>
      <c r="S10292" s="14"/>
    </row>
    <row r="10293" spans="14:19" x14ac:dyDescent="0.25">
      <c r="N10293" s="9"/>
      <c r="R10293" s="14"/>
      <c r="S10293" s="14"/>
    </row>
    <row r="10294" spans="14:19" x14ac:dyDescent="0.25">
      <c r="N10294" s="9"/>
      <c r="R10294" s="14"/>
      <c r="S10294" s="14"/>
    </row>
    <row r="10295" spans="14:19" x14ac:dyDescent="0.25">
      <c r="N10295" s="9"/>
      <c r="R10295" s="14"/>
      <c r="S10295" s="14"/>
    </row>
    <row r="10296" spans="14:19" x14ac:dyDescent="0.25">
      <c r="N10296" s="9"/>
      <c r="R10296" s="14"/>
      <c r="S10296" s="14"/>
    </row>
    <row r="10297" spans="14:19" x14ac:dyDescent="0.25">
      <c r="N10297" s="9"/>
      <c r="R10297" s="14"/>
      <c r="S10297" s="14"/>
    </row>
    <row r="10298" spans="14:19" x14ac:dyDescent="0.25">
      <c r="N10298" s="9"/>
      <c r="R10298" s="14"/>
      <c r="S10298" s="14"/>
    </row>
    <row r="10299" spans="14:19" x14ac:dyDescent="0.25">
      <c r="N10299" s="9"/>
      <c r="R10299" s="14"/>
      <c r="S10299" s="14"/>
    </row>
    <row r="10300" spans="14:19" x14ac:dyDescent="0.25">
      <c r="N10300" s="9"/>
      <c r="R10300" s="14"/>
      <c r="S10300" s="14"/>
    </row>
    <row r="10301" spans="14:19" x14ac:dyDescent="0.25">
      <c r="N10301" s="9"/>
      <c r="R10301" s="14"/>
      <c r="S10301" s="14"/>
    </row>
    <row r="10302" spans="14:19" x14ac:dyDescent="0.25">
      <c r="N10302" s="9"/>
      <c r="R10302" s="14"/>
      <c r="S10302" s="14"/>
    </row>
    <row r="10303" spans="14:19" x14ac:dyDescent="0.25">
      <c r="N10303" s="9"/>
      <c r="R10303" s="14"/>
      <c r="S10303" s="14"/>
    </row>
    <row r="10304" spans="14:19" x14ac:dyDescent="0.25">
      <c r="N10304" s="9"/>
      <c r="R10304" s="14"/>
      <c r="S10304" s="14"/>
    </row>
    <row r="10305" spans="14:19" x14ac:dyDescent="0.25">
      <c r="N10305" s="9"/>
      <c r="R10305" s="14"/>
      <c r="S10305" s="14"/>
    </row>
    <row r="10306" spans="14:19" x14ac:dyDescent="0.25">
      <c r="N10306" s="9"/>
      <c r="R10306" s="14"/>
      <c r="S10306" s="14"/>
    </row>
    <row r="10307" spans="14:19" x14ac:dyDescent="0.25">
      <c r="N10307" s="9"/>
      <c r="R10307" s="14"/>
      <c r="S10307" s="14"/>
    </row>
    <row r="10308" spans="14:19" x14ac:dyDescent="0.25">
      <c r="N10308" s="9"/>
      <c r="R10308" s="14"/>
      <c r="S10308" s="14"/>
    </row>
    <row r="10309" spans="14:19" x14ac:dyDescent="0.25">
      <c r="N10309" s="9"/>
      <c r="R10309" s="14"/>
      <c r="S10309" s="14"/>
    </row>
    <row r="10310" spans="14:19" x14ac:dyDescent="0.25">
      <c r="N10310" s="9"/>
      <c r="R10310" s="14"/>
      <c r="S10310" s="14"/>
    </row>
    <row r="10311" spans="14:19" x14ac:dyDescent="0.25">
      <c r="N10311" s="9"/>
      <c r="R10311" s="14"/>
      <c r="S10311" s="14"/>
    </row>
    <row r="10312" spans="14:19" x14ac:dyDescent="0.25">
      <c r="N10312" s="9"/>
      <c r="R10312" s="14"/>
      <c r="S10312" s="14"/>
    </row>
    <row r="10313" spans="14:19" x14ac:dyDescent="0.25">
      <c r="N10313" s="9"/>
      <c r="R10313" s="14"/>
      <c r="S10313" s="14"/>
    </row>
    <row r="10314" spans="14:19" x14ac:dyDescent="0.25">
      <c r="N10314" s="9"/>
      <c r="R10314" s="14"/>
      <c r="S10314" s="14"/>
    </row>
    <row r="10315" spans="14:19" x14ac:dyDescent="0.25">
      <c r="N10315" s="9"/>
      <c r="R10315" s="14"/>
      <c r="S10315" s="14"/>
    </row>
    <row r="10316" spans="14:19" x14ac:dyDescent="0.25">
      <c r="N10316" s="9"/>
      <c r="R10316" s="14"/>
      <c r="S10316" s="14"/>
    </row>
    <row r="10317" spans="14:19" x14ac:dyDescent="0.25">
      <c r="N10317" s="9"/>
      <c r="R10317" s="14"/>
      <c r="S10317" s="14"/>
    </row>
    <row r="10318" spans="14:19" x14ac:dyDescent="0.25">
      <c r="N10318" s="9"/>
      <c r="R10318" s="14"/>
      <c r="S10318" s="14"/>
    </row>
    <row r="10319" spans="14:19" x14ac:dyDescent="0.25">
      <c r="N10319" s="9"/>
      <c r="R10319" s="14"/>
      <c r="S10319" s="14"/>
    </row>
    <row r="10320" spans="14:19" x14ac:dyDescent="0.25">
      <c r="N10320" s="9"/>
      <c r="R10320" s="14"/>
      <c r="S10320" s="14"/>
    </row>
    <row r="10321" spans="14:19" x14ac:dyDescent="0.25">
      <c r="N10321" s="9"/>
      <c r="R10321" s="14"/>
      <c r="S10321" s="14"/>
    </row>
    <row r="10322" spans="14:19" x14ac:dyDescent="0.25">
      <c r="N10322" s="9"/>
      <c r="R10322" s="14"/>
      <c r="S10322" s="14"/>
    </row>
    <row r="10323" spans="14:19" x14ac:dyDescent="0.25">
      <c r="N10323" s="9"/>
      <c r="R10323" s="14"/>
      <c r="S10323" s="14"/>
    </row>
    <row r="10324" spans="14:19" x14ac:dyDescent="0.25">
      <c r="N10324" s="9"/>
      <c r="R10324" s="14"/>
      <c r="S10324" s="14"/>
    </row>
    <row r="10325" spans="14:19" x14ac:dyDescent="0.25">
      <c r="N10325" s="9"/>
      <c r="R10325" s="14"/>
      <c r="S10325" s="14"/>
    </row>
    <row r="10326" spans="14:19" x14ac:dyDescent="0.25">
      <c r="N10326" s="9"/>
      <c r="R10326" s="14"/>
      <c r="S10326" s="14"/>
    </row>
    <row r="10327" spans="14:19" x14ac:dyDescent="0.25">
      <c r="N10327" s="9"/>
      <c r="R10327" s="14"/>
      <c r="S10327" s="14"/>
    </row>
    <row r="10328" spans="14:19" x14ac:dyDescent="0.25">
      <c r="N10328" s="9"/>
      <c r="R10328" s="14"/>
      <c r="S10328" s="14"/>
    </row>
    <row r="10329" spans="14:19" x14ac:dyDescent="0.25">
      <c r="N10329" s="9"/>
      <c r="R10329" s="14"/>
      <c r="S10329" s="14"/>
    </row>
    <row r="10330" spans="14:19" x14ac:dyDescent="0.25">
      <c r="N10330" s="9"/>
      <c r="R10330" s="14"/>
      <c r="S10330" s="14"/>
    </row>
    <row r="10331" spans="14:19" x14ac:dyDescent="0.25">
      <c r="N10331" s="9"/>
      <c r="R10331" s="14"/>
      <c r="S10331" s="14"/>
    </row>
    <row r="10332" spans="14:19" x14ac:dyDescent="0.25">
      <c r="N10332" s="9"/>
      <c r="R10332" s="14"/>
      <c r="S10332" s="14"/>
    </row>
    <row r="10333" spans="14:19" x14ac:dyDescent="0.25">
      <c r="N10333" s="9"/>
      <c r="R10333" s="14"/>
      <c r="S10333" s="14"/>
    </row>
    <row r="10334" spans="14:19" x14ac:dyDescent="0.25">
      <c r="N10334" s="9"/>
      <c r="R10334" s="14"/>
      <c r="S10334" s="14"/>
    </row>
    <row r="10335" spans="14:19" x14ac:dyDescent="0.25">
      <c r="N10335" s="9"/>
      <c r="R10335" s="14"/>
      <c r="S10335" s="14"/>
    </row>
    <row r="10336" spans="14:19" x14ac:dyDescent="0.25">
      <c r="N10336" s="9"/>
      <c r="R10336" s="14"/>
      <c r="S10336" s="14"/>
    </row>
    <row r="10337" spans="14:19" x14ac:dyDescent="0.25">
      <c r="N10337" s="9"/>
      <c r="R10337" s="14"/>
      <c r="S10337" s="14"/>
    </row>
    <row r="10338" spans="14:19" x14ac:dyDescent="0.25">
      <c r="N10338" s="9"/>
      <c r="R10338" s="14"/>
      <c r="S10338" s="14"/>
    </row>
    <row r="10339" spans="14:19" x14ac:dyDescent="0.25">
      <c r="N10339" s="9"/>
      <c r="R10339" s="14"/>
      <c r="S10339" s="14"/>
    </row>
    <row r="10340" spans="14:19" x14ac:dyDescent="0.25">
      <c r="N10340" s="9"/>
      <c r="R10340" s="14"/>
      <c r="S10340" s="14"/>
    </row>
    <row r="10341" spans="14:19" x14ac:dyDescent="0.25">
      <c r="N10341" s="9"/>
      <c r="R10341" s="14"/>
      <c r="S10341" s="14"/>
    </row>
    <row r="10342" spans="14:19" x14ac:dyDescent="0.25">
      <c r="N10342" s="9"/>
      <c r="R10342" s="14"/>
      <c r="S10342" s="14"/>
    </row>
    <row r="10343" spans="14:19" x14ac:dyDescent="0.25">
      <c r="N10343" s="9"/>
      <c r="R10343" s="14"/>
      <c r="S10343" s="14"/>
    </row>
    <row r="10344" spans="14:19" x14ac:dyDescent="0.25">
      <c r="N10344" s="9"/>
      <c r="R10344" s="14"/>
      <c r="S10344" s="14"/>
    </row>
    <row r="10345" spans="14:19" x14ac:dyDescent="0.25">
      <c r="N10345" s="9"/>
      <c r="R10345" s="14"/>
      <c r="S10345" s="14"/>
    </row>
    <row r="10346" spans="14:19" x14ac:dyDescent="0.25">
      <c r="N10346" s="9"/>
      <c r="R10346" s="14"/>
      <c r="S10346" s="14"/>
    </row>
    <row r="10347" spans="14:19" x14ac:dyDescent="0.25">
      <c r="N10347" s="9"/>
      <c r="R10347" s="14"/>
      <c r="S10347" s="14"/>
    </row>
    <row r="10348" spans="14:19" x14ac:dyDescent="0.25">
      <c r="N10348" s="9"/>
      <c r="R10348" s="14"/>
      <c r="S10348" s="14"/>
    </row>
    <row r="10349" spans="14:19" x14ac:dyDescent="0.25">
      <c r="N10349" s="9"/>
      <c r="R10349" s="14"/>
      <c r="S10349" s="14"/>
    </row>
    <row r="10350" spans="14:19" x14ac:dyDescent="0.25">
      <c r="N10350" s="9"/>
      <c r="R10350" s="14"/>
      <c r="S10350" s="14"/>
    </row>
    <row r="10351" spans="14:19" x14ac:dyDescent="0.25">
      <c r="N10351" s="9"/>
      <c r="R10351" s="14"/>
      <c r="S10351" s="14"/>
    </row>
    <row r="10352" spans="14:19" x14ac:dyDescent="0.25">
      <c r="N10352" s="9"/>
      <c r="R10352" s="14"/>
      <c r="S10352" s="14"/>
    </row>
    <row r="10353" spans="14:19" x14ac:dyDescent="0.25">
      <c r="N10353" s="9"/>
      <c r="R10353" s="14"/>
      <c r="S10353" s="14"/>
    </row>
    <row r="10354" spans="14:19" x14ac:dyDescent="0.25">
      <c r="N10354" s="9"/>
      <c r="R10354" s="14"/>
      <c r="S10354" s="14"/>
    </row>
    <row r="10355" spans="14:19" x14ac:dyDescent="0.25">
      <c r="N10355" s="9"/>
      <c r="R10355" s="14"/>
      <c r="S10355" s="14"/>
    </row>
    <row r="10356" spans="14:19" x14ac:dyDescent="0.25">
      <c r="N10356" s="9"/>
      <c r="R10356" s="14"/>
      <c r="S10356" s="14"/>
    </row>
    <row r="10357" spans="14:19" x14ac:dyDescent="0.25">
      <c r="N10357" s="9"/>
      <c r="R10357" s="14"/>
      <c r="S10357" s="14"/>
    </row>
    <row r="10358" spans="14:19" x14ac:dyDescent="0.25">
      <c r="N10358" s="9"/>
      <c r="R10358" s="14"/>
      <c r="S10358" s="14"/>
    </row>
    <row r="10359" spans="14:19" x14ac:dyDescent="0.25">
      <c r="N10359" s="9"/>
      <c r="R10359" s="14"/>
      <c r="S10359" s="14"/>
    </row>
    <row r="10360" spans="14:19" x14ac:dyDescent="0.25">
      <c r="N10360" s="9"/>
      <c r="R10360" s="14"/>
      <c r="S10360" s="14"/>
    </row>
    <row r="10361" spans="14:19" x14ac:dyDescent="0.25">
      <c r="N10361" s="9"/>
      <c r="R10361" s="14"/>
      <c r="S10361" s="14"/>
    </row>
    <row r="10362" spans="14:19" x14ac:dyDescent="0.25">
      <c r="N10362" s="9"/>
      <c r="R10362" s="14"/>
      <c r="S10362" s="14"/>
    </row>
    <row r="10363" spans="14:19" x14ac:dyDescent="0.25">
      <c r="N10363" s="9"/>
      <c r="R10363" s="14"/>
      <c r="S10363" s="14"/>
    </row>
    <row r="10364" spans="14:19" x14ac:dyDescent="0.25">
      <c r="N10364" s="9"/>
      <c r="R10364" s="14"/>
      <c r="S10364" s="14"/>
    </row>
    <row r="10365" spans="14:19" x14ac:dyDescent="0.25">
      <c r="N10365" s="9"/>
      <c r="R10365" s="14"/>
      <c r="S10365" s="14"/>
    </row>
    <row r="10366" spans="14:19" x14ac:dyDescent="0.25">
      <c r="N10366" s="9"/>
      <c r="R10366" s="14"/>
      <c r="S10366" s="14"/>
    </row>
    <row r="10367" spans="14:19" x14ac:dyDescent="0.25">
      <c r="N10367" s="9"/>
      <c r="R10367" s="14"/>
      <c r="S10367" s="14"/>
    </row>
    <row r="10368" spans="14:19" x14ac:dyDescent="0.25">
      <c r="N10368" s="9"/>
      <c r="R10368" s="14"/>
      <c r="S10368" s="14"/>
    </row>
    <row r="10369" spans="14:19" x14ac:dyDescent="0.25">
      <c r="N10369" s="9"/>
      <c r="R10369" s="14"/>
      <c r="S10369" s="14"/>
    </row>
    <row r="10370" spans="14:19" x14ac:dyDescent="0.25">
      <c r="N10370" s="9"/>
      <c r="R10370" s="14"/>
      <c r="S10370" s="14"/>
    </row>
    <row r="10371" spans="14:19" x14ac:dyDescent="0.25">
      <c r="N10371" s="9"/>
      <c r="R10371" s="14"/>
      <c r="S10371" s="14"/>
    </row>
    <row r="10372" spans="14:19" x14ac:dyDescent="0.25">
      <c r="N10372" s="9"/>
      <c r="R10372" s="14"/>
      <c r="S10372" s="14"/>
    </row>
    <row r="10373" spans="14:19" x14ac:dyDescent="0.25">
      <c r="N10373" s="9"/>
      <c r="R10373" s="14"/>
      <c r="S10373" s="14"/>
    </row>
    <row r="10374" spans="14:19" x14ac:dyDescent="0.25">
      <c r="N10374" s="9"/>
      <c r="R10374" s="14"/>
      <c r="S10374" s="14"/>
    </row>
    <row r="10375" spans="14:19" x14ac:dyDescent="0.25">
      <c r="N10375" s="9"/>
      <c r="R10375" s="14"/>
      <c r="S10375" s="14"/>
    </row>
    <row r="10376" spans="14:19" x14ac:dyDescent="0.25">
      <c r="N10376" s="9"/>
      <c r="R10376" s="14"/>
      <c r="S10376" s="14"/>
    </row>
    <row r="10377" spans="14:19" x14ac:dyDescent="0.25">
      <c r="N10377" s="9"/>
      <c r="R10377" s="14"/>
      <c r="S10377" s="14"/>
    </row>
    <row r="10378" spans="14:19" x14ac:dyDescent="0.25">
      <c r="N10378" s="9"/>
      <c r="R10378" s="14"/>
      <c r="S10378" s="14"/>
    </row>
    <row r="10379" spans="14:19" x14ac:dyDescent="0.25">
      <c r="N10379" s="9"/>
      <c r="R10379" s="14"/>
      <c r="S10379" s="14"/>
    </row>
    <row r="10380" spans="14:19" x14ac:dyDescent="0.25">
      <c r="N10380" s="9"/>
      <c r="R10380" s="14"/>
      <c r="S10380" s="14"/>
    </row>
    <row r="10381" spans="14:19" x14ac:dyDescent="0.25">
      <c r="N10381" s="9"/>
      <c r="R10381" s="14"/>
      <c r="S10381" s="14"/>
    </row>
    <row r="10382" spans="14:19" x14ac:dyDescent="0.25">
      <c r="N10382" s="9"/>
      <c r="R10382" s="14"/>
      <c r="S10382" s="14"/>
    </row>
    <row r="10383" spans="14:19" x14ac:dyDescent="0.25">
      <c r="N10383" s="9"/>
      <c r="R10383" s="14"/>
      <c r="S10383" s="14"/>
    </row>
    <row r="10384" spans="14:19" x14ac:dyDescent="0.25">
      <c r="N10384" s="9"/>
      <c r="R10384" s="14"/>
      <c r="S10384" s="14"/>
    </row>
    <row r="10385" spans="14:19" x14ac:dyDescent="0.25">
      <c r="N10385" s="9"/>
      <c r="R10385" s="14"/>
      <c r="S10385" s="14"/>
    </row>
    <row r="10386" spans="14:19" x14ac:dyDescent="0.25">
      <c r="N10386" s="9"/>
      <c r="R10386" s="14"/>
      <c r="S10386" s="14"/>
    </row>
    <row r="10387" spans="14:19" x14ac:dyDescent="0.25">
      <c r="N10387" s="9"/>
      <c r="R10387" s="14"/>
      <c r="S10387" s="14"/>
    </row>
    <row r="10388" spans="14:19" x14ac:dyDescent="0.25">
      <c r="N10388" s="9"/>
      <c r="R10388" s="14"/>
      <c r="S10388" s="14"/>
    </row>
    <row r="10389" spans="14:19" x14ac:dyDescent="0.25">
      <c r="N10389" s="9"/>
      <c r="R10389" s="14"/>
      <c r="S10389" s="14"/>
    </row>
    <row r="10390" spans="14:19" x14ac:dyDescent="0.25">
      <c r="N10390" s="9"/>
      <c r="R10390" s="14"/>
      <c r="S10390" s="14"/>
    </row>
    <row r="10391" spans="14:19" x14ac:dyDescent="0.25">
      <c r="N10391" s="9"/>
      <c r="R10391" s="14"/>
      <c r="S10391" s="14"/>
    </row>
    <row r="10392" spans="14:19" x14ac:dyDescent="0.25">
      <c r="N10392" s="9"/>
      <c r="R10392" s="14"/>
      <c r="S10392" s="14"/>
    </row>
    <row r="10393" spans="14:19" x14ac:dyDescent="0.25">
      <c r="N10393" s="9"/>
      <c r="R10393" s="14"/>
      <c r="S10393" s="14"/>
    </row>
    <row r="10394" spans="14:19" x14ac:dyDescent="0.25">
      <c r="N10394" s="9"/>
      <c r="R10394" s="14"/>
      <c r="S10394" s="14"/>
    </row>
    <row r="10395" spans="14:19" x14ac:dyDescent="0.25">
      <c r="N10395" s="9"/>
      <c r="R10395" s="14"/>
      <c r="S10395" s="14"/>
    </row>
    <row r="10396" spans="14:19" x14ac:dyDescent="0.25">
      <c r="N10396" s="9"/>
      <c r="R10396" s="14"/>
      <c r="S10396" s="14"/>
    </row>
    <row r="10397" spans="14:19" x14ac:dyDescent="0.25">
      <c r="N10397" s="9"/>
      <c r="R10397" s="14"/>
      <c r="S10397" s="14"/>
    </row>
    <row r="10398" spans="14:19" x14ac:dyDescent="0.25">
      <c r="N10398" s="9"/>
      <c r="R10398" s="14"/>
      <c r="S10398" s="14"/>
    </row>
    <row r="10399" spans="14:19" x14ac:dyDescent="0.25">
      <c r="N10399" s="9"/>
      <c r="R10399" s="14"/>
      <c r="S10399" s="14"/>
    </row>
    <row r="10400" spans="14:19" x14ac:dyDescent="0.25">
      <c r="N10400" s="9"/>
      <c r="R10400" s="14"/>
      <c r="S10400" s="14"/>
    </row>
    <row r="10401" spans="14:19" x14ac:dyDescent="0.25">
      <c r="N10401" s="9"/>
      <c r="R10401" s="14"/>
      <c r="S10401" s="14"/>
    </row>
    <row r="10402" spans="14:19" x14ac:dyDescent="0.25">
      <c r="N10402" s="9"/>
      <c r="R10402" s="14"/>
      <c r="S10402" s="14"/>
    </row>
    <row r="10403" spans="14:19" x14ac:dyDescent="0.25">
      <c r="N10403" s="9"/>
      <c r="R10403" s="14"/>
      <c r="S10403" s="14"/>
    </row>
    <row r="10404" spans="14:19" x14ac:dyDescent="0.25">
      <c r="N10404" s="9"/>
      <c r="R10404" s="14"/>
      <c r="S10404" s="14"/>
    </row>
    <row r="10405" spans="14:19" x14ac:dyDescent="0.25">
      <c r="N10405" s="9"/>
      <c r="R10405" s="14"/>
      <c r="S10405" s="14"/>
    </row>
    <row r="10406" spans="14:19" x14ac:dyDescent="0.25">
      <c r="N10406" s="9"/>
      <c r="R10406" s="14"/>
      <c r="S10406" s="14"/>
    </row>
    <row r="10407" spans="14:19" x14ac:dyDescent="0.25">
      <c r="N10407" s="9"/>
      <c r="R10407" s="14"/>
      <c r="S10407" s="14"/>
    </row>
    <row r="10408" spans="14:19" x14ac:dyDescent="0.25">
      <c r="N10408" s="9"/>
      <c r="R10408" s="14"/>
      <c r="S10408" s="14"/>
    </row>
    <row r="10409" spans="14:19" x14ac:dyDescent="0.25">
      <c r="N10409" s="9"/>
      <c r="R10409" s="14"/>
      <c r="S10409" s="14"/>
    </row>
    <row r="10410" spans="14:19" x14ac:dyDescent="0.25">
      <c r="N10410" s="9"/>
      <c r="R10410" s="14"/>
      <c r="S10410" s="14"/>
    </row>
    <row r="10411" spans="14:19" x14ac:dyDescent="0.25">
      <c r="N10411" s="9"/>
      <c r="R10411" s="14"/>
      <c r="S10411" s="14"/>
    </row>
    <row r="10412" spans="14:19" x14ac:dyDescent="0.25">
      <c r="N10412" s="9"/>
      <c r="R10412" s="14"/>
      <c r="S10412" s="14"/>
    </row>
    <row r="10413" spans="14:19" x14ac:dyDescent="0.25">
      <c r="N10413" s="9"/>
      <c r="R10413" s="14"/>
      <c r="S10413" s="14"/>
    </row>
    <row r="10414" spans="14:19" x14ac:dyDescent="0.25">
      <c r="N10414" s="9"/>
      <c r="R10414" s="14"/>
      <c r="S10414" s="14"/>
    </row>
    <row r="10415" spans="14:19" x14ac:dyDescent="0.25">
      <c r="N10415" s="9"/>
      <c r="R10415" s="14"/>
      <c r="S10415" s="14"/>
    </row>
    <row r="10416" spans="14:19" x14ac:dyDescent="0.25">
      <c r="N10416" s="9"/>
      <c r="R10416" s="14"/>
      <c r="S10416" s="14"/>
    </row>
    <row r="10417" spans="14:19" x14ac:dyDescent="0.25">
      <c r="N10417" s="9"/>
      <c r="R10417" s="14"/>
      <c r="S10417" s="14"/>
    </row>
    <row r="10418" spans="14:19" x14ac:dyDescent="0.25">
      <c r="N10418" s="9"/>
      <c r="R10418" s="14"/>
      <c r="S10418" s="14"/>
    </row>
    <row r="10419" spans="14:19" x14ac:dyDescent="0.25">
      <c r="N10419" s="9"/>
      <c r="R10419" s="14"/>
      <c r="S10419" s="14"/>
    </row>
    <row r="10420" spans="14:19" x14ac:dyDescent="0.25">
      <c r="N10420" s="9"/>
      <c r="R10420" s="14"/>
      <c r="S10420" s="14"/>
    </row>
    <row r="10421" spans="14:19" x14ac:dyDescent="0.25">
      <c r="N10421" s="9"/>
      <c r="R10421" s="14"/>
      <c r="S10421" s="14"/>
    </row>
    <row r="10422" spans="14:19" x14ac:dyDescent="0.25">
      <c r="N10422" s="9"/>
      <c r="R10422" s="14"/>
      <c r="S10422" s="14"/>
    </row>
    <row r="10423" spans="14:19" x14ac:dyDescent="0.25">
      <c r="N10423" s="9"/>
      <c r="R10423" s="14"/>
      <c r="S10423" s="14"/>
    </row>
    <row r="10424" spans="14:19" x14ac:dyDescent="0.25">
      <c r="N10424" s="9"/>
      <c r="R10424" s="14"/>
      <c r="S10424" s="14"/>
    </row>
    <row r="10425" spans="14:19" x14ac:dyDescent="0.25">
      <c r="N10425" s="9"/>
      <c r="R10425" s="14"/>
      <c r="S10425" s="14"/>
    </row>
    <row r="10426" spans="14:19" x14ac:dyDescent="0.25">
      <c r="N10426" s="9"/>
      <c r="R10426" s="14"/>
      <c r="S10426" s="14"/>
    </row>
    <row r="10427" spans="14:19" x14ac:dyDescent="0.25">
      <c r="N10427" s="9"/>
      <c r="R10427" s="14"/>
      <c r="S10427" s="14"/>
    </row>
    <row r="10428" spans="14:19" x14ac:dyDescent="0.25">
      <c r="N10428" s="9"/>
      <c r="R10428" s="14"/>
      <c r="S10428" s="14"/>
    </row>
    <row r="10429" spans="14:19" x14ac:dyDescent="0.25">
      <c r="N10429" s="9"/>
      <c r="R10429" s="14"/>
      <c r="S10429" s="14"/>
    </row>
    <row r="10430" spans="14:19" x14ac:dyDescent="0.25">
      <c r="N10430" s="9"/>
      <c r="R10430" s="14"/>
      <c r="S10430" s="14"/>
    </row>
    <row r="10431" spans="14:19" x14ac:dyDescent="0.25">
      <c r="N10431" s="9"/>
      <c r="R10431" s="14"/>
      <c r="S10431" s="14"/>
    </row>
    <row r="10432" spans="14:19" x14ac:dyDescent="0.25">
      <c r="N10432" s="9"/>
      <c r="R10432" s="14"/>
      <c r="S10432" s="14"/>
    </row>
    <row r="10433" spans="14:19" x14ac:dyDescent="0.25">
      <c r="N10433" s="9"/>
      <c r="R10433" s="14"/>
      <c r="S10433" s="14"/>
    </row>
    <row r="10434" spans="14:19" x14ac:dyDescent="0.25">
      <c r="N10434" s="9"/>
      <c r="R10434" s="14"/>
      <c r="S10434" s="14"/>
    </row>
    <row r="10435" spans="14:19" x14ac:dyDescent="0.25">
      <c r="N10435" s="9"/>
      <c r="R10435" s="14"/>
      <c r="S10435" s="14"/>
    </row>
    <row r="10436" spans="14:19" x14ac:dyDescent="0.25">
      <c r="N10436" s="9"/>
      <c r="R10436" s="14"/>
      <c r="S10436" s="14"/>
    </row>
    <row r="10437" spans="14:19" x14ac:dyDescent="0.25">
      <c r="N10437" s="9"/>
      <c r="R10437" s="14"/>
      <c r="S10437" s="14"/>
    </row>
    <row r="10438" spans="14:19" x14ac:dyDescent="0.25">
      <c r="N10438" s="9"/>
      <c r="R10438" s="14"/>
      <c r="S10438" s="14"/>
    </row>
    <row r="10439" spans="14:19" x14ac:dyDescent="0.25">
      <c r="N10439" s="9"/>
      <c r="R10439" s="14"/>
      <c r="S10439" s="14"/>
    </row>
    <row r="10440" spans="14:19" x14ac:dyDescent="0.25">
      <c r="N10440" s="9"/>
      <c r="R10440" s="14"/>
      <c r="S10440" s="14"/>
    </row>
    <row r="10441" spans="14:19" x14ac:dyDescent="0.25">
      <c r="N10441" s="9"/>
      <c r="R10441" s="14"/>
      <c r="S10441" s="14"/>
    </row>
    <row r="10442" spans="14:19" x14ac:dyDescent="0.25">
      <c r="N10442" s="9"/>
      <c r="R10442" s="14"/>
      <c r="S10442" s="14"/>
    </row>
    <row r="10443" spans="14:19" x14ac:dyDescent="0.25">
      <c r="N10443" s="9"/>
      <c r="R10443" s="14"/>
      <c r="S10443" s="14"/>
    </row>
    <row r="10444" spans="14:19" x14ac:dyDescent="0.25">
      <c r="N10444" s="9"/>
      <c r="R10444" s="14"/>
      <c r="S10444" s="14"/>
    </row>
    <row r="10445" spans="14:19" x14ac:dyDescent="0.25">
      <c r="N10445" s="9"/>
      <c r="R10445" s="14"/>
      <c r="S10445" s="14"/>
    </row>
    <row r="10446" spans="14:19" x14ac:dyDescent="0.25">
      <c r="N10446" s="9"/>
      <c r="R10446" s="14"/>
      <c r="S10446" s="14"/>
    </row>
    <row r="10447" spans="14:19" x14ac:dyDescent="0.25">
      <c r="N10447" s="9"/>
      <c r="R10447" s="14"/>
      <c r="S10447" s="14"/>
    </row>
    <row r="10448" spans="14:19" x14ac:dyDescent="0.25">
      <c r="N10448" s="9"/>
      <c r="R10448" s="14"/>
      <c r="S10448" s="14"/>
    </row>
    <row r="10449" spans="14:19" x14ac:dyDescent="0.25">
      <c r="N10449" s="9"/>
      <c r="R10449" s="14"/>
      <c r="S10449" s="14"/>
    </row>
    <row r="10450" spans="14:19" x14ac:dyDescent="0.25">
      <c r="N10450" s="9"/>
      <c r="R10450" s="14"/>
      <c r="S10450" s="14"/>
    </row>
    <row r="10451" spans="14:19" x14ac:dyDescent="0.25">
      <c r="N10451" s="9"/>
      <c r="R10451" s="14"/>
      <c r="S10451" s="14"/>
    </row>
    <row r="10452" spans="14:19" x14ac:dyDescent="0.25">
      <c r="N10452" s="9"/>
      <c r="R10452" s="14"/>
      <c r="S10452" s="14"/>
    </row>
    <row r="10453" spans="14:19" x14ac:dyDescent="0.25">
      <c r="N10453" s="9"/>
      <c r="R10453" s="14"/>
      <c r="S10453" s="14"/>
    </row>
    <row r="10454" spans="14:19" x14ac:dyDescent="0.25">
      <c r="N10454" s="9"/>
      <c r="R10454" s="14"/>
      <c r="S10454" s="14"/>
    </row>
    <row r="10455" spans="14:19" x14ac:dyDescent="0.25">
      <c r="N10455" s="9"/>
      <c r="R10455" s="14"/>
      <c r="S10455" s="14"/>
    </row>
    <row r="10456" spans="14:19" x14ac:dyDescent="0.25">
      <c r="N10456" s="9"/>
      <c r="R10456" s="14"/>
      <c r="S10456" s="14"/>
    </row>
    <row r="10457" spans="14:19" x14ac:dyDescent="0.25">
      <c r="N10457" s="9"/>
      <c r="R10457" s="14"/>
      <c r="S10457" s="14"/>
    </row>
    <row r="10458" spans="14:19" x14ac:dyDescent="0.25">
      <c r="N10458" s="9"/>
      <c r="R10458" s="14"/>
      <c r="S10458" s="14"/>
    </row>
    <row r="10459" spans="14:19" x14ac:dyDescent="0.25">
      <c r="N10459" s="9"/>
      <c r="R10459" s="14"/>
      <c r="S10459" s="14"/>
    </row>
    <row r="10460" spans="14:19" x14ac:dyDescent="0.25">
      <c r="N10460" s="9"/>
      <c r="R10460" s="14"/>
      <c r="S10460" s="14"/>
    </row>
    <row r="10461" spans="14:19" x14ac:dyDescent="0.25">
      <c r="N10461" s="9"/>
      <c r="R10461" s="14"/>
      <c r="S10461" s="14"/>
    </row>
    <row r="10462" spans="14:19" x14ac:dyDescent="0.25">
      <c r="N10462" s="9"/>
      <c r="R10462" s="14"/>
      <c r="S10462" s="14"/>
    </row>
    <row r="10463" spans="14:19" x14ac:dyDescent="0.25">
      <c r="N10463" s="9"/>
      <c r="R10463" s="14"/>
      <c r="S10463" s="14"/>
    </row>
    <row r="10464" spans="14:19" x14ac:dyDescent="0.25">
      <c r="N10464" s="9"/>
      <c r="R10464" s="14"/>
      <c r="S10464" s="14"/>
    </row>
    <row r="10465" spans="14:19" x14ac:dyDescent="0.25">
      <c r="N10465" s="9"/>
      <c r="R10465" s="14"/>
      <c r="S10465" s="14"/>
    </row>
    <row r="10466" spans="14:19" x14ac:dyDescent="0.25">
      <c r="N10466" s="9"/>
      <c r="R10466" s="14"/>
      <c r="S10466" s="14"/>
    </row>
    <row r="10467" spans="14:19" x14ac:dyDescent="0.25">
      <c r="N10467" s="9"/>
      <c r="R10467" s="14"/>
      <c r="S10467" s="14"/>
    </row>
    <row r="10468" spans="14:19" x14ac:dyDescent="0.25">
      <c r="N10468" s="9"/>
      <c r="R10468" s="14"/>
      <c r="S10468" s="14"/>
    </row>
    <row r="10469" spans="14:19" x14ac:dyDescent="0.25">
      <c r="N10469" s="9"/>
      <c r="R10469" s="14"/>
      <c r="S10469" s="14"/>
    </row>
    <row r="10470" spans="14:19" x14ac:dyDescent="0.25">
      <c r="N10470" s="9"/>
      <c r="R10470" s="14"/>
      <c r="S10470" s="14"/>
    </row>
    <row r="10471" spans="14:19" x14ac:dyDescent="0.25">
      <c r="N10471" s="9"/>
      <c r="R10471" s="14"/>
      <c r="S10471" s="14"/>
    </row>
    <row r="10472" spans="14:19" x14ac:dyDescent="0.25">
      <c r="N10472" s="9"/>
      <c r="R10472" s="14"/>
      <c r="S10472" s="14"/>
    </row>
    <row r="10473" spans="14:19" x14ac:dyDescent="0.25">
      <c r="N10473" s="9"/>
      <c r="R10473" s="14"/>
      <c r="S10473" s="14"/>
    </row>
    <row r="10474" spans="14:19" x14ac:dyDescent="0.25">
      <c r="N10474" s="9"/>
      <c r="R10474" s="14"/>
      <c r="S10474" s="14"/>
    </row>
    <row r="10475" spans="14:19" x14ac:dyDescent="0.25">
      <c r="N10475" s="9"/>
      <c r="R10475" s="14"/>
      <c r="S10475" s="14"/>
    </row>
    <row r="10476" spans="14:19" x14ac:dyDescent="0.25">
      <c r="N10476" s="9"/>
      <c r="R10476" s="14"/>
      <c r="S10476" s="14"/>
    </row>
    <row r="10477" spans="14:19" x14ac:dyDescent="0.25">
      <c r="N10477" s="9"/>
      <c r="R10477" s="14"/>
      <c r="S10477" s="14"/>
    </row>
    <row r="10478" spans="14:19" x14ac:dyDescent="0.25">
      <c r="N10478" s="9"/>
      <c r="R10478" s="14"/>
      <c r="S10478" s="14"/>
    </row>
    <row r="10479" spans="14:19" x14ac:dyDescent="0.25">
      <c r="N10479" s="9"/>
      <c r="R10479" s="14"/>
      <c r="S10479" s="14"/>
    </row>
    <row r="10480" spans="14:19" x14ac:dyDescent="0.25">
      <c r="N10480" s="9"/>
      <c r="R10480" s="14"/>
      <c r="S10480" s="14"/>
    </row>
    <row r="10481" spans="14:19" x14ac:dyDescent="0.25">
      <c r="N10481" s="9"/>
      <c r="R10481" s="14"/>
      <c r="S10481" s="14"/>
    </row>
    <row r="10482" spans="14:19" x14ac:dyDescent="0.25">
      <c r="N10482" s="9"/>
      <c r="R10482" s="14"/>
      <c r="S10482" s="14"/>
    </row>
    <row r="10483" spans="14:19" x14ac:dyDescent="0.25">
      <c r="N10483" s="9"/>
      <c r="R10483" s="14"/>
      <c r="S10483" s="14"/>
    </row>
    <row r="10484" spans="14:19" x14ac:dyDescent="0.25">
      <c r="N10484" s="9"/>
      <c r="R10484" s="14"/>
      <c r="S10484" s="14"/>
    </row>
    <row r="10485" spans="14:19" x14ac:dyDescent="0.25">
      <c r="N10485" s="9"/>
      <c r="R10485" s="14"/>
      <c r="S10485" s="14"/>
    </row>
    <row r="10486" spans="14:19" x14ac:dyDescent="0.25">
      <c r="N10486" s="9"/>
      <c r="R10486" s="14"/>
      <c r="S10486" s="14"/>
    </row>
    <row r="10487" spans="14:19" x14ac:dyDescent="0.25">
      <c r="N10487" s="9"/>
      <c r="R10487" s="14"/>
      <c r="S10487" s="14"/>
    </row>
    <row r="10488" spans="14:19" x14ac:dyDescent="0.25">
      <c r="N10488" s="9"/>
      <c r="R10488" s="14"/>
      <c r="S10488" s="14"/>
    </row>
    <row r="10489" spans="14:19" x14ac:dyDescent="0.25">
      <c r="N10489" s="9"/>
      <c r="R10489" s="14"/>
      <c r="S10489" s="14"/>
    </row>
    <row r="10490" spans="14:19" x14ac:dyDescent="0.25">
      <c r="N10490" s="9"/>
      <c r="R10490" s="14"/>
      <c r="S10490" s="14"/>
    </row>
    <row r="10491" spans="14:19" x14ac:dyDescent="0.25">
      <c r="N10491" s="9"/>
      <c r="R10491" s="14"/>
      <c r="S10491" s="14"/>
    </row>
    <row r="10492" spans="14:19" x14ac:dyDescent="0.25">
      <c r="N10492" s="9"/>
      <c r="R10492" s="14"/>
      <c r="S10492" s="14"/>
    </row>
    <row r="10493" spans="14:19" x14ac:dyDescent="0.25">
      <c r="N10493" s="9"/>
      <c r="R10493" s="14"/>
      <c r="S10493" s="14"/>
    </row>
    <row r="10494" spans="14:19" x14ac:dyDescent="0.25">
      <c r="N10494" s="9"/>
      <c r="R10494" s="14"/>
      <c r="S10494" s="14"/>
    </row>
    <row r="10495" spans="14:19" x14ac:dyDescent="0.25">
      <c r="N10495" s="9"/>
      <c r="R10495" s="14"/>
      <c r="S10495" s="14"/>
    </row>
    <row r="10496" spans="14:19" x14ac:dyDescent="0.25">
      <c r="N10496" s="9"/>
      <c r="R10496" s="14"/>
      <c r="S10496" s="14"/>
    </row>
    <row r="10497" spans="14:19" x14ac:dyDescent="0.25">
      <c r="N10497" s="9"/>
      <c r="R10497" s="14"/>
      <c r="S10497" s="14"/>
    </row>
    <row r="10498" spans="14:19" x14ac:dyDescent="0.25">
      <c r="N10498" s="9"/>
      <c r="R10498" s="14"/>
      <c r="S10498" s="14"/>
    </row>
    <row r="10499" spans="14:19" x14ac:dyDescent="0.25">
      <c r="N10499" s="9"/>
      <c r="R10499" s="14"/>
      <c r="S10499" s="14"/>
    </row>
    <row r="10500" spans="14:19" x14ac:dyDescent="0.25">
      <c r="N10500" s="9"/>
      <c r="R10500" s="14"/>
      <c r="S10500" s="14"/>
    </row>
    <row r="10501" spans="14:19" x14ac:dyDescent="0.25">
      <c r="N10501" s="9"/>
      <c r="R10501" s="14"/>
      <c r="S10501" s="14"/>
    </row>
    <row r="10502" spans="14:19" x14ac:dyDescent="0.25">
      <c r="N10502" s="9"/>
      <c r="R10502" s="14"/>
      <c r="S10502" s="14"/>
    </row>
    <row r="10503" spans="14:19" x14ac:dyDescent="0.25">
      <c r="N10503" s="9"/>
      <c r="R10503" s="14"/>
      <c r="S10503" s="14"/>
    </row>
    <row r="10504" spans="14:19" x14ac:dyDescent="0.25">
      <c r="N10504" s="9"/>
      <c r="R10504" s="14"/>
      <c r="S10504" s="14"/>
    </row>
    <row r="10505" spans="14:19" x14ac:dyDescent="0.25">
      <c r="N10505" s="9"/>
      <c r="R10505" s="14"/>
      <c r="S10505" s="14"/>
    </row>
    <row r="10506" spans="14:19" x14ac:dyDescent="0.25">
      <c r="N10506" s="9"/>
      <c r="R10506" s="14"/>
      <c r="S10506" s="14"/>
    </row>
    <row r="10507" spans="14:19" x14ac:dyDescent="0.25">
      <c r="N10507" s="9"/>
      <c r="R10507" s="14"/>
      <c r="S10507" s="14"/>
    </row>
    <row r="10508" spans="14:19" x14ac:dyDescent="0.25">
      <c r="N10508" s="9"/>
      <c r="R10508" s="14"/>
      <c r="S10508" s="14"/>
    </row>
    <row r="10509" spans="14:19" x14ac:dyDescent="0.25">
      <c r="N10509" s="9"/>
      <c r="R10509" s="14"/>
      <c r="S10509" s="14"/>
    </row>
    <row r="10510" spans="14:19" x14ac:dyDescent="0.25">
      <c r="N10510" s="9"/>
      <c r="R10510" s="14"/>
      <c r="S10510" s="14"/>
    </row>
    <row r="10511" spans="14:19" x14ac:dyDescent="0.25">
      <c r="N10511" s="9"/>
      <c r="R10511" s="14"/>
      <c r="S10511" s="14"/>
    </row>
    <row r="10512" spans="14:19" x14ac:dyDescent="0.25">
      <c r="N10512" s="9"/>
      <c r="R10512" s="14"/>
      <c r="S10512" s="14"/>
    </row>
    <row r="10513" spans="14:19" x14ac:dyDescent="0.25">
      <c r="N10513" s="9"/>
      <c r="R10513" s="14"/>
      <c r="S10513" s="14"/>
    </row>
    <row r="10514" spans="14:19" x14ac:dyDescent="0.25">
      <c r="N10514" s="9"/>
      <c r="R10514" s="14"/>
      <c r="S10514" s="14"/>
    </row>
    <row r="10515" spans="14:19" x14ac:dyDescent="0.25">
      <c r="N10515" s="9"/>
      <c r="R10515" s="14"/>
      <c r="S10515" s="14"/>
    </row>
    <row r="10516" spans="14:19" x14ac:dyDescent="0.25">
      <c r="N10516" s="9"/>
      <c r="R10516" s="14"/>
      <c r="S10516" s="14"/>
    </row>
    <row r="10517" spans="14:19" x14ac:dyDescent="0.25">
      <c r="N10517" s="9"/>
      <c r="R10517" s="14"/>
      <c r="S10517" s="14"/>
    </row>
    <row r="10518" spans="14:19" x14ac:dyDescent="0.25">
      <c r="N10518" s="9"/>
      <c r="R10518" s="14"/>
      <c r="S10518" s="14"/>
    </row>
    <row r="10519" spans="14:19" x14ac:dyDescent="0.25">
      <c r="N10519" s="9"/>
      <c r="R10519" s="14"/>
      <c r="S10519" s="14"/>
    </row>
    <row r="10520" spans="14:19" x14ac:dyDescent="0.25">
      <c r="N10520" s="9"/>
      <c r="R10520" s="14"/>
      <c r="S10520" s="14"/>
    </row>
    <row r="10521" spans="14:19" x14ac:dyDescent="0.25">
      <c r="N10521" s="9"/>
      <c r="R10521" s="14"/>
      <c r="S10521" s="14"/>
    </row>
    <row r="10522" spans="14:19" x14ac:dyDescent="0.25">
      <c r="N10522" s="9"/>
      <c r="R10522" s="14"/>
      <c r="S10522" s="14"/>
    </row>
    <row r="10523" spans="14:19" x14ac:dyDescent="0.25">
      <c r="N10523" s="9"/>
      <c r="R10523" s="14"/>
      <c r="S10523" s="14"/>
    </row>
    <row r="10524" spans="14:19" x14ac:dyDescent="0.25">
      <c r="N10524" s="9"/>
      <c r="R10524" s="14"/>
      <c r="S10524" s="14"/>
    </row>
    <row r="10525" spans="14:19" x14ac:dyDescent="0.25">
      <c r="N10525" s="9"/>
      <c r="R10525" s="14"/>
      <c r="S10525" s="14"/>
    </row>
    <row r="10526" spans="14:19" x14ac:dyDescent="0.25">
      <c r="N10526" s="9"/>
      <c r="R10526" s="14"/>
      <c r="S10526" s="14"/>
    </row>
    <row r="10527" spans="14:19" x14ac:dyDescent="0.25">
      <c r="N10527" s="9"/>
      <c r="R10527" s="14"/>
      <c r="S10527" s="14"/>
    </row>
    <row r="10528" spans="14:19" x14ac:dyDescent="0.25">
      <c r="N10528" s="9"/>
      <c r="R10528" s="14"/>
      <c r="S10528" s="14"/>
    </row>
    <row r="10529" spans="14:19" x14ac:dyDescent="0.25">
      <c r="N10529" s="9"/>
      <c r="R10529" s="14"/>
      <c r="S10529" s="14"/>
    </row>
    <row r="10530" spans="14:19" x14ac:dyDescent="0.25">
      <c r="N10530" s="9"/>
      <c r="R10530" s="14"/>
      <c r="S10530" s="14"/>
    </row>
    <row r="10531" spans="14:19" x14ac:dyDescent="0.25">
      <c r="N10531" s="9"/>
      <c r="R10531" s="14"/>
      <c r="S10531" s="14"/>
    </row>
    <row r="10532" spans="14:19" x14ac:dyDescent="0.25">
      <c r="N10532" s="9"/>
      <c r="R10532" s="14"/>
      <c r="S10532" s="14"/>
    </row>
    <row r="10533" spans="14:19" x14ac:dyDescent="0.25">
      <c r="N10533" s="9"/>
      <c r="R10533" s="14"/>
      <c r="S10533" s="14"/>
    </row>
    <row r="10534" spans="14:19" x14ac:dyDescent="0.25">
      <c r="N10534" s="9"/>
      <c r="R10534" s="14"/>
      <c r="S10534" s="14"/>
    </row>
    <row r="10535" spans="14:19" x14ac:dyDescent="0.25">
      <c r="N10535" s="9"/>
      <c r="R10535" s="14"/>
      <c r="S10535" s="14"/>
    </row>
    <row r="10536" spans="14:19" x14ac:dyDescent="0.25">
      <c r="N10536" s="9"/>
      <c r="R10536" s="14"/>
      <c r="S10536" s="14"/>
    </row>
    <row r="10537" spans="14:19" x14ac:dyDescent="0.25">
      <c r="N10537" s="9"/>
      <c r="R10537" s="14"/>
      <c r="S10537" s="14"/>
    </row>
    <row r="10538" spans="14:19" x14ac:dyDescent="0.25">
      <c r="N10538" s="9"/>
      <c r="R10538" s="14"/>
      <c r="S10538" s="14"/>
    </row>
    <row r="10539" spans="14:19" x14ac:dyDescent="0.25">
      <c r="N10539" s="9"/>
      <c r="R10539" s="14"/>
      <c r="S10539" s="14"/>
    </row>
    <row r="10540" spans="14:19" x14ac:dyDescent="0.25">
      <c r="N10540" s="9"/>
      <c r="R10540" s="14"/>
      <c r="S10540" s="14"/>
    </row>
    <row r="10541" spans="14:19" x14ac:dyDescent="0.25">
      <c r="N10541" s="9"/>
      <c r="R10541" s="14"/>
      <c r="S10541" s="14"/>
    </row>
    <row r="10542" spans="14:19" x14ac:dyDescent="0.25">
      <c r="N10542" s="9"/>
      <c r="R10542" s="14"/>
      <c r="S10542" s="14"/>
    </row>
    <row r="10543" spans="14:19" x14ac:dyDescent="0.25">
      <c r="N10543" s="9"/>
      <c r="R10543" s="14"/>
      <c r="S10543" s="14"/>
    </row>
    <row r="10544" spans="14:19" x14ac:dyDescent="0.25">
      <c r="N10544" s="9"/>
      <c r="R10544" s="14"/>
      <c r="S10544" s="14"/>
    </row>
    <row r="10545" spans="14:19" x14ac:dyDescent="0.25">
      <c r="N10545" s="9"/>
      <c r="R10545" s="14"/>
      <c r="S10545" s="14"/>
    </row>
    <row r="10546" spans="14:19" x14ac:dyDescent="0.25">
      <c r="N10546" s="9"/>
      <c r="R10546" s="14"/>
      <c r="S10546" s="14"/>
    </row>
    <row r="10547" spans="14:19" x14ac:dyDescent="0.25">
      <c r="N10547" s="9"/>
      <c r="R10547" s="14"/>
      <c r="S10547" s="14"/>
    </row>
    <row r="10548" spans="14:19" x14ac:dyDescent="0.25">
      <c r="N10548" s="9"/>
      <c r="R10548" s="14"/>
      <c r="S10548" s="14"/>
    </row>
    <row r="10549" spans="14:19" x14ac:dyDescent="0.25">
      <c r="N10549" s="9"/>
      <c r="R10549" s="14"/>
      <c r="S10549" s="14"/>
    </row>
    <row r="10550" spans="14:19" x14ac:dyDescent="0.25">
      <c r="N10550" s="9"/>
      <c r="R10550" s="14"/>
      <c r="S10550" s="14"/>
    </row>
    <row r="10551" spans="14:19" x14ac:dyDescent="0.25">
      <c r="N10551" s="9"/>
      <c r="R10551" s="14"/>
      <c r="S10551" s="14"/>
    </row>
    <row r="10552" spans="14:19" x14ac:dyDescent="0.25">
      <c r="N10552" s="9"/>
      <c r="R10552" s="14"/>
      <c r="S10552" s="14"/>
    </row>
    <row r="10553" spans="14:19" x14ac:dyDescent="0.25">
      <c r="N10553" s="9"/>
      <c r="R10553" s="14"/>
      <c r="S10553" s="14"/>
    </row>
    <row r="10554" spans="14:19" x14ac:dyDescent="0.25">
      <c r="N10554" s="9"/>
      <c r="R10554" s="14"/>
      <c r="S10554" s="14"/>
    </row>
    <row r="10555" spans="14:19" x14ac:dyDescent="0.25">
      <c r="N10555" s="9"/>
      <c r="R10555" s="14"/>
      <c r="S10555" s="14"/>
    </row>
    <row r="10556" spans="14:19" x14ac:dyDescent="0.25">
      <c r="N10556" s="9"/>
      <c r="R10556" s="14"/>
      <c r="S10556" s="14"/>
    </row>
    <row r="10557" spans="14:19" x14ac:dyDescent="0.25">
      <c r="N10557" s="9"/>
      <c r="R10557" s="14"/>
      <c r="S10557" s="14"/>
    </row>
    <row r="10558" spans="14:19" x14ac:dyDescent="0.25">
      <c r="N10558" s="9"/>
      <c r="R10558" s="14"/>
      <c r="S10558" s="14"/>
    </row>
    <row r="10559" spans="14:19" x14ac:dyDescent="0.25">
      <c r="N10559" s="9"/>
      <c r="R10559" s="14"/>
      <c r="S10559" s="14"/>
    </row>
    <row r="10560" spans="14:19" x14ac:dyDescent="0.25">
      <c r="N10560" s="9"/>
      <c r="R10560" s="14"/>
      <c r="S10560" s="14"/>
    </row>
    <row r="10561" spans="14:19" x14ac:dyDescent="0.25">
      <c r="N10561" s="9"/>
      <c r="R10561" s="14"/>
      <c r="S10561" s="14"/>
    </row>
    <row r="10562" spans="14:19" x14ac:dyDescent="0.25">
      <c r="N10562" s="9"/>
      <c r="R10562" s="14"/>
      <c r="S10562" s="14"/>
    </row>
    <row r="10563" spans="14:19" x14ac:dyDescent="0.25">
      <c r="N10563" s="9"/>
      <c r="R10563" s="14"/>
      <c r="S10563" s="14"/>
    </row>
    <row r="10564" spans="14:19" x14ac:dyDescent="0.25">
      <c r="N10564" s="9"/>
      <c r="R10564" s="14"/>
      <c r="S10564" s="14"/>
    </row>
    <row r="10565" spans="14:19" x14ac:dyDescent="0.25">
      <c r="N10565" s="9"/>
      <c r="R10565" s="14"/>
      <c r="S10565" s="14"/>
    </row>
    <row r="10566" spans="14:19" x14ac:dyDescent="0.25">
      <c r="N10566" s="9"/>
      <c r="R10566" s="14"/>
      <c r="S10566" s="14"/>
    </row>
    <row r="10567" spans="14:19" x14ac:dyDescent="0.25">
      <c r="N10567" s="9"/>
      <c r="R10567" s="14"/>
      <c r="S10567" s="14"/>
    </row>
    <row r="10568" spans="14:19" x14ac:dyDescent="0.25">
      <c r="N10568" s="9"/>
      <c r="R10568" s="14"/>
      <c r="S10568" s="14"/>
    </row>
    <row r="10569" spans="14:19" x14ac:dyDescent="0.25">
      <c r="N10569" s="9"/>
      <c r="R10569" s="14"/>
      <c r="S10569" s="14"/>
    </row>
    <row r="10570" spans="14:19" x14ac:dyDescent="0.25">
      <c r="N10570" s="9"/>
      <c r="R10570" s="14"/>
      <c r="S10570" s="14"/>
    </row>
    <row r="10571" spans="14:19" x14ac:dyDescent="0.25">
      <c r="N10571" s="9"/>
      <c r="R10571" s="14"/>
      <c r="S10571" s="14"/>
    </row>
    <row r="10572" spans="14:19" x14ac:dyDescent="0.25">
      <c r="N10572" s="9"/>
      <c r="R10572" s="14"/>
      <c r="S10572" s="14"/>
    </row>
    <row r="10573" spans="14:19" x14ac:dyDescent="0.25">
      <c r="N10573" s="9"/>
      <c r="R10573" s="14"/>
      <c r="S10573" s="14"/>
    </row>
    <row r="10574" spans="14:19" x14ac:dyDescent="0.25">
      <c r="N10574" s="9"/>
      <c r="R10574" s="14"/>
      <c r="S10574" s="14"/>
    </row>
    <row r="10575" spans="14:19" x14ac:dyDescent="0.25">
      <c r="N10575" s="9"/>
      <c r="R10575" s="14"/>
      <c r="S10575" s="14"/>
    </row>
    <row r="10576" spans="14:19" x14ac:dyDescent="0.25">
      <c r="N10576" s="9"/>
      <c r="R10576" s="14"/>
      <c r="S10576" s="14"/>
    </row>
    <row r="10577" spans="14:19" x14ac:dyDescent="0.25">
      <c r="N10577" s="9"/>
      <c r="R10577" s="14"/>
      <c r="S10577" s="14"/>
    </row>
    <row r="10578" spans="14:19" x14ac:dyDescent="0.25">
      <c r="N10578" s="9"/>
      <c r="R10578" s="14"/>
      <c r="S10578" s="14"/>
    </row>
    <row r="10579" spans="14:19" x14ac:dyDescent="0.25">
      <c r="N10579" s="9"/>
      <c r="R10579" s="14"/>
      <c r="S10579" s="14"/>
    </row>
    <row r="10580" spans="14:19" x14ac:dyDescent="0.25">
      <c r="N10580" s="9"/>
      <c r="R10580" s="14"/>
      <c r="S10580" s="14"/>
    </row>
    <row r="10581" spans="14:19" x14ac:dyDescent="0.25">
      <c r="N10581" s="9"/>
      <c r="R10581" s="14"/>
      <c r="S10581" s="14"/>
    </row>
    <row r="10582" spans="14:19" x14ac:dyDescent="0.25">
      <c r="N10582" s="9"/>
      <c r="R10582" s="14"/>
      <c r="S10582" s="14"/>
    </row>
    <row r="10583" spans="14:19" x14ac:dyDescent="0.25">
      <c r="N10583" s="9"/>
      <c r="R10583" s="14"/>
      <c r="S10583" s="14"/>
    </row>
    <row r="10584" spans="14:19" x14ac:dyDescent="0.25">
      <c r="N10584" s="9"/>
      <c r="R10584" s="14"/>
      <c r="S10584" s="14"/>
    </row>
    <row r="10585" spans="14:19" x14ac:dyDescent="0.25">
      <c r="N10585" s="9"/>
      <c r="R10585" s="14"/>
      <c r="S10585" s="14"/>
    </row>
    <row r="10586" spans="14:19" x14ac:dyDescent="0.25">
      <c r="N10586" s="9"/>
      <c r="R10586" s="14"/>
      <c r="S10586" s="14"/>
    </row>
    <row r="10587" spans="14:19" x14ac:dyDescent="0.25">
      <c r="N10587" s="9"/>
      <c r="R10587" s="14"/>
      <c r="S10587" s="14"/>
    </row>
    <row r="10588" spans="14:19" x14ac:dyDescent="0.25">
      <c r="N10588" s="9"/>
      <c r="R10588" s="14"/>
      <c r="S10588" s="14"/>
    </row>
    <row r="10589" spans="14:19" x14ac:dyDescent="0.25">
      <c r="N10589" s="9"/>
      <c r="R10589" s="14"/>
      <c r="S10589" s="14"/>
    </row>
    <row r="10590" spans="14:19" x14ac:dyDescent="0.25">
      <c r="N10590" s="9"/>
      <c r="R10590" s="14"/>
      <c r="S10590" s="14"/>
    </row>
    <row r="10591" spans="14:19" x14ac:dyDescent="0.25">
      <c r="N10591" s="9"/>
      <c r="R10591" s="14"/>
      <c r="S10591" s="14"/>
    </row>
    <row r="10592" spans="14:19" x14ac:dyDescent="0.25">
      <c r="N10592" s="9"/>
      <c r="R10592" s="14"/>
      <c r="S10592" s="14"/>
    </row>
    <row r="10593" spans="14:19" x14ac:dyDescent="0.25">
      <c r="N10593" s="9"/>
      <c r="R10593" s="14"/>
      <c r="S10593" s="14"/>
    </row>
    <row r="10594" spans="14:19" x14ac:dyDescent="0.25">
      <c r="N10594" s="9"/>
      <c r="R10594" s="14"/>
      <c r="S10594" s="14"/>
    </row>
    <row r="10595" spans="14:19" x14ac:dyDescent="0.25">
      <c r="N10595" s="9"/>
      <c r="R10595" s="14"/>
      <c r="S10595" s="14"/>
    </row>
    <row r="10596" spans="14:19" x14ac:dyDescent="0.25">
      <c r="N10596" s="9"/>
      <c r="R10596" s="14"/>
      <c r="S10596" s="14"/>
    </row>
    <row r="10597" spans="14:19" x14ac:dyDescent="0.25">
      <c r="N10597" s="9"/>
      <c r="R10597" s="14"/>
      <c r="S10597" s="14"/>
    </row>
    <row r="10598" spans="14:19" x14ac:dyDescent="0.25">
      <c r="N10598" s="9"/>
      <c r="R10598" s="14"/>
      <c r="S10598" s="14"/>
    </row>
    <row r="10599" spans="14:19" x14ac:dyDescent="0.25">
      <c r="N10599" s="9"/>
      <c r="R10599" s="14"/>
      <c r="S10599" s="14"/>
    </row>
    <row r="10600" spans="14:19" x14ac:dyDescent="0.25">
      <c r="N10600" s="9"/>
      <c r="R10600" s="14"/>
      <c r="S10600" s="14"/>
    </row>
    <row r="10601" spans="14:19" x14ac:dyDescent="0.25">
      <c r="N10601" s="9"/>
      <c r="R10601" s="14"/>
      <c r="S10601" s="14"/>
    </row>
    <row r="10602" spans="14:19" x14ac:dyDescent="0.25">
      <c r="N10602" s="9"/>
      <c r="R10602" s="14"/>
      <c r="S10602" s="14"/>
    </row>
    <row r="10603" spans="14:19" x14ac:dyDescent="0.25">
      <c r="N10603" s="9"/>
      <c r="R10603" s="14"/>
      <c r="S10603" s="14"/>
    </row>
    <row r="10604" spans="14:19" x14ac:dyDescent="0.25">
      <c r="N10604" s="9"/>
      <c r="R10604" s="14"/>
      <c r="S10604" s="14"/>
    </row>
    <row r="10605" spans="14:19" x14ac:dyDescent="0.25">
      <c r="N10605" s="9"/>
      <c r="R10605" s="14"/>
      <c r="S10605" s="14"/>
    </row>
    <row r="10606" spans="14:19" x14ac:dyDescent="0.25">
      <c r="N10606" s="9"/>
      <c r="R10606" s="14"/>
      <c r="S10606" s="14"/>
    </row>
    <row r="10607" spans="14:19" x14ac:dyDescent="0.25">
      <c r="N10607" s="9"/>
      <c r="R10607" s="14"/>
      <c r="S10607" s="14"/>
    </row>
    <row r="10608" spans="14:19" x14ac:dyDescent="0.25">
      <c r="N10608" s="9"/>
      <c r="R10608" s="14"/>
      <c r="S10608" s="14"/>
    </row>
    <row r="10609" spans="14:19" x14ac:dyDescent="0.25">
      <c r="N10609" s="9"/>
      <c r="R10609" s="14"/>
      <c r="S10609" s="14"/>
    </row>
    <row r="10610" spans="14:19" x14ac:dyDescent="0.25">
      <c r="N10610" s="9"/>
      <c r="R10610" s="14"/>
      <c r="S10610" s="14"/>
    </row>
    <row r="10611" spans="14:19" x14ac:dyDescent="0.25">
      <c r="N10611" s="9"/>
      <c r="R10611" s="14"/>
      <c r="S10611" s="14"/>
    </row>
    <row r="10612" spans="14:19" x14ac:dyDescent="0.25">
      <c r="N10612" s="9"/>
      <c r="R10612" s="14"/>
      <c r="S10612" s="14"/>
    </row>
    <row r="10613" spans="14:19" x14ac:dyDescent="0.25">
      <c r="N10613" s="9"/>
      <c r="R10613" s="14"/>
      <c r="S10613" s="14"/>
    </row>
    <row r="10614" spans="14:19" x14ac:dyDescent="0.25">
      <c r="N10614" s="9"/>
      <c r="R10614" s="14"/>
      <c r="S10614" s="14"/>
    </row>
    <row r="10615" spans="14:19" x14ac:dyDescent="0.25">
      <c r="N10615" s="9"/>
      <c r="R10615" s="14"/>
      <c r="S10615" s="14"/>
    </row>
    <row r="10616" spans="14:19" x14ac:dyDescent="0.25">
      <c r="N10616" s="9"/>
      <c r="R10616" s="14"/>
      <c r="S10616" s="14"/>
    </row>
    <row r="10617" spans="14:19" x14ac:dyDescent="0.25">
      <c r="N10617" s="9"/>
      <c r="R10617" s="14"/>
      <c r="S10617" s="14"/>
    </row>
    <row r="10618" spans="14:19" x14ac:dyDescent="0.25">
      <c r="N10618" s="9"/>
      <c r="R10618" s="14"/>
      <c r="S10618" s="14"/>
    </row>
    <row r="10619" spans="14:19" x14ac:dyDescent="0.25">
      <c r="N10619" s="9"/>
      <c r="R10619" s="14"/>
      <c r="S10619" s="14"/>
    </row>
    <row r="10620" spans="14:19" x14ac:dyDescent="0.25">
      <c r="N10620" s="9"/>
      <c r="R10620" s="14"/>
      <c r="S10620" s="14"/>
    </row>
    <row r="10621" spans="14:19" x14ac:dyDescent="0.25">
      <c r="N10621" s="9"/>
      <c r="R10621" s="14"/>
      <c r="S10621" s="14"/>
    </row>
    <row r="10622" spans="14:19" x14ac:dyDescent="0.25">
      <c r="N10622" s="9"/>
      <c r="R10622" s="14"/>
      <c r="S10622" s="14"/>
    </row>
    <row r="10623" spans="14:19" x14ac:dyDescent="0.25">
      <c r="N10623" s="9"/>
      <c r="R10623" s="14"/>
      <c r="S10623" s="14"/>
    </row>
    <row r="10624" spans="14:19" x14ac:dyDescent="0.25">
      <c r="N10624" s="9"/>
      <c r="R10624" s="14"/>
      <c r="S10624" s="14"/>
    </row>
    <row r="10625" spans="14:19" x14ac:dyDescent="0.25">
      <c r="N10625" s="9"/>
      <c r="R10625" s="14"/>
      <c r="S10625" s="14"/>
    </row>
    <row r="10626" spans="14:19" x14ac:dyDescent="0.25">
      <c r="N10626" s="9"/>
      <c r="R10626" s="14"/>
      <c r="S10626" s="14"/>
    </row>
    <row r="10627" spans="14:19" x14ac:dyDescent="0.25">
      <c r="N10627" s="9"/>
      <c r="R10627" s="14"/>
      <c r="S10627" s="14"/>
    </row>
    <row r="10628" spans="14:19" x14ac:dyDescent="0.25">
      <c r="N10628" s="9"/>
      <c r="R10628" s="14"/>
      <c r="S10628" s="14"/>
    </row>
    <row r="10629" spans="14:19" x14ac:dyDescent="0.25">
      <c r="N10629" s="9"/>
      <c r="R10629" s="14"/>
      <c r="S10629" s="14"/>
    </row>
    <row r="10630" spans="14:19" x14ac:dyDescent="0.25">
      <c r="N10630" s="9"/>
      <c r="R10630" s="14"/>
      <c r="S10630" s="14"/>
    </row>
    <row r="10631" spans="14:19" x14ac:dyDescent="0.25">
      <c r="N10631" s="9"/>
      <c r="R10631" s="14"/>
      <c r="S10631" s="14"/>
    </row>
    <row r="10632" spans="14:19" x14ac:dyDescent="0.25">
      <c r="N10632" s="9"/>
      <c r="R10632" s="14"/>
      <c r="S10632" s="14"/>
    </row>
    <row r="10633" spans="14:19" x14ac:dyDescent="0.25">
      <c r="N10633" s="9"/>
      <c r="R10633" s="14"/>
      <c r="S10633" s="14"/>
    </row>
    <row r="10634" spans="14:19" x14ac:dyDescent="0.25">
      <c r="N10634" s="9"/>
      <c r="R10634" s="14"/>
      <c r="S10634" s="14"/>
    </row>
    <row r="10635" spans="14:19" x14ac:dyDescent="0.25">
      <c r="N10635" s="9"/>
      <c r="R10635" s="14"/>
      <c r="S10635" s="14"/>
    </row>
    <row r="10636" spans="14:19" x14ac:dyDescent="0.25">
      <c r="N10636" s="9"/>
      <c r="R10636" s="14"/>
      <c r="S10636" s="14"/>
    </row>
    <row r="10637" spans="14:19" x14ac:dyDescent="0.25">
      <c r="N10637" s="9"/>
      <c r="R10637" s="14"/>
      <c r="S10637" s="14"/>
    </row>
    <row r="10638" spans="14:19" x14ac:dyDescent="0.25">
      <c r="N10638" s="9"/>
      <c r="R10638" s="14"/>
      <c r="S10638" s="14"/>
    </row>
    <row r="10639" spans="14:19" x14ac:dyDescent="0.25">
      <c r="N10639" s="9"/>
      <c r="R10639" s="14"/>
      <c r="S10639" s="14"/>
    </row>
    <row r="10640" spans="14:19" x14ac:dyDescent="0.25">
      <c r="N10640" s="9"/>
      <c r="R10640" s="14"/>
      <c r="S10640" s="14"/>
    </row>
    <row r="10641" spans="14:19" x14ac:dyDescent="0.25">
      <c r="N10641" s="9"/>
      <c r="R10641" s="14"/>
      <c r="S10641" s="14"/>
    </row>
    <row r="10642" spans="14:19" x14ac:dyDescent="0.25">
      <c r="N10642" s="9"/>
      <c r="R10642" s="14"/>
      <c r="S10642" s="14"/>
    </row>
    <row r="10643" spans="14:19" x14ac:dyDescent="0.25">
      <c r="N10643" s="9"/>
      <c r="R10643" s="14"/>
      <c r="S10643" s="14"/>
    </row>
    <row r="10644" spans="14:19" x14ac:dyDescent="0.25">
      <c r="N10644" s="9"/>
      <c r="R10644" s="14"/>
      <c r="S10644" s="14"/>
    </row>
    <row r="10645" spans="14:19" x14ac:dyDescent="0.25">
      <c r="N10645" s="9"/>
      <c r="R10645" s="14"/>
      <c r="S10645" s="14"/>
    </row>
    <row r="10646" spans="14:19" x14ac:dyDescent="0.25">
      <c r="N10646" s="9"/>
      <c r="R10646" s="14"/>
      <c r="S10646" s="14"/>
    </row>
    <row r="10647" spans="14:19" x14ac:dyDescent="0.25">
      <c r="N10647" s="9"/>
      <c r="R10647" s="14"/>
      <c r="S10647" s="14"/>
    </row>
    <row r="10648" spans="14:19" x14ac:dyDescent="0.25">
      <c r="N10648" s="9"/>
      <c r="R10648" s="14"/>
      <c r="S10648" s="14"/>
    </row>
    <row r="10649" spans="14:19" x14ac:dyDescent="0.25">
      <c r="N10649" s="9"/>
      <c r="R10649" s="14"/>
      <c r="S10649" s="14"/>
    </row>
    <row r="10650" spans="14:19" x14ac:dyDescent="0.25">
      <c r="N10650" s="9"/>
      <c r="R10650" s="14"/>
      <c r="S10650" s="14"/>
    </row>
    <row r="10651" spans="14:19" x14ac:dyDescent="0.25">
      <c r="N10651" s="9"/>
      <c r="R10651" s="14"/>
      <c r="S10651" s="14"/>
    </row>
    <row r="10652" spans="14:19" x14ac:dyDescent="0.25">
      <c r="N10652" s="9"/>
      <c r="R10652" s="14"/>
      <c r="S10652" s="14"/>
    </row>
    <row r="10653" spans="14:19" x14ac:dyDescent="0.25">
      <c r="N10653" s="9"/>
      <c r="R10653" s="14"/>
      <c r="S10653" s="14"/>
    </row>
    <row r="10654" spans="14:19" x14ac:dyDescent="0.25">
      <c r="N10654" s="9"/>
      <c r="R10654" s="14"/>
      <c r="S10654" s="14"/>
    </row>
    <row r="10655" spans="14:19" x14ac:dyDescent="0.25">
      <c r="N10655" s="9"/>
      <c r="R10655" s="14"/>
      <c r="S10655" s="14"/>
    </row>
    <row r="10656" spans="14:19" x14ac:dyDescent="0.25">
      <c r="N10656" s="9"/>
      <c r="R10656" s="14"/>
      <c r="S10656" s="14"/>
    </row>
    <row r="10657" spans="14:19" x14ac:dyDescent="0.25">
      <c r="N10657" s="9"/>
      <c r="R10657" s="14"/>
      <c r="S10657" s="14"/>
    </row>
    <row r="10658" spans="14:19" x14ac:dyDescent="0.25">
      <c r="N10658" s="9"/>
      <c r="R10658" s="14"/>
      <c r="S10658" s="14"/>
    </row>
    <row r="10659" spans="14:19" x14ac:dyDescent="0.25">
      <c r="N10659" s="9"/>
      <c r="R10659" s="14"/>
      <c r="S10659" s="14"/>
    </row>
    <row r="10660" spans="14:19" x14ac:dyDescent="0.25">
      <c r="N10660" s="9"/>
      <c r="R10660" s="14"/>
      <c r="S10660" s="14"/>
    </row>
    <row r="10661" spans="14:19" x14ac:dyDescent="0.25">
      <c r="N10661" s="9"/>
      <c r="R10661" s="14"/>
      <c r="S10661" s="14"/>
    </row>
    <row r="10662" spans="14:19" x14ac:dyDescent="0.25">
      <c r="N10662" s="9"/>
      <c r="R10662" s="14"/>
      <c r="S10662" s="14"/>
    </row>
    <row r="10663" spans="14:19" x14ac:dyDescent="0.25">
      <c r="N10663" s="9"/>
      <c r="R10663" s="14"/>
      <c r="S10663" s="14"/>
    </row>
    <row r="10664" spans="14:19" x14ac:dyDescent="0.25">
      <c r="N10664" s="9"/>
      <c r="R10664" s="14"/>
      <c r="S10664" s="14"/>
    </row>
    <row r="10665" spans="14:19" x14ac:dyDescent="0.25">
      <c r="N10665" s="9"/>
      <c r="R10665" s="14"/>
      <c r="S10665" s="14"/>
    </row>
    <row r="10666" spans="14:19" x14ac:dyDescent="0.25">
      <c r="N10666" s="9"/>
      <c r="R10666" s="14"/>
      <c r="S10666" s="14"/>
    </row>
    <row r="10667" spans="14:19" x14ac:dyDescent="0.25">
      <c r="N10667" s="9"/>
      <c r="R10667" s="14"/>
      <c r="S10667" s="14"/>
    </row>
    <row r="10668" spans="14:19" x14ac:dyDescent="0.25">
      <c r="N10668" s="9"/>
      <c r="R10668" s="14"/>
      <c r="S10668" s="14"/>
    </row>
    <row r="10669" spans="14:19" x14ac:dyDescent="0.25">
      <c r="N10669" s="9"/>
      <c r="R10669" s="14"/>
      <c r="S10669" s="14"/>
    </row>
    <row r="10670" spans="14:19" x14ac:dyDescent="0.25">
      <c r="N10670" s="9"/>
      <c r="R10670" s="14"/>
      <c r="S10670" s="14"/>
    </row>
    <row r="10671" spans="14:19" x14ac:dyDescent="0.25">
      <c r="N10671" s="9"/>
      <c r="R10671" s="14"/>
      <c r="S10671" s="14"/>
    </row>
    <row r="10672" spans="14:19" x14ac:dyDescent="0.25">
      <c r="N10672" s="9"/>
      <c r="R10672" s="14"/>
      <c r="S10672" s="14"/>
    </row>
    <row r="10673" spans="14:19" x14ac:dyDescent="0.25">
      <c r="N10673" s="9"/>
      <c r="R10673" s="14"/>
      <c r="S10673" s="14"/>
    </row>
    <row r="10674" spans="14:19" x14ac:dyDescent="0.25">
      <c r="N10674" s="9"/>
      <c r="R10674" s="14"/>
      <c r="S10674" s="14"/>
    </row>
    <row r="10675" spans="14:19" x14ac:dyDescent="0.25">
      <c r="N10675" s="9"/>
      <c r="R10675" s="14"/>
      <c r="S10675" s="14"/>
    </row>
    <row r="10676" spans="14:19" x14ac:dyDescent="0.25">
      <c r="N10676" s="9"/>
      <c r="R10676" s="14"/>
      <c r="S10676" s="14"/>
    </row>
    <row r="10677" spans="14:19" x14ac:dyDescent="0.25">
      <c r="N10677" s="9"/>
      <c r="R10677" s="14"/>
      <c r="S10677" s="14"/>
    </row>
    <row r="10678" spans="14:19" x14ac:dyDescent="0.25">
      <c r="N10678" s="9"/>
      <c r="R10678" s="14"/>
      <c r="S10678" s="14"/>
    </row>
    <row r="10679" spans="14:19" x14ac:dyDescent="0.25">
      <c r="N10679" s="9"/>
      <c r="R10679" s="14"/>
      <c r="S10679" s="14"/>
    </row>
    <row r="10680" spans="14:19" x14ac:dyDescent="0.25">
      <c r="N10680" s="9"/>
      <c r="R10680" s="14"/>
      <c r="S10680" s="14"/>
    </row>
    <row r="10681" spans="14:19" x14ac:dyDescent="0.25">
      <c r="N10681" s="9"/>
      <c r="R10681" s="14"/>
      <c r="S10681" s="14"/>
    </row>
    <row r="10682" spans="14:19" x14ac:dyDescent="0.25">
      <c r="N10682" s="9"/>
      <c r="R10682" s="14"/>
      <c r="S10682" s="14"/>
    </row>
    <row r="10683" spans="14:19" x14ac:dyDescent="0.25">
      <c r="N10683" s="9"/>
      <c r="R10683" s="14"/>
      <c r="S10683" s="14"/>
    </row>
    <row r="10684" spans="14:19" x14ac:dyDescent="0.25">
      <c r="N10684" s="9"/>
      <c r="R10684" s="14"/>
      <c r="S10684" s="14"/>
    </row>
    <row r="10685" spans="14:19" x14ac:dyDescent="0.25">
      <c r="N10685" s="9"/>
      <c r="R10685" s="14"/>
      <c r="S10685" s="14"/>
    </row>
    <row r="10686" spans="14:19" x14ac:dyDescent="0.25">
      <c r="N10686" s="9"/>
      <c r="R10686" s="14"/>
      <c r="S10686" s="14"/>
    </row>
    <row r="10687" spans="14:19" x14ac:dyDescent="0.25">
      <c r="N10687" s="9"/>
      <c r="R10687" s="14"/>
      <c r="S10687" s="14"/>
    </row>
    <row r="10688" spans="14:19" x14ac:dyDescent="0.25">
      <c r="N10688" s="9"/>
      <c r="R10688" s="14"/>
      <c r="S10688" s="14"/>
    </row>
    <row r="10689" spans="14:19" x14ac:dyDescent="0.25">
      <c r="N10689" s="9"/>
      <c r="R10689" s="14"/>
      <c r="S10689" s="14"/>
    </row>
    <row r="10690" spans="14:19" x14ac:dyDescent="0.25">
      <c r="N10690" s="9"/>
      <c r="R10690" s="14"/>
      <c r="S10690" s="14"/>
    </row>
    <row r="10691" spans="14:19" x14ac:dyDescent="0.25">
      <c r="N10691" s="9"/>
      <c r="R10691" s="14"/>
      <c r="S10691" s="14"/>
    </row>
    <row r="10692" spans="14:19" x14ac:dyDescent="0.25">
      <c r="N10692" s="9"/>
      <c r="R10692" s="14"/>
      <c r="S10692" s="14"/>
    </row>
    <row r="10693" spans="14:19" x14ac:dyDescent="0.25">
      <c r="N10693" s="9"/>
      <c r="R10693" s="14"/>
      <c r="S10693" s="14"/>
    </row>
    <row r="10694" spans="14:19" x14ac:dyDescent="0.25">
      <c r="N10694" s="9"/>
      <c r="R10694" s="14"/>
      <c r="S10694" s="14"/>
    </row>
    <row r="10695" spans="14:19" x14ac:dyDescent="0.25">
      <c r="N10695" s="9"/>
      <c r="R10695" s="14"/>
      <c r="S10695" s="14"/>
    </row>
    <row r="10696" spans="14:19" x14ac:dyDescent="0.25">
      <c r="N10696" s="9"/>
      <c r="R10696" s="14"/>
      <c r="S10696" s="14"/>
    </row>
    <row r="10697" spans="14:19" x14ac:dyDescent="0.25">
      <c r="N10697" s="9"/>
      <c r="R10697" s="14"/>
      <c r="S10697" s="14"/>
    </row>
    <row r="10698" spans="14:19" x14ac:dyDescent="0.25">
      <c r="N10698" s="9"/>
      <c r="R10698" s="14"/>
      <c r="S10698" s="14"/>
    </row>
    <row r="10699" spans="14:19" x14ac:dyDescent="0.25">
      <c r="N10699" s="9"/>
      <c r="R10699" s="14"/>
      <c r="S10699" s="14"/>
    </row>
    <row r="10700" spans="14:19" x14ac:dyDescent="0.25">
      <c r="N10700" s="9"/>
      <c r="R10700" s="14"/>
      <c r="S10700" s="14"/>
    </row>
    <row r="10701" spans="14:19" x14ac:dyDescent="0.25">
      <c r="N10701" s="9"/>
      <c r="R10701" s="14"/>
      <c r="S10701" s="14"/>
    </row>
    <row r="10702" spans="14:19" x14ac:dyDescent="0.25">
      <c r="N10702" s="9"/>
      <c r="R10702" s="14"/>
      <c r="S10702" s="14"/>
    </row>
    <row r="10703" spans="14:19" x14ac:dyDescent="0.25">
      <c r="N10703" s="9"/>
      <c r="R10703" s="14"/>
      <c r="S10703" s="14"/>
    </row>
    <row r="10704" spans="14:19" x14ac:dyDescent="0.25">
      <c r="N10704" s="9"/>
      <c r="R10704" s="14"/>
      <c r="S10704" s="14"/>
    </row>
    <row r="10705" spans="14:19" x14ac:dyDescent="0.25">
      <c r="N10705" s="9"/>
      <c r="R10705" s="14"/>
      <c r="S10705" s="14"/>
    </row>
    <row r="10706" spans="14:19" x14ac:dyDescent="0.25">
      <c r="N10706" s="9"/>
      <c r="R10706" s="14"/>
      <c r="S10706" s="14"/>
    </row>
    <row r="10707" spans="14:19" x14ac:dyDescent="0.25">
      <c r="N10707" s="9"/>
      <c r="R10707" s="14"/>
      <c r="S10707" s="14"/>
    </row>
    <row r="10708" spans="14:19" x14ac:dyDescent="0.25">
      <c r="N10708" s="9"/>
      <c r="R10708" s="14"/>
      <c r="S10708" s="14"/>
    </row>
    <row r="10709" spans="14:19" x14ac:dyDescent="0.25">
      <c r="N10709" s="9"/>
      <c r="R10709" s="14"/>
      <c r="S10709" s="14"/>
    </row>
    <row r="10710" spans="14:19" x14ac:dyDescent="0.25">
      <c r="N10710" s="9"/>
      <c r="R10710" s="14"/>
      <c r="S10710" s="14"/>
    </row>
    <row r="10711" spans="14:19" x14ac:dyDescent="0.25">
      <c r="N10711" s="9"/>
      <c r="R10711" s="14"/>
      <c r="S10711" s="14"/>
    </row>
    <row r="10712" spans="14:19" x14ac:dyDescent="0.25">
      <c r="N10712" s="9"/>
      <c r="R10712" s="14"/>
      <c r="S10712" s="14"/>
    </row>
    <row r="10713" spans="14:19" x14ac:dyDescent="0.25">
      <c r="N10713" s="9"/>
      <c r="R10713" s="14"/>
      <c r="S10713" s="14"/>
    </row>
    <row r="10714" spans="14:19" x14ac:dyDescent="0.25">
      <c r="N10714" s="9"/>
      <c r="R10714" s="14"/>
      <c r="S10714" s="14"/>
    </row>
    <row r="10715" spans="14:19" x14ac:dyDescent="0.25">
      <c r="N10715" s="9"/>
      <c r="R10715" s="14"/>
      <c r="S10715" s="14"/>
    </row>
    <row r="10716" spans="14:19" x14ac:dyDescent="0.25">
      <c r="N10716" s="9"/>
      <c r="R10716" s="14"/>
      <c r="S10716" s="14"/>
    </row>
    <row r="10717" spans="14:19" x14ac:dyDescent="0.25">
      <c r="N10717" s="9"/>
      <c r="R10717" s="14"/>
      <c r="S10717" s="14"/>
    </row>
    <row r="10718" spans="14:19" x14ac:dyDescent="0.25">
      <c r="N10718" s="9"/>
      <c r="R10718" s="14"/>
      <c r="S10718" s="14"/>
    </row>
    <row r="10719" spans="14:19" x14ac:dyDescent="0.25">
      <c r="N10719" s="9"/>
      <c r="R10719" s="14"/>
      <c r="S10719" s="14"/>
    </row>
    <row r="10720" spans="14:19" x14ac:dyDescent="0.25">
      <c r="N10720" s="9"/>
      <c r="R10720" s="14"/>
      <c r="S10720" s="14"/>
    </row>
    <row r="10721" spans="14:19" x14ac:dyDescent="0.25">
      <c r="N10721" s="9"/>
      <c r="R10721" s="14"/>
      <c r="S10721" s="14"/>
    </row>
    <row r="10722" spans="14:19" x14ac:dyDescent="0.25">
      <c r="N10722" s="9"/>
      <c r="R10722" s="14"/>
      <c r="S10722" s="14"/>
    </row>
    <row r="10723" spans="14:19" x14ac:dyDescent="0.25">
      <c r="N10723" s="9"/>
      <c r="R10723" s="14"/>
      <c r="S10723" s="14"/>
    </row>
    <row r="10724" spans="14:19" x14ac:dyDescent="0.25">
      <c r="N10724" s="9"/>
      <c r="R10724" s="14"/>
      <c r="S10724" s="14"/>
    </row>
    <row r="10725" spans="14:19" x14ac:dyDescent="0.25">
      <c r="N10725" s="9"/>
      <c r="R10725" s="14"/>
      <c r="S10725" s="14"/>
    </row>
    <row r="10726" spans="14:19" x14ac:dyDescent="0.25">
      <c r="N10726" s="9"/>
      <c r="R10726" s="14"/>
      <c r="S10726" s="14"/>
    </row>
    <row r="10727" spans="14:19" x14ac:dyDescent="0.25">
      <c r="N10727" s="9"/>
      <c r="R10727" s="14"/>
      <c r="S10727" s="14"/>
    </row>
    <row r="10728" spans="14:19" x14ac:dyDescent="0.25">
      <c r="N10728" s="9"/>
      <c r="R10728" s="14"/>
      <c r="S10728" s="14"/>
    </row>
    <row r="10729" spans="14:19" x14ac:dyDescent="0.25">
      <c r="N10729" s="9"/>
      <c r="R10729" s="14"/>
      <c r="S10729" s="14"/>
    </row>
    <row r="10730" spans="14:19" x14ac:dyDescent="0.25">
      <c r="N10730" s="9"/>
      <c r="R10730" s="14"/>
      <c r="S10730" s="14"/>
    </row>
    <row r="10731" spans="14:19" x14ac:dyDescent="0.25">
      <c r="N10731" s="9"/>
      <c r="R10731" s="14"/>
      <c r="S10731" s="14"/>
    </row>
    <row r="10732" spans="14:19" x14ac:dyDescent="0.25">
      <c r="N10732" s="9"/>
      <c r="R10732" s="14"/>
      <c r="S10732" s="14"/>
    </row>
    <row r="10733" spans="14:19" x14ac:dyDescent="0.25">
      <c r="N10733" s="9"/>
      <c r="R10733" s="14"/>
      <c r="S10733" s="14"/>
    </row>
    <row r="10734" spans="14:19" x14ac:dyDescent="0.25">
      <c r="N10734" s="9"/>
      <c r="R10734" s="14"/>
      <c r="S10734" s="14"/>
    </row>
    <row r="10735" spans="14:19" x14ac:dyDescent="0.25">
      <c r="N10735" s="9"/>
      <c r="R10735" s="14"/>
      <c r="S10735" s="14"/>
    </row>
    <row r="10736" spans="14:19" x14ac:dyDescent="0.25">
      <c r="N10736" s="9"/>
      <c r="R10736" s="14"/>
      <c r="S10736" s="14"/>
    </row>
    <row r="10737" spans="14:19" x14ac:dyDescent="0.25">
      <c r="N10737" s="9"/>
      <c r="R10737" s="14"/>
      <c r="S10737" s="14"/>
    </row>
    <row r="10738" spans="14:19" x14ac:dyDescent="0.25">
      <c r="N10738" s="9"/>
      <c r="R10738" s="14"/>
      <c r="S10738" s="14"/>
    </row>
    <row r="10739" spans="14:19" x14ac:dyDescent="0.25">
      <c r="N10739" s="9"/>
      <c r="R10739" s="14"/>
      <c r="S10739" s="14"/>
    </row>
    <row r="10740" spans="14:19" x14ac:dyDescent="0.25">
      <c r="N10740" s="9"/>
      <c r="R10740" s="14"/>
      <c r="S10740" s="14"/>
    </row>
    <row r="10741" spans="14:19" x14ac:dyDescent="0.25">
      <c r="N10741" s="9"/>
      <c r="R10741" s="14"/>
      <c r="S10741" s="14"/>
    </row>
    <row r="10742" spans="14:19" x14ac:dyDescent="0.25">
      <c r="N10742" s="9"/>
      <c r="R10742" s="14"/>
      <c r="S10742" s="14"/>
    </row>
    <row r="10743" spans="14:19" x14ac:dyDescent="0.25">
      <c r="N10743" s="9"/>
      <c r="R10743" s="14"/>
      <c r="S10743" s="14"/>
    </row>
    <row r="10744" spans="14:19" x14ac:dyDescent="0.25">
      <c r="N10744" s="9"/>
      <c r="R10744" s="14"/>
      <c r="S10744" s="14"/>
    </row>
    <row r="10745" spans="14:19" x14ac:dyDescent="0.25">
      <c r="N10745" s="9"/>
      <c r="R10745" s="14"/>
      <c r="S10745" s="14"/>
    </row>
    <row r="10746" spans="14:19" x14ac:dyDescent="0.25">
      <c r="N10746" s="9"/>
      <c r="R10746" s="14"/>
      <c r="S10746" s="14"/>
    </row>
    <row r="10747" spans="14:19" x14ac:dyDescent="0.25">
      <c r="N10747" s="9"/>
      <c r="R10747" s="14"/>
      <c r="S10747" s="14"/>
    </row>
    <row r="10748" spans="14:19" x14ac:dyDescent="0.25">
      <c r="N10748" s="9"/>
      <c r="R10748" s="14"/>
      <c r="S10748" s="14"/>
    </row>
    <row r="10749" spans="14:19" x14ac:dyDescent="0.25">
      <c r="N10749" s="9"/>
      <c r="R10749" s="14"/>
      <c r="S10749" s="14"/>
    </row>
    <row r="10750" spans="14:19" x14ac:dyDescent="0.25">
      <c r="N10750" s="9"/>
      <c r="R10750" s="14"/>
      <c r="S10750" s="14"/>
    </row>
    <row r="10751" spans="14:19" x14ac:dyDescent="0.25">
      <c r="N10751" s="9"/>
      <c r="R10751" s="14"/>
      <c r="S10751" s="14"/>
    </row>
    <row r="10752" spans="14:19" x14ac:dyDescent="0.25">
      <c r="N10752" s="9"/>
      <c r="R10752" s="14"/>
      <c r="S10752" s="14"/>
    </row>
    <row r="10753" spans="14:19" x14ac:dyDescent="0.25">
      <c r="N10753" s="9"/>
      <c r="R10753" s="14"/>
      <c r="S10753" s="14"/>
    </row>
    <row r="10754" spans="14:19" x14ac:dyDescent="0.25">
      <c r="N10754" s="9"/>
      <c r="R10754" s="14"/>
      <c r="S10754" s="14"/>
    </row>
    <row r="10755" spans="14:19" x14ac:dyDescent="0.25">
      <c r="N10755" s="9"/>
      <c r="R10755" s="14"/>
      <c r="S10755" s="14"/>
    </row>
    <row r="10756" spans="14:19" x14ac:dyDescent="0.25">
      <c r="N10756" s="9"/>
      <c r="R10756" s="14"/>
      <c r="S10756" s="14"/>
    </row>
    <row r="10757" spans="14:19" x14ac:dyDescent="0.25">
      <c r="N10757" s="9"/>
      <c r="R10757" s="14"/>
      <c r="S10757" s="14"/>
    </row>
    <row r="10758" spans="14:19" x14ac:dyDescent="0.25">
      <c r="N10758" s="9"/>
      <c r="R10758" s="14"/>
      <c r="S10758" s="14"/>
    </row>
    <row r="10759" spans="14:19" x14ac:dyDescent="0.25">
      <c r="N10759" s="9"/>
      <c r="R10759" s="14"/>
      <c r="S10759" s="14"/>
    </row>
    <row r="10760" spans="14:19" x14ac:dyDescent="0.25">
      <c r="N10760" s="9"/>
      <c r="R10760" s="14"/>
      <c r="S10760" s="14"/>
    </row>
    <row r="10761" spans="14:19" x14ac:dyDescent="0.25">
      <c r="N10761" s="9"/>
      <c r="R10761" s="14"/>
      <c r="S10761" s="14"/>
    </row>
    <row r="10762" spans="14:19" x14ac:dyDescent="0.25">
      <c r="N10762" s="9"/>
      <c r="R10762" s="14"/>
      <c r="S10762" s="14"/>
    </row>
    <row r="10763" spans="14:19" x14ac:dyDescent="0.25">
      <c r="N10763" s="9"/>
      <c r="R10763" s="14"/>
      <c r="S10763" s="14"/>
    </row>
    <row r="10764" spans="14:19" x14ac:dyDescent="0.25">
      <c r="N10764" s="9"/>
      <c r="R10764" s="14"/>
      <c r="S10764" s="14"/>
    </row>
    <row r="10765" spans="14:19" x14ac:dyDescent="0.25">
      <c r="N10765" s="9"/>
      <c r="R10765" s="14"/>
      <c r="S10765" s="14"/>
    </row>
    <row r="10766" spans="14:19" x14ac:dyDescent="0.25">
      <c r="N10766" s="9"/>
      <c r="R10766" s="14"/>
      <c r="S10766" s="14"/>
    </row>
    <row r="10767" spans="14:19" x14ac:dyDescent="0.25">
      <c r="N10767" s="9"/>
      <c r="R10767" s="14"/>
      <c r="S10767" s="14"/>
    </row>
    <row r="10768" spans="14:19" x14ac:dyDescent="0.25">
      <c r="N10768" s="9"/>
      <c r="R10768" s="14"/>
      <c r="S10768" s="14"/>
    </row>
    <row r="10769" spans="14:19" x14ac:dyDescent="0.25">
      <c r="N10769" s="9"/>
      <c r="R10769" s="14"/>
      <c r="S10769" s="14"/>
    </row>
    <row r="10770" spans="14:19" x14ac:dyDescent="0.25">
      <c r="N10770" s="9"/>
      <c r="R10770" s="14"/>
      <c r="S10770" s="14"/>
    </row>
    <row r="10771" spans="14:19" x14ac:dyDescent="0.25">
      <c r="N10771" s="9"/>
      <c r="R10771" s="14"/>
      <c r="S10771" s="14"/>
    </row>
    <row r="10772" spans="14:19" x14ac:dyDescent="0.25">
      <c r="N10772" s="9"/>
      <c r="R10772" s="14"/>
      <c r="S10772" s="14"/>
    </row>
    <row r="10773" spans="14:19" x14ac:dyDescent="0.25">
      <c r="N10773" s="9"/>
      <c r="R10773" s="14"/>
      <c r="S10773" s="14"/>
    </row>
    <row r="10774" spans="14:19" x14ac:dyDescent="0.25">
      <c r="N10774" s="9"/>
      <c r="R10774" s="14"/>
      <c r="S10774" s="14"/>
    </row>
    <row r="10775" spans="14:19" x14ac:dyDescent="0.25">
      <c r="N10775" s="9"/>
      <c r="R10775" s="14"/>
      <c r="S10775" s="14"/>
    </row>
    <row r="10776" spans="14:19" x14ac:dyDescent="0.25">
      <c r="N10776" s="9"/>
      <c r="R10776" s="14"/>
      <c r="S10776" s="14"/>
    </row>
    <row r="10777" spans="14:19" x14ac:dyDescent="0.25">
      <c r="N10777" s="9"/>
      <c r="R10777" s="14"/>
      <c r="S10777" s="14"/>
    </row>
    <row r="10778" spans="14:19" x14ac:dyDescent="0.25">
      <c r="N10778" s="9"/>
      <c r="R10778" s="14"/>
      <c r="S10778" s="14"/>
    </row>
    <row r="10779" spans="14:19" x14ac:dyDescent="0.25">
      <c r="N10779" s="9"/>
      <c r="R10779" s="14"/>
      <c r="S10779" s="14"/>
    </row>
    <row r="10780" spans="14:19" x14ac:dyDescent="0.25">
      <c r="N10780" s="9"/>
      <c r="R10780" s="14"/>
      <c r="S10780" s="14"/>
    </row>
    <row r="10781" spans="14:19" x14ac:dyDescent="0.25">
      <c r="N10781" s="9"/>
      <c r="R10781" s="14"/>
      <c r="S10781" s="14"/>
    </row>
    <row r="10782" spans="14:19" x14ac:dyDescent="0.25">
      <c r="N10782" s="9"/>
      <c r="R10782" s="14"/>
      <c r="S10782" s="14"/>
    </row>
    <row r="10783" spans="14:19" x14ac:dyDescent="0.25">
      <c r="N10783" s="9"/>
      <c r="R10783" s="14"/>
      <c r="S10783" s="14"/>
    </row>
    <row r="10784" spans="14:19" x14ac:dyDescent="0.25">
      <c r="N10784" s="9"/>
      <c r="R10784" s="14"/>
      <c r="S10784" s="14"/>
    </row>
    <row r="10785" spans="14:19" x14ac:dyDescent="0.25">
      <c r="N10785" s="9"/>
      <c r="R10785" s="14"/>
      <c r="S10785" s="14"/>
    </row>
    <row r="10786" spans="14:19" x14ac:dyDescent="0.25">
      <c r="N10786" s="9"/>
      <c r="R10786" s="14"/>
      <c r="S10786" s="14"/>
    </row>
    <row r="10787" spans="14:19" x14ac:dyDescent="0.25">
      <c r="N10787" s="9"/>
      <c r="R10787" s="14"/>
      <c r="S10787" s="14"/>
    </row>
    <row r="10788" spans="14:19" x14ac:dyDescent="0.25">
      <c r="N10788" s="9"/>
      <c r="R10788" s="14"/>
      <c r="S10788" s="14"/>
    </row>
    <row r="10789" spans="14:19" x14ac:dyDescent="0.25">
      <c r="N10789" s="9"/>
      <c r="R10789" s="14"/>
      <c r="S10789" s="14"/>
    </row>
    <row r="10790" spans="14:19" x14ac:dyDescent="0.25">
      <c r="N10790" s="9"/>
      <c r="R10790" s="14"/>
      <c r="S10790" s="14"/>
    </row>
    <row r="10791" spans="14:19" x14ac:dyDescent="0.25">
      <c r="N10791" s="9"/>
      <c r="R10791" s="14"/>
      <c r="S10791" s="14"/>
    </row>
    <row r="10792" spans="14:19" x14ac:dyDescent="0.25">
      <c r="N10792" s="9"/>
      <c r="R10792" s="14"/>
      <c r="S10792" s="14"/>
    </row>
    <row r="10793" spans="14:19" x14ac:dyDescent="0.25">
      <c r="N10793" s="9"/>
      <c r="R10793" s="14"/>
      <c r="S10793" s="14"/>
    </row>
    <row r="10794" spans="14:19" x14ac:dyDescent="0.25">
      <c r="N10794" s="9"/>
      <c r="R10794" s="14"/>
      <c r="S10794" s="14"/>
    </row>
    <row r="10795" spans="14:19" x14ac:dyDescent="0.25">
      <c r="N10795" s="9"/>
      <c r="R10795" s="14"/>
      <c r="S10795" s="14"/>
    </row>
    <row r="10796" spans="14:19" x14ac:dyDescent="0.25">
      <c r="N10796" s="9"/>
      <c r="R10796" s="14"/>
      <c r="S10796" s="14"/>
    </row>
    <row r="10797" spans="14:19" x14ac:dyDescent="0.25">
      <c r="N10797" s="9"/>
      <c r="R10797" s="14"/>
      <c r="S10797" s="14"/>
    </row>
    <row r="10798" spans="14:19" x14ac:dyDescent="0.25">
      <c r="N10798" s="9"/>
      <c r="R10798" s="14"/>
      <c r="S10798" s="14"/>
    </row>
    <row r="10799" spans="14:19" x14ac:dyDescent="0.25">
      <c r="N10799" s="9"/>
      <c r="R10799" s="14"/>
      <c r="S10799" s="14"/>
    </row>
    <row r="10800" spans="14:19" x14ac:dyDescent="0.25">
      <c r="N10800" s="9"/>
      <c r="R10800" s="14"/>
      <c r="S10800" s="14"/>
    </row>
    <row r="10801" spans="14:19" x14ac:dyDescent="0.25">
      <c r="N10801" s="9"/>
      <c r="R10801" s="14"/>
      <c r="S10801" s="14"/>
    </row>
    <row r="10802" spans="14:19" x14ac:dyDescent="0.25">
      <c r="N10802" s="9"/>
      <c r="R10802" s="14"/>
      <c r="S10802" s="14"/>
    </row>
    <row r="10803" spans="14:19" x14ac:dyDescent="0.25">
      <c r="N10803" s="9"/>
      <c r="R10803" s="14"/>
      <c r="S10803" s="14"/>
    </row>
    <row r="10804" spans="14:19" x14ac:dyDescent="0.25">
      <c r="N10804" s="9"/>
      <c r="R10804" s="14"/>
      <c r="S10804" s="14"/>
    </row>
    <row r="10805" spans="14:19" x14ac:dyDescent="0.25">
      <c r="N10805" s="9"/>
      <c r="R10805" s="14"/>
      <c r="S10805" s="14"/>
    </row>
    <row r="10806" spans="14:19" x14ac:dyDescent="0.25">
      <c r="N10806" s="9"/>
      <c r="R10806" s="14"/>
      <c r="S10806" s="14"/>
    </row>
    <row r="10807" spans="14:19" x14ac:dyDescent="0.25">
      <c r="N10807" s="9"/>
      <c r="R10807" s="14"/>
      <c r="S10807" s="14"/>
    </row>
    <row r="10808" spans="14:19" x14ac:dyDescent="0.25">
      <c r="N10808" s="9"/>
      <c r="R10808" s="14"/>
      <c r="S10808" s="14"/>
    </row>
    <row r="10809" spans="14:19" x14ac:dyDescent="0.25">
      <c r="N10809" s="9"/>
      <c r="R10809" s="14"/>
      <c r="S10809" s="14"/>
    </row>
    <row r="10810" spans="14:19" x14ac:dyDescent="0.25">
      <c r="N10810" s="9"/>
      <c r="R10810" s="14"/>
      <c r="S10810" s="14"/>
    </row>
    <row r="10811" spans="14:19" x14ac:dyDescent="0.25">
      <c r="N10811" s="9"/>
      <c r="R10811" s="14"/>
      <c r="S10811" s="14"/>
    </row>
    <row r="10812" spans="14:19" x14ac:dyDescent="0.25">
      <c r="N10812" s="9"/>
      <c r="R10812" s="14"/>
      <c r="S10812" s="14"/>
    </row>
    <row r="10813" spans="14:19" x14ac:dyDescent="0.25">
      <c r="N10813" s="9"/>
      <c r="R10813" s="14"/>
      <c r="S10813" s="14"/>
    </row>
    <row r="10814" spans="14:19" x14ac:dyDescent="0.25">
      <c r="N10814" s="9"/>
      <c r="R10814" s="14"/>
      <c r="S10814" s="14"/>
    </row>
    <row r="10815" spans="14:19" x14ac:dyDescent="0.25">
      <c r="N10815" s="9"/>
      <c r="R10815" s="14"/>
      <c r="S10815" s="14"/>
    </row>
    <row r="10816" spans="14:19" x14ac:dyDescent="0.25">
      <c r="N10816" s="9"/>
      <c r="R10816" s="14"/>
      <c r="S10816" s="14"/>
    </row>
    <row r="10817" spans="14:19" x14ac:dyDescent="0.25">
      <c r="N10817" s="9"/>
      <c r="R10817" s="14"/>
      <c r="S10817" s="14"/>
    </row>
    <row r="10818" spans="14:19" x14ac:dyDescent="0.25">
      <c r="N10818" s="9"/>
      <c r="R10818" s="14"/>
      <c r="S10818" s="14"/>
    </row>
    <row r="10819" spans="14:19" x14ac:dyDescent="0.25">
      <c r="N10819" s="9"/>
      <c r="R10819" s="14"/>
      <c r="S10819" s="14"/>
    </row>
    <row r="10820" spans="14:19" x14ac:dyDescent="0.25">
      <c r="N10820" s="9"/>
      <c r="R10820" s="14"/>
      <c r="S10820" s="14"/>
    </row>
    <row r="10821" spans="14:19" x14ac:dyDescent="0.25">
      <c r="N10821" s="9"/>
      <c r="R10821" s="14"/>
      <c r="S10821" s="14"/>
    </row>
    <row r="10822" spans="14:19" x14ac:dyDescent="0.25">
      <c r="N10822" s="9"/>
      <c r="R10822" s="14"/>
      <c r="S10822" s="14"/>
    </row>
    <row r="10823" spans="14:19" x14ac:dyDescent="0.25">
      <c r="N10823" s="9"/>
      <c r="R10823" s="14"/>
      <c r="S10823" s="14"/>
    </row>
    <row r="10824" spans="14:19" x14ac:dyDescent="0.25">
      <c r="N10824" s="9"/>
      <c r="R10824" s="14"/>
      <c r="S10824" s="14"/>
    </row>
    <row r="10825" spans="14:19" x14ac:dyDescent="0.25">
      <c r="N10825" s="9"/>
      <c r="R10825" s="14"/>
      <c r="S10825" s="14"/>
    </row>
    <row r="10826" spans="14:19" x14ac:dyDescent="0.25">
      <c r="N10826" s="9"/>
      <c r="R10826" s="14"/>
      <c r="S10826" s="14"/>
    </row>
    <row r="10827" spans="14:19" x14ac:dyDescent="0.25">
      <c r="N10827" s="9"/>
      <c r="R10827" s="14"/>
      <c r="S10827" s="14"/>
    </row>
    <row r="10828" spans="14:19" x14ac:dyDescent="0.25">
      <c r="N10828" s="9"/>
      <c r="R10828" s="14"/>
      <c r="S10828" s="14"/>
    </row>
    <row r="10829" spans="14:19" x14ac:dyDescent="0.25">
      <c r="N10829" s="9"/>
      <c r="R10829" s="14"/>
      <c r="S10829" s="14"/>
    </row>
    <row r="10830" spans="14:19" x14ac:dyDescent="0.25">
      <c r="N10830" s="9"/>
      <c r="R10830" s="14"/>
      <c r="S10830" s="14"/>
    </row>
    <row r="10831" spans="14:19" x14ac:dyDescent="0.25">
      <c r="N10831" s="9"/>
      <c r="R10831" s="14"/>
      <c r="S10831" s="14"/>
    </row>
    <row r="10832" spans="14:19" x14ac:dyDescent="0.25">
      <c r="N10832" s="9"/>
      <c r="R10832" s="14"/>
      <c r="S10832" s="14"/>
    </row>
    <row r="10833" spans="14:19" x14ac:dyDescent="0.25">
      <c r="N10833" s="9"/>
      <c r="R10833" s="14"/>
      <c r="S10833" s="14"/>
    </row>
    <row r="10834" spans="14:19" x14ac:dyDescent="0.25">
      <c r="N10834" s="9"/>
      <c r="R10834" s="14"/>
      <c r="S10834" s="14"/>
    </row>
    <row r="10835" spans="14:19" x14ac:dyDescent="0.25">
      <c r="N10835" s="9"/>
      <c r="R10835" s="14"/>
      <c r="S10835" s="14"/>
    </row>
    <row r="10836" spans="14:19" x14ac:dyDescent="0.25">
      <c r="N10836" s="9"/>
      <c r="R10836" s="14"/>
      <c r="S10836" s="14"/>
    </row>
    <row r="10837" spans="14:19" x14ac:dyDescent="0.25">
      <c r="N10837" s="9"/>
      <c r="R10837" s="14"/>
      <c r="S10837" s="14"/>
    </row>
    <row r="10838" spans="14:19" x14ac:dyDescent="0.25">
      <c r="N10838" s="9"/>
      <c r="R10838" s="14"/>
      <c r="S10838" s="14"/>
    </row>
    <row r="10839" spans="14:19" x14ac:dyDescent="0.25">
      <c r="N10839" s="9"/>
      <c r="R10839" s="14"/>
      <c r="S10839" s="14"/>
    </row>
    <row r="10840" spans="14:19" x14ac:dyDescent="0.25">
      <c r="N10840" s="9"/>
      <c r="R10840" s="14"/>
      <c r="S10840" s="14"/>
    </row>
    <row r="10841" spans="14:19" x14ac:dyDescent="0.25">
      <c r="N10841" s="9"/>
      <c r="R10841" s="14"/>
      <c r="S10841" s="14"/>
    </row>
    <row r="10842" spans="14:19" x14ac:dyDescent="0.25">
      <c r="N10842" s="9"/>
      <c r="R10842" s="14"/>
      <c r="S10842" s="14"/>
    </row>
    <row r="10843" spans="14:19" x14ac:dyDescent="0.25">
      <c r="N10843" s="9"/>
      <c r="R10843" s="14"/>
      <c r="S10843" s="14"/>
    </row>
    <row r="10844" spans="14:19" x14ac:dyDescent="0.25">
      <c r="N10844" s="9"/>
      <c r="R10844" s="14"/>
      <c r="S10844" s="14"/>
    </row>
    <row r="10845" spans="14:19" x14ac:dyDescent="0.25">
      <c r="N10845" s="9"/>
      <c r="R10845" s="14"/>
      <c r="S10845" s="14"/>
    </row>
    <row r="10846" spans="14:19" x14ac:dyDescent="0.25">
      <c r="N10846" s="9"/>
      <c r="R10846" s="14"/>
      <c r="S10846" s="14"/>
    </row>
    <row r="10847" spans="14:19" x14ac:dyDescent="0.25">
      <c r="N10847" s="9"/>
      <c r="R10847" s="14"/>
      <c r="S10847" s="14"/>
    </row>
    <row r="10848" spans="14:19" x14ac:dyDescent="0.25">
      <c r="N10848" s="9"/>
      <c r="R10848" s="14"/>
      <c r="S10848" s="14"/>
    </row>
    <row r="10849" spans="14:19" x14ac:dyDescent="0.25">
      <c r="N10849" s="9"/>
      <c r="R10849" s="14"/>
      <c r="S10849" s="14"/>
    </row>
    <row r="10850" spans="14:19" x14ac:dyDescent="0.25">
      <c r="N10850" s="9"/>
      <c r="R10850" s="14"/>
      <c r="S10850" s="14"/>
    </row>
    <row r="10851" spans="14:19" x14ac:dyDescent="0.25">
      <c r="N10851" s="9"/>
      <c r="R10851" s="14"/>
      <c r="S10851" s="14"/>
    </row>
    <row r="10852" spans="14:19" x14ac:dyDescent="0.25">
      <c r="N10852" s="9"/>
      <c r="R10852" s="14"/>
      <c r="S10852" s="14"/>
    </row>
    <row r="10853" spans="14:19" x14ac:dyDescent="0.25">
      <c r="N10853" s="9"/>
      <c r="R10853" s="14"/>
      <c r="S10853" s="14"/>
    </row>
    <row r="10854" spans="14:19" x14ac:dyDescent="0.25">
      <c r="N10854" s="9"/>
      <c r="R10854" s="14"/>
      <c r="S10854" s="14"/>
    </row>
    <row r="10855" spans="14:19" x14ac:dyDescent="0.25">
      <c r="N10855" s="9"/>
      <c r="R10855" s="14"/>
      <c r="S10855" s="14"/>
    </row>
    <row r="10856" spans="14:19" x14ac:dyDescent="0.25">
      <c r="N10856" s="9"/>
      <c r="R10856" s="14"/>
      <c r="S10856" s="14"/>
    </row>
    <row r="10857" spans="14:19" x14ac:dyDescent="0.25">
      <c r="N10857" s="9"/>
      <c r="R10857" s="14"/>
      <c r="S10857" s="14"/>
    </row>
    <row r="10858" spans="14:19" x14ac:dyDescent="0.25">
      <c r="N10858" s="9"/>
      <c r="R10858" s="14"/>
      <c r="S10858" s="14"/>
    </row>
    <row r="10859" spans="14:19" x14ac:dyDescent="0.25">
      <c r="N10859" s="9"/>
      <c r="R10859" s="14"/>
      <c r="S10859" s="14"/>
    </row>
    <row r="10860" spans="14:19" x14ac:dyDescent="0.25">
      <c r="N10860" s="9"/>
      <c r="R10860" s="14"/>
      <c r="S10860" s="14"/>
    </row>
    <row r="10861" spans="14:19" x14ac:dyDescent="0.25">
      <c r="N10861" s="9"/>
      <c r="R10861" s="14"/>
      <c r="S10861" s="14"/>
    </row>
    <row r="10862" spans="14:19" x14ac:dyDescent="0.25">
      <c r="N10862" s="9"/>
      <c r="R10862" s="14"/>
      <c r="S10862" s="14"/>
    </row>
    <row r="10863" spans="14:19" x14ac:dyDescent="0.25">
      <c r="N10863" s="9"/>
      <c r="R10863" s="14"/>
      <c r="S10863" s="14"/>
    </row>
    <row r="10864" spans="14:19" x14ac:dyDescent="0.25">
      <c r="N10864" s="9"/>
      <c r="R10864" s="14"/>
      <c r="S10864" s="14"/>
    </row>
    <row r="10865" spans="14:19" x14ac:dyDescent="0.25">
      <c r="N10865" s="9"/>
      <c r="R10865" s="14"/>
      <c r="S10865" s="14"/>
    </row>
    <row r="10866" spans="14:19" x14ac:dyDescent="0.25">
      <c r="N10866" s="9"/>
      <c r="R10866" s="14"/>
      <c r="S10866" s="14"/>
    </row>
    <row r="10867" spans="14:19" x14ac:dyDescent="0.25">
      <c r="N10867" s="9"/>
      <c r="R10867" s="14"/>
      <c r="S10867" s="14"/>
    </row>
    <row r="10868" spans="14:19" x14ac:dyDescent="0.25">
      <c r="N10868" s="9"/>
      <c r="R10868" s="14"/>
      <c r="S10868" s="14"/>
    </row>
    <row r="10869" spans="14:19" x14ac:dyDescent="0.25">
      <c r="N10869" s="9"/>
      <c r="R10869" s="14"/>
      <c r="S10869" s="14"/>
    </row>
    <row r="10870" spans="14:19" x14ac:dyDescent="0.25">
      <c r="N10870" s="9"/>
      <c r="R10870" s="14"/>
      <c r="S10870" s="14"/>
    </row>
    <row r="10871" spans="14:19" x14ac:dyDescent="0.25">
      <c r="N10871" s="9"/>
      <c r="R10871" s="14"/>
      <c r="S10871" s="14"/>
    </row>
    <row r="10872" spans="14:19" x14ac:dyDescent="0.25">
      <c r="N10872" s="9"/>
      <c r="R10872" s="14"/>
      <c r="S10872" s="14"/>
    </row>
    <row r="10873" spans="14:19" x14ac:dyDescent="0.25">
      <c r="N10873" s="9"/>
      <c r="R10873" s="14"/>
      <c r="S10873" s="14"/>
    </row>
    <row r="10874" spans="14:19" x14ac:dyDescent="0.25">
      <c r="N10874" s="9"/>
      <c r="R10874" s="14"/>
      <c r="S10874" s="14"/>
    </row>
    <row r="10875" spans="14:19" x14ac:dyDescent="0.25">
      <c r="N10875" s="9"/>
      <c r="R10875" s="14"/>
      <c r="S10875" s="14"/>
    </row>
    <row r="10876" spans="14:19" x14ac:dyDescent="0.25">
      <c r="N10876" s="9"/>
      <c r="R10876" s="14"/>
      <c r="S10876" s="14"/>
    </row>
    <row r="10877" spans="14:19" x14ac:dyDescent="0.25">
      <c r="N10877" s="9"/>
      <c r="R10877" s="14"/>
      <c r="S10877" s="14"/>
    </row>
    <row r="10878" spans="14:19" x14ac:dyDescent="0.25">
      <c r="N10878" s="9"/>
      <c r="R10878" s="14"/>
      <c r="S10878" s="14"/>
    </row>
    <row r="10879" spans="14:19" x14ac:dyDescent="0.25">
      <c r="N10879" s="9"/>
      <c r="R10879" s="14"/>
      <c r="S10879" s="14"/>
    </row>
    <row r="10880" spans="14:19" x14ac:dyDescent="0.25">
      <c r="N10880" s="9"/>
      <c r="R10880" s="14"/>
      <c r="S10880" s="14"/>
    </row>
    <row r="10881" spans="14:19" x14ac:dyDescent="0.25">
      <c r="N10881" s="9"/>
      <c r="R10881" s="14"/>
      <c r="S10881" s="14"/>
    </row>
    <row r="10882" spans="14:19" x14ac:dyDescent="0.25">
      <c r="N10882" s="9"/>
      <c r="R10882" s="14"/>
      <c r="S10882" s="14"/>
    </row>
    <row r="10883" spans="14:19" x14ac:dyDescent="0.25">
      <c r="N10883" s="9"/>
      <c r="R10883" s="14"/>
      <c r="S10883" s="14"/>
    </row>
    <row r="10884" spans="14:19" x14ac:dyDescent="0.25">
      <c r="N10884" s="9"/>
      <c r="R10884" s="14"/>
      <c r="S10884" s="14"/>
    </row>
    <row r="10885" spans="14:19" x14ac:dyDescent="0.25">
      <c r="N10885" s="9"/>
      <c r="R10885" s="14"/>
      <c r="S10885" s="14"/>
    </row>
    <row r="10886" spans="14:19" x14ac:dyDescent="0.25">
      <c r="N10886" s="9"/>
      <c r="R10886" s="14"/>
      <c r="S10886" s="14"/>
    </row>
    <row r="10887" spans="14:19" x14ac:dyDescent="0.25">
      <c r="N10887" s="9"/>
      <c r="R10887" s="14"/>
      <c r="S10887" s="14"/>
    </row>
    <row r="10888" spans="14:19" x14ac:dyDescent="0.25">
      <c r="N10888" s="9"/>
      <c r="R10888" s="14"/>
      <c r="S10888" s="14"/>
    </row>
    <row r="10889" spans="14:19" x14ac:dyDescent="0.25">
      <c r="N10889" s="9"/>
      <c r="R10889" s="14"/>
      <c r="S10889" s="14"/>
    </row>
    <row r="10890" spans="14:19" x14ac:dyDescent="0.25">
      <c r="N10890" s="9"/>
      <c r="R10890" s="14"/>
      <c r="S10890" s="14"/>
    </row>
    <row r="10891" spans="14:19" x14ac:dyDescent="0.25">
      <c r="N10891" s="9"/>
      <c r="R10891" s="14"/>
      <c r="S10891" s="14"/>
    </row>
    <row r="10892" spans="14:19" x14ac:dyDescent="0.25">
      <c r="N10892" s="9"/>
      <c r="R10892" s="14"/>
      <c r="S10892" s="14"/>
    </row>
    <row r="10893" spans="14:19" x14ac:dyDescent="0.25">
      <c r="N10893" s="9"/>
      <c r="R10893" s="14"/>
      <c r="S10893" s="14"/>
    </row>
    <row r="10894" spans="14:19" x14ac:dyDescent="0.25">
      <c r="N10894" s="9"/>
      <c r="R10894" s="14"/>
      <c r="S10894" s="14"/>
    </row>
    <row r="10895" spans="14:19" x14ac:dyDescent="0.25">
      <c r="N10895" s="9"/>
      <c r="R10895" s="14"/>
      <c r="S10895" s="14"/>
    </row>
    <row r="10896" spans="14:19" x14ac:dyDescent="0.25">
      <c r="N10896" s="9"/>
      <c r="R10896" s="14"/>
      <c r="S10896" s="14"/>
    </row>
    <row r="10897" spans="14:19" x14ac:dyDescent="0.25">
      <c r="N10897" s="9"/>
      <c r="R10897" s="14"/>
      <c r="S10897" s="14"/>
    </row>
    <row r="10898" spans="14:19" x14ac:dyDescent="0.25">
      <c r="N10898" s="9"/>
      <c r="R10898" s="14"/>
      <c r="S10898" s="14"/>
    </row>
    <row r="10899" spans="14:19" x14ac:dyDescent="0.25">
      <c r="N10899" s="9"/>
      <c r="R10899" s="14"/>
      <c r="S10899" s="14"/>
    </row>
    <row r="10900" spans="14:19" x14ac:dyDescent="0.25">
      <c r="N10900" s="9"/>
      <c r="R10900" s="14"/>
      <c r="S10900" s="14"/>
    </row>
    <row r="10901" spans="14:19" x14ac:dyDescent="0.25">
      <c r="N10901" s="9"/>
      <c r="R10901" s="14"/>
      <c r="S10901" s="14"/>
    </row>
    <row r="10902" spans="14:19" x14ac:dyDescent="0.25">
      <c r="N10902" s="9"/>
      <c r="R10902" s="14"/>
      <c r="S10902" s="14"/>
    </row>
    <row r="10903" spans="14:19" x14ac:dyDescent="0.25">
      <c r="N10903" s="9"/>
      <c r="R10903" s="14"/>
      <c r="S10903" s="14"/>
    </row>
    <row r="10904" spans="14:19" x14ac:dyDescent="0.25">
      <c r="N10904" s="9"/>
      <c r="R10904" s="14"/>
      <c r="S10904" s="14"/>
    </row>
    <row r="10905" spans="14:19" x14ac:dyDescent="0.25">
      <c r="N10905" s="9"/>
      <c r="R10905" s="14"/>
      <c r="S10905" s="14"/>
    </row>
    <row r="10906" spans="14:19" x14ac:dyDescent="0.25">
      <c r="N10906" s="9"/>
      <c r="R10906" s="14"/>
      <c r="S10906" s="14"/>
    </row>
    <row r="10907" spans="14:19" x14ac:dyDescent="0.25">
      <c r="N10907" s="9"/>
      <c r="R10907" s="14"/>
      <c r="S10907" s="14"/>
    </row>
    <row r="10908" spans="14:19" x14ac:dyDescent="0.25">
      <c r="N10908" s="9"/>
      <c r="R10908" s="14"/>
      <c r="S10908" s="14"/>
    </row>
    <row r="10909" spans="14:19" x14ac:dyDescent="0.25">
      <c r="N10909" s="9"/>
      <c r="R10909" s="14"/>
      <c r="S10909" s="14"/>
    </row>
    <row r="10910" spans="14:19" x14ac:dyDescent="0.25">
      <c r="N10910" s="9"/>
      <c r="R10910" s="14"/>
      <c r="S10910" s="14"/>
    </row>
    <row r="10911" spans="14:19" x14ac:dyDescent="0.25">
      <c r="N10911" s="9"/>
      <c r="R10911" s="14"/>
      <c r="S10911" s="14"/>
    </row>
    <row r="10912" spans="14:19" x14ac:dyDescent="0.25">
      <c r="N10912" s="9"/>
      <c r="R10912" s="14"/>
      <c r="S10912" s="14"/>
    </row>
    <row r="10913" spans="14:19" x14ac:dyDescent="0.25">
      <c r="N10913" s="9"/>
      <c r="R10913" s="14"/>
      <c r="S10913" s="14"/>
    </row>
    <row r="10914" spans="14:19" x14ac:dyDescent="0.25">
      <c r="N10914" s="9"/>
      <c r="R10914" s="14"/>
      <c r="S10914" s="14"/>
    </row>
    <row r="10915" spans="14:19" x14ac:dyDescent="0.25">
      <c r="N10915" s="9"/>
      <c r="R10915" s="14"/>
      <c r="S10915" s="14"/>
    </row>
    <row r="10916" spans="14:19" x14ac:dyDescent="0.25">
      <c r="N10916" s="9"/>
      <c r="R10916" s="14"/>
      <c r="S10916" s="14"/>
    </row>
    <row r="10917" spans="14:19" x14ac:dyDescent="0.25">
      <c r="N10917" s="9"/>
      <c r="R10917" s="14"/>
      <c r="S10917" s="14"/>
    </row>
    <row r="10918" spans="14:19" x14ac:dyDescent="0.25">
      <c r="N10918" s="9"/>
      <c r="R10918" s="14"/>
      <c r="S10918" s="14"/>
    </row>
    <row r="10919" spans="14:19" x14ac:dyDescent="0.25">
      <c r="N10919" s="9"/>
      <c r="R10919" s="14"/>
      <c r="S10919" s="14"/>
    </row>
    <row r="10920" spans="14:19" x14ac:dyDescent="0.25">
      <c r="N10920" s="9"/>
      <c r="R10920" s="14"/>
      <c r="S10920" s="14"/>
    </row>
    <row r="10921" spans="14:19" x14ac:dyDescent="0.25">
      <c r="N10921" s="9"/>
      <c r="R10921" s="14"/>
      <c r="S10921" s="14"/>
    </row>
    <row r="10922" spans="14:19" x14ac:dyDescent="0.25">
      <c r="N10922" s="9"/>
      <c r="R10922" s="14"/>
      <c r="S10922" s="14"/>
    </row>
    <row r="10923" spans="14:19" x14ac:dyDescent="0.25">
      <c r="N10923" s="9"/>
      <c r="R10923" s="14"/>
      <c r="S10923" s="14"/>
    </row>
    <row r="10924" spans="14:19" x14ac:dyDescent="0.25">
      <c r="N10924" s="9"/>
      <c r="R10924" s="14"/>
      <c r="S10924" s="14"/>
    </row>
    <row r="10925" spans="14:19" x14ac:dyDescent="0.25">
      <c r="N10925" s="9"/>
      <c r="R10925" s="14"/>
      <c r="S10925" s="14"/>
    </row>
    <row r="10926" spans="14:19" x14ac:dyDescent="0.25">
      <c r="N10926" s="9"/>
      <c r="R10926" s="14"/>
      <c r="S10926" s="14"/>
    </row>
    <row r="10927" spans="14:19" x14ac:dyDescent="0.25">
      <c r="N10927" s="9"/>
      <c r="R10927" s="14"/>
      <c r="S10927" s="14"/>
    </row>
    <row r="10928" spans="14:19" x14ac:dyDescent="0.25">
      <c r="N10928" s="9"/>
      <c r="R10928" s="14"/>
      <c r="S10928" s="14"/>
    </row>
    <row r="10929" spans="14:19" x14ac:dyDescent="0.25">
      <c r="N10929" s="9"/>
      <c r="R10929" s="14"/>
      <c r="S10929" s="14"/>
    </row>
    <row r="10930" spans="14:19" x14ac:dyDescent="0.25">
      <c r="N10930" s="9"/>
      <c r="R10930" s="14"/>
      <c r="S10930" s="14"/>
    </row>
    <row r="10931" spans="14:19" x14ac:dyDescent="0.25">
      <c r="N10931" s="9"/>
      <c r="R10931" s="14"/>
      <c r="S10931" s="14"/>
    </row>
    <row r="10932" spans="14:19" x14ac:dyDescent="0.25">
      <c r="N10932" s="9"/>
      <c r="R10932" s="14"/>
      <c r="S10932" s="14"/>
    </row>
    <row r="10933" spans="14:19" x14ac:dyDescent="0.25">
      <c r="N10933" s="9"/>
      <c r="R10933" s="14"/>
      <c r="S10933" s="14"/>
    </row>
    <row r="10934" spans="14:19" x14ac:dyDescent="0.25">
      <c r="N10934" s="9"/>
      <c r="R10934" s="14"/>
      <c r="S10934" s="14"/>
    </row>
    <row r="10935" spans="14:19" x14ac:dyDescent="0.25">
      <c r="N10935" s="9"/>
      <c r="R10935" s="14"/>
      <c r="S10935" s="14"/>
    </row>
    <row r="10936" spans="14:19" x14ac:dyDescent="0.25">
      <c r="N10936" s="9"/>
      <c r="R10936" s="14"/>
      <c r="S10936" s="14"/>
    </row>
    <row r="10937" spans="14:19" x14ac:dyDescent="0.25">
      <c r="N10937" s="9"/>
      <c r="R10937" s="14"/>
      <c r="S10937" s="14"/>
    </row>
    <row r="10938" spans="14:19" x14ac:dyDescent="0.25">
      <c r="N10938" s="9"/>
      <c r="R10938" s="14"/>
      <c r="S10938" s="14"/>
    </row>
    <row r="10939" spans="14:19" x14ac:dyDescent="0.25">
      <c r="N10939" s="9"/>
      <c r="R10939" s="14"/>
      <c r="S10939" s="14"/>
    </row>
    <row r="10940" spans="14:19" x14ac:dyDescent="0.25">
      <c r="N10940" s="9"/>
      <c r="R10940" s="14"/>
      <c r="S10940" s="14"/>
    </row>
    <row r="10941" spans="14:19" x14ac:dyDescent="0.25">
      <c r="N10941" s="9"/>
      <c r="R10941" s="14"/>
      <c r="S10941" s="14"/>
    </row>
    <row r="10942" spans="14:19" x14ac:dyDescent="0.25">
      <c r="N10942" s="9"/>
      <c r="R10942" s="14"/>
      <c r="S10942" s="14"/>
    </row>
    <row r="10943" spans="14:19" x14ac:dyDescent="0.25">
      <c r="N10943" s="9"/>
      <c r="R10943" s="14"/>
      <c r="S10943" s="14"/>
    </row>
    <row r="10944" spans="14:19" x14ac:dyDescent="0.25">
      <c r="N10944" s="9"/>
      <c r="R10944" s="14"/>
      <c r="S10944" s="14"/>
    </row>
    <row r="10945" spans="14:19" x14ac:dyDescent="0.25">
      <c r="N10945" s="9"/>
      <c r="R10945" s="14"/>
      <c r="S10945" s="14"/>
    </row>
    <row r="10946" spans="14:19" x14ac:dyDescent="0.25">
      <c r="N10946" s="9"/>
      <c r="R10946" s="14"/>
      <c r="S10946" s="14"/>
    </row>
    <row r="10947" spans="14:19" x14ac:dyDescent="0.25">
      <c r="N10947" s="9"/>
      <c r="R10947" s="14"/>
      <c r="S10947" s="14"/>
    </row>
    <row r="10948" spans="14:19" x14ac:dyDescent="0.25">
      <c r="N10948" s="9"/>
      <c r="R10948" s="14"/>
      <c r="S10948" s="14"/>
    </row>
    <row r="10949" spans="14:19" x14ac:dyDescent="0.25">
      <c r="N10949" s="9"/>
      <c r="R10949" s="14"/>
      <c r="S10949" s="14"/>
    </row>
    <row r="10950" spans="14:19" x14ac:dyDescent="0.25">
      <c r="N10950" s="9"/>
      <c r="R10950" s="14"/>
      <c r="S10950" s="14"/>
    </row>
    <row r="10951" spans="14:19" x14ac:dyDescent="0.25">
      <c r="N10951" s="9"/>
      <c r="R10951" s="14"/>
      <c r="S10951" s="14"/>
    </row>
    <row r="10952" spans="14:19" x14ac:dyDescent="0.25">
      <c r="N10952" s="9"/>
      <c r="R10952" s="14"/>
      <c r="S10952" s="14"/>
    </row>
    <row r="10953" spans="14:19" x14ac:dyDescent="0.25">
      <c r="N10953" s="9"/>
      <c r="R10953" s="14"/>
      <c r="S10953" s="14"/>
    </row>
    <row r="10954" spans="14:19" x14ac:dyDescent="0.25">
      <c r="N10954" s="9"/>
      <c r="R10954" s="14"/>
      <c r="S10954" s="14"/>
    </row>
    <row r="10955" spans="14:19" x14ac:dyDescent="0.25">
      <c r="N10955" s="9"/>
      <c r="R10955" s="14"/>
      <c r="S10955" s="14"/>
    </row>
    <row r="10956" spans="14:19" x14ac:dyDescent="0.25">
      <c r="N10956" s="9"/>
      <c r="R10956" s="14"/>
      <c r="S10956" s="14"/>
    </row>
    <row r="10957" spans="14:19" x14ac:dyDescent="0.25">
      <c r="N10957" s="9"/>
      <c r="R10957" s="14"/>
      <c r="S10957" s="14"/>
    </row>
    <row r="10958" spans="14:19" x14ac:dyDescent="0.25">
      <c r="N10958" s="9"/>
      <c r="R10958" s="14"/>
      <c r="S10958" s="14"/>
    </row>
    <row r="10959" spans="14:19" x14ac:dyDescent="0.25">
      <c r="N10959" s="9"/>
      <c r="R10959" s="14"/>
      <c r="S10959" s="14"/>
    </row>
    <row r="10960" spans="14:19" x14ac:dyDescent="0.25">
      <c r="N10960" s="9"/>
      <c r="R10960" s="14"/>
      <c r="S10960" s="14"/>
    </row>
    <row r="10961" spans="14:19" x14ac:dyDescent="0.25">
      <c r="N10961" s="9"/>
      <c r="R10961" s="14"/>
      <c r="S10961" s="14"/>
    </row>
    <row r="10962" spans="14:19" x14ac:dyDescent="0.25">
      <c r="N10962" s="9"/>
      <c r="R10962" s="14"/>
      <c r="S10962" s="14"/>
    </row>
    <row r="10963" spans="14:19" x14ac:dyDescent="0.25">
      <c r="N10963" s="9"/>
      <c r="R10963" s="14"/>
      <c r="S10963" s="14"/>
    </row>
    <row r="10964" spans="14:19" x14ac:dyDescent="0.25">
      <c r="N10964" s="9"/>
      <c r="R10964" s="14"/>
      <c r="S10964" s="14"/>
    </row>
    <row r="10965" spans="14:19" x14ac:dyDescent="0.25">
      <c r="N10965" s="9"/>
      <c r="R10965" s="14"/>
      <c r="S10965" s="14"/>
    </row>
    <row r="10966" spans="14:19" x14ac:dyDescent="0.25">
      <c r="N10966" s="9"/>
      <c r="R10966" s="14"/>
      <c r="S10966" s="14"/>
    </row>
    <row r="10967" spans="14:19" x14ac:dyDescent="0.25">
      <c r="N10967" s="9"/>
      <c r="R10967" s="14"/>
      <c r="S10967" s="14"/>
    </row>
    <row r="10968" spans="14:19" x14ac:dyDescent="0.25">
      <c r="N10968" s="9"/>
      <c r="R10968" s="14"/>
      <c r="S10968" s="14"/>
    </row>
    <row r="10969" spans="14:19" x14ac:dyDescent="0.25">
      <c r="N10969" s="9"/>
      <c r="R10969" s="14"/>
      <c r="S10969" s="14"/>
    </row>
    <row r="10970" spans="14:19" x14ac:dyDescent="0.25">
      <c r="N10970" s="9"/>
      <c r="R10970" s="14"/>
      <c r="S10970" s="14"/>
    </row>
    <row r="10971" spans="14:19" x14ac:dyDescent="0.25">
      <c r="N10971" s="9"/>
      <c r="R10971" s="14"/>
      <c r="S10971" s="14"/>
    </row>
    <row r="10972" spans="14:19" x14ac:dyDescent="0.25">
      <c r="N10972" s="9"/>
      <c r="R10972" s="14"/>
      <c r="S10972" s="14"/>
    </row>
    <row r="10973" spans="14:19" x14ac:dyDescent="0.25">
      <c r="N10973" s="9"/>
      <c r="R10973" s="14"/>
      <c r="S10973" s="14"/>
    </row>
    <row r="10974" spans="14:19" x14ac:dyDescent="0.25">
      <c r="N10974" s="9"/>
      <c r="R10974" s="14"/>
      <c r="S10974" s="14"/>
    </row>
    <row r="10975" spans="14:19" x14ac:dyDescent="0.25">
      <c r="N10975" s="9"/>
      <c r="R10975" s="14"/>
      <c r="S10975" s="14"/>
    </row>
    <row r="10976" spans="14:19" x14ac:dyDescent="0.25">
      <c r="N10976" s="9"/>
      <c r="R10976" s="14"/>
      <c r="S10976" s="14"/>
    </row>
    <row r="10977" spans="14:19" x14ac:dyDescent="0.25">
      <c r="N10977" s="9"/>
      <c r="R10977" s="14"/>
      <c r="S10977" s="14"/>
    </row>
    <row r="10978" spans="14:19" x14ac:dyDescent="0.25">
      <c r="N10978" s="9"/>
      <c r="R10978" s="14"/>
      <c r="S10978" s="14"/>
    </row>
    <row r="10979" spans="14:19" x14ac:dyDescent="0.25">
      <c r="N10979" s="9"/>
      <c r="R10979" s="14"/>
      <c r="S10979" s="14"/>
    </row>
    <row r="10980" spans="14:19" x14ac:dyDescent="0.25">
      <c r="N10980" s="9"/>
      <c r="R10980" s="14"/>
      <c r="S10980" s="14"/>
    </row>
    <row r="10981" spans="14:19" x14ac:dyDescent="0.25">
      <c r="N10981" s="9"/>
      <c r="R10981" s="14"/>
      <c r="S10981" s="14"/>
    </row>
    <row r="10982" spans="14:19" x14ac:dyDescent="0.25">
      <c r="N10982" s="9"/>
      <c r="R10982" s="14"/>
      <c r="S10982" s="14"/>
    </row>
    <row r="10983" spans="14:19" x14ac:dyDescent="0.25">
      <c r="N10983" s="9"/>
      <c r="R10983" s="14"/>
      <c r="S10983" s="14"/>
    </row>
    <row r="10984" spans="14:19" x14ac:dyDescent="0.25">
      <c r="N10984" s="9"/>
      <c r="R10984" s="14"/>
      <c r="S10984" s="14"/>
    </row>
    <row r="10985" spans="14:19" x14ac:dyDescent="0.25">
      <c r="N10985" s="9"/>
      <c r="R10985" s="14"/>
      <c r="S10985" s="14"/>
    </row>
    <row r="10986" spans="14:19" x14ac:dyDescent="0.25">
      <c r="N10986" s="9"/>
      <c r="R10986" s="14"/>
      <c r="S10986" s="14"/>
    </row>
    <row r="10987" spans="14:19" x14ac:dyDescent="0.25">
      <c r="N10987" s="9"/>
      <c r="R10987" s="14"/>
      <c r="S10987" s="14"/>
    </row>
    <row r="10988" spans="14:19" x14ac:dyDescent="0.25">
      <c r="N10988" s="9"/>
      <c r="R10988" s="14"/>
      <c r="S10988" s="14"/>
    </row>
    <row r="10989" spans="14:19" x14ac:dyDescent="0.25">
      <c r="N10989" s="9"/>
      <c r="R10989" s="14"/>
      <c r="S10989" s="14"/>
    </row>
    <row r="10990" spans="14:19" x14ac:dyDescent="0.25">
      <c r="N10990" s="9"/>
      <c r="R10990" s="14"/>
      <c r="S10990" s="14"/>
    </row>
    <row r="10991" spans="14:19" x14ac:dyDescent="0.25">
      <c r="N10991" s="9"/>
      <c r="R10991" s="14"/>
      <c r="S10991" s="14"/>
    </row>
    <row r="10992" spans="14:19" x14ac:dyDescent="0.25">
      <c r="N10992" s="9"/>
      <c r="R10992" s="14"/>
      <c r="S10992" s="14"/>
    </row>
    <row r="10993" spans="14:19" x14ac:dyDescent="0.25">
      <c r="N10993" s="9"/>
      <c r="R10993" s="14"/>
      <c r="S10993" s="14"/>
    </row>
    <row r="10994" spans="14:19" x14ac:dyDescent="0.25">
      <c r="N10994" s="9"/>
      <c r="R10994" s="14"/>
      <c r="S10994" s="14"/>
    </row>
    <row r="10995" spans="14:19" x14ac:dyDescent="0.25">
      <c r="N10995" s="9"/>
      <c r="R10995" s="14"/>
      <c r="S10995" s="14"/>
    </row>
    <row r="10996" spans="14:19" x14ac:dyDescent="0.25">
      <c r="N10996" s="9"/>
      <c r="R10996" s="14"/>
      <c r="S10996" s="14"/>
    </row>
    <row r="10997" spans="14:19" x14ac:dyDescent="0.25">
      <c r="N10997" s="9"/>
      <c r="R10997" s="14"/>
      <c r="S10997" s="14"/>
    </row>
    <row r="10998" spans="14:19" x14ac:dyDescent="0.25">
      <c r="N10998" s="9"/>
      <c r="R10998" s="14"/>
      <c r="S10998" s="14"/>
    </row>
    <row r="10999" spans="14:19" x14ac:dyDescent="0.25">
      <c r="N10999" s="9"/>
      <c r="R10999" s="14"/>
      <c r="S10999" s="14"/>
    </row>
    <row r="11000" spans="14:19" x14ac:dyDescent="0.25">
      <c r="N11000" s="9"/>
      <c r="R11000" s="14"/>
      <c r="S11000" s="14"/>
    </row>
    <row r="11001" spans="14:19" x14ac:dyDescent="0.25">
      <c r="N11001" s="9"/>
      <c r="R11001" s="14"/>
      <c r="S11001" s="14"/>
    </row>
    <row r="11002" spans="14:19" x14ac:dyDescent="0.25">
      <c r="N11002" s="9"/>
      <c r="R11002" s="14"/>
      <c r="S11002" s="14"/>
    </row>
    <row r="11003" spans="14:19" x14ac:dyDescent="0.25">
      <c r="N11003" s="9"/>
      <c r="R11003" s="14"/>
      <c r="S11003" s="14"/>
    </row>
    <row r="11004" spans="14:19" x14ac:dyDescent="0.25">
      <c r="N11004" s="9"/>
      <c r="R11004" s="14"/>
      <c r="S11004" s="14"/>
    </row>
    <row r="11005" spans="14:19" x14ac:dyDescent="0.25">
      <c r="N11005" s="9"/>
      <c r="R11005" s="14"/>
      <c r="S11005" s="14"/>
    </row>
    <row r="11006" spans="14:19" x14ac:dyDescent="0.25">
      <c r="N11006" s="9"/>
      <c r="R11006" s="14"/>
      <c r="S11006" s="14"/>
    </row>
    <row r="11007" spans="14:19" x14ac:dyDescent="0.25">
      <c r="N11007" s="9"/>
      <c r="R11007" s="14"/>
      <c r="S11007" s="14"/>
    </row>
    <row r="11008" spans="14:19" x14ac:dyDescent="0.25">
      <c r="N11008" s="9"/>
      <c r="R11008" s="14"/>
      <c r="S11008" s="14"/>
    </row>
    <row r="11009" spans="14:19" x14ac:dyDescent="0.25">
      <c r="N11009" s="9"/>
      <c r="R11009" s="14"/>
      <c r="S11009" s="14"/>
    </row>
    <row r="11010" spans="14:19" x14ac:dyDescent="0.25">
      <c r="N11010" s="9"/>
      <c r="R11010" s="14"/>
      <c r="S11010" s="14"/>
    </row>
    <row r="11011" spans="14:19" x14ac:dyDescent="0.25">
      <c r="N11011" s="9"/>
      <c r="R11011" s="14"/>
      <c r="S11011" s="14"/>
    </row>
    <row r="11012" spans="14:19" x14ac:dyDescent="0.25">
      <c r="N11012" s="9"/>
      <c r="R11012" s="14"/>
      <c r="S11012" s="14"/>
    </row>
    <row r="11013" spans="14:19" x14ac:dyDescent="0.25">
      <c r="N11013" s="9"/>
      <c r="R11013" s="14"/>
      <c r="S11013" s="14"/>
    </row>
    <row r="11014" spans="14:19" x14ac:dyDescent="0.25">
      <c r="N11014" s="9"/>
      <c r="R11014" s="14"/>
      <c r="S11014" s="14"/>
    </row>
    <row r="11015" spans="14:19" x14ac:dyDescent="0.25">
      <c r="N11015" s="9"/>
      <c r="R11015" s="14"/>
      <c r="S11015" s="14"/>
    </row>
    <row r="11016" spans="14:19" x14ac:dyDescent="0.25">
      <c r="N11016" s="9"/>
      <c r="R11016" s="14"/>
      <c r="S11016" s="14"/>
    </row>
    <row r="11017" spans="14:19" x14ac:dyDescent="0.25">
      <c r="N11017" s="9"/>
      <c r="R11017" s="14"/>
      <c r="S11017" s="14"/>
    </row>
    <row r="11018" spans="14:19" x14ac:dyDescent="0.25">
      <c r="N11018" s="9"/>
      <c r="R11018" s="14"/>
      <c r="S11018" s="14"/>
    </row>
    <row r="11019" spans="14:19" x14ac:dyDescent="0.25">
      <c r="N11019" s="9"/>
      <c r="R11019" s="14"/>
      <c r="S11019" s="14"/>
    </row>
    <row r="11020" spans="14:19" x14ac:dyDescent="0.25">
      <c r="N11020" s="9"/>
      <c r="R11020" s="14"/>
      <c r="S11020" s="14"/>
    </row>
    <row r="11021" spans="14:19" x14ac:dyDescent="0.25">
      <c r="N11021" s="9"/>
      <c r="R11021" s="14"/>
      <c r="S11021" s="14"/>
    </row>
    <row r="11022" spans="14:19" x14ac:dyDescent="0.25">
      <c r="N11022" s="9"/>
      <c r="R11022" s="14"/>
      <c r="S11022" s="14"/>
    </row>
    <row r="11023" spans="14:19" x14ac:dyDescent="0.25">
      <c r="N11023" s="9"/>
      <c r="R11023" s="14"/>
      <c r="S11023" s="14"/>
    </row>
    <row r="11024" spans="14:19" x14ac:dyDescent="0.25">
      <c r="N11024" s="9"/>
      <c r="R11024" s="14"/>
      <c r="S11024" s="14"/>
    </row>
    <row r="11025" spans="14:19" x14ac:dyDescent="0.25">
      <c r="N11025" s="9"/>
      <c r="R11025" s="14"/>
      <c r="S11025" s="14"/>
    </row>
    <row r="11026" spans="14:19" x14ac:dyDescent="0.25">
      <c r="N11026" s="9"/>
      <c r="R11026" s="14"/>
      <c r="S11026" s="14"/>
    </row>
    <row r="11027" spans="14:19" x14ac:dyDescent="0.25">
      <c r="N11027" s="9"/>
      <c r="R11027" s="14"/>
      <c r="S11027" s="14"/>
    </row>
    <row r="11028" spans="14:19" x14ac:dyDescent="0.25">
      <c r="N11028" s="9"/>
      <c r="R11028" s="14"/>
      <c r="S11028" s="14"/>
    </row>
    <row r="11029" spans="14:19" x14ac:dyDescent="0.25">
      <c r="N11029" s="9"/>
      <c r="R11029" s="14"/>
      <c r="S11029" s="14"/>
    </row>
    <row r="11030" spans="14:19" x14ac:dyDescent="0.25">
      <c r="N11030" s="9"/>
      <c r="R11030" s="14"/>
      <c r="S11030" s="14"/>
    </row>
    <row r="11031" spans="14:19" x14ac:dyDescent="0.25">
      <c r="N11031" s="9"/>
      <c r="R11031" s="14"/>
      <c r="S11031" s="14"/>
    </row>
    <row r="11032" spans="14:19" x14ac:dyDescent="0.25">
      <c r="N11032" s="9"/>
      <c r="R11032" s="14"/>
      <c r="S11032" s="14"/>
    </row>
    <row r="11033" spans="14:19" x14ac:dyDescent="0.25">
      <c r="N11033" s="9"/>
      <c r="R11033" s="14"/>
      <c r="S11033" s="14"/>
    </row>
    <row r="11034" spans="14:19" x14ac:dyDescent="0.25">
      <c r="N11034" s="9"/>
      <c r="R11034" s="14"/>
      <c r="S11034" s="14"/>
    </row>
    <row r="11035" spans="14:19" x14ac:dyDescent="0.25">
      <c r="N11035" s="9"/>
      <c r="R11035" s="14"/>
      <c r="S11035" s="14"/>
    </row>
    <row r="11036" spans="14:19" x14ac:dyDescent="0.25">
      <c r="N11036" s="9"/>
      <c r="R11036" s="14"/>
      <c r="S11036" s="14"/>
    </row>
    <row r="11037" spans="14:19" x14ac:dyDescent="0.25">
      <c r="N11037" s="9"/>
      <c r="R11037" s="14"/>
      <c r="S11037" s="14"/>
    </row>
    <row r="11038" spans="14:19" x14ac:dyDescent="0.25">
      <c r="N11038" s="9"/>
      <c r="R11038" s="14"/>
      <c r="S11038" s="14"/>
    </row>
    <row r="11039" spans="14:19" x14ac:dyDescent="0.25">
      <c r="N11039" s="9"/>
      <c r="R11039" s="14"/>
      <c r="S11039" s="14"/>
    </row>
    <row r="11040" spans="14:19" x14ac:dyDescent="0.25">
      <c r="N11040" s="9"/>
      <c r="R11040" s="14"/>
      <c r="S11040" s="14"/>
    </row>
    <row r="11041" spans="14:19" x14ac:dyDescent="0.25">
      <c r="N11041" s="9"/>
      <c r="R11041" s="14"/>
      <c r="S11041" s="14"/>
    </row>
    <row r="11042" spans="14:19" x14ac:dyDescent="0.25">
      <c r="N11042" s="9"/>
      <c r="R11042" s="14"/>
      <c r="S11042" s="14"/>
    </row>
    <row r="11043" spans="14:19" x14ac:dyDescent="0.25">
      <c r="N11043" s="9"/>
      <c r="R11043" s="14"/>
      <c r="S11043" s="14"/>
    </row>
    <row r="11044" spans="14:19" x14ac:dyDescent="0.25">
      <c r="N11044" s="9"/>
      <c r="R11044" s="14"/>
      <c r="S11044" s="14"/>
    </row>
    <row r="11045" spans="14:19" x14ac:dyDescent="0.25">
      <c r="N11045" s="9"/>
      <c r="R11045" s="14"/>
      <c r="S11045" s="14"/>
    </row>
    <row r="11046" spans="14:19" x14ac:dyDescent="0.25">
      <c r="N11046" s="9"/>
      <c r="R11046" s="14"/>
      <c r="S11046" s="14"/>
    </row>
    <row r="11047" spans="14:19" x14ac:dyDescent="0.25">
      <c r="N11047" s="9"/>
      <c r="R11047" s="14"/>
      <c r="S11047" s="14"/>
    </row>
    <row r="11048" spans="14:19" x14ac:dyDescent="0.25">
      <c r="N11048" s="9"/>
      <c r="R11048" s="14"/>
      <c r="S11048" s="14"/>
    </row>
    <row r="11049" spans="14:19" x14ac:dyDescent="0.25">
      <c r="N11049" s="9"/>
      <c r="R11049" s="14"/>
      <c r="S11049" s="14"/>
    </row>
    <row r="11050" spans="14:19" x14ac:dyDescent="0.25">
      <c r="N11050" s="9"/>
      <c r="R11050" s="14"/>
      <c r="S11050" s="14"/>
    </row>
    <row r="11051" spans="14:19" x14ac:dyDescent="0.25">
      <c r="N11051" s="9"/>
      <c r="R11051" s="14"/>
      <c r="S11051" s="14"/>
    </row>
    <row r="11052" spans="14:19" x14ac:dyDescent="0.25">
      <c r="N11052" s="9"/>
      <c r="R11052" s="14"/>
      <c r="S11052" s="14"/>
    </row>
    <row r="11053" spans="14:19" x14ac:dyDescent="0.25">
      <c r="N11053" s="9"/>
      <c r="R11053" s="14"/>
      <c r="S11053" s="14"/>
    </row>
    <row r="11054" spans="14:19" x14ac:dyDescent="0.25">
      <c r="N11054" s="9"/>
      <c r="R11054" s="14"/>
      <c r="S11054" s="14"/>
    </row>
    <row r="11055" spans="14:19" x14ac:dyDescent="0.25">
      <c r="N11055" s="9"/>
      <c r="R11055" s="14"/>
      <c r="S11055" s="14"/>
    </row>
    <row r="11056" spans="14:19" x14ac:dyDescent="0.25">
      <c r="N11056" s="9"/>
      <c r="R11056" s="14"/>
      <c r="S11056" s="14"/>
    </row>
    <row r="11057" spans="14:19" x14ac:dyDescent="0.25">
      <c r="N11057" s="9"/>
      <c r="R11057" s="14"/>
      <c r="S11057" s="14"/>
    </row>
    <row r="11058" spans="14:19" x14ac:dyDescent="0.25">
      <c r="N11058" s="9"/>
      <c r="R11058" s="14"/>
      <c r="S11058" s="14"/>
    </row>
    <row r="11059" spans="14:19" x14ac:dyDescent="0.25">
      <c r="N11059" s="9"/>
      <c r="R11059" s="14"/>
      <c r="S11059" s="14"/>
    </row>
    <row r="11060" spans="14:19" x14ac:dyDescent="0.25">
      <c r="N11060" s="9"/>
      <c r="R11060" s="14"/>
      <c r="S11060" s="14"/>
    </row>
    <row r="11061" spans="14:19" x14ac:dyDescent="0.25">
      <c r="N11061" s="9"/>
      <c r="R11061" s="14"/>
      <c r="S11061" s="14"/>
    </row>
    <row r="11062" spans="14:19" x14ac:dyDescent="0.25">
      <c r="N11062" s="9"/>
      <c r="R11062" s="14"/>
      <c r="S11062" s="14"/>
    </row>
    <row r="11063" spans="14:19" x14ac:dyDescent="0.25">
      <c r="N11063" s="9"/>
      <c r="R11063" s="14"/>
      <c r="S11063" s="14"/>
    </row>
    <row r="11064" spans="14:19" x14ac:dyDescent="0.25">
      <c r="N11064" s="9"/>
      <c r="R11064" s="14"/>
      <c r="S11064" s="14"/>
    </row>
    <row r="11065" spans="14:19" x14ac:dyDescent="0.25">
      <c r="N11065" s="9"/>
      <c r="R11065" s="14"/>
      <c r="S11065" s="14"/>
    </row>
    <row r="11066" spans="14:19" x14ac:dyDescent="0.25">
      <c r="N11066" s="9"/>
      <c r="R11066" s="14"/>
      <c r="S11066" s="14"/>
    </row>
    <row r="11067" spans="14:19" x14ac:dyDescent="0.25">
      <c r="N11067" s="9"/>
      <c r="R11067" s="14"/>
      <c r="S11067" s="14"/>
    </row>
    <row r="11068" spans="14:19" x14ac:dyDescent="0.25">
      <c r="N11068" s="9"/>
      <c r="R11068" s="14"/>
      <c r="S11068" s="14"/>
    </row>
    <row r="11069" spans="14:19" x14ac:dyDescent="0.25">
      <c r="N11069" s="9"/>
      <c r="R11069" s="14"/>
      <c r="S11069" s="14"/>
    </row>
    <row r="11070" spans="14:19" x14ac:dyDescent="0.25">
      <c r="N11070" s="9"/>
      <c r="R11070" s="14"/>
      <c r="S11070" s="14"/>
    </row>
    <row r="11071" spans="14:19" x14ac:dyDescent="0.25">
      <c r="N11071" s="9"/>
      <c r="R11071" s="14"/>
      <c r="S11071" s="14"/>
    </row>
    <row r="11072" spans="14:19" x14ac:dyDescent="0.25">
      <c r="N11072" s="9"/>
      <c r="R11072" s="14"/>
      <c r="S11072" s="14"/>
    </row>
    <row r="11073" spans="14:19" x14ac:dyDescent="0.25">
      <c r="N11073" s="9"/>
      <c r="R11073" s="14"/>
      <c r="S11073" s="14"/>
    </row>
    <row r="11074" spans="14:19" x14ac:dyDescent="0.25">
      <c r="N11074" s="9"/>
      <c r="R11074" s="14"/>
      <c r="S11074" s="14"/>
    </row>
    <row r="11075" spans="14:19" x14ac:dyDescent="0.25">
      <c r="N11075" s="9"/>
      <c r="R11075" s="14"/>
      <c r="S11075" s="14"/>
    </row>
    <row r="11076" spans="14:19" x14ac:dyDescent="0.25">
      <c r="N11076" s="9"/>
      <c r="R11076" s="14"/>
      <c r="S11076" s="14"/>
    </row>
    <row r="11077" spans="14:19" x14ac:dyDescent="0.25">
      <c r="N11077" s="9"/>
      <c r="R11077" s="14"/>
      <c r="S11077" s="14"/>
    </row>
    <row r="11078" spans="14:19" x14ac:dyDescent="0.25">
      <c r="N11078" s="9"/>
      <c r="R11078" s="14"/>
      <c r="S11078" s="14"/>
    </row>
    <row r="11079" spans="14:19" x14ac:dyDescent="0.25">
      <c r="N11079" s="9"/>
      <c r="R11079" s="14"/>
      <c r="S11079" s="14"/>
    </row>
    <row r="11080" spans="14:19" x14ac:dyDescent="0.25">
      <c r="N11080" s="9"/>
      <c r="R11080" s="14"/>
      <c r="S11080" s="14"/>
    </row>
    <row r="11081" spans="14:19" x14ac:dyDescent="0.25">
      <c r="N11081" s="9"/>
      <c r="R11081" s="14"/>
      <c r="S11081" s="14"/>
    </row>
    <row r="11082" spans="14:19" x14ac:dyDescent="0.25">
      <c r="N11082" s="9"/>
      <c r="R11082" s="14"/>
      <c r="S11082" s="14"/>
    </row>
    <row r="11083" spans="14:19" x14ac:dyDescent="0.25">
      <c r="N11083" s="9"/>
      <c r="R11083" s="14"/>
      <c r="S11083" s="14"/>
    </row>
    <row r="11084" spans="14:19" x14ac:dyDescent="0.25">
      <c r="N11084" s="9"/>
      <c r="R11084" s="14"/>
      <c r="S11084" s="14"/>
    </row>
    <row r="11085" spans="14:19" x14ac:dyDescent="0.25">
      <c r="N11085" s="9"/>
      <c r="R11085" s="14"/>
      <c r="S11085" s="14"/>
    </row>
    <row r="11086" spans="14:19" x14ac:dyDescent="0.25">
      <c r="N11086" s="9"/>
      <c r="R11086" s="14"/>
      <c r="S11086" s="14"/>
    </row>
    <row r="11087" spans="14:19" x14ac:dyDescent="0.25">
      <c r="N11087" s="9"/>
      <c r="R11087" s="14"/>
      <c r="S11087" s="14"/>
    </row>
    <row r="11088" spans="14:19" x14ac:dyDescent="0.25">
      <c r="N11088" s="9"/>
      <c r="R11088" s="14"/>
      <c r="S11088" s="14"/>
    </row>
    <row r="11089" spans="14:19" x14ac:dyDescent="0.25">
      <c r="N11089" s="9"/>
      <c r="R11089" s="14"/>
      <c r="S11089" s="14"/>
    </row>
    <row r="11090" spans="14:19" x14ac:dyDescent="0.25">
      <c r="N11090" s="9"/>
      <c r="R11090" s="14"/>
      <c r="S11090" s="14"/>
    </row>
    <row r="11091" spans="14:19" x14ac:dyDescent="0.25">
      <c r="N11091" s="9"/>
      <c r="R11091" s="14"/>
      <c r="S11091" s="14"/>
    </row>
    <row r="11092" spans="14:19" x14ac:dyDescent="0.25">
      <c r="N11092" s="9"/>
      <c r="R11092" s="14"/>
      <c r="S11092" s="14"/>
    </row>
    <row r="11093" spans="14:19" x14ac:dyDescent="0.25">
      <c r="N11093" s="9"/>
      <c r="R11093" s="14"/>
      <c r="S11093" s="14"/>
    </row>
    <row r="11094" spans="14:19" x14ac:dyDescent="0.25">
      <c r="N11094" s="9"/>
      <c r="R11094" s="14"/>
      <c r="S11094" s="14"/>
    </row>
    <row r="11095" spans="14:19" x14ac:dyDescent="0.25">
      <c r="N11095" s="9"/>
      <c r="R11095" s="14"/>
      <c r="S11095" s="14"/>
    </row>
    <row r="11096" spans="14:19" x14ac:dyDescent="0.25">
      <c r="N11096" s="9"/>
      <c r="R11096" s="14"/>
      <c r="S11096" s="14"/>
    </row>
    <row r="11097" spans="14:19" x14ac:dyDescent="0.25">
      <c r="N11097" s="9"/>
      <c r="R11097" s="14"/>
      <c r="S11097" s="14"/>
    </row>
    <row r="11098" spans="14:19" x14ac:dyDescent="0.25">
      <c r="N11098" s="9"/>
      <c r="R11098" s="14"/>
      <c r="S11098" s="14"/>
    </row>
    <row r="11099" spans="14:19" x14ac:dyDescent="0.25">
      <c r="N11099" s="9"/>
      <c r="R11099" s="14"/>
      <c r="S11099" s="14"/>
    </row>
    <row r="11100" spans="14:19" x14ac:dyDescent="0.25">
      <c r="N11100" s="9"/>
      <c r="R11100" s="14"/>
      <c r="S11100" s="14"/>
    </row>
    <row r="11101" spans="14:19" x14ac:dyDescent="0.25">
      <c r="N11101" s="9"/>
      <c r="R11101" s="14"/>
      <c r="S11101" s="14"/>
    </row>
    <row r="11102" spans="14:19" x14ac:dyDescent="0.25">
      <c r="N11102" s="9"/>
      <c r="R11102" s="14"/>
      <c r="S11102" s="14"/>
    </row>
    <row r="11103" spans="14:19" x14ac:dyDescent="0.25">
      <c r="N11103" s="9"/>
      <c r="R11103" s="14"/>
      <c r="S11103" s="14"/>
    </row>
    <row r="11104" spans="14:19" x14ac:dyDescent="0.25">
      <c r="N11104" s="9"/>
      <c r="R11104" s="14"/>
      <c r="S11104" s="14"/>
    </row>
    <row r="11105" spans="14:19" x14ac:dyDescent="0.25">
      <c r="N11105" s="9"/>
      <c r="R11105" s="14"/>
      <c r="S11105" s="14"/>
    </row>
    <row r="11106" spans="14:19" x14ac:dyDescent="0.25">
      <c r="N11106" s="9"/>
      <c r="R11106" s="14"/>
      <c r="S11106" s="14"/>
    </row>
    <row r="11107" spans="14:19" x14ac:dyDescent="0.25">
      <c r="N11107" s="9"/>
      <c r="R11107" s="14"/>
      <c r="S11107" s="14"/>
    </row>
    <row r="11108" spans="14:19" x14ac:dyDescent="0.25">
      <c r="N11108" s="9"/>
      <c r="R11108" s="14"/>
      <c r="S11108" s="14"/>
    </row>
    <row r="11109" spans="14:19" x14ac:dyDescent="0.25">
      <c r="N11109" s="9"/>
      <c r="R11109" s="14"/>
      <c r="S11109" s="14"/>
    </row>
    <row r="11110" spans="14:19" x14ac:dyDescent="0.25">
      <c r="N11110" s="9"/>
      <c r="R11110" s="14"/>
      <c r="S11110" s="14"/>
    </row>
    <row r="11111" spans="14:19" x14ac:dyDescent="0.25">
      <c r="N11111" s="9"/>
      <c r="R11111" s="14"/>
      <c r="S11111" s="14"/>
    </row>
    <row r="11112" spans="14:19" x14ac:dyDescent="0.25">
      <c r="N11112" s="9"/>
      <c r="R11112" s="14"/>
      <c r="S11112" s="14"/>
    </row>
    <row r="11113" spans="14:19" x14ac:dyDescent="0.25">
      <c r="N11113" s="9"/>
      <c r="R11113" s="14"/>
      <c r="S11113" s="14"/>
    </row>
    <row r="11114" spans="14:19" x14ac:dyDescent="0.25">
      <c r="N11114" s="9"/>
      <c r="R11114" s="14"/>
      <c r="S11114" s="14"/>
    </row>
    <row r="11115" spans="14:19" x14ac:dyDescent="0.25">
      <c r="N11115" s="9"/>
      <c r="R11115" s="14"/>
      <c r="S11115" s="14"/>
    </row>
    <row r="11116" spans="14:19" x14ac:dyDescent="0.25">
      <c r="N11116" s="9"/>
      <c r="R11116" s="14"/>
      <c r="S11116" s="14"/>
    </row>
    <row r="11117" spans="14:19" x14ac:dyDescent="0.25">
      <c r="N11117" s="9"/>
      <c r="R11117" s="14"/>
      <c r="S11117" s="14"/>
    </row>
    <row r="11118" spans="14:19" x14ac:dyDescent="0.25">
      <c r="N11118" s="9"/>
      <c r="R11118" s="14"/>
      <c r="S11118" s="14"/>
    </row>
    <row r="11119" spans="14:19" x14ac:dyDescent="0.25">
      <c r="N11119" s="9"/>
      <c r="R11119" s="14"/>
      <c r="S11119" s="14"/>
    </row>
    <row r="11120" spans="14:19" x14ac:dyDescent="0.25">
      <c r="N11120" s="9"/>
      <c r="R11120" s="14"/>
      <c r="S11120" s="14"/>
    </row>
    <row r="11121" spans="14:19" x14ac:dyDescent="0.25">
      <c r="N11121" s="9"/>
      <c r="R11121" s="14"/>
      <c r="S11121" s="14"/>
    </row>
    <row r="11122" spans="14:19" x14ac:dyDescent="0.25">
      <c r="N11122" s="9"/>
      <c r="R11122" s="14"/>
      <c r="S11122" s="14"/>
    </row>
    <row r="11123" spans="14:19" x14ac:dyDescent="0.25">
      <c r="N11123" s="9"/>
      <c r="R11123" s="14"/>
      <c r="S11123" s="14"/>
    </row>
    <row r="11124" spans="14:19" x14ac:dyDescent="0.25">
      <c r="N11124" s="9"/>
      <c r="R11124" s="14"/>
      <c r="S11124" s="14"/>
    </row>
    <row r="11125" spans="14:19" x14ac:dyDescent="0.25">
      <c r="N11125" s="9"/>
      <c r="R11125" s="14"/>
      <c r="S11125" s="14"/>
    </row>
    <row r="11126" spans="14:19" x14ac:dyDescent="0.25">
      <c r="N11126" s="9"/>
      <c r="R11126" s="14"/>
      <c r="S11126" s="14"/>
    </row>
    <row r="11127" spans="14:19" x14ac:dyDescent="0.25">
      <c r="N11127" s="9"/>
      <c r="R11127" s="14"/>
      <c r="S11127" s="14"/>
    </row>
    <row r="11128" spans="14:19" x14ac:dyDescent="0.25">
      <c r="N11128" s="9"/>
      <c r="R11128" s="14"/>
      <c r="S11128" s="14"/>
    </row>
    <row r="11129" spans="14:19" x14ac:dyDescent="0.25">
      <c r="N11129" s="9"/>
      <c r="R11129" s="14"/>
      <c r="S11129" s="14"/>
    </row>
    <row r="11130" spans="14:19" x14ac:dyDescent="0.25">
      <c r="N11130" s="9"/>
      <c r="R11130" s="14"/>
      <c r="S11130" s="14"/>
    </row>
    <row r="11131" spans="14:19" x14ac:dyDescent="0.25">
      <c r="N11131" s="9"/>
      <c r="R11131" s="14"/>
      <c r="S11131" s="14"/>
    </row>
    <row r="11132" spans="14:19" x14ac:dyDescent="0.25">
      <c r="N11132" s="9"/>
      <c r="R11132" s="14"/>
      <c r="S11132" s="14"/>
    </row>
    <row r="11133" spans="14:19" x14ac:dyDescent="0.25">
      <c r="N11133" s="9"/>
      <c r="R11133" s="14"/>
      <c r="S11133" s="14"/>
    </row>
    <row r="11134" spans="14:19" x14ac:dyDescent="0.25">
      <c r="N11134" s="9"/>
      <c r="R11134" s="14"/>
      <c r="S11134" s="14"/>
    </row>
    <row r="11135" spans="14:19" x14ac:dyDescent="0.25">
      <c r="N11135" s="9"/>
      <c r="R11135" s="14"/>
      <c r="S11135" s="14"/>
    </row>
    <row r="11136" spans="14:19" x14ac:dyDescent="0.25">
      <c r="N11136" s="9"/>
      <c r="R11136" s="14"/>
      <c r="S11136" s="14"/>
    </row>
    <row r="11137" spans="14:19" x14ac:dyDescent="0.25">
      <c r="N11137" s="9"/>
      <c r="R11137" s="14"/>
      <c r="S11137" s="14"/>
    </row>
    <row r="11138" spans="14:19" x14ac:dyDescent="0.25">
      <c r="N11138" s="9"/>
      <c r="R11138" s="14"/>
      <c r="S11138" s="14"/>
    </row>
    <row r="11139" spans="14:19" x14ac:dyDescent="0.25">
      <c r="N11139" s="9"/>
      <c r="R11139" s="14"/>
      <c r="S11139" s="14"/>
    </row>
    <row r="11140" spans="14:19" x14ac:dyDescent="0.25">
      <c r="N11140" s="9"/>
      <c r="R11140" s="14"/>
      <c r="S11140" s="14"/>
    </row>
    <row r="11141" spans="14:19" x14ac:dyDescent="0.25">
      <c r="N11141" s="9"/>
      <c r="R11141" s="14"/>
      <c r="S11141" s="14"/>
    </row>
    <row r="11142" spans="14:19" x14ac:dyDescent="0.25">
      <c r="N11142" s="9"/>
      <c r="R11142" s="14"/>
      <c r="S11142" s="14"/>
    </row>
    <row r="11143" spans="14:19" x14ac:dyDescent="0.25">
      <c r="N11143" s="9"/>
      <c r="R11143" s="14"/>
      <c r="S11143" s="14"/>
    </row>
    <row r="11144" spans="14:19" x14ac:dyDescent="0.25">
      <c r="N11144" s="9"/>
      <c r="R11144" s="14"/>
      <c r="S11144" s="14"/>
    </row>
    <row r="11145" spans="14:19" x14ac:dyDescent="0.25">
      <c r="N11145" s="9"/>
      <c r="R11145" s="14"/>
      <c r="S11145" s="14"/>
    </row>
    <row r="11146" spans="14:19" x14ac:dyDescent="0.25">
      <c r="N11146" s="9"/>
      <c r="R11146" s="14"/>
      <c r="S11146" s="14"/>
    </row>
    <row r="11147" spans="14:19" x14ac:dyDescent="0.25">
      <c r="N11147" s="9"/>
      <c r="R11147" s="14"/>
      <c r="S11147" s="14"/>
    </row>
    <row r="11148" spans="14:19" x14ac:dyDescent="0.25">
      <c r="N11148" s="9"/>
      <c r="R11148" s="14"/>
      <c r="S11148" s="14"/>
    </row>
    <row r="11149" spans="14:19" x14ac:dyDescent="0.25">
      <c r="N11149" s="9"/>
      <c r="R11149" s="14"/>
      <c r="S11149" s="14"/>
    </row>
    <row r="11150" spans="14:19" x14ac:dyDescent="0.25">
      <c r="N11150" s="9"/>
      <c r="R11150" s="14"/>
      <c r="S11150" s="14"/>
    </row>
    <row r="11151" spans="14:19" x14ac:dyDescent="0.25">
      <c r="N11151" s="9"/>
      <c r="R11151" s="14"/>
      <c r="S11151" s="14"/>
    </row>
    <row r="11152" spans="14:19" x14ac:dyDescent="0.25">
      <c r="N11152" s="9"/>
      <c r="R11152" s="14"/>
      <c r="S11152" s="14"/>
    </row>
    <row r="11153" spans="14:19" x14ac:dyDescent="0.25">
      <c r="N11153" s="9"/>
      <c r="R11153" s="14"/>
      <c r="S11153" s="14"/>
    </row>
    <row r="11154" spans="14:19" x14ac:dyDescent="0.25">
      <c r="N11154" s="9"/>
      <c r="R11154" s="14"/>
      <c r="S11154" s="14"/>
    </row>
    <row r="11155" spans="14:19" x14ac:dyDescent="0.25">
      <c r="N11155" s="9"/>
      <c r="R11155" s="14"/>
      <c r="S11155" s="14"/>
    </row>
    <row r="11156" spans="14:19" x14ac:dyDescent="0.25">
      <c r="N11156" s="9"/>
      <c r="R11156" s="14"/>
      <c r="S11156" s="14"/>
    </row>
    <row r="11157" spans="14:19" x14ac:dyDescent="0.25">
      <c r="N11157" s="9"/>
      <c r="R11157" s="14"/>
      <c r="S11157" s="14"/>
    </row>
    <row r="11158" spans="14:19" x14ac:dyDescent="0.25">
      <c r="N11158" s="9"/>
      <c r="R11158" s="14"/>
      <c r="S11158" s="14"/>
    </row>
    <row r="11159" spans="14:19" x14ac:dyDescent="0.25">
      <c r="N11159" s="9"/>
      <c r="R11159" s="14"/>
      <c r="S11159" s="14"/>
    </row>
    <row r="11160" spans="14:19" x14ac:dyDescent="0.25">
      <c r="N11160" s="9"/>
      <c r="R11160" s="14"/>
      <c r="S11160" s="14"/>
    </row>
    <row r="11161" spans="14:19" x14ac:dyDescent="0.25">
      <c r="N11161" s="9"/>
      <c r="R11161" s="14"/>
      <c r="S11161" s="14"/>
    </row>
    <row r="11162" spans="14:19" x14ac:dyDescent="0.25">
      <c r="N11162" s="9"/>
      <c r="R11162" s="14"/>
      <c r="S11162" s="14"/>
    </row>
    <row r="11163" spans="14:19" x14ac:dyDescent="0.25">
      <c r="N11163" s="9"/>
      <c r="R11163" s="14"/>
      <c r="S11163" s="14"/>
    </row>
    <row r="11164" spans="14:19" x14ac:dyDescent="0.25">
      <c r="N11164" s="9"/>
      <c r="R11164" s="14"/>
      <c r="S11164" s="14"/>
    </row>
    <row r="11165" spans="14:19" x14ac:dyDescent="0.25">
      <c r="N11165" s="9"/>
      <c r="R11165" s="14"/>
      <c r="S11165" s="14"/>
    </row>
    <row r="11166" spans="14:19" x14ac:dyDescent="0.25">
      <c r="N11166" s="9"/>
      <c r="R11166" s="14"/>
      <c r="S11166" s="14"/>
    </row>
    <row r="11167" spans="14:19" x14ac:dyDescent="0.25">
      <c r="N11167" s="9"/>
      <c r="R11167" s="14"/>
      <c r="S11167" s="14"/>
    </row>
    <row r="11168" spans="14:19" x14ac:dyDescent="0.25">
      <c r="N11168" s="9"/>
      <c r="R11168" s="14"/>
      <c r="S11168" s="14"/>
    </row>
    <row r="11169" spans="14:19" x14ac:dyDescent="0.25">
      <c r="N11169" s="9"/>
      <c r="R11169" s="14"/>
      <c r="S11169" s="14"/>
    </row>
    <row r="11170" spans="14:19" x14ac:dyDescent="0.25">
      <c r="N11170" s="9"/>
      <c r="R11170" s="14"/>
      <c r="S11170" s="14"/>
    </row>
    <row r="11171" spans="14:19" x14ac:dyDescent="0.25">
      <c r="N11171" s="9"/>
      <c r="R11171" s="14"/>
      <c r="S11171" s="14"/>
    </row>
    <row r="11172" spans="14:19" x14ac:dyDescent="0.25">
      <c r="N11172" s="9"/>
      <c r="R11172" s="14"/>
      <c r="S11172" s="14"/>
    </row>
    <row r="11173" spans="14:19" x14ac:dyDescent="0.25">
      <c r="N11173" s="9"/>
      <c r="R11173" s="14"/>
      <c r="S11173" s="14"/>
    </row>
    <row r="11174" spans="14:19" x14ac:dyDescent="0.25">
      <c r="N11174" s="9"/>
      <c r="R11174" s="14"/>
      <c r="S11174" s="14"/>
    </row>
    <row r="11175" spans="14:19" x14ac:dyDescent="0.25">
      <c r="N11175" s="9"/>
      <c r="R11175" s="14"/>
      <c r="S11175" s="14"/>
    </row>
    <row r="11176" spans="14:19" x14ac:dyDescent="0.25">
      <c r="N11176" s="9"/>
      <c r="R11176" s="14"/>
      <c r="S11176" s="14"/>
    </row>
    <row r="11177" spans="14:19" x14ac:dyDescent="0.25">
      <c r="N11177" s="9"/>
      <c r="R11177" s="14"/>
      <c r="S11177" s="14"/>
    </row>
    <row r="11178" spans="14:19" x14ac:dyDescent="0.25">
      <c r="N11178" s="9"/>
      <c r="R11178" s="14"/>
      <c r="S11178" s="14"/>
    </row>
    <row r="11179" spans="14:19" x14ac:dyDescent="0.25">
      <c r="N11179" s="9"/>
      <c r="R11179" s="14"/>
      <c r="S11179" s="14"/>
    </row>
    <row r="11180" spans="14:19" x14ac:dyDescent="0.25">
      <c r="N11180" s="9"/>
      <c r="R11180" s="14"/>
      <c r="S11180" s="14"/>
    </row>
    <row r="11181" spans="14:19" x14ac:dyDescent="0.25">
      <c r="N11181" s="9"/>
      <c r="R11181" s="14"/>
      <c r="S11181" s="14"/>
    </row>
    <row r="11182" spans="14:19" x14ac:dyDescent="0.25">
      <c r="N11182" s="9"/>
      <c r="R11182" s="14"/>
      <c r="S11182" s="14"/>
    </row>
    <row r="11183" spans="14:19" x14ac:dyDescent="0.25">
      <c r="N11183" s="9"/>
      <c r="R11183" s="14"/>
      <c r="S11183" s="14"/>
    </row>
    <row r="11184" spans="14:19" x14ac:dyDescent="0.25">
      <c r="N11184" s="9"/>
      <c r="R11184" s="14"/>
      <c r="S11184" s="14"/>
    </row>
    <row r="11185" spans="14:19" x14ac:dyDescent="0.25">
      <c r="N11185" s="9"/>
      <c r="R11185" s="14"/>
      <c r="S11185" s="14"/>
    </row>
    <row r="11186" spans="14:19" x14ac:dyDescent="0.25">
      <c r="N11186" s="9"/>
      <c r="R11186" s="14"/>
      <c r="S11186" s="14"/>
    </row>
    <row r="11187" spans="14:19" x14ac:dyDescent="0.25">
      <c r="N11187" s="9"/>
      <c r="R11187" s="14"/>
      <c r="S11187" s="14"/>
    </row>
    <row r="11188" spans="14:19" x14ac:dyDescent="0.25">
      <c r="N11188" s="9"/>
      <c r="R11188" s="14"/>
      <c r="S11188" s="14"/>
    </row>
    <row r="11189" spans="14:19" x14ac:dyDescent="0.25">
      <c r="N11189" s="9"/>
      <c r="R11189" s="14"/>
      <c r="S11189" s="14"/>
    </row>
    <row r="11190" spans="14:19" x14ac:dyDescent="0.25">
      <c r="N11190" s="9"/>
      <c r="R11190" s="14"/>
      <c r="S11190" s="14"/>
    </row>
    <row r="11191" spans="14:19" x14ac:dyDescent="0.25">
      <c r="N11191" s="9"/>
      <c r="R11191" s="14"/>
      <c r="S11191" s="14"/>
    </row>
    <row r="11192" spans="14:19" x14ac:dyDescent="0.25">
      <c r="N11192" s="9"/>
      <c r="R11192" s="14"/>
      <c r="S11192" s="14"/>
    </row>
    <row r="11193" spans="14:19" x14ac:dyDescent="0.25">
      <c r="N11193" s="9"/>
      <c r="R11193" s="14"/>
      <c r="S11193" s="14"/>
    </row>
    <row r="11194" spans="14:19" x14ac:dyDescent="0.25">
      <c r="N11194" s="9"/>
      <c r="R11194" s="14"/>
      <c r="S11194" s="14"/>
    </row>
    <row r="11195" spans="14:19" x14ac:dyDescent="0.25">
      <c r="N11195" s="9"/>
      <c r="R11195" s="14"/>
      <c r="S11195" s="14"/>
    </row>
    <row r="11196" spans="14:19" x14ac:dyDescent="0.25">
      <c r="N11196" s="9"/>
      <c r="R11196" s="14"/>
      <c r="S11196" s="14"/>
    </row>
    <row r="11197" spans="14:19" x14ac:dyDescent="0.25">
      <c r="N11197" s="9"/>
      <c r="R11197" s="14"/>
      <c r="S11197" s="14"/>
    </row>
    <row r="11198" spans="14:19" x14ac:dyDescent="0.25">
      <c r="N11198" s="9"/>
      <c r="R11198" s="14"/>
      <c r="S11198" s="14"/>
    </row>
    <row r="11199" spans="14:19" x14ac:dyDescent="0.25">
      <c r="N11199" s="9"/>
      <c r="R11199" s="14"/>
      <c r="S11199" s="14"/>
    </row>
    <row r="11200" spans="14:19" x14ac:dyDescent="0.25">
      <c r="N11200" s="9"/>
      <c r="R11200" s="14"/>
      <c r="S11200" s="14"/>
    </row>
    <row r="11201" spans="14:19" x14ac:dyDescent="0.25">
      <c r="N11201" s="9"/>
      <c r="R11201" s="14"/>
      <c r="S11201" s="14"/>
    </row>
    <row r="11202" spans="14:19" x14ac:dyDescent="0.25">
      <c r="N11202" s="9"/>
      <c r="R11202" s="14"/>
      <c r="S11202" s="14"/>
    </row>
    <row r="11203" spans="14:19" x14ac:dyDescent="0.25">
      <c r="N11203" s="9"/>
      <c r="R11203" s="14"/>
      <c r="S11203" s="14"/>
    </row>
    <row r="11204" spans="14:19" x14ac:dyDescent="0.25">
      <c r="N11204" s="9"/>
      <c r="R11204" s="14"/>
      <c r="S11204" s="14"/>
    </row>
    <row r="11205" spans="14:19" x14ac:dyDescent="0.25">
      <c r="N11205" s="9"/>
      <c r="R11205" s="14"/>
      <c r="S11205" s="14"/>
    </row>
    <row r="11206" spans="14:19" x14ac:dyDescent="0.25">
      <c r="N11206" s="9"/>
      <c r="R11206" s="14"/>
      <c r="S11206" s="14"/>
    </row>
    <row r="11207" spans="14:19" x14ac:dyDescent="0.25">
      <c r="N11207" s="9"/>
      <c r="R11207" s="14"/>
      <c r="S11207" s="14"/>
    </row>
    <row r="11208" spans="14:19" x14ac:dyDescent="0.25">
      <c r="N11208" s="9"/>
      <c r="R11208" s="14"/>
      <c r="S11208" s="14"/>
    </row>
    <row r="11209" spans="14:19" x14ac:dyDescent="0.25">
      <c r="N11209" s="9"/>
      <c r="R11209" s="14"/>
      <c r="S11209" s="14"/>
    </row>
    <row r="11210" spans="14:19" x14ac:dyDescent="0.25">
      <c r="N11210" s="9"/>
      <c r="R11210" s="14"/>
      <c r="S11210" s="14"/>
    </row>
    <row r="11211" spans="14:19" x14ac:dyDescent="0.25">
      <c r="N11211" s="9"/>
      <c r="R11211" s="14"/>
      <c r="S11211" s="14"/>
    </row>
    <row r="11212" spans="14:19" x14ac:dyDescent="0.25">
      <c r="N11212" s="9"/>
      <c r="R11212" s="14"/>
      <c r="S11212" s="14"/>
    </row>
    <row r="11213" spans="14:19" x14ac:dyDescent="0.25">
      <c r="N11213" s="9"/>
      <c r="R11213" s="14"/>
      <c r="S11213" s="14"/>
    </row>
    <row r="11214" spans="14:19" x14ac:dyDescent="0.25">
      <c r="N11214" s="9"/>
      <c r="R11214" s="14"/>
      <c r="S11214" s="14"/>
    </row>
    <row r="11215" spans="14:19" x14ac:dyDescent="0.25">
      <c r="N11215" s="9"/>
      <c r="R11215" s="14"/>
      <c r="S11215" s="14"/>
    </row>
    <row r="11216" spans="14:19" x14ac:dyDescent="0.25">
      <c r="N11216" s="9"/>
      <c r="R11216" s="14"/>
      <c r="S11216" s="14"/>
    </row>
    <row r="11217" spans="14:19" x14ac:dyDescent="0.25">
      <c r="N11217" s="9"/>
      <c r="R11217" s="14"/>
      <c r="S11217" s="14"/>
    </row>
    <row r="11218" spans="14:19" x14ac:dyDescent="0.25">
      <c r="N11218" s="9"/>
      <c r="R11218" s="14"/>
      <c r="S11218" s="14"/>
    </row>
    <row r="11219" spans="14:19" x14ac:dyDescent="0.25">
      <c r="N11219" s="9"/>
      <c r="R11219" s="14"/>
      <c r="S11219" s="14"/>
    </row>
    <row r="11220" spans="14:19" x14ac:dyDescent="0.25">
      <c r="N11220" s="9"/>
      <c r="R11220" s="14"/>
      <c r="S11220" s="14"/>
    </row>
    <row r="11221" spans="14:19" x14ac:dyDescent="0.25">
      <c r="N11221" s="9"/>
      <c r="R11221" s="14"/>
      <c r="S11221" s="14"/>
    </row>
    <row r="11222" spans="14:19" x14ac:dyDescent="0.25">
      <c r="N11222" s="9"/>
      <c r="R11222" s="14"/>
      <c r="S11222" s="14"/>
    </row>
    <row r="11223" spans="14:19" x14ac:dyDescent="0.25">
      <c r="N11223" s="9"/>
      <c r="R11223" s="14"/>
      <c r="S11223" s="14"/>
    </row>
    <row r="11224" spans="14:19" x14ac:dyDescent="0.25">
      <c r="N11224" s="9"/>
      <c r="R11224" s="14"/>
      <c r="S11224" s="14"/>
    </row>
    <row r="11225" spans="14:19" x14ac:dyDescent="0.25">
      <c r="N11225" s="9"/>
      <c r="R11225" s="14"/>
      <c r="S11225" s="14"/>
    </row>
    <row r="11226" spans="14:19" x14ac:dyDescent="0.25">
      <c r="N11226" s="9"/>
      <c r="R11226" s="14"/>
      <c r="S11226" s="14"/>
    </row>
    <row r="11227" spans="14:19" x14ac:dyDescent="0.25">
      <c r="N11227" s="9"/>
      <c r="R11227" s="14"/>
      <c r="S11227" s="14"/>
    </row>
    <row r="11228" spans="14:19" x14ac:dyDescent="0.25">
      <c r="N11228" s="9"/>
      <c r="R11228" s="14"/>
      <c r="S11228" s="14"/>
    </row>
    <row r="11229" spans="14:19" x14ac:dyDescent="0.25">
      <c r="N11229" s="9"/>
      <c r="R11229" s="14"/>
      <c r="S11229" s="14"/>
    </row>
    <row r="11230" spans="14:19" x14ac:dyDescent="0.25">
      <c r="N11230" s="9"/>
      <c r="R11230" s="14"/>
      <c r="S11230" s="14"/>
    </row>
    <row r="11231" spans="14:19" x14ac:dyDescent="0.25">
      <c r="N11231" s="9"/>
      <c r="R11231" s="14"/>
      <c r="S11231" s="14"/>
    </row>
    <row r="11232" spans="14:19" x14ac:dyDescent="0.25">
      <c r="N11232" s="9"/>
      <c r="R11232" s="14"/>
      <c r="S11232" s="14"/>
    </row>
    <row r="11233" spans="14:19" x14ac:dyDescent="0.25">
      <c r="N11233" s="9"/>
      <c r="R11233" s="14"/>
      <c r="S11233" s="14"/>
    </row>
    <row r="11234" spans="14:19" x14ac:dyDescent="0.25">
      <c r="N11234" s="9"/>
      <c r="R11234" s="14"/>
      <c r="S11234" s="14"/>
    </row>
    <row r="11235" spans="14:19" x14ac:dyDescent="0.25">
      <c r="N11235" s="9"/>
      <c r="R11235" s="14"/>
      <c r="S11235" s="14"/>
    </row>
    <row r="11236" spans="14:19" x14ac:dyDescent="0.25">
      <c r="N11236" s="9"/>
      <c r="R11236" s="14"/>
      <c r="S11236" s="14"/>
    </row>
    <row r="11237" spans="14:19" x14ac:dyDescent="0.25">
      <c r="N11237" s="9"/>
      <c r="R11237" s="14"/>
      <c r="S11237" s="14"/>
    </row>
    <row r="11238" spans="14:19" x14ac:dyDescent="0.25">
      <c r="N11238" s="9"/>
      <c r="R11238" s="14"/>
      <c r="S11238" s="14"/>
    </row>
    <row r="11239" spans="14:19" x14ac:dyDescent="0.25">
      <c r="N11239" s="9"/>
      <c r="R11239" s="14"/>
      <c r="S11239" s="14"/>
    </row>
    <row r="11240" spans="14:19" x14ac:dyDescent="0.25">
      <c r="N11240" s="9"/>
      <c r="R11240" s="14"/>
      <c r="S11240" s="14"/>
    </row>
    <row r="11241" spans="14:19" x14ac:dyDescent="0.25">
      <c r="N11241" s="9"/>
      <c r="R11241" s="14"/>
      <c r="S11241" s="14"/>
    </row>
    <row r="11242" spans="14:19" x14ac:dyDescent="0.25">
      <c r="N11242" s="9"/>
      <c r="R11242" s="14"/>
      <c r="S11242" s="14"/>
    </row>
    <row r="11243" spans="14:19" x14ac:dyDescent="0.25">
      <c r="N11243" s="9"/>
      <c r="R11243" s="14"/>
      <c r="S11243" s="14"/>
    </row>
    <row r="11244" spans="14:19" x14ac:dyDescent="0.25">
      <c r="N11244" s="9"/>
      <c r="R11244" s="14"/>
      <c r="S11244" s="14"/>
    </row>
    <row r="11245" spans="14:19" x14ac:dyDescent="0.25">
      <c r="N11245" s="9"/>
      <c r="R11245" s="14"/>
      <c r="S11245" s="14"/>
    </row>
    <row r="11246" spans="14:19" x14ac:dyDescent="0.25">
      <c r="N11246" s="9"/>
      <c r="R11246" s="14"/>
      <c r="S11246" s="14"/>
    </row>
    <row r="11247" spans="14:19" x14ac:dyDescent="0.25">
      <c r="N11247" s="9"/>
      <c r="R11247" s="14"/>
      <c r="S11247" s="14"/>
    </row>
    <row r="11248" spans="14:19" x14ac:dyDescent="0.25">
      <c r="N11248" s="9"/>
      <c r="R11248" s="14"/>
      <c r="S11248" s="14"/>
    </row>
    <row r="11249" spans="14:19" x14ac:dyDescent="0.25">
      <c r="N11249" s="9"/>
      <c r="R11249" s="14"/>
      <c r="S11249" s="14"/>
    </row>
    <row r="11250" spans="14:19" x14ac:dyDescent="0.25">
      <c r="N11250" s="9"/>
      <c r="R11250" s="14"/>
      <c r="S11250" s="14"/>
    </row>
    <row r="11251" spans="14:19" x14ac:dyDescent="0.25">
      <c r="N11251" s="9"/>
      <c r="R11251" s="14"/>
      <c r="S11251" s="14"/>
    </row>
    <row r="11252" spans="14:19" x14ac:dyDescent="0.25">
      <c r="N11252" s="9"/>
      <c r="R11252" s="14"/>
      <c r="S11252" s="14"/>
    </row>
    <row r="11253" spans="14:19" x14ac:dyDescent="0.25">
      <c r="N11253" s="9"/>
      <c r="R11253" s="14"/>
      <c r="S11253" s="14"/>
    </row>
    <row r="11254" spans="14:19" x14ac:dyDescent="0.25">
      <c r="N11254" s="9"/>
      <c r="R11254" s="14"/>
      <c r="S11254" s="14"/>
    </row>
    <row r="11255" spans="14:19" x14ac:dyDescent="0.25">
      <c r="N11255" s="9"/>
      <c r="R11255" s="14"/>
      <c r="S11255" s="14"/>
    </row>
    <row r="11256" spans="14:19" x14ac:dyDescent="0.25">
      <c r="N11256" s="9"/>
      <c r="R11256" s="14"/>
      <c r="S11256" s="14"/>
    </row>
    <row r="11257" spans="14:19" x14ac:dyDescent="0.25">
      <c r="N11257" s="9"/>
      <c r="R11257" s="14"/>
      <c r="S11257" s="14"/>
    </row>
    <row r="11258" spans="14:19" x14ac:dyDescent="0.25">
      <c r="N11258" s="9"/>
      <c r="R11258" s="14"/>
      <c r="S11258" s="14"/>
    </row>
    <row r="11259" spans="14:19" x14ac:dyDescent="0.25">
      <c r="N11259" s="9"/>
      <c r="R11259" s="14"/>
      <c r="S11259" s="14"/>
    </row>
    <row r="11260" spans="14:19" x14ac:dyDescent="0.25">
      <c r="N11260" s="9"/>
      <c r="R11260" s="14"/>
      <c r="S11260" s="14"/>
    </row>
    <row r="11261" spans="14:19" x14ac:dyDescent="0.25">
      <c r="N11261" s="9"/>
      <c r="R11261" s="14"/>
      <c r="S11261" s="14"/>
    </row>
    <row r="11262" spans="14:19" x14ac:dyDescent="0.25">
      <c r="N11262" s="9"/>
      <c r="R11262" s="14"/>
      <c r="S11262" s="14"/>
    </row>
    <row r="11263" spans="14:19" x14ac:dyDescent="0.25">
      <c r="N11263" s="9"/>
      <c r="R11263" s="14"/>
      <c r="S11263" s="14"/>
    </row>
    <row r="11264" spans="14:19" x14ac:dyDescent="0.25">
      <c r="N11264" s="9"/>
      <c r="R11264" s="14"/>
      <c r="S11264" s="14"/>
    </row>
    <row r="11265" spans="14:19" x14ac:dyDescent="0.25">
      <c r="N11265" s="9"/>
      <c r="R11265" s="14"/>
      <c r="S11265" s="14"/>
    </row>
    <row r="11266" spans="14:19" x14ac:dyDescent="0.25">
      <c r="N11266" s="9"/>
      <c r="R11266" s="14"/>
      <c r="S11266" s="14"/>
    </row>
    <row r="11267" spans="14:19" x14ac:dyDescent="0.25">
      <c r="N11267" s="9"/>
      <c r="R11267" s="14"/>
      <c r="S11267" s="14"/>
    </row>
    <row r="11268" spans="14:19" x14ac:dyDescent="0.25">
      <c r="N11268" s="9"/>
      <c r="R11268" s="14"/>
      <c r="S11268" s="14"/>
    </row>
    <row r="11269" spans="14:19" x14ac:dyDescent="0.25">
      <c r="N11269" s="9"/>
      <c r="R11269" s="14"/>
      <c r="S11269" s="14"/>
    </row>
    <row r="11270" spans="14:19" x14ac:dyDescent="0.25">
      <c r="N11270" s="9"/>
      <c r="R11270" s="14"/>
      <c r="S11270" s="14"/>
    </row>
    <row r="11271" spans="14:19" x14ac:dyDescent="0.25">
      <c r="N11271" s="9"/>
      <c r="R11271" s="14"/>
      <c r="S11271" s="14"/>
    </row>
    <row r="11272" spans="14:19" x14ac:dyDescent="0.25">
      <c r="N11272" s="9"/>
      <c r="R11272" s="14"/>
      <c r="S11272" s="14"/>
    </row>
    <row r="11273" spans="14:19" x14ac:dyDescent="0.25">
      <c r="N11273" s="9"/>
      <c r="R11273" s="14"/>
      <c r="S11273" s="14"/>
    </row>
    <row r="11274" spans="14:19" x14ac:dyDescent="0.25">
      <c r="N11274" s="9"/>
      <c r="R11274" s="14"/>
      <c r="S11274" s="14"/>
    </row>
    <row r="11275" spans="14:19" x14ac:dyDescent="0.25">
      <c r="N11275" s="9"/>
      <c r="R11275" s="14"/>
      <c r="S11275" s="14"/>
    </row>
    <row r="11276" spans="14:19" x14ac:dyDescent="0.25">
      <c r="N11276" s="9"/>
      <c r="R11276" s="14"/>
      <c r="S11276" s="14"/>
    </row>
    <row r="11277" spans="14:19" x14ac:dyDescent="0.25">
      <c r="N11277" s="9"/>
      <c r="R11277" s="14"/>
      <c r="S11277" s="14"/>
    </row>
    <row r="11278" spans="14:19" x14ac:dyDescent="0.25">
      <c r="N11278" s="9"/>
      <c r="R11278" s="14"/>
      <c r="S11278" s="14"/>
    </row>
    <row r="11279" spans="14:19" x14ac:dyDescent="0.25">
      <c r="N11279" s="9"/>
      <c r="R11279" s="14"/>
      <c r="S11279" s="14"/>
    </row>
    <row r="11280" spans="14:19" x14ac:dyDescent="0.25">
      <c r="N11280" s="9"/>
      <c r="R11280" s="14"/>
      <c r="S11280" s="14"/>
    </row>
    <row r="11281" spans="14:19" x14ac:dyDescent="0.25">
      <c r="N11281" s="9"/>
      <c r="R11281" s="14"/>
      <c r="S11281" s="14"/>
    </row>
    <row r="11282" spans="14:19" x14ac:dyDescent="0.25">
      <c r="N11282" s="9"/>
      <c r="R11282" s="14"/>
      <c r="S11282" s="14"/>
    </row>
    <row r="11283" spans="14:19" x14ac:dyDescent="0.25">
      <c r="N11283" s="9"/>
      <c r="R11283" s="14"/>
      <c r="S11283" s="14"/>
    </row>
    <row r="11284" spans="14:19" x14ac:dyDescent="0.25">
      <c r="N11284" s="9"/>
      <c r="R11284" s="14"/>
      <c r="S11284" s="14"/>
    </row>
    <row r="11285" spans="14:19" x14ac:dyDescent="0.25">
      <c r="N11285" s="9"/>
      <c r="R11285" s="14"/>
      <c r="S11285" s="14"/>
    </row>
    <row r="11286" spans="14:19" x14ac:dyDescent="0.25">
      <c r="N11286" s="9"/>
      <c r="R11286" s="14"/>
      <c r="S11286" s="14"/>
    </row>
    <row r="11287" spans="14:19" x14ac:dyDescent="0.25">
      <c r="N11287" s="9"/>
      <c r="R11287" s="14"/>
      <c r="S11287" s="14"/>
    </row>
    <row r="11288" spans="14:19" x14ac:dyDescent="0.25">
      <c r="N11288" s="9"/>
      <c r="R11288" s="14"/>
      <c r="S11288" s="14"/>
    </row>
    <row r="11289" spans="14:19" x14ac:dyDescent="0.25">
      <c r="N11289" s="9"/>
      <c r="R11289" s="14"/>
      <c r="S11289" s="14"/>
    </row>
    <row r="11290" spans="14:19" x14ac:dyDescent="0.25">
      <c r="N11290" s="9"/>
      <c r="R11290" s="14"/>
      <c r="S11290" s="14"/>
    </row>
    <row r="11291" spans="14:19" x14ac:dyDescent="0.25">
      <c r="N11291" s="9"/>
      <c r="R11291" s="14"/>
      <c r="S11291" s="14"/>
    </row>
    <row r="11292" spans="14:19" x14ac:dyDescent="0.25">
      <c r="N11292" s="9"/>
      <c r="R11292" s="14"/>
      <c r="S11292" s="14"/>
    </row>
    <row r="11293" spans="14:19" x14ac:dyDescent="0.25">
      <c r="N11293" s="9"/>
      <c r="R11293" s="14"/>
      <c r="S11293" s="14"/>
    </row>
    <row r="11294" spans="14:19" x14ac:dyDescent="0.25">
      <c r="N11294" s="9"/>
      <c r="R11294" s="14"/>
      <c r="S11294" s="14"/>
    </row>
    <row r="11295" spans="14:19" x14ac:dyDescent="0.25">
      <c r="N11295" s="9"/>
      <c r="R11295" s="14"/>
      <c r="S11295" s="14"/>
    </row>
    <row r="11296" spans="14:19" x14ac:dyDescent="0.25">
      <c r="N11296" s="9"/>
      <c r="R11296" s="14"/>
      <c r="S11296" s="14"/>
    </row>
    <row r="11297" spans="14:19" x14ac:dyDescent="0.25">
      <c r="N11297" s="9"/>
      <c r="R11297" s="14"/>
      <c r="S11297" s="14"/>
    </row>
    <row r="11298" spans="14:19" x14ac:dyDescent="0.25">
      <c r="N11298" s="9"/>
      <c r="R11298" s="14"/>
      <c r="S11298" s="14"/>
    </row>
    <row r="11299" spans="14:19" x14ac:dyDescent="0.25">
      <c r="N11299" s="9"/>
      <c r="R11299" s="14"/>
      <c r="S11299" s="14"/>
    </row>
    <row r="11300" spans="14:19" x14ac:dyDescent="0.25">
      <c r="N11300" s="9"/>
      <c r="R11300" s="14"/>
      <c r="S11300" s="14"/>
    </row>
    <row r="11301" spans="14:19" x14ac:dyDescent="0.25">
      <c r="N11301" s="9"/>
      <c r="R11301" s="14"/>
      <c r="S11301" s="14"/>
    </row>
    <row r="11302" spans="14:19" x14ac:dyDescent="0.25">
      <c r="N11302" s="9"/>
      <c r="R11302" s="14"/>
      <c r="S11302" s="14"/>
    </row>
    <row r="11303" spans="14:19" x14ac:dyDescent="0.25">
      <c r="N11303" s="9"/>
      <c r="R11303" s="14"/>
      <c r="S11303" s="14"/>
    </row>
    <row r="11304" spans="14:19" x14ac:dyDescent="0.25">
      <c r="N11304" s="9"/>
      <c r="R11304" s="14"/>
      <c r="S11304" s="14"/>
    </row>
    <row r="11305" spans="14:19" x14ac:dyDescent="0.25">
      <c r="N11305" s="9"/>
      <c r="R11305" s="14"/>
      <c r="S11305" s="14"/>
    </row>
    <row r="11306" spans="14:19" x14ac:dyDescent="0.25">
      <c r="N11306" s="9"/>
      <c r="R11306" s="14"/>
      <c r="S11306" s="14"/>
    </row>
    <row r="11307" spans="14:19" x14ac:dyDescent="0.25">
      <c r="N11307" s="9"/>
      <c r="R11307" s="14"/>
      <c r="S11307" s="14"/>
    </row>
    <row r="11308" spans="14:19" x14ac:dyDescent="0.25">
      <c r="N11308" s="9"/>
      <c r="R11308" s="14"/>
      <c r="S11308" s="14"/>
    </row>
    <row r="11309" spans="14:19" x14ac:dyDescent="0.25">
      <c r="N11309" s="9"/>
      <c r="R11309" s="14"/>
      <c r="S11309" s="14"/>
    </row>
    <row r="11310" spans="14:19" x14ac:dyDescent="0.25">
      <c r="N11310" s="9"/>
      <c r="R11310" s="14"/>
      <c r="S11310" s="14"/>
    </row>
    <row r="11311" spans="14:19" x14ac:dyDescent="0.25">
      <c r="N11311" s="9"/>
      <c r="R11311" s="14"/>
      <c r="S11311" s="14"/>
    </row>
    <row r="11312" spans="14:19" x14ac:dyDescent="0.25">
      <c r="N11312" s="9"/>
      <c r="R11312" s="14"/>
      <c r="S11312" s="14"/>
    </row>
    <row r="11313" spans="14:19" x14ac:dyDescent="0.25">
      <c r="N11313" s="9"/>
      <c r="R11313" s="14"/>
      <c r="S11313" s="14"/>
    </row>
    <row r="11314" spans="14:19" x14ac:dyDescent="0.25">
      <c r="N11314" s="9"/>
      <c r="R11314" s="14"/>
      <c r="S11314" s="14"/>
    </row>
    <row r="11315" spans="14:19" x14ac:dyDescent="0.25">
      <c r="N11315" s="9"/>
      <c r="R11315" s="14"/>
      <c r="S11315" s="14"/>
    </row>
    <row r="11316" spans="14:19" x14ac:dyDescent="0.25">
      <c r="N11316" s="9"/>
      <c r="R11316" s="14"/>
      <c r="S11316" s="14"/>
    </row>
    <row r="11317" spans="14:19" x14ac:dyDescent="0.25">
      <c r="N11317" s="9"/>
      <c r="R11317" s="14"/>
      <c r="S11317" s="14"/>
    </row>
    <row r="11318" spans="14:19" x14ac:dyDescent="0.25">
      <c r="N11318" s="9"/>
      <c r="R11318" s="14"/>
      <c r="S11318" s="14"/>
    </row>
    <row r="11319" spans="14:19" x14ac:dyDescent="0.25">
      <c r="N11319" s="9"/>
      <c r="R11319" s="14"/>
      <c r="S11319" s="14"/>
    </row>
    <row r="11320" spans="14:19" x14ac:dyDescent="0.25">
      <c r="N11320" s="9"/>
      <c r="R11320" s="14"/>
      <c r="S11320" s="14"/>
    </row>
    <row r="11321" spans="14:19" x14ac:dyDescent="0.25">
      <c r="N11321" s="9"/>
      <c r="R11321" s="14"/>
      <c r="S11321" s="14"/>
    </row>
    <row r="11322" spans="14:19" x14ac:dyDescent="0.25">
      <c r="N11322" s="9"/>
      <c r="R11322" s="14"/>
      <c r="S11322" s="14"/>
    </row>
    <row r="11323" spans="14:19" x14ac:dyDescent="0.25">
      <c r="N11323" s="9"/>
      <c r="R11323" s="14"/>
      <c r="S11323" s="14"/>
    </row>
    <row r="11324" spans="14:19" x14ac:dyDescent="0.25">
      <c r="N11324" s="9"/>
      <c r="R11324" s="14"/>
      <c r="S11324" s="14"/>
    </row>
    <row r="11325" spans="14:19" x14ac:dyDescent="0.25">
      <c r="N11325" s="9"/>
      <c r="R11325" s="14"/>
      <c r="S11325" s="14"/>
    </row>
    <row r="11326" spans="14:19" x14ac:dyDescent="0.25">
      <c r="N11326" s="9"/>
      <c r="R11326" s="14"/>
      <c r="S11326" s="14"/>
    </row>
    <row r="11327" spans="14:19" x14ac:dyDescent="0.25">
      <c r="N11327" s="9"/>
      <c r="R11327" s="14"/>
      <c r="S11327" s="14"/>
    </row>
    <row r="11328" spans="14:19" x14ac:dyDescent="0.25">
      <c r="N11328" s="9"/>
      <c r="R11328" s="14"/>
      <c r="S11328" s="14"/>
    </row>
    <row r="11329" spans="14:19" x14ac:dyDescent="0.25">
      <c r="N11329" s="9"/>
      <c r="R11329" s="14"/>
      <c r="S11329" s="14"/>
    </row>
    <row r="11330" spans="14:19" x14ac:dyDescent="0.25">
      <c r="N11330" s="9"/>
      <c r="R11330" s="14"/>
      <c r="S11330" s="14"/>
    </row>
    <row r="11331" spans="14:19" x14ac:dyDescent="0.25">
      <c r="N11331" s="9"/>
      <c r="R11331" s="14"/>
      <c r="S11331" s="14"/>
    </row>
    <row r="11332" spans="14:19" x14ac:dyDescent="0.25">
      <c r="N11332" s="9"/>
      <c r="R11332" s="14"/>
      <c r="S11332" s="14"/>
    </row>
    <row r="11333" spans="14:19" x14ac:dyDescent="0.25">
      <c r="N11333" s="9"/>
      <c r="R11333" s="14"/>
      <c r="S11333" s="14"/>
    </row>
    <row r="11334" spans="14:19" x14ac:dyDescent="0.25">
      <c r="N11334" s="9"/>
      <c r="R11334" s="14"/>
      <c r="S11334" s="14"/>
    </row>
    <row r="11335" spans="14:19" x14ac:dyDescent="0.25">
      <c r="N11335" s="9"/>
      <c r="R11335" s="14"/>
      <c r="S11335" s="14"/>
    </row>
    <row r="11336" spans="14:19" x14ac:dyDescent="0.25">
      <c r="N11336" s="9"/>
      <c r="R11336" s="14"/>
      <c r="S11336" s="14"/>
    </row>
    <row r="11337" spans="14:19" x14ac:dyDescent="0.25">
      <c r="N11337" s="9"/>
      <c r="R11337" s="14"/>
      <c r="S11337" s="14"/>
    </row>
    <row r="11338" spans="14:19" x14ac:dyDescent="0.25">
      <c r="N11338" s="9"/>
      <c r="R11338" s="14"/>
      <c r="S11338" s="14"/>
    </row>
    <row r="11339" spans="14:19" x14ac:dyDescent="0.25">
      <c r="N11339" s="9"/>
      <c r="R11339" s="14"/>
      <c r="S11339" s="14"/>
    </row>
    <row r="11340" spans="14:19" x14ac:dyDescent="0.25">
      <c r="N11340" s="9"/>
      <c r="R11340" s="14"/>
      <c r="S11340" s="14"/>
    </row>
    <row r="11341" spans="14:19" x14ac:dyDescent="0.25">
      <c r="N11341" s="9"/>
      <c r="R11341" s="14"/>
      <c r="S11341" s="14"/>
    </row>
    <row r="11342" spans="14:19" x14ac:dyDescent="0.25">
      <c r="N11342" s="9"/>
      <c r="R11342" s="14"/>
      <c r="S11342" s="14"/>
    </row>
    <row r="11343" spans="14:19" x14ac:dyDescent="0.25">
      <c r="N11343" s="9"/>
      <c r="R11343" s="14"/>
      <c r="S11343" s="14"/>
    </row>
    <row r="11344" spans="14:19" x14ac:dyDescent="0.25">
      <c r="N11344" s="9"/>
      <c r="R11344" s="14"/>
      <c r="S11344" s="14"/>
    </row>
    <row r="11345" spans="14:19" x14ac:dyDescent="0.25">
      <c r="N11345" s="9"/>
      <c r="R11345" s="14"/>
      <c r="S11345" s="14"/>
    </row>
    <row r="11346" spans="14:19" x14ac:dyDescent="0.25">
      <c r="N11346" s="9"/>
      <c r="R11346" s="14"/>
      <c r="S11346" s="14"/>
    </row>
    <row r="11347" spans="14:19" x14ac:dyDescent="0.25">
      <c r="N11347" s="9"/>
      <c r="R11347" s="14"/>
      <c r="S11347" s="14"/>
    </row>
    <row r="11348" spans="14:19" x14ac:dyDescent="0.25">
      <c r="N11348" s="9"/>
      <c r="R11348" s="14"/>
      <c r="S11348" s="14"/>
    </row>
    <row r="11349" spans="14:19" x14ac:dyDescent="0.25">
      <c r="N11349" s="9"/>
      <c r="R11349" s="14"/>
      <c r="S11349" s="14"/>
    </row>
    <row r="11350" spans="14:19" x14ac:dyDescent="0.25">
      <c r="N11350" s="9"/>
      <c r="R11350" s="14"/>
      <c r="S11350" s="14"/>
    </row>
    <row r="11351" spans="14:19" x14ac:dyDescent="0.25">
      <c r="N11351" s="9"/>
      <c r="R11351" s="14"/>
      <c r="S11351" s="14"/>
    </row>
    <row r="11352" spans="14:19" x14ac:dyDescent="0.25">
      <c r="N11352" s="9"/>
      <c r="R11352" s="14"/>
      <c r="S11352" s="14"/>
    </row>
    <row r="11353" spans="14:19" x14ac:dyDescent="0.25">
      <c r="N11353" s="9"/>
      <c r="R11353" s="14"/>
      <c r="S11353" s="14"/>
    </row>
    <row r="11354" spans="14:19" x14ac:dyDescent="0.25">
      <c r="N11354" s="9"/>
      <c r="R11354" s="14"/>
      <c r="S11354" s="14"/>
    </row>
    <row r="11355" spans="14:19" x14ac:dyDescent="0.25">
      <c r="N11355" s="9"/>
      <c r="R11355" s="14"/>
      <c r="S11355" s="14"/>
    </row>
    <row r="11356" spans="14:19" x14ac:dyDescent="0.25">
      <c r="N11356" s="9"/>
      <c r="R11356" s="14"/>
      <c r="S11356" s="14"/>
    </row>
    <row r="11357" spans="14:19" x14ac:dyDescent="0.25">
      <c r="N11357" s="9"/>
      <c r="R11357" s="14"/>
      <c r="S11357" s="14"/>
    </row>
    <row r="11358" spans="14:19" x14ac:dyDescent="0.25">
      <c r="N11358" s="9"/>
      <c r="R11358" s="14"/>
      <c r="S11358" s="14"/>
    </row>
    <row r="11359" spans="14:19" x14ac:dyDescent="0.25">
      <c r="N11359" s="9"/>
      <c r="R11359" s="14"/>
      <c r="S11359" s="14"/>
    </row>
    <row r="11360" spans="14:19" x14ac:dyDescent="0.25">
      <c r="N11360" s="9"/>
      <c r="R11360" s="14"/>
      <c r="S11360" s="14"/>
    </row>
    <row r="11361" spans="14:19" x14ac:dyDescent="0.25">
      <c r="N11361" s="9"/>
      <c r="R11361" s="14"/>
      <c r="S11361" s="14"/>
    </row>
    <row r="11362" spans="14:19" x14ac:dyDescent="0.25">
      <c r="N11362" s="9"/>
      <c r="R11362" s="14"/>
      <c r="S11362" s="14"/>
    </row>
    <row r="11363" spans="14:19" x14ac:dyDescent="0.25">
      <c r="N11363" s="9"/>
      <c r="R11363" s="14"/>
      <c r="S11363" s="14"/>
    </row>
    <row r="11364" spans="14:19" x14ac:dyDescent="0.25">
      <c r="N11364" s="9"/>
      <c r="R11364" s="14"/>
      <c r="S11364" s="14"/>
    </row>
    <row r="11365" spans="14:19" x14ac:dyDescent="0.25">
      <c r="N11365" s="9"/>
      <c r="R11365" s="14"/>
      <c r="S11365" s="14"/>
    </row>
    <row r="11366" spans="14:19" x14ac:dyDescent="0.25">
      <c r="N11366" s="9"/>
      <c r="R11366" s="14"/>
      <c r="S11366" s="14"/>
    </row>
    <row r="11367" spans="14:19" x14ac:dyDescent="0.25">
      <c r="N11367" s="9"/>
      <c r="R11367" s="14"/>
      <c r="S11367" s="14"/>
    </row>
    <row r="11368" spans="14:19" x14ac:dyDescent="0.25">
      <c r="N11368" s="9"/>
      <c r="R11368" s="14"/>
      <c r="S11368" s="14"/>
    </row>
    <row r="11369" spans="14:19" x14ac:dyDescent="0.25">
      <c r="N11369" s="9"/>
      <c r="R11369" s="14"/>
      <c r="S11369" s="14"/>
    </row>
    <row r="11370" spans="14:19" x14ac:dyDescent="0.25">
      <c r="N11370" s="9"/>
      <c r="R11370" s="14"/>
      <c r="S11370" s="14"/>
    </row>
    <row r="11371" spans="14:19" x14ac:dyDescent="0.25">
      <c r="N11371" s="9"/>
      <c r="R11371" s="14"/>
      <c r="S11371" s="14"/>
    </row>
    <row r="11372" spans="14:19" x14ac:dyDescent="0.25">
      <c r="N11372" s="9"/>
      <c r="R11372" s="14"/>
      <c r="S11372" s="14"/>
    </row>
    <row r="11373" spans="14:19" x14ac:dyDescent="0.25">
      <c r="N11373" s="9"/>
      <c r="R11373" s="14"/>
      <c r="S11373" s="14"/>
    </row>
    <row r="11374" spans="14:19" x14ac:dyDescent="0.25">
      <c r="N11374" s="9"/>
      <c r="R11374" s="14"/>
      <c r="S11374" s="14"/>
    </row>
    <row r="11375" spans="14:19" x14ac:dyDescent="0.25">
      <c r="N11375" s="9"/>
      <c r="R11375" s="14"/>
      <c r="S11375" s="14"/>
    </row>
    <row r="11376" spans="14:19" x14ac:dyDescent="0.25">
      <c r="N11376" s="9"/>
      <c r="R11376" s="14"/>
      <c r="S11376" s="14"/>
    </row>
    <row r="11377" spans="14:19" x14ac:dyDescent="0.25">
      <c r="N11377" s="9"/>
      <c r="R11377" s="14"/>
      <c r="S11377" s="14"/>
    </row>
    <row r="11378" spans="14:19" x14ac:dyDescent="0.25">
      <c r="N11378" s="9"/>
      <c r="R11378" s="14"/>
      <c r="S11378" s="14"/>
    </row>
    <row r="11379" spans="14:19" x14ac:dyDescent="0.25">
      <c r="N11379" s="9"/>
      <c r="R11379" s="14"/>
      <c r="S11379" s="14"/>
    </row>
    <row r="11380" spans="14:19" x14ac:dyDescent="0.25">
      <c r="N11380" s="9"/>
      <c r="R11380" s="14"/>
      <c r="S11380" s="14"/>
    </row>
    <row r="11381" spans="14:19" x14ac:dyDescent="0.25">
      <c r="N11381" s="9"/>
      <c r="R11381" s="14"/>
      <c r="S11381" s="14"/>
    </row>
    <row r="11382" spans="14:19" x14ac:dyDescent="0.25">
      <c r="N11382" s="9"/>
      <c r="R11382" s="14"/>
      <c r="S11382" s="14"/>
    </row>
    <row r="11383" spans="14:19" x14ac:dyDescent="0.25">
      <c r="N11383" s="9"/>
      <c r="R11383" s="14"/>
      <c r="S11383" s="14"/>
    </row>
    <row r="11384" spans="14:19" x14ac:dyDescent="0.25">
      <c r="N11384" s="9"/>
      <c r="R11384" s="14"/>
      <c r="S11384" s="14"/>
    </row>
    <row r="11385" spans="14:19" x14ac:dyDescent="0.25">
      <c r="N11385" s="9"/>
      <c r="R11385" s="14"/>
      <c r="S11385" s="14"/>
    </row>
    <row r="11386" spans="14:19" x14ac:dyDescent="0.25">
      <c r="N11386" s="9"/>
      <c r="R11386" s="14"/>
      <c r="S11386" s="14"/>
    </row>
    <row r="11387" spans="14:19" x14ac:dyDescent="0.25">
      <c r="N11387" s="9"/>
      <c r="R11387" s="14"/>
      <c r="S11387" s="14"/>
    </row>
    <row r="11388" spans="14:19" x14ac:dyDescent="0.25">
      <c r="N11388" s="9"/>
      <c r="R11388" s="14"/>
      <c r="S11388" s="14"/>
    </row>
    <row r="11389" spans="14:19" x14ac:dyDescent="0.25">
      <c r="N11389" s="9"/>
      <c r="R11389" s="14"/>
      <c r="S11389" s="14"/>
    </row>
    <row r="11390" spans="14:19" x14ac:dyDescent="0.25">
      <c r="N11390" s="9"/>
      <c r="R11390" s="14"/>
      <c r="S11390" s="14"/>
    </row>
    <row r="11391" spans="14:19" x14ac:dyDescent="0.25">
      <c r="N11391" s="9"/>
      <c r="R11391" s="14"/>
      <c r="S11391" s="14"/>
    </row>
    <row r="11392" spans="14:19" x14ac:dyDescent="0.25">
      <c r="N11392" s="9"/>
      <c r="R11392" s="14"/>
      <c r="S11392" s="14"/>
    </row>
    <row r="11393" spans="14:19" x14ac:dyDescent="0.25">
      <c r="N11393" s="9"/>
      <c r="R11393" s="14"/>
      <c r="S11393" s="14"/>
    </row>
    <row r="11394" spans="14:19" x14ac:dyDescent="0.25">
      <c r="N11394" s="9"/>
      <c r="R11394" s="14"/>
      <c r="S11394" s="14"/>
    </row>
    <row r="11395" spans="14:19" x14ac:dyDescent="0.25">
      <c r="N11395" s="9"/>
      <c r="R11395" s="14"/>
      <c r="S11395" s="14"/>
    </row>
    <row r="11396" spans="14:19" x14ac:dyDescent="0.25">
      <c r="N11396" s="9"/>
      <c r="R11396" s="14"/>
      <c r="S11396" s="14"/>
    </row>
    <row r="11397" spans="14:19" x14ac:dyDescent="0.25">
      <c r="N11397" s="9"/>
      <c r="R11397" s="14"/>
      <c r="S11397" s="14"/>
    </row>
    <row r="11398" spans="14:19" x14ac:dyDescent="0.25">
      <c r="N11398" s="9"/>
      <c r="R11398" s="14"/>
      <c r="S11398" s="14"/>
    </row>
    <row r="11399" spans="14:19" x14ac:dyDescent="0.25">
      <c r="N11399" s="9"/>
      <c r="R11399" s="14"/>
      <c r="S11399" s="14"/>
    </row>
    <row r="11400" spans="14:19" x14ac:dyDescent="0.25">
      <c r="N11400" s="9"/>
      <c r="R11400" s="14"/>
      <c r="S11400" s="14"/>
    </row>
    <row r="11401" spans="14:19" x14ac:dyDescent="0.25">
      <c r="N11401" s="9"/>
      <c r="R11401" s="14"/>
      <c r="S11401" s="14"/>
    </row>
    <row r="11402" spans="14:19" x14ac:dyDescent="0.25">
      <c r="N11402" s="9"/>
      <c r="R11402" s="14"/>
      <c r="S11402" s="14"/>
    </row>
    <row r="11403" spans="14:19" x14ac:dyDescent="0.25">
      <c r="N11403" s="9"/>
      <c r="R11403" s="14"/>
      <c r="S11403" s="14"/>
    </row>
    <row r="11404" spans="14:19" x14ac:dyDescent="0.25">
      <c r="N11404" s="9"/>
      <c r="R11404" s="14"/>
      <c r="S11404" s="14"/>
    </row>
    <row r="11405" spans="14:19" x14ac:dyDescent="0.25">
      <c r="N11405" s="9"/>
      <c r="R11405" s="14"/>
      <c r="S11405" s="14"/>
    </row>
    <row r="11406" spans="14:19" x14ac:dyDescent="0.25">
      <c r="N11406" s="9"/>
      <c r="R11406" s="14"/>
      <c r="S11406" s="14"/>
    </row>
    <row r="11407" spans="14:19" x14ac:dyDescent="0.25">
      <c r="N11407" s="9"/>
      <c r="R11407" s="14"/>
      <c r="S11407" s="14"/>
    </row>
    <row r="11408" spans="14:19" x14ac:dyDescent="0.25">
      <c r="N11408" s="9"/>
      <c r="R11408" s="14"/>
      <c r="S11408" s="14"/>
    </row>
    <row r="11409" spans="14:19" x14ac:dyDescent="0.25">
      <c r="N11409" s="9"/>
      <c r="R11409" s="14"/>
      <c r="S11409" s="14"/>
    </row>
    <row r="11410" spans="14:19" x14ac:dyDescent="0.25">
      <c r="N11410" s="9"/>
      <c r="R11410" s="14"/>
      <c r="S11410" s="14"/>
    </row>
    <row r="11411" spans="14:19" x14ac:dyDescent="0.25">
      <c r="N11411" s="9"/>
      <c r="R11411" s="14"/>
      <c r="S11411" s="14"/>
    </row>
    <row r="11412" spans="14:19" x14ac:dyDescent="0.25">
      <c r="N11412" s="9"/>
      <c r="R11412" s="14"/>
      <c r="S11412" s="14"/>
    </row>
    <row r="11413" spans="14:19" x14ac:dyDescent="0.25">
      <c r="N11413" s="9"/>
      <c r="R11413" s="14"/>
      <c r="S11413" s="14"/>
    </row>
    <row r="11414" spans="14:19" x14ac:dyDescent="0.25">
      <c r="N11414" s="9"/>
      <c r="R11414" s="14"/>
      <c r="S11414" s="14"/>
    </row>
    <row r="11415" spans="14:19" x14ac:dyDescent="0.25">
      <c r="N11415" s="9"/>
      <c r="R11415" s="14"/>
      <c r="S11415" s="14"/>
    </row>
    <row r="11416" spans="14:19" x14ac:dyDescent="0.25">
      <c r="N11416" s="9"/>
      <c r="R11416" s="14"/>
      <c r="S11416" s="14"/>
    </row>
    <row r="11417" spans="14:19" x14ac:dyDescent="0.25">
      <c r="N11417" s="9"/>
      <c r="R11417" s="14"/>
      <c r="S11417" s="14"/>
    </row>
    <row r="11418" spans="14:19" x14ac:dyDescent="0.25">
      <c r="N11418" s="9"/>
      <c r="R11418" s="14"/>
      <c r="S11418" s="14"/>
    </row>
    <row r="11419" spans="14:19" x14ac:dyDescent="0.25">
      <c r="N11419" s="9"/>
      <c r="R11419" s="14"/>
      <c r="S11419" s="14"/>
    </row>
    <row r="11420" spans="14:19" x14ac:dyDescent="0.25">
      <c r="N11420" s="9"/>
      <c r="R11420" s="14"/>
      <c r="S11420" s="14"/>
    </row>
    <row r="11421" spans="14:19" x14ac:dyDescent="0.25">
      <c r="N11421" s="9"/>
      <c r="R11421" s="14"/>
      <c r="S11421" s="14"/>
    </row>
    <row r="11422" spans="14:19" x14ac:dyDescent="0.25">
      <c r="N11422" s="9"/>
      <c r="R11422" s="14"/>
      <c r="S11422" s="14"/>
    </row>
    <row r="11423" spans="14:19" x14ac:dyDescent="0.25">
      <c r="N11423" s="9"/>
      <c r="R11423" s="14"/>
      <c r="S11423" s="14"/>
    </row>
    <row r="11424" spans="14:19" x14ac:dyDescent="0.25">
      <c r="N11424" s="9"/>
      <c r="R11424" s="14"/>
      <c r="S11424" s="14"/>
    </row>
    <row r="11425" spans="14:19" x14ac:dyDescent="0.25">
      <c r="N11425" s="9"/>
      <c r="R11425" s="14"/>
      <c r="S11425" s="14"/>
    </row>
    <row r="11426" spans="14:19" x14ac:dyDescent="0.25">
      <c r="N11426" s="9"/>
      <c r="R11426" s="14"/>
      <c r="S11426" s="14"/>
    </row>
    <row r="11427" spans="14:19" x14ac:dyDescent="0.25">
      <c r="N11427" s="9"/>
      <c r="R11427" s="14"/>
      <c r="S11427" s="14"/>
    </row>
    <row r="11428" spans="14:19" x14ac:dyDescent="0.25">
      <c r="N11428" s="9"/>
      <c r="R11428" s="14"/>
      <c r="S11428" s="14"/>
    </row>
    <row r="11429" spans="14:19" x14ac:dyDescent="0.25">
      <c r="N11429" s="9"/>
      <c r="R11429" s="14"/>
      <c r="S11429" s="14"/>
    </row>
    <row r="11430" spans="14:19" x14ac:dyDescent="0.25">
      <c r="N11430" s="9"/>
      <c r="R11430" s="14"/>
      <c r="S11430" s="14"/>
    </row>
    <row r="11431" spans="14:19" x14ac:dyDescent="0.25">
      <c r="N11431" s="9"/>
      <c r="R11431" s="14"/>
      <c r="S11431" s="14"/>
    </row>
    <row r="11432" spans="14:19" x14ac:dyDescent="0.25">
      <c r="N11432" s="9"/>
      <c r="R11432" s="14"/>
      <c r="S11432" s="14"/>
    </row>
    <row r="11433" spans="14:19" x14ac:dyDescent="0.25">
      <c r="N11433" s="9"/>
      <c r="R11433" s="14"/>
      <c r="S11433" s="14"/>
    </row>
    <row r="11434" spans="14:19" x14ac:dyDescent="0.25">
      <c r="N11434" s="9"/>
      <c r="R11434" s="14"/>
      <c r="S11434" s="14"/>
    </row>
    <row r="11435" spans="14:19" x14ac:dyDescent="0.25">
      <c r="N11435" s="9"/>
      <c r="R11435" s="14"/>
      <c r="S11435" s="14"/>
    </row>
    <row r="11436" spans="14:19" x14ac:dyDescent="0.25">
      <c r="N11436" s="9"/>
      <c r="R11436" s="14"/>
      <c r="S11436" s="14"/>
    </row>
    <row r="11437" spans="14:19" x14ac:dyDescent="0.25">
      <c r="N11437" s="9"/>
      <c r="R11437" s="14"/>
      <c r="S11437" s="14"/>
    </row>
    <row r="11438" spans="14:19" x14ac:dyDescent="0.25">
      <c r="N11438" s="9"/>
      <c r="R11438" s="14"/>
      <c r="S11438" s="14"/>
    </row>
    <row r="11439" spans="14:19" x14ac:dyDescent="0.25">
      <c r="N11439" s="9"/>
      <c r="R11439" s="14"/>
      <c r="S11439" s="14"/>
    </row>
    <row r="11440" spans="14:19" x14ac:dyDescent="0.25">
      <c r="N11440" s="9"/>
      <c r="R11440" s="14"/>
      <c r="S11440" s="14"/>
    </row>
    <row r="11441" spans="14:19" x14ac:dyDescent="0.25">
      <c r="N11441" s="9"/>
      <c r="R11441" s="14"/>
      <c r="S11441" s="14"/>
    </row>
    <row r="11442" spans="14:19" x14ac:dyDescent="0.25">
      <c r="N11442" s="9"/>
      <c r="R11442" s="14"/>
      <c r="S11442" s="14"/>
    </row>
    <row r="11443" spans="14:19" x14ac:dyDescent="0.25">
      <c r="N11443" s="9"/>
      <c r="R11443" s="14"/>
      <c r="S11443" s="14"/>
    </row>
    <row r="11444" spans="14:19" x14ac:dyDescent="0.25">
      <c r="N11444" s="9"/>
      <c r="R11444" s="14"/>
      <c r="S11444" s="14"/>
    </row>
    <row r="11445" spans="14:19" x14ac:dyDescent="0.25">
      <c r="N11445" s="9"/>
      <c r="R11445" s="14"/>
      <c r="S11445" s="14"/>
    </row>
    <row r="11446" spans="14:19" x14ac:dyDescent="0.25">
      <c r="N11446" s="9"/>
      <c r="R11446" s="14"/>
      <c r="S11446" s="14"/>
    </row>
    <row r="11447" spans="14:19" x14ac:dyDescent="0.25">
      <c r="N11447" s="9"/>
      <c r="R11447" s="14"/>
      <c r="S11447" s="14"/>
    </row>
    <row r="11448" spans="14:19" x14ac:dyDescent="0.25">
      <c r="N11448" s="9"/>
      <c r="R11448" s="14"/>
      <c r="S11448" s="14"/>
    </row>
    <row r="11449" spans="14:19" x14ac:dyDescent="0.25">
      <c r="N11449" s="9"/>
      <c r="R11449" s="14"/>
      <c r="S11449" s="14"/>
    </row>
    <row r="11450" spans="14:19" x14ac:dyDescent="0.25">
      <c r="N11450" s="9"/>
      <c r="R11450" s="14"/>
      <c r="S11450" s="14"/>
    </row>
    <row r="11451" spans="14:19" x14ac:dyDescent="0.25">
      <c r="N11451" s="9"/>
      <c r="R11451" s="14"/>
      <c r="S11451" s="14"/>
    </row>
    <row r="11452" spans="14:19" x14ac:dyDescent="0.25">
      <c r="N11452" s="9"/>
      <c r="R11452" s="14"/>
      <c r="S11452" s="14"/>
    </row>
    <row r="11453" spans="14:19" x14ac:dyDescent="0.25">
      <c r="N11453" s="9"/>
      <c r="R11453" s="14"/>
      <c r="S11453" s="14"/>
    </row>
    <row r="11454" spans="14:19" x14ac:dyDescent="0.25">
      <c r="N11454" s="9"/>
      <c r="R11454" s="14"/>
      <c r="S11454" s="14"/>
    </row>
    <row r="11455" spans="14:19" x14ac:dyDescent="0.25">
      <c r="N11455" s="9"/>
      <c r="R11455" s="14"/>
      <c r="S11455" s="14"/>
    </row>
    <row r="11456" spans="14:19" x14ac:dyDescent="0.25">
      <c r="N11456" s="9"/>
      <c r="R11456" s="14"/>
      <c r="S11456" s="14"/>
    </row>
    <row r="11457" spans="14:19" x14ac:dyDescent="0.25">
      <c r="N11457" s="9"/>
      <c r="R11457" s="14"/>
      <c r="S11457" s="14"/>
    </row>
    <row r="11458" spans="14:19" x14ac:dyDescent="0.25">
      <c r="N11458" s="9"/>
      <c r="R11458" s="14"/>
      <c r="S11458" s="14"/>
    </row>
    <row r="11459" spans="14:19" x14ac:dyDescent="0.25">
      <c r="N11459" s="9"/>
      <c r="R11459" s="14"/>
      <c r="S11459" s="14"/>
    </row>
    <row r="11460" spans="14:19" x14ac:dyDescent="0.25">
      <c r="N11460" s="9"/>
      <c r="R11460" s="14"/>
      <c r="S11460" s="14"/>
    </row>
    <row r="11461" spans="14:19" x14ac:dyDescent="0.25">
      <c r="N11461" s="9"/>
      <c r="R11461" s="14"/>
      <c r="S11461" s="14"/>
    </row>
    <row r="11462" spans="14:19" x14ac:dyDescent="0.25">
      <c r="N11462" s="9"/>
      <c r="R11462" s="14"/>
      <c r="S11462" s="14"/>
    </row>
    <row r="11463" spans="14:19" x14ac:dyDescent="0.25">
      <c r="N11463" s="9"/>
      <c r="R11463" s="14"/>
      <c r="S11463" s="14"/>
    </row>
    <row r="11464" spans="14:19" x14ac:dyDescent="0.25">
      <c r="N11464" s="9"/>
      <c r="R11464" s="14"/>
      <c r="S11464" s="14"/>
    </row>
    <row r="11465" spans="14:19" x14ac:dyDescent="0.25">
      <c r="N11465" s="9"/>
      <c r="R11465" s="14"/>
      <c r="S11465" s="14"/>
    </row>
    <row r="11466" spans="14:19" x14ac:dyDescent="0.25">
      <c r="N11466" s="9"/>
      <c r="R11466" s="14"/>
      <c r="S11466" s="14"/>
    </row>
    <row r="11467" spans="14:19" x14ac:dyDescent="0.25">
      <c r="N11467" s="9"/>
      <c r="R11467" s="14"/>
      <c r="S11467" s="14"/>
    </row>
    <row r="11468" spans="14:19" x14ac:dyDescent="0.25">
      <c r="N11468" s="9"/>
      <c r="R11468" s="14"/>
      <c r="S11468" s="14"/>
    </row>
    <row r="11469" spans="14:19" x14ac:dyDescent="0.25">
      <c r="N11469" s="9"/>
      <c r="R11469" s="14"/>
      <c r="S11469" s="14"/>
    </row>
    <row r="11470" spans="14:19" x14ac:dyDescent="0.25">
      <c r="N11470" s="9"/>
      <c r="R11470" s="14"/>
      <c r="S11470" s="14"/>
    </row>
    <row r="11471" spans="14:19" x14ac:dyDescent="0.25">
      <c r="N11471" s="9"/>
      <c r="R11471" s="14"/>
      <c r="S11471" s="14"/>
    </row>
    <row r="11472" spans="14:19" x14ac:dyDescent="0.25">
      <c r="N11472" s="9"/>
      <c r="R11472" s="14"/>
      <c r="S11472" s="14"/>
    </row>
    <row r="11473" spans="14:19" x14ac:dyDescent="0.25">
      <c r="N11473" s="9"/>
      <c r="R11473" s="14"/>
      <c r="S11473" s="14"/>
    </row>
    <row r="11474" spans="14:19" x14ac:dyDescent="0.25">
      <c r="N11474" s="9"/>
      <c r="R11474" s="14"/>
      <c r="S11474" s="14"/>
    </row>
    <row r="11475" spans="14:19" x14ac:dyDescent="0.25">
      <c r="N11475" s="9"/>
      <c r="R11475" s="14"/>
      <c r="S11475" s="14"/>
    </row>
    <row r="11476" spans="14:19" x14ac:dyDescent="0.25">
      <c r="N11476" s="9"/>
      <c r="R11476" s="14"/>
      <c r="S11476" s="14"/>
    </row>
    <row r="11477" spans="14:19" x14ac:dyDescent="0.25">
      <c r="N11477" s="9"/>
      <c r="R11477" s="14"/>
      <c r="S11477" s="14"/>
    </row>
    <row r="11478" spans="14:19" x14ac:dyDescent="0.25">
      <c r="N11478" s="9"/>
      <c r="R11478" s="14"/>
      <c r="S11478" s="14"/>
    </row>
    <row r="11479" spans="14:19" x14ac:dyDescent="0.25">
      <c r="N11479" s="9"/>
      <c r="R11479" s="14"/>
      <c r="S11479" s="14"/>
    </row>
    <row r="11480" spans="14:19" x14ac:dyDescent="0.25">
      <c r="N11480" s="9"/>
      <c r="R11480" s="14"/>
      <c r="S11480" s="14"/>
    </row>
    <row r="11481" spans="14:19" x14ac:dyDescent="0.25">
      <c r="N11481" s="9"/>
      <c r="R11481" s="14"/>
      <c r="S11481" s="14"/>
    </row>
    <row r="11482" spans="14:19" x14ac:dyDescent="0.25">
      <c r="N11482" s="9"/>
      <c r="R11482" s="14"/>
      <c r="S11482" s="14"/>
    </row>
    <row r="11483" spans="14:19" x14ac:dyDescent="0.25">
      <c r="N11483" s="9"/>
      <c r="R11483" s="14"/>
      <c r="S11483" s="14"/>
    </row>
    <row r="11484" spans="14:19" x14ac:dyDescent="0.25">
      <c r="N11484" s="9"/>
      <c r="R11484" s="14"/>
      <c r="S11484" s="14"/>
    </row>
    <row r="11485" spans="14:19" x14ac:dyDescent="0.25">
      <c r="N11485" s="9"/>
      <c r="R11485" s="14"/>
      <c r="S11485" s="14"/>
    </row>
    <row r="11486" spans="14:19" x14ac:dyDescent="0.25">
      <c r="N11486" s="9"/>
      <c r="R11486" s="14"/>
      <c r="S11486" s="14"/>
    </row>
    <row r="11487" spans="14:19" x14ac:dyDescent="0.25">
      <c r="N11487" s="9"/>
      <c r="R11487" s="14"/>
      <c r="S11487" s="14"/>
    </row>
    <row r="11488" spans="14:19" x14ac:dyDescent="0.25">
      <c r="N11488" s="9"/>
      <c r="R11488" s="14"/>
      <c r="S11488" s="14"/>
    </row>
    <row r="11489" spans="14:19" x14ac:dyDescent="0.25">
      <c r="N11489" s="9"/>
      <c r="R11489" s="14"/>
      <c r="S11489" s="14"/>
    </row>
    <row r="11490" spans="14:19" x14ac:dyDescent="0.25">
      <c r="N11490" s="9"/>
      <c r="R11490" s="14"/>
      <c r="S11490" s="14"/>
    </row>
    <row r="11491" spans="14:19" x14ac:dyDescent="0.25">
      <c r="N11491" s="9"/>
      <c r="R11491" s="14"/>
      <c r="S11491" s="14"/>
    </row>
    <row r="11492" spans="14:19" x14ac:dyDescent="0.25">
      <c r="N11492" s="9"/>
      <c r="R11492" s="14"/>
      <c r="S11492" s="14"/>
    </row>
    <row r="11493" spans="14:19" x14ac:dyDescent="0.25">
      <c r="N11493" s="9"/>
      <c r="R11493" s="14"/>
      <c r="S11493" s="14"/>
    </row>
    <row r="11494" spans="14:19" x14ac:dyDescent="0.25">
      <c r="N11494" s="9"/>
      <c r="R11494" s="14"/>
      <c r="S11494" s="14"/>
    </row>
    <row r="11495" spans="14:19" x14ac:dyDescent="0.25">
      <c r="N11495" s="9"/>
      <c r="R11495" s="14"/>
      <c r="S11495" s="14"/>
    </row>
    <row r="11496" spans="14:19" x14ac:dyDescent="0.25">
      <c r="N11496" s="9"/>
      <c r="R11496" s="14"/>
      <c r="S11496" s="14"/>
    </row>
    <row r="11497" spans="14:19" x14ac:dyDescent="0.25">
      <c r="N11497" s="9"/>
      <c r="R11497" s="14"/>
      <c r="S11497" s="14"/>
    </row>
    <row r="11498" spans="14:19" x14ac:dyDescent="0.25">
      <c r="N11498" s="9"/>
      <c r="R11498" s="14"/>
      <c r="S11498" s="14"/>
    </row>
    <row r="11499" spans="14:19" x14ac:dyDescent="0.25">
      <c r="N11499" s="9"/>
      <c r="R11499" s="14"/>
      <c r="S11499" s="14"/>
    </row>
    <row r="11500" spans="14:19" x14ac:dyDescent="0.25">
      <c r="N11500" s="9"/>
      <c r="R11500" s="14"/>
      <c r="S11500" s="14"/>
    </row>
    <row r="11501" spans="14:19" x14ac:dyDescent="0.25">
      <c r="N11501" s="9"/>
      <c r="R11501" s="14"/>
      <c r="S11501" s="14"/>
    </row>
    <row r="11502" spans="14:19" x14ac:dyDescent="0.25">
      <c r="N11502" s="9"/>
      <c r="R11502" s="14"/>
      <c r="S11502" s="14"/>
    </row>
    <row r="11503" spans="14:19" x14ac:dyDescent="0.25">
      <c r="N11503" s="9"/>
      <c r="R11503" s="14"/>
      <c r="S11503" s="14"/>
    </row>
    <row r="11504" spans="14:19" x14ac:dyDescent="0.25">
      <c r="N11504" s="9"/>
      <c r="R11504" s="14"/>
      <c r="S11504" s="14"/>
    </row>
    <row r="11505" spans="14:19" x14ac:dyDescent="0.25">
      <c r="N11505" s="9"/>
      <c r="R11505" s="14"/>
      <c r="S11505" s="14"/>
    </row>
    <row r="11506" spans="14:19" x14ac:dyDescent="0.25">
      <c r="N11506" s="9"/>
      <c r="R11506" s="14"/>
      <c r="S11506" s="14"/>
    </row>
    <row r="11507" spans="14:19" x14ac:dyDescent="0.25">
      <c r="N11507" s="9"/>
      <c r="R11507" s="14"/>
      <c r="S11507" s="14"/>
    </row>
    <row r="11508" spans="14:19" x14ac:dyDescent="0.25">
      <c r="N11508" s="9"/>
      <c r="R11508" s="14"/>
      <c r="S11508" s="14"/>
    </row>
    <row r="11509" spans="14:19" x14ac:dyDescent="0.25">
      <c r="N11509" s="9"/>
      <c r="R11509" s="14"/>
      <c r="S11509" s="14"/>
    </row>
    <row r="11510" spans="14:19" x14ac:dyDescent="0.25">
      <c r="N11510" s="9"/>
      <c r="R11510" s="14"/>
      <c r="S11510" s="14"/>
    </row>
    <row r="11511" spans="14:19" x14ac:dyDescent="0.25">
      <c r="N11511" s="9"/>
      <c r="R11511" s="14"/>
      <c r="S11511" s="14"/>
    </row>
    <row r="11512" spans="14:19" x14ac:dyDescent="0.25">
      <c r="N11512" s="9"/>
      <c r="R11512" s="14"/>
      <c r="S11512" s="14"/>
    </row>
    <row r="11513" spans="14:19" x14ac:dyDescent="0.25">
      <c r="N11513" s="9"/>
      <c r="R11513" s="14"/>
      <c r="S11513" s="14"/>
    </row>
    <row r="11514" spans="14:19" x14ac:dyDescent="0.25">
      <c r="N11514" s="9"/>
      <c r="R11514" s="14"/>
      <c r="S11514" s="14"/>
    </row>
    <row r="11515" spans="14:19" x14ac:dyDescent="0.25">
      <c r="N11515" s="9"/>
      <c r="R11515" s="14"/>
      <c r="S11515" s="14"/>
    </row>
    <row r="11516" spans="14:19" x14ac:dyDescent="0.25">
      <c r="N11516" s="9"/>
      <c r="R11516" s="14"/>
      <c r="S11516" s="14"/>
    </row>
    <row r="11517" spans="14:19" x14ac:dyDescent="0.25">
      <c r="N11517" s="9"/>
      <c r="R11517" s="14"/>
      <c r="S11517" s="14"/>
    </row>
    <row r="11518" spans="14:19" x14ac:dyDescent="0.25">
      <c r="N11518" s="9"/>
      <c r="R11518" s="14"/>
      <c r="S11518" s="14"/>
    </row>
    <row r="11519" spans="14:19" x14ac:dyDescent="0.25">
      <c r="N11519" s="9"/>
      <c r="R11519" s="14"/>
      <c r="S11519" s="14"/>
    </row>
    <row r="11520" spans="14:19" x14ac:dyDescent="0.25">
      <c r="N11520" s="9"/>
      <c r="R11520" s="14"/>
      <c r="S11520" s="14"/>
    </row>
    <row r="11521" spans="14:19" x14ac:dyDescent="0.25">
      <c r="N11521" s="9"/>
      <c r="R11521" s="14"/>
      <c r="S11521" s="14"/>
    </row>
    <row r="11522" spans="14:19" x14ac:dyDescent="0.25">
      <c r="N11522" s="9"/>
      <c r="R11522" s="14"/>
      <c r="S11522" s="14"/>
    </row>
    <row r="11523" spans="14:19" x14ac:dyDescent="0.25">
      <c r="N11523" s="9"/>
      <c r="R11523" s="14"/>
      <c r="S11523" s="14"/>
    </row>
    <row r="11524" spans="14:19" x14ac:dyDescent="0.25">
      <c r="N11524" s="9"/>
      <c r="R11524" s="14"/>
      <c r="S11524" s="14"/>
    </row>
    <row r="11525" spans="14:19" x14ac:dyDescent="0.25">
      <c r="N11525" s="9"/>
      <c r="R11525" s="14"/>
      <c r="S11525" s="14"/>
    </row>
    <row r="11526" spans="14:19" x14ac:dyDescent="0.25">
      <c r="N11526" s="9"/>
      <c r="R11526" s="14"/>
      <c r="S11526" s="14"/>
    </row>
    <row r="11527" spans="14:19" x14ac:dyDescent="0.25">
      <c r="N11527" s="9"/>
      <c r="R11527" s="14"/>
      <c r="S11527" s="14"/>
    </row>
    <row r="11528" spans="14:19" x14ac:dyDescent="0.25">
      <c r="N11528" s="9"/>
      <c r="R11528" s="14"/>
      <c r="S11528" s="14"/>
    </row>
    <row r="11529" spans="14:19" x14ac:dyDescent="0.25">
      <c r="N11529" s="9"/>
      <c r="R11529" s="14"/>
      <c r="S11529" s="14"/>
    </row>
    <row r="11530" spans="14:19" x14ac:dyDescent="0.25">
      <c r="N11530" s="9"/>
      <c r="R11530" s="14"/>
      <c r="S11530" s="14"/>
    </row>
    <row r="11531" spans="14:19" x14ac:dyDescent="0.25">
      <c r="N11531" s="9"/>
      <c r="R11531" s="14"/>
      <c r="S11531" s="14"/>
    </row>
    <row r="11532" spans="14:19" x14ac:dyDescent="0.25">
      <c r="N11532" s="9"/>
      <c r="R11532" s="14"/>
      <c r="S11532" s="14"/>
    </row>
    <row r="11533" spans="14:19" x14ac:dyDescent="0.25">
      <c r="N11533" s="9"/>
      <c r="R11533" s="14"/>
      <c r="S11533" s="14"/>
    </row>
    <row r="11534" spans="14:19" x14ac:dyDescent="0.25">
      <c r="N11534" s="9"/>
      <c r="R11534" s="14"/>
      <c r="S11534" s="14"/>
    </row>
    <row r="11535" spans="14:19" x14ac:dyDescent="0.25">
      <c r="N11535" s="9"/>
      <c r="R11535" s="14"/>
      <c r="S11535" s="14"/>
    </row>
    <row r="11536" spans="14:19" x14ac:dyDescent="0.25">
      <c r="N11536" s="9"/>
      <c r="R11536" s="14"/>
      <c r="S11536" s="14"/>
    </row>
    <row r="11537" spans="14:19" x14ac:dyDescent="0.25">
      <c r="N11537" s="9"/>
      <c r="R11537" s="14"/>
      <c r="S11537" s="14"/>
    </row>
    <row r="11538" spans="14:19" x14ac:dyDescent="0.25">
      <c r="N11538" s="9"/>
      <c r="R11538" s="14"/>
      <c r="S11538" s="14"/>
    </row>
    <row r="11539" spans="14:19" x14ac:dyDescent="0.25">
      <c r="N11539" s="9"/>
      <c r="R11539" s="14"/>
      <c r="S11539" s="14"/>
    </row>
    <row r="11540" spans="14:19" x14ac:dyDescent="0.25">
      <c r="N11540" s="9"/>
      <c r="R11540" s="14"/>
      <c r="S11540" s="14"/>
    </row>
    <row r="11541" spans="14:19" x14ac:dyDescent="0.25">
      <c r="N11541" s="9"/>
      <c r="R11541" s="14"/>
      <c r="S11541" s="14"/>
    </row>
    <row r="11542" spans="14:19" x14ac:dyDescent="0.25">
      <c r="N11542" s="9"/>
      <c r="R11542" s="14"/>
      <c r="S11542" s="14"/>
    </row>
    <row r="11543" spans="14:19" x14ac:dyDescent="0.25">
      <c r="N11543" s="9"/>
      <c r="R11543" s="14"/>
      <c r="S11543" s="14"/>
    </row>
    <row r="11544" spans="14:19" x14ac:dyDescent="0.25">
      <c r="N11544" s="9"/>
      <c r="R11544" s="14"/>
      <c r="S11544" s="14"/>
    </row>
    <row r="11545" spans="14:19" x14ac:dyDescent="0.25">
      <c r="N11545" s="9"/>
      <c r="R11545" s="14"/>
      <c r="S11545" s="14"/>
    </row>
    <row r="11546" spans="14:19" x14ac:dyDescent="0.25">
      <c r="N11546" s="9"/>
      <c r="R11546" s="14"/>
      <c r="S11546" s="14"/>
    </row>
    <row r="11547" spans="14:19" x14ac:dyDescent="0.25">
      <c r="N11547" s="9"/>
      <c r="R11547" s="14"/>
      <c r="S11547" s="14"/>
    </row>
    <row r="11548" spans="14:19" x14ac:dyDescent="0.25">
      <c r="N11548" s="9"/>
      <c r="R11548" s="14"/>
      <c r="S11548" s="14"/>
    </row>
    <row r="11549" spans="14:19" x14ac:dyDescent="0.25">
      <c r="N11549" s="9"/>
      <c r="R11549" s="14"/>
      <c r="S11549" s="14"/>
    </row>
    <row r="11550" spans="14:19" x14ac:dyDescent="0.25">
      <c r="N11550" s="9"/>
      <c r="R11550" s="14"/>
      <c r="S11550" s="14"/>
    </row>
    <row r="11551" spans="14:19" x14ac:dyDescent="0.25">
      <c r="N11551" s="9"/>
      <c r="R11551" s="14"/>
      <c r="S11551" s="14"/>
    </row>
    <row r="11552" spans="14:19" x14ac:dyDescent="0.25">
      <c r="N11552" s="9"/>
      <c r="R11552" s="14"/>
      <c r="S11552" s="14"/>
    </row>
    <row r="11553" spans="14:19" x14ac:dyDescent="0.25">
      <c r="N11553" s="9"/>
      <c r="R11553" s="14"/>
      <c r="S11553" s="14"/>
    </row>
    <row r="11554" spans="14:19" x14ac:dyDescent="0.25">
      <c r="N11554" s="9"/>
      <c r="R11554" s="14"/>
      <c r="S11554" s="14"/>
    </row>
    <row r="11555" spans="14:19" x14ac:dyDescent="0.25">
      <c r="N11555" s="9"/>
      <c r="R11555" s="14"/>
      <c r="S11555" s="14"/>
    </row>
    <row r="11556" spans="14:19" x14ac:dyDescent="0.25">
      <c r="N11556" s="9"/>
      <c r="R11556" s="14"/>
      <c r="S11556" s="14"/>
    </row>
    <row r="11557" spans="14:19" x14ac:dyDescent="0.25">
      <c r="N11557" s="9"/>
      <c r="R11557" s="14"/>
      <c r="S11557" s="14"/>
    </row>
    <row r="11558" spans="14:19" x14ac:dyDescent="0.25">
      <c r="N11558" s="9"/>
      <c r="R11558" s="14"/>
      <c r="S11558" s="14"/>
    </row>
    <row r="11559" spans="14:19" x14ac:dyDescent="0.25">
      <c r="N11559" s="9"/>
      <c r="R11559" s="14"/>
      <c r="S11559" s="14"/>
    </row>
    <row r="11560" spans="14:19" x14ac:dyDescent="0.25">
      <c r="N11560" s="9"/>
      <c r="R11560" s="14"/>
      <c r="S11560" s="14"/>
    </row>
    <row r="11561" spans="14:19" x14ac:dyDescent="0.25">
      <c r="N11561" s="9"/>
      <c r="R11561" s="14"/>
      <c r="S11561" s="14"/>
    </row>
    <row r="11562" spans="14:19" x14ac:dyDescent="0.25">
      <c r="N11562" s="9"/>
      <c r="R11562" s="14"/>
      <c r="S11562" s="14"/>
    </row>
    <row r="11563" spans="14:19" x14ac:dyDescent="0.25">
      <c r="N11563" s="9"/>
      <c r="R11563" s="14"/>
      <c r="S11563" s="14"/>
    </row>
    <row r="11564" spans="14:19" x14ac:dyDescent="0.25">
      <c r="N11564" s="9"/>
      <c r="R11564" s="14"/>
      <c r="S11564" s="14"/>
    </row>
    <row r="11565" spans="14:19" x14ac:dyDescent="0.25">
      <c r="N11565" s="9"/>
      <c r="R11565" s="14"/>
      <c r="S11565" s="14"/>
    </row>
    <row r="11566" spans="14:19" x14ac:dyDescent="0.25">
      <c r="N11566" s="9"/>
      <c r="R11566" s="14"/>
      <c r="S11566" s="14"/>
    </row>
    <row r="11567" spans="14:19" x14ac:dyDescent="0.25">
      <c r="N11567" s="9"/>
      <c r="R11567" s="14"/>
      <c r="S11567" s="14"/>
    </row>
    <row r="11568" spans="14:19" x14ac:dyDescent="0.25">
      <c r="N11568" s="9"/>
      <c r="R11568" s="14"/>
      <c r="S11568" s="14"/>
    </row>
    <row r="11569" spans="14:19" x14ac:dyDescent="0.25">
      <c r="N11569" s="9"/>
      <c r="R11569" s="14"/>
      <c r="S11569" s="14"/>
    </row>
    <row r="11570" spans="14:19" x14ac:dyDescent="0.25">
      <c r="N11570" s="9"/>
      <c r="R11570" s="14"/>
      <c r="S11570" s="14"/>
    </row>
    <row r="11571" spans="14:19" x14ac:dyDescent="0.25">
      <c r="N11571" s="9"/>
      <c r="R11571" s="14"/>
      <c r="S11571" s="14"/>
    </row>
    <row r="11572" spans="14:19" x14ac:dyDescent="0.25">
      <c r="N11572" s="9"/>
      <c r="R11572" s="14"/>
      <c r="S11572" s="14"/>
    </row>
    <row r="11573" spans="14:19" x14ac:dyDescent="0.25">
      <c r="N11573" s="9"/>
      <c r="R11573" s="14"/>
      <c r="S11573" s="14"/>
    </row>
    <row r="11574" spans="14:19" x14ac:dyDescent="0.25">
      <c r="N11574" s="9"/>
      <c r="R11574" s="14"/>
      <c r="S11574" s="14"/>
    </row>
    <row r="11575" spans="14:19" x14ac:dyDescent="0.25">
      <c r="N11575" s="9"/>
      <c r="R11575" s="14"/>
      <c r="S11575" s="14"/>
    </row>
    <row r="11576" spans="14:19" x14ac:dyDescent="0.25">
      <c r="N11576" s="9"/>
      <c r="R11576" s="14"/>
      <c r="S11576" s="14"/>
    </row>
    <row r="11577" spans="14:19" x14ac:dyDescent="0.25">
      <c r="N11577" s="9"/>
      <c r="R11577" s="14"/>
      <c r="S11577" s="14"/>
    </row>
    <row r="11578" spans="14:19" x14ac:dyDescent="0.25">
      <c r="N11578" s="9"/>
      <c r="R11578" s="14"/>
      <c r="S11578" s="14"/>
    </row>
    <row r="11579" spans="14:19" x14ac:dyDescent="0.25">
      <c r="N11579" s="9"/>
      <c r="R11579" s="14"/>
      <c r="S11579" s="14"/>
    </row>
    <row r="11580" spans="14:19" x14ac:dyDescent="0.25">
      <c r="N11580" s="9"/>
      <c r="R11580" s="14"/>
      <c r="S11580" s="14"/>
    </row>
    <row r="11581" spans="14:19" x14ac:dyDescent="0.25">
      <c r="N11581" s="9"/>
      <c r="R11581" s="14"/>
      <c r="S11581" s="14"/>
    </row>
    <row r="11582" spans="14:19" x14ac:dyDescent="0.25">
      <c r="N11582" s="9"/>
      <c r="R11582" s="14"/>
      <c r="S11582" s="14"/>
    </row>
    <row r="11583" spans="14:19" x14ac:dyDescent="0.25">
      <c r="N11583" s="9"/>
      <c r="R11583" s="14"/>
      <c r="S11583" s="14"/>
    </row>
    <row r="11584" spans="14:19" x14ac:dyDescent="0.25">
      <c r="N11584" s="9"/>
      <c r="R11584" s="14"/>
      <c r="S11584" s="14"/>
    </row>
    <row r="11585" spans="14:19" x14ac:dyDescent="0.25">
      <c r="N11585" s="9"/>
      <c r="R11585" s="14"/>
      <c r="S11585" s="14"/>
    </row>
    <row r="11586" spans="14:19" x14ac:dyDescent="0.25">
      <c r="N11586" s="9"/>
      <c r="R11586" s="14"/>
      <c r="S11586" s="14"/>
    </row>
    <row r="11587" spans="14:19" x14ac:dyDescent="0.25">
      <c r="N11587" s="9"/>
      <c r="R11587" s="14"/>
      <c r="S11587" s="14"/>
    </row>
    <row r="11588" spans="14:19" x14ac:dyDescent="0.25">
      <c r="N11588" s="9"/>
      <c r="R11588" s="14"/>
      <c r="S11588" s="14"/>
    </row>
    <row r="11589" spans="14:19" x14ac:dyDescent="0.25">
      <c r="N11589" s="9"/>
      <c r="R11589" s="14"/>
      <c r="S11589" s="14"/>
    </row>
    <row r="11590" spans="14:19" x14ac:dyDescent="0.25">
      <c r="N11590" s="9"/>
      <c r="R11590" s="14"/>
      <c r="S11590" s="14"/>
    </row>
    <row r="11591" spans="14:19" x14ac:dyDescent="0.25">
      <c r="N11591" s="9"/>
      <c r="R11591" s="14"/>
      <c r="S11591" s="14"/>
    </row>
    <row r="11592" spans="14:19" x14ac:dyDescent="0.25">
      <c r="N11592" s="9"/>
      <c r="R11592" s="14"/>
      <c r="S11592" s="14"/>
    </row>
    <row r="11593" spans="14:19" x14ac:dyDescent="0.25">
      <c r="N11593" s="9"/>
      <c r="R11593" s="14"/>
      <c r="S11593" s="14"/>
    </row>
    <row r="11594" spans="14:19" x14ac:dyDescent="0.25">
      <c r="N11594" s="9"/>
      <c r="R11594" s="14"/>
      <c r="S11594" s="14"/>
    </row>
    <row r="11595" spans="14:19" x14ac:dyDescent="0.25">
      <c r="N11595" s="9"/>
      <c r="R11595" s="14"/>
      <c r="S11595" s="14"/>
    </row>
    <row r="11596" spans="14:19" x14ac:dyDescent="0.25">
      <c r="N11596" s="9"/>
      <c r="R11596" s="14"/>
      <c r="S11596" s="14"/>
    </row>
    <row r="11597" spans="14:19" x14ac:dyDescent="0.25">
      <c r="N11597" s="9"/>
      <c r="R11597" s="14"/>
      <c r="S11597" s="14"/>
    </row>
    <row r="11598" spans="14:19" x14ac:dyDescent="0.25">
      <c r="N11598" s="9"/>
      <c r="R11598" s="14"/>
      <c r="S11598" s="14"/>
    </row>
    <row r="11599" spans="14:19" x14ac:dyDescent="0.25">
      <c r="N11599" s="9"/>
      <c r="R11599" s="14"/>
      <c r="S11599" s="14"/>
    </row>
    <row r="11600" spans="14:19" x14ac:dyDescent="0.25">
      <c r="N11600" s="9"/>
      <c r="R11600" s="14"/>
      <c r="S11600" s="14"/>
    </row>
    <row r="11601" spans="14:19" x14ac:dyDescent="0.25">
      <c r="N11601" s="9"/>
      <c r="R11601" s="14"/>
      <c r="S11601" s="14"/>
    </row>
    <row r="11602" spans="14:19" x14ac:dyDescent="0.25">
      <c r="N11602" s="9"/>
      <c r="R11602" s="14"/>
      <c r="S11602" s="14"/>
    </row>
    <row r="11603" spans="14:19" x14ac:dyDescent="0.25">
      <c r="N11603" s="9"/>
      <c r="R11603" s="14"/>
      <c r="S11603" s="14"/>
    </row>
    <row r="11604" spans="14:19" x14ac:dyDescent="0.25">
      <c r="N11604" s="9"/>
      <c r="R11604" s="14"/>
      <c r="S11604" s="14"/>
    </row>
    <row r="11605" spans="14:19" x14ac:dyDescent="0.25">
      <c r="N11605" s="9"/>
      <c r="R11605" s="14"/>
      <c r="S11605" s="14"/>
    </row>
    <row r="11606" spans="14:19" x14ac:dyDescent="0.25">
      <c r="N11606" s="9"/>
      <c r="R11606" s="14"/>
      <c r="S11606" s="14"/>
    </row>
    <row r="11607" spans="14:19" x14ac:dyDescent="0.25">
      <c r="N11607" s="9"/>
      <c r="R11607" s="14"/>
      <c r="S11607" s="14"/>
    </row>
    <row r="11608" spans="14:19" x14ac:dyDescent="0.25">
      <c r="N11608" s="9"/>
      <c r="R11608" s="14"/>
      <c r="S11608" s="14"/>
    </row>
    <row r="11609" spans="14:19" x14ac:dyDescent="0.25">
      <c r="N11609" s="9"/>
      <c r="R11609" s="14"/>
      <c r="S11609" s="14"/>
    </row>
    <row r="11610" spans="14:19" x14ac:dyDescent="0.25">
      <c r="N11610" s="9"/>
      <c r="R11610" s="14"/>
      <c r="S11610" s="14"/>
    </row>
    <row r="11611" spans="14:19" x14ac:dyDescent="0.25">
      <c r="N11611" s="9"/>
      <c r="R11611" s="14"/>
      <c r="S11611" s="14"/>
    </row>
    <row r="11612" spans="14:19" x14ac:dyDescent="0.25">
      <c r="N11612" s="9"/>
      <c r="R11612" s="14"/>
      <c r="S11612" s="14"/>
    </row>
    <row r="11613" spans="14:19" x14ac:dyDescent="0.25">
      <c r="N11613" s="9"/>
      <c r="R11613" s="14"/>
      <c r="S11613" s="14"/>
    </row>
    <row r="11614" spans="14:19" x14ac:dyDescent="0.25">
      <c r="N11614" s="9"/>
      <c r="R11614" s="14"/>
      <c r="S11614" s="14"/>
    </row>
    <row r="11615" spans="14:19" x14ac:dyDescent="0.25">
      <c r="N11615" s="9"/>
      <c r="R11615" s="14"/>
      <c r="S11615" s="14"/>
    </row>
    <row r="11616" spans="14:19" x14ac:dyDescent="0.25">
      <c r="N11616" s="9"/>
      <c r="R11616" s="14"/>
      <c r="S11616" s="14"/>
    </row>
    <row r="11617" spans="14:19" x14ac:dyDescent="0.25">
      <c r="N11617" s="9"/>
      <c r="R11617" s="14"/>
      <c r="S11617" s="14"/>
    </row>
    <row r="11618" spans="14:19" x14ac:dyDescent="0.25">
      <c r="N11618" s="9"/>
      <c r="R11618" s="14"/>
      <c r="S11618" s="14"/>
    </row>
    <row r="11619" spans="14:19" x14ac:dyDescent="0.25">
      <c r="N11619" s="9"/>
      <c r="R11619" s="14"/>
      <c r="S11619" s="14"/>
    </row>
    <row r="11620" spans="14:19" x14ac:dyDescent="0.25">
      <c r="N11620" s="9"/>
      <c r="R11620" s="14"/>
      <c r="S11620" s="14"/>
    </row>
    <row r="11621" spans="14:19" x14ac:dyDescent="0.25">
      <c r="N11621" s="9"/>
      <c r="R11621" s="14"/>
      <c r="S11621" s="14"/>
    </row>
    <row r="11622" spans="14:19" x14ac:dyDescent="0.25">
      <c r="N11622" s="9"/>
      <c r="R11622" s="14"/>
      <c r="S11622" s="14"/>
    </row>
    <row r="11623" spans="14:19" x14ac:dyDescent="0.25">
      <c r="N11623" s="9"/>
      <c r="R11623" s="14"/>
      <c r="S11623" s="14"/>
    </row>
    <row r="11624" spans="14:19" x14ac:dyDescent="0.25">
      <c r="N11624" s="9"/>
      <c r="R11624" s="14"/>
      <c r="S11624" s="14"/>
    </row>
    <row r="11625" spans="14:19" x14ac:dyDescent="0.25">
      <c r="N11625" s="9"/>
      <c r="R11625" s="14"/>
      <c r="S11625" s="14"/>
    </row>
    <row r="11626" spans="14:19" x14ac:dyDescent="0.25">
      <c r="N11626" s="9"/>
      <c r="R11626" s="14"/>
      <c r="S11626" s="14"/>
    </row>
    <row r="11627" spans="14:19" x14ac:dyDescent="0.25">
      <c r="N11627" s="9"/>
      <c r="R11627" s="14"/>
      <c r="S11627" s="14"/>
    </row>
    <row r="11628" spans="14:19" x14ac:dyDescent="0.25">
      <c r="N11628" s="9"/>
      <c r="R11628" s="14"/>
      <c r="S11628" s="14"/>
    </row>
    <row r="11629" spans="14:19" x14ac:dyDescent="0.25">
      <c r="N11629" s="9"/>
      <c r="R11629" s="14"/>
      <c r="S11629" s="14"/>
    </row>
    <row r="11630" spans="14:19" x14ac:dyDescent="0.25">
      <c r="N11630" s="9"/>
      <c r="R11630" s="14"/>
      <c r="S11630" s="14"/>
    </row>
    <row r="11631" spans="14:19" x14ac:dyDescent="0.25">
      <c r="N11631" s="9"/>
      <c r="R11631" s="14"/>
      <c r="S11631" s="14"/>
    </row>
    <row r="11632" spans="14:19" x14ac:dyDescent="0.25">
      <c r="N11632" s="9"/>
      <c r="R11632" s="14"/>
      <c r="S11632" s="14"/>
    </row>
    <row r="11633" spans="14:19" x14ac:dyDescent="0.25">
      <c r="N11633" s="9"/>
      <c r="R11633" s="14"/>
      <c r="S11633" s="14"/>
    </row>
    <row r="11634" spans="14:19" x14ac:dyDescent="0.25">
      <c r="N11634" s="9"/>
      <c r="R11634" s="14"/>
      <c r="S11634" s="14"/>
    </row>
    <row r="11635" spans="14:19" x14ac:dyDescent="0.25">
      <c r="N11635" s="9"/>
      <c r="R11635" s="14"/>
      <c r="S11635" s="14"/>
    </row>
    <row r="11636" spans="14:19" x14ac:dyDescent="0.25">
      <c r="N11636" s="9"/>
      <c r="R11636" s="14"/>
      <c r="S11636" s="14"/>
    </row>
    <row r="11637" spans="14:19" x14ac:dyDescent="0.25">
      <c r="N11637" s="9"/>
      <c r="R11637" s="14"/>
      <c r="S11637" s="14"/>
    </row>
    <row r="11638" spans="14:19" x14ac:dyDescent="0.25">
      <c r="N11638" s="9"/>
      <c r="R11638" s="14"/>
      <c r="S11638" s="14"/>
    </row>
    <row r="11639" spans="14:19" x14ac:dyDescent="0.25">
      <c r="N11639" s="9"/>
      <c r="R11639" s="14"/>
      <c r="S11639" s="14"/>
    </row>
    <row r="11640" spans="14:19" x14ac:dyDescent="0.25">
      <c r="N11640" s="9"/>
      <c r="R11640" s="14"/>
      <c r="S11640" s="14"/>
    </row>
    <row r="11641" spans="14:19" x14ac:dyDescent="0.25">
      <c r="N11641" s="9"/>
      <c r="R11641" s="14"/>
      <c r="S11641" s="14"/>
    </row>
    <row r="11642" spans="14:19" x14ac:dyDescent="0.25">
      <c r="N11642" s="9"/>
      <c r="R11642" s="14"/>
      <c r="S11642" s="14"/>
    </row>
    <row r="11643" spans="14:19" x14ac:dyDescent="0.25">
      <c r="N11643" s="9"/>
      <c r="R11643" s="14"/>
      <c r="S11643" s="14"/>
    </row>
    <row r="11644" spans="14:19" x14ac:dyDescent="0.25">
      <c r="N11644" s="9"/>
      <c r="R11644" s="14"/>
      <c r="S11644" s="14"/>
    </row>
    <row r="11645" spans="14:19" x14ac:dyDescent="0.25">
      <c r="N11645" s="9"/>
      <c r="R11645" s="14"/>
      <c r="S11645" s="14"/>
    </row>
    <row r="11646" spans="14:19" x14ac:dyDescent="0.25">
      <c r="N11646" s="9"/>
      <c r="R11646" s="14"/>
      <c r="S11646" s="14"/>
    </row>
    <row r="11647" spans="14:19" x14ac:dyDescent="0.25">
      <c r="N11647" s="9"/>
      <c r="R11647" s="14"/>
      <c r="S11647" s="14"/>
    </row>
    <row r="11648" spans="14:19" x14ac:dyDescent="0.25">
      <c r="N11648" s="9"/>
      <c r="R11648" s="14"/>
      <c r="S11648" s="14"/>
    </row>
    <row r="11649" spans="14:19" x14ac:dyDescent="0.25">
      <c r="N11649" s="9"/>
      <c r="R11649" s="14"/>
      <c r="S11649" s="14"/>
    </row>
    <row r="11650" spans="14:19" x14ac:dyDescent="0.25">
      <c r="N11650" s="9"/>
      <c r="R11650" s="14"/>
      <c r="S11650" s="14"/>
    </row>
    <row r="11651" spans="14:19" x14ac:dyDescent="0.25">
      <c r="N11651" s="9"/>
      <c r="R11651" s="14"/>
      <c r="S11651" s="14"/>
    </row>
    <row r="11652" spans="14:19" x14ac:dyDescent="0.25">
      <c r="N11652" s="9"/>
      <c r="R11652" s="14"/>
      <c r="S11652" s="14"/>
    </row>
    <row r="11653" spans="14:19" x14ac:dyDescent="0.25">
      <c r="N11653" s="9"/>
      <c r="R11653" s="14"/>
      <c r="S11653" s="14"/>
    </row>
    <row r="11654" spans="14:19" x14ac:dyDescent="0.25">
      <c r="N11654" s="9"/>
      <c r="R11654" s="14"/>
      <c r="S11654" s="14"/>
    </row>
    <row r="11655" spans="14:19" x14ac:dyDescent="0.25">
      <c r="N11655" s="9"/>
      <c r="R11655" s="14"/>
      <c r="S11655" s="14"/>
    </row>
    <row r="11656" spans="14:19" x14ac:dyDescent="0.25">
      <c r="N11656" s="9"/>
      <c r="R11656" s="14"/>
      <c r="S11656" s="14"/>
    </row>
    <row r="11657" spans="14:19" x14ac:dyDescent="0.25">
      <c r="N11657" s="9"/>
      <c r="R11657" s="14"/>
      <c r="S11657" s="14"/>
    </row>
    <row r="11658" spans="14:19" x14ac:dyDescent="0.25">
      <c r="N11658" s="9"/>
      <c r="R11658" s="14"/>
      <c r="S11658" s="14"/>
    </row>
    <row r="11659" spans="14:19" x14ac:dyDescent="0.25">
      <c r="N11659" s="9"/>
      <c r="R11659" s="14"/>
      <c r="S11659" s="14"/>
    </row>
    <row r="11660" spans="14:19" x14ac:dyDescent="0.25">
      <c r="N11660" s="9"/>
      <c r="R11660" s="14"/>
      <c r="S11660" s="14"/>
    </row>
    <row r="11661" spans="14:19" x14ac:dyDescent="0.25">
      <c r="N11661" s="9"/>
      <c r="R11661" s="14"/>
      <c r="S11661" s="14"/>
    </row>
    <row r="11662" spans="14:19" x14ac:dyDescent="0.25">
      <c r="N11662" s="9"/>
      <c r="R11662" s="14"/>
      <c r="S11662" s="14"/>
    </row>
    <row r="11663" spans="14:19" x14ac:dyDescent="0.25">
      <c r="N11663" s="9"/>
      <c r="R11663" s="14"/>
      <c r="S11663" s="14"/>
    </row>
    <row r="11664" spans="14:19" x14ac:dyDescent="0.25">
      <c r="N11664" s="9"/>
      <c r="R11664" s="14"/>
      <c r="S11664" s="14"/>
    </row>
    <row r="11665" spans="14:19" x14ac:dyDescent="0.25">
      <c r="N11665" s="9"/>
      <c r="R11665" s="14"/>
      <c r="S11665" s="14"/>
    </row>
    <row r="11666" spans="14:19" x14ac:dyDescent="0.25">
      <c r="N11666" s="9"/>
      <c r="R11666" s="14"/>
      <c r="S11666" s="14"/>
    </row>
    <row r="11667" spans="14:19" x14ac:dyDescent="0.25">
      <c r="N11667" s="9"/>
      <c r="R11667" s="14"/>
      <c r="S11667" s="14"/>
    </row>
    <row r="11668" spans="14:19" x14ac:dyDescent="0.25">
      <c r="N11668" s="9"/>
      <c r="R11668" s="14"/>
      <c r="S11668" s="14"/>
    </row>
    <row r="11669" spans="14:19" x14ac:dyDescent="0.25">
      <c r="N11669" s="9"/>
      <c r="R11669" s="14"/>
      <c r="S11669" s="14"/>
    </row>
    <row r="11670" spans="14:19" x14ac:dyDescent="0.25">
      <c r="N11670" s="9"/>
      <c r="R11670" s="14"/>
      <c r="S11670" s="14"/>
    </row>
    <row r="11671" spans="14:19" x14ac:dyDescent="0.25">
      <c r="N11671" s="9"/>
      <c r="R11671" s="14"/>
      <c r="S11671" s="14"/>
    </row>
    <row r="11672" spans="14:19" x14ac:dyDescent="0.25">
      <c r="N11672" s="9"/>
      <c r="R11672" s="14"/>
      <c r="S11672" s="14"/>
    </row>
    <row r="11673" spans="14:19" x14ac:dyDescent="0.25">
      <c r="N11673" s="9"/>
      <c r="R11673" s="14"/>
      <c r="S11673" s="14"/>
    </row>
    <row r="11674" spans="14:19" x14ac:dyDescent="0.25">
      <c r="N11674" s="9"/>
      <c r="R11674" s="14"/>
      <c r="S11674" s="14"/>
    </row>
    <row r="11675" spans="14:19" x14ac:dyDescent="0.25">
      <c r="N11675" s="9"/>
      <c r="R11675" s="14"/>
      <c r="S11675" s="14"/>
    </row>
    <row r="11676" spans="14:19" x14ac:dyDescent="0.25">
      <c r="N11676" s="9"/>
      <c r="R11676" s="14"/>
      <c r="S11676" s="14"/>
    </row>
    <row r="11677" spans="14:19" x14ac:dyDescent="0.25">
      <c r="N11677" s="9"/>
      <c r="R11677" s="14"/>
      <c r="S11677" s="14"/>
    </row>
    <row r="11678" spans="14:19" x14ac:dyDescent="0.25">
      <c r="N11678" s="9"/>
      <c r="R11678" s="14"/>
      <c r="S11678" s="14"/>
    </row>
    <row r="11679" spans="14:19" x14ac:dyDescent="0.25">
      <c r="N11679" s="9"/>
      <c r="R11679" s="14"/>
      <c r="S11679" s="14"/>
    </row>
    <row r="11680" spans="14:19" x14ac:dyDescent="0.25">
      <c r="N11680" s="9"/>
      <c r="R11680" s="14"/>
      <c r="S11680" s="14"/>
    </row>
    <row r="11681" spans="14:19" x14ac:dyDescent="0.25">
      <c r="N11681" s="9"/>
      <c r="R11681" s="14"/>
      <c r="S11681" s="14"/>
    </row>
    <row r="11682" spans="14:19" x14ac:dyDescent="0.25">
      <c r="N11682" s="9"/>
      <c r="R11682" s="14"/>
      <c r="S11682" s="14"/>
    </row>
    <row r="11683" spans="14:19" x14ac:dyDescent="0.25">
      <c r="N11683" s="9"/>
      <c r="R11683" s="14"/>
      <c r="S11683" s="14"/>
    </row>
    <row r="11684" spans="14:19" x14ac:dyDescent="0.25">
      <c r="N11684" s="9"/>
      <c r="R11684" s="14"/>
      <c r="S11684" s="14"/>
    </row>
    <row r="11685" spans="14:19" x14ac:dyDescent="0.25">
      <c r="N11685" s="9"/>
      <c r="R11685" s="14"/>
      <c r="S11685" s="14"/>
    </row>
    <row r="11686" spans="14:19" x14ac:dyDescent="0.25">
      <c r="N11686" s="9"/>
      <c r="R11686" s="14"/>
      <c r="S11686" s="14"/>
    </row>
    <row r="11687" spans="14:19" x14ac:dyDescent="0.25">
      <c r="N11687" s="9"/>
      <c r="R11687" s="14"/>
      <c r="S11687" s="14"/>
    </row>
    <row r="11688" spans="14:19" x14ac:dyDescent="0.25">
      <c r="N11688" s="9"/>
      <c r="R11688" s="14"/>
      <c r="S11688" s="14"/>
    </row>
    <row r="11689" spans="14:19" x14ac:dyDescent="0.25">
      <c r="N11689" s="9"/>
      <c r="R11689" s="14"/>
      <c r="S11689" s="14"/>
    </row>
    <row r="11690" spans="14:19" x14ac:dyDescent="0.25">
      <c r="N11690" s="9"/>
      <c r="R11690" s="14"/>
      <c r="S11690" s="14"/>
    </row>
    <row r="11691" spans="14:19" x14ac:dyDescent="0.25">
      <c r="N11691" s="9"/>
      <c r="R11691" s="14"/>
      <c r="S11691" s="14"/>
    </row>
    <row r="11692" spans="14:19" x14ac:dyDescent="0.25">
      <c r="N11692" s="9"/>
      <c r="R11692" s="14"/>
      <c r="S11692" s="14"/>
    </row>
    <row r="11693" spans="14:19" x14ac:dyDescent="0.25">
      <c r="N11693" s="9"/>
      <c r="R11693" s="14"/>
      <c r="S11693" s="14"/>
    </row>
    <row r="11694" spans="14:19" x14ac:dyDescent="0.25">
      <c r="N11694" s="9"/>
      <c r="R11694" s="14"/>
      <c r="S11694" s="14"/>
    </row>
    <row r="11695" spans="14:19" x14ac:dyDescent="0.25">
      <c r="N11695" s="9"/>
      <c r="R11695" s="14"/>
      <c r="S11695" s="14"/>
    </row>
    <row r="11696" spans="14:19" x14ac:dyDescent="0.25">
      <c r="N11696" s="9"/>
      <c r="R11696" s="14"/>
      <c r="S11696" s="14"/>
    </row>
    <row r="11697" spans="14:19" x14ac:dyDescent="0.25">
      <c r="N11697" s="9"/>
      <c r="R11697" s="14"/>
      <c r="S11697" s="14"/>
    </row>
    <row r="11698" spans="14:19" x14ac:dyDescent="0.25">
      <c r="N11698" s="9"/>
      <c r="R11698" s="14"/>
      <c r="S11698" s="14"/>
    </row>
    <row r="11699" spans="14:19" x14ac:dyDescent="0.25">
      <c r="N11699" s="9"/>
      <c r="R11699" s="14"/>
      <c r="S11699" s="14"/>
    </row>
    <row r="11700" spans="14:19" x14ac:dyDescent="0.25">
      <c r="N11700" s="9"/>
      <c r="R11700" s="14"/>
      <c r="S11700" s="14"/>
    </row>
    <row r="11701" spans="14:19" x14ac:dyDescent="0.25">
      <c r="N11701" s="9"/>
      <c r="R11701" s="14"/>
      <c r="S11701" s="14"/>
    </row>
    <row r="11702" spans="14:19" x14ac:dyDescent="0.25">
      <c r="N11702" s="9"/>
      <c r="R11702" s="14"/>
      <c r="S11702" s="14"/>
    </row>
    <row r="11703" spans="14:19" x14ac:dyDescent="0.25">
      <c r="N11703" s="9"/>
      <c r="R11703" s="14"/>
      <c r="S11703" s="14"/>
    </row>
    <row r="11704" spans="14:19" x14ac:dyDescent="0.25">
      <c r="N11704" s="9"/>
      <c r="R11704" s="14"/>
      <c r="S11704" s="14"/>
    </row>
    <row r="11705" spans="14:19" x14ac:dyDescent="0.25">
      <c r="N11705" s="9"/>
      <c r="R11705" s="14"/>
      <c r="S11705" s="14"/>
    </row>
    <row r="11706" spans="14:19" x14ac:dyDescent="0.25">
      <c r="N11706" s="9"/>
      <c r="R11706" s="14"/>
      <c r="S11706" s="14"/>
    </row>
    <row r="11707" spans="14:19" x14ac:dyDescent="0.25">
      <c r="N11707" s="9"/>
      <c r="R11707" s="14"/>
      <c r="S11707" s="14"/>
    </row>
    <row r="11708" spans="14:19" x14ac:dyDescent="0.25">
      <c r="N11708" s="9"/>
      <c r="R11708" s="14"/>
      <c r="S11708" s="14"/>
    </row>
    <row r="11709" spans="14:19" x14ac:dyDescent="0.25">
      <c r="N11709" s="9"/>
      <c r="R11709" s="14"/>
      <c r="S11709" s="14"/>
    </row>
    <row r="11710" spans="14:19" x14ac:dyDescent="0.25">
      <c r="N11710" s="9"/>
      <c r="R11710" s="14"/>
      <c r="S11710" s="14"/>
    </row>
    <row r="11711" spans="14:19" x14ac:dyDescent="0.25">
      <c r="N11711" s="9"/>
      <c r="R11711" s="14"/>
      <c r="S11711" s="14"/>
    </row>
    <row r="11712" spans="14:19" x14ac:dyDescent="0.25">
      <c r="N11712" s="9"/>
      <c r="R11712" s="14"/>
      <c r="S11712" s="14"/>
    </row>
    <row r="11713" spans="14:19" x14ac:dyDescent="0.25">
      <c r="N11713" s="9"/>
      <c r="R11713" s="14"/>
      <c r="S11713" s="14"/>
    </row>
    <row r="11714" spans="14:19" x14ac:dyDescent="0.25">
      <c r="N11714" s="9"/>
      <c r="R11714" s="14"/>
      <c r="S11714" s="14"/>
    </row>
    <row r="11715" spans="14:19" x14ac:dyDescent="0.25">
      <c r="N11715" s="9"/>
      <c r="R11715" s="14"/>
      <c r="S11715" s="14"/>
    </row>
    <row r="11716" spans="14:19" x14ac:dyDescent="0.25">
      <c r="N11716" s="9"/>
      <c r="R11716" s="14"/>
      <c r="S11716" s="14"/>
    </row>
    <row r="11717" spans="14:19" x14ac:dyDescent="0.25">
      <c r="N11717" s="9"/>
      <c r="R11717" s="14"/>
      <c r="S11717" s="14"/>
    </row>
    <row r="11718" spans="14:19" x14ac:dyDescent="0.25">
      <c r="N11718" s="9"/>
      <c r="R11718" s="14"/>
      <c r="S11718" s="14"/>
    </row>
    <row r="11719" spans="14:19" x14ac:dyDescent="0.25">
      <c r="N11719" s="9"/>
      <c r="R11719" s="14"/>
      <c r="S11719" s="14"/>
    </row>
    <row r="11720" spans="14:19" x14ac:dyDescent="0.25">
      <c r="N11720" s="9"/>
      <c r="R11720" s="14"/>
      <c r="S11720" s="14"/>
    </row>
    <row r="11721" spans="14:19" x14ac:dyDescent="0.25">
      <c r="N11721" s="9"/>
      <c r="R11721" s="14"/>
      <c r="S11721" s="14"/>
    </row>
    <row r="11722" spans="14:19" x14ac:dyDescent="0.25">
      <c r="N11722" s="9"/>
      <c r="R11722" s="14"/>
      <c r="S11722" s="14"/>
    </row>
    <row r="11723" spans="14:19" x14ac:dyDescent="0.25">
      <c r="N11723" s="9"/>
      <c r="R11723" s="14"/>
      <c r="S11723" s="14"/>
    </row>
    <row r="11724" spans="14:19" x14ac:dyDescent="0.25">
      <c r="N11724" s="9"/>
      <c r="R11724" s="14"/>
      <c r="S11724" s="14"/>
    </row>
    <row r="11725" spans="14:19" x14ac:dyDescent="0.25">
      <c r="N11725" s="9"/>
      <c r="R11725" s="14"/>
      <c r="S11725" s="14"/>
    </row>
    <row r="11726" spans="14:19" x14ac:dyDescent="0.25">
      <c r="N11726" s="9"/>
      <c r="R11726" s="14"/>
      <c r="S11726" s="14"/>
    </row>
    <row r="11727" spans="14:19" x14ac:dyDescent="0.25">
      <c r="N11727" s="9"/>
      <c r="R11727" s="14"/>
      <c r="S11727" s="14"/>
    </row>
    <row r="11728" spans="14:19" x14ac:dyDescent="0.25">
      <c r="N11728" s="9"/>
      <c r="R11728" s="14"/>
      <c r="S11728" s="14"/>
    </row>
    <row r="11729" spans="14:19" x14ac:dyDescent="0.25">
      <c r="N11729" s="9"/>
      <c r="R11729" s="14"/>
      <c r="S11729" s="14"/>
    </row>
    <row r="11730" spans="14:19" x14ac:dyDescent="0.25">
      <c r="N11730" s="9"/>
      <c r="R11730" s="14"/>
      <c r="S11730" s="14"/>
    </row>
    <row r="11731" spans="14:19" x14ac:dyDescent="0.25">
      <c r="N11731" s="9"/>
      <c r="R11731" s="14"/>
      <c r="S11731" s="14"/>
    </row>
    <row r="11732" spans="14:19" x14ac:dyDescent="0.25">
      <c r="N11732" s="9"/>
      <c r="R11732" s="14"/>
      <c r="S11732" s="14"/>
    </row>
    <row r="11733" spans="14:19" x14ac:dyDescent="0.25">
      <c r="N11733" s="9"/>
      <c r="R11733" s="14"/>
      <c r="S11733" s="14"/>
    </row>
    <row r="11734" spans="14:19" x14ac:dyDescent="0.25">
      <c r="N11734" s="9"/>
      <c r="R11734" s="14"/>
      <c r="S11734" s="14"/>
    </row>
    <row r="11735" spans="14:19" x14ac:dyDescent="0.25">
      <c r="N11735" s="9"/>
      <c r="R11735" s="14"/>
      <c r="S11735" s="14"/>
    </row>
    <row r="11736" spans="14:19" x14ac:dyDescent="0.25">
      <c r="N11736" s="9"/>
      <c r="R11736" s="14"/>
      <c r="S11736" s="14"/>
    </row>
    <row r="11737" spans="14:19" x14ac:dyDescent="0.25">
      <c r="N11737" s="9"/>
      <c r="R11737" s="14"/>
      <c r="S11737" s="14"/>
    </row>
    <row r="11738" spans="14:19" x14ac:dyDescent="0.25">
      <c r="N11738" s="9"/>
      <c r="R11738" s="14"/>
      <c r="S11738" s="14"/>
    </row>
    <row r="11739" spans="14:19" x14ac:dyDescent="0.25">
      <c r="N11739" s="9"/>
      <c r="R11739" s="14"/>
      <c r="S11739" s="14"/>
    </row>
    <row r="11740" spans="14:19" x14ac:dyDescent="0.25">
      <c r="N11740" s="9"/>
      <c r="R11740" s="14"/>
      <c r="S11740" s="14"/>
    </row>
    <row r="11741" spans="14:19" x14ac:dyDescent="0.25">
      <c r="N11741" s="9"/>
      <c r="R11741" s="14"/>
      <c r="S11741" s="14"/>
    </row>
    <row r="11742" spans="14:19" x14ac:dyDescent="0.25">
      <c r="N11742" s="9"/>
      <c r="R11742" s="14"/>
      <c r="S11742" s="14"/>
    </row>
    <row r="11743" spans="14:19" x14ac:dyDescent="0.25">
      <c r="N11743" s="9"/>
      <c r="R11743" s="14"/>
      <c r="S11743" s="14"/>
    </row>
    <row r="11744" spans="14:19" x14ac:dyDescent="0.25">
      <c r="N11744" s="9"/>
      <c r="R11744" s="14"/>
      <c r="S11744" s="14"/>
    </row>
    <row r="11745" spans="14:19" x14ac:dyDescent="0.25">
      <c r="N11745" s="9"/>
      <c r="R11745" s="14"/>
      <c r="S11745" s="14"/>
    </row>
    <row r="11746" spans="14:19" x14ac:dyDescent="0.25">
      <c r="N11746" s="9"/>
      <c r="R11746" s="14"/>
      <c r="S11746" s="14"/>
    </row>
    <row r="11747" spans="14:19" x14ac:dyDescent="0.25">
      <c r="N11747" s="9"/>
      <c r="R11747" s="14"/>
      <c r="S11747" s="14"/>
    </row>
    <row r="11748" spans="14:19" x14ac:dyDescent="0.25">
      <c r="N11748" s="9"/>
      <c r="R11748" s="14"/>
      <c r="S11748" s="14"/>
    </row>
    <row r="11749" spans="14:19" x14ac:dyDescent="0.25">
      <c r="N11749" s="9"/>
      <c r="R11749" s="14"/>
      <c r="S11749" s="14"/>
    </row>
    <row r="11750" spans="14:19" x14ac:dyDescent="0.25">
      <c r="N11750" s="9"/>
      <c r="R11750" s="14"/>
      <c r="S11750" s="14"/>
    </row>
    <row r="11751" spans="14:19" x14ac:dyDescent="0.25">
      <c r="N11751" s="9"/>
      <c r="R11751" s="14"/>
      <c r="S11751" s="14"/>
    </row>
    <row r="11752" spans="14:19" x14ac:dyDescent="0.25">
      <c r="N11752" s="9"/>
      <c r="R11752" s="14"/>
      <c r="S11752" s="14"/>
    </row>
    <row r="11753" spans="14:19" x14ac:dyDescent="0.25">
      <c r="N11753" s="9"/>
      <c r="R11753" s="14"/>
      <c r="S11753" s="14"/>
    </row>
    <row r="11754" spans="14:19" x14ac:dyDescent="0.25">
      <c r="N11754" s="9"/>
      <c r="R11754" s="14"/>
      <c r="S11754" s="14"/>
    </row>
    <row r="11755" spans="14:19" x14ac:dyDescent="0.25">
      <c r="N11755" s="9"/>
      <c r="R11755" s="14"/>
      <c r="S11755" s="14"/>
    </row>
    <row r="11756" spans="14:19" x14ac:dyDescent="0.25">
      <c r="N11756" s="9"/>
      <c r="R11756" s="14"/>
      <c r="S11756" s="14"/>
    </row>
    <row r="11757" spans="14:19" x14ac:dyDescent="0.25">
      <c r="N11757" s="9"/>
      <c r="R11757" s="14"/>
      <c r="S11757" s="14"/>
    </row>
    <row r="11758" spans="14:19" x14ac:dyDescent="0.25">
      <c r="N11758" s="9"/>
      <c r="R11758" s="14"/>
      <c r="S11758" s="14"/>
    </row>
    <row r="11759" spans="14:19" x14ac:dyDescent="0.25">
      <c r="N11759" s="9"/>
      <c r="R11759" s="14"/>
      <c r="S11759" s="14"/>
    </row>
    <row r="11760" spans="14:19" x14ac:dyDescent="0.25">
      <c r="N11760" s="9"/>
      <c r="R11760" s="14"/>
      <c r="S11760" s="14"/>
    </row>
    <row r="11761" spans="14:19" x14ac:dyDescent="0.25">
      <c r="N11761" s="9"/>
      <c r="R11761" s="14"/>
      <c r="S11761" s="14"/>
    </row>
    <row r="11762" spans="14:19" x14ac:dyDescent="0.25">
      <c r="N11762" s="9"/>
      <c r="R11762" s="14"/>
      <c r="S11762" s="14"/>
    </row>
    <row r="11763" spans="14:19" x14ac:dyDescent="0.25">
      <c r="N11763" s="9"/>
      <c r="R11763" s="14"/>
      <c r="S11763" s="14"/>
    </row>
    <row r="11764" spans="14:19" x14ac:dyDescent="0.25">
      <c r="N11764" s="9"/>
      <c r="R11764" s="14"/>
      <c r="S11764" s="14"/>
    </row>
    <row r="11765" spans="14:19" x14ac:dyDescent="0.25">
      <c r="N11765" s="9"/>
      <c r="R11765" s="14"/>
      <c r="S11765" s="14"/>
    </row>
    <row r="11766" spans="14:19" x14ac:dyDescent="0.25">
      <c r="N11766" s="9"/>
      <c r="R11766" s="14"/>
      <c r="S11766" s="14"/>
    </row>
    <row r="11767" spans="14:19" x14ac:dyDescent="0.25">
      <c r="N11767" s="9"/>
      <c r="R11767" s="14"/>
      <c r="S11767" s="14"/>
    </row>
    <row r="11768" spans="14:19" x14ac:dyDescent="0.25">
      <c r="N11768" s="9"/>
      <c r="R11768" s="14"/>
      <c r="S11768" s="14"/>
    </row>
    <row r="11769" spans="14:19" x14ac:dyDescent="0.25">
      <c r="N11769" s="9"/>
      <c r="R11769" s="14"/>
      <c r="S11769" s="14"/>
    </row>
    <row r="11770" spans="14:19" x14ac:dyDescent="0.25">
      <c r="N11770" s="9"/>
      <c r="R11770" s="14"/>
      <c r="S11770" s="14"/>
    </row>
    <row r="11771" spans="14:19" x14ac:dyDescent="0.25">
      <c r="N11771" s="9"/>
      <c r="R11771" s="14"/>
      <c r="S11771" s="14"/>
    </row>
    <row r="11772" spans="14:19" x14ac:dyDescent="0.25">
      <c r="N11772" s="9"/>
      <c r="R11772" s="14"/>
      <c r="S11772" s="14"/>
    </row>
    <row r="11773" spans="14:19" x14ac:dyDescent="0.25">
      <c r="N11773" s="9"/>
      <c r="R11773" s="14"/>
      <c r="S11773" s="14"/>
    </row>
    <row r="11774" spans="14:19" x14ac:dyDescent="0.25">
      <c r="N11774" s="9"/>
      <c r="R11774" s="14"/>
      <c r="S11774" s="14"/>
    </row>
    <row r="11775" spans="14:19" x14ac:dyDescent="0.25">
      <c r="N11775" s="9"/>
      <c r="R11775" s="14"/>
      <c r="S11775" s="14"/>
    </row>
    <row r="11776" spans="14:19" x14ac:dyDescent="0.25">
      <c r="N11776" s="9"/>
      <c r="R11776" s="14"/>
      <c r="S11776" s="14"/>
    </row>
    <row r="11777" spans="14:19" x14ac:dyDescent="0.25">
      <c r="N11777" s="9"/>
      <c r="R11777" s="14"/>
      <c r="S11777" s="14"/>
    </row>
    <row r="11778" spans="14:19" x14ac:dyDescent="0.25">
      <c r="N11778" s="9"/>
      <c r="R11778" s="14"/>
      <c r="S11778" s="14"/>
    </row>
    <row r="11779" spans="14:19" x14ac:dyDescent="0.25">
      <c r="N11779" s="9"/>
      <c r="R11779" s="14"/>
      <c r="S11779" s="14"/>
    </row>
    <row r="11780" spans="14:19" x14ac:dyDescent="0.25">
      <c r="N11780" s="9"/>
      <c r="R11780" s="14"/>
      <c r="S11780" s="14"/>
    </row>
    <row r="11781" spans="14:19" x14ac:dyDescent="0.25">
      <c r="N11781" s="9"/>
      <c r="R11781" s="14"/>
      <c r="S11781" s="14"/>
    </row>
    <row r="11782" spans="14:19" x14ac:dyDescent="0.25">
      <c r="N11782" s="9"/>
      <c r="R11782" s="14"/>
      <c r="S11782" s="14"/>
    </row>
    <row r="11783" spans="14:19" x14ac:dyDescent="0.25">
      <c r="N11783" s="9"/>
      <c r="R11783" s="14"/>
      <c r="S11783" s="14"/>
    </row>
    <row r="11784" spans="14:19" x14ac:dyDescent="0.25">
      <c r="N11784" s="9"/>
      <c r="R11784" s="14"/>
      <c r="S11784" s="14"/>
    </row>
    <row r="11785" spans="14:19" x14ac:dyDescent="0.25">
      <c r="N11785" s="9"/>
      <c r="R11785" s="14"/>
      <c r="S11785" s="14"/>
    </row>
    <row r="11786" spans="14:19" x14ac:dyDescent="0.25">
      <c r="N11786" s="9"/>
      <c r="R11786" s="14"/>
      <c r="S11786" s="14"/>
    </row>
    <row r="11787" spans="14:19" x14ac:dyDescent="0.25">
      <c r="N11787" s="9"/>
      <c r="R11787" s="14"/>
      <c r="S11787" s="14"/>
    </row>
    <row r="11788" spans="14:19" x14ac:dyDescent="0.25">
      <c r="N11788" s="9"/>
      <c r="R11788" s="14"/>
      <c r="S11788" s="14"/>
    </row>
    <row r="11789" spans="14:19" x14ac:dyDescent="0.25">
      <c r="N11789" s="9"/>
      <c r="R11789" s="14"/>
      <c r="S11789" s="14"/>
    </row>
    <row r="11790" spans="14:19" x14ac:dyDescent="0.25">
      <c r="N11790" s="9"/>
      <c r="R11790" s="14"/>
      <c r="S11790" s="14"/>
    </row>
    <row r="11791" spans="14:19" x14ac:dyDescent="0.25">
      <c r="N11791" s="9"/>
      <c r="R11791" s="14"/>
      <c r="S11791" s="14"/>
    </row>
    <row r="11792" spans="14:19" x14ac:dyDescent="0.25">
      <c r="N11792" s="9"/>
      <c r="R11792" s="14"/>
      <c r="S11792" s="14"/>
    </row>
    <row r="11793" spans="14:19" x14ac:dyDescent="0.25">
      <c r="N11793" s="9"/>
      <c r="R11793" s="14"/>
      <c r="S11793" s="14"/>
    </row>
    <row r="11794" spans="14:19" x14ac:dyDescent="0.25">
      <c r="N11794" s="9"/>
      <c r="R11794" s="14"/>
      <c r="S11794" s="14"/>
    </row>
    <row r="11795" spans="14:19" x14ac:dyDescent="0.25">
      <c r="N11795" s="9"/>
      <c r="R11795" s="14"/>
      <c r="S11795" s="14"/>
    </row>
    <row r="11796" spans="14:19" x14ac:dyDescent="0.25">
      <c r="N11796" s="9"/>
      <c r="R11796" s="14"/>
      <c r="S11796" s="14"/>
    </row>
    <row r="11797" spans="14:19" x14ac:dyDescent="0.25">
      <c r="N11797" s="9"/>
      <c r="R11797" s="14"/>
      <c r="S11797" s="14"/>
    </row>
    <row r="11798" spans="14:19" x14ac:dyDescent="0.25">
      <c r="N11798" s="9"/>
      <c r="R11798" s="14"/>
      <c r="S11798" s="14"/>
    </row>
    <row r="11799" spans="14:19" x14ac:dyDescent="0.25">
      <c r="N11799" s="9"/>
      <c r="R11799" s="14"/>
      <c r="S11799" s="14"/>
    </row>
    <row r="11800" spans="14:19" x14ac:dyDescent="0.25">
      <c r="N11800" s="9"/>
      <c r="R11800" s="14"/>
      <c r="S11800" s="14"/>
    </row>
    <row r="11801" spans="14:19" x14ac:dyDescent="0.25">
      <c r="N11801" s="9"/>
      <c r="R11801" s="14"/>
      <c r="S11801" s="14"/>
    </row>
    <row r="11802" spans="14:19" x14ac:dyDescent="0.25">
      <c r="N11802" s="9"/>
      <c r="R11802" s="14"/>
      <c r="S11802" s="14"/>
    </row>
    <row r="11803" spans="14:19" x14ac:dyDescent="0.25">
      <c r="N11803" s="9"/>
      <c r="R11803" s="14"/>
      <c r="S11803" s="14"/>
    </row>
    <row r="11804" spans="14:19" x14ac:dyDescent="0.25">
      <c r="N11804" s="9"/>
      <c r="R11804" s="14"/>
      <c r="S11804" s="14"/>
    </row>
    <row r="11805" spans="14:19" x14ac:dyDescent="0.25">
      <c r="N11805" s="9"/>
      <c r="R11805" s="14"/>
      <c r="S11805" s="14"/>
    </row>
    <row r="11806" spans="14:19" x14ac:dyDescent="0.25">
      <c r="N11806" s="9"/>
      <c r="R11806" s="14"/>
      <c r="S11806" s="14"/>
    </row>
    <row r="11807" spans="14:19" x14ac:dyDescent="0.25">
      <c r="N11807" s="9"/>
      <c r="R11807" s="14"/>
      <c r="S11807" s="14"/>
    </row>
    <row r="11808" spans="14:19" x14ac:dyDescent="0.25">
      <c r="N11808" s="9"/>
      <c r="R11808" s="14"/>
      <c r="S11808" s="14"/>
    </row>
    <row r="11809" spans="14:19" x14ac:dyDescent="0.25">
      <c r="N11809" s="9"/>
      <c r="R11809" s="14"/>
      <c r="S11809" s="14"/>
    </row>
    <row r="11810" spans="14:19" x14ac:dyDescent="0.25">
      <c r="N11810" s="9"/>
      <c r="R11810" s="14"/>
      <c r="S11810" s="14"/>
    </row>
    <row r="11811" spans="14:19" x14ac:dyDescent="0.25">
      <c r="N11811" s="9"/>
      <c r="R11811" s="14"/>
      <c r="S11811" s="14"/>
    </row>
    <row r="11812" spans="14:19" x14ac:dyDescent="0.25">
      <c r="N11812" s="9"/>
      <c r="R11812" s="14"/>
      <c r="S11812" s="14"/>
    </row>
    <row r="11813" spans="14:19" x14ac:dyDescent="0.25">
      <c r="N11813" s="9"/>
      <c r="R11813" s="14"/>
      <c r="S11813" s="14"/>
    </row>
    <row r="11814" spans="14:19" x14ac:dyDescent="0.25">
      <c r="N11814" s="9"/>
      <c r="R11814" s="14"/>
      <c r="S11814" s="14"/>
    </row>
    <row r="11815" spans="14:19" x14ac:dyDescent="0.25">
      <c r="N11815" s="9"/>
      <c r="R11815" s="14"/>
      <c r="S11815" s="14"/>
    </row>
    <row r="11816" spans="14:19" x14ac:dyDescent="0.25">
      <c r="N11816" s="9"/>
      <c r="R11816" s="14"/>
      <c r="S11816" s="14"/>
    </row>
    <row r="11817" spans="14:19" x14ac:dyDescent="0.25">
      <c r="N11817" s="9"/>
      <c r="R11817" s="14"/>
      <c r="S11817" s="14"/>
    </row>
    <row r="11818" spans="14:19" x14ac:dyDescent="0.25">
      <c r="N11818" s="9"/>
      <c r="R11818" s="14"/>
      <c r="S11818" s="14"/>
    </row>
    <row r="11819" spans="14:19" x14ac:dyDescent="0.25">
      <c r="N11819" s="9"/>
      <c r="R11819" s="14"/>
      <c r="S11819" s="14"/>
    </row>
    <row r="11820" spans="14:19" x14ac:dyDescent="0.25">
      <c r="N11820" s="9"/>
      <c r="R11820" s="14"/>
      <c r="S11820" s="14"/>
    </row>
    <row r="11821" spans="14:19" x14ac:dyDescent="0.25">
      <c r="N11821" s="9"/>
      <c r="R11821" s="14"/>
      <c r="S11821" s="14"/>
    </row>
    <row r="11822" spans="14:19" x14ac:dyDescent="0.25">
      <c r="N11822" s="9"/>
      <c r="R11822" s="14"/>
      <c r="S11822" s="14"/>
    </row>
    <row r="11823" spans="14:19" x14ac:dyDescent="0.25">
      <c r="N11823" s="9"/>
      <c r="R11823" s="14"/>
      <c r="S11823" s="14"/>
    </row>
    <row r="11824" spans="14:19" x14ac:dyDescent="0.25">
      <c r="N11824" s="9"/>
      <c r="R11824" s="14"/>
      <c r="S11824" s="14"/>
    </row>
    <row r="11825" spans="14:19" x14ac:dyDescent="0.25">
      <c r="N11825" s="9"/>
      <c r="R11825" s="14"/>
      <c r="S11825" s="14"/>
    </row>
    <row r="11826" spans="14:19" x14ac:dyDescent="0.25">
      <c r="N11826" s="9"/>
      <c r="R11826" s="14"/>
      <c r="S11826" s="14"/>
    </row>
    <row r="11827" spans="14:19" x14ac:dyDescent="0.25">
      <c r="N11827" s="9"/>
      <c r="R11827" s="14"/>
      <c r="S11827" s="14"/>
    </row>
    <row r="11828" spans="14:19" x14ac:dyDescent="0.25">
      <c r="N11828" s="9"/>
      <c r="R11828" s="14"/>
      <c r="S11828" s="14"/>
    </row>
    <row r="11829" spans="14:19" x14ac:dyDescent="0.25">
      <c r="N11829" s="9"/>
      <c r="R11829" s="14"/>
      <c r="S11829" s="14"/>
    </row>
    <row r="11830" spans="14:19" x14ac:dyDescent="0.25">
      <c r="N11830" s="9"/>
      <c r="R11830" s="14"/>
      <c r="S11830" s="14"/>
    </row>
    <row r="11831" spans="14:19" x14ac:dyDescent="0.25">
      <c r="N11831" s="9"/>
      <c r="R11831" s="14"/>
      <c r="S11831" s="14"/>
    </row>
    <row r="11832" spans="14:19" x14ac:dyDescent="0.25">
      <c r="N11832" s="9"/>
      <c r="R11832" s="14"/>
      <c r="S11832" s="14"/>
    </row>
    <row r="11833" spans="14:19" x14ac:dyDescent="0.25">
      <c r="N11833" s="9"/>
      <c r="R11833" s="14"/>
      <c r="S11833" s="14"/>
    </row>
    <row r="11834" spans="14:19" x14ac:dyDescent="0.25">
      <c r="N11834" s="9"/>
      <c r="R11834" s="14"/>
      <c r="S11834" s="14"/>
    </row>
    <row r="11835" spans="14:19" x14ac:dyDescent="0.25">
      <c r="N11835" s="9"/>
      <c r="R11835" s="14"/>
      <c r="S11835" s="14"/>
    </row>
    <row r="11836" spans="14:19" x14ac:dyDescent="0.25">
      <c r="N11836" s="9"/>
      <c r="R11836" s="14"/>
      <c r="S11836" s="14"/>
    </row>
    <row r="11837" spans="14:19" x14ac:dyDescent="0.25">
      <c r="N11837" s="9"/>
      <c r="R11837" s="14"/>
      <c r="S11837" s="14"/>
    </row>
    <row r="11838" spans="14:19" x14ac:dyDescent="0.25">
      <c r="N11838" s="9"/>
      <c r="R11838" s="14"/>
      <c r="S11838" s="14"/>
    </row>
    <row r="11839" spans="14:19" x14ac:dyDescent="0.25">
      <c r="N11839" s="9"/>
      <c r="R11839" s="14"/>
      <c r="S11839" s="14"/>
    </row>
    <row r="11840" spans="14:19" x14ac:dyDescent="0.25">
      <c r="N11840" s="9"/>
      <c r="R11840" s="14"/>
      <c r="S11840" s="14"/>
    </row>
    <row r="11841" spans="14:19" x14ac:dyDescent="0.25">
      <c r="N11841" s="9"/>
      <c r="R11841" s="14"/>
      <c r="S11841" s="14"/>
    </row>
    <row r="11842" spans="14:19" x14ac:dyDescent="0.25">
      <c r="N11842" s="9"/>
      <c r="R11842" s="14"/>
      <c r="S11842" s="14"/>
    </row>
    <row r="11843" spans="14:19" x14ac:dyDescent="0.25">
      <c r="N11843" s="9"/>
      <c r="R11843" s="14"/>
      <c r="S11843" s="14"/>
    </row>
    <row r="11844" spans="14:19" x14ac:dyDescent="0.25">
      <c r="N11844" s="9"/>
      <c r="R11844" s="14"/>
      <c r="S11844" s="14"/>
    </row>
    <row r="11845" spans="14:19" x14ac:dyDescent="0.25">
      <c r="N11845" s="9"/>
      <c r="R11845" s="14"/>
      <c r="S11845" s="14"/>
    </row>
    <row r="11846" spans="14:19" x14ac:dyDescent="0.25">
      <c r="N11846" s="9"/>
      <c r="R11846" s="14"/>
      <c r="S11846" s="14"/>
    </row>
    <row r="11847" spans="14:19" x14ac:dyDescent="0.25">
      <c r="N11847" s="9"/>
      <c r="R11847" s="14"/>
      <c r="S11847" s="14"/>
    </row>
    <row r="11848" spans="14:19" x14ac:dyDescent="0.25">
      <c r="N11848" s="9"/>
      <c r="R11848" s="14"/>
      <c r="S11848" s="14"/>
    </row>
    <row r="11849" spans="14:19" x14ac:dyDescent="0.25">
      <c r="N11849" s="9"/>
      <c r="R11849" s="14"/>
      <c r="S11849" s="14"/>
    </row>
    <row r="11850" spans="14:19" x14ac:dyDescent="0.25">
      <c r="N11850" s="9"/>
      <c r="R11850" s="14"/>
      <c r="S11850" s="14"/>
    </row>
    <row r="11851" spans="14:19" x14ac:dyDescent="0.25">
      <c r="N11851" s="9"/>
      <c r="R11851" s="14"/>
      <c r="S11851" s="14"/>
    </row>
    <row r="11852" spans="14:19" x14ac:dyDescent="0.25">
      <c r="N11852" s="9"/>
      <c r="R11852" s="14"/>
      <c r="S11852" s="14"/>
    </row>
    <row r="11853" spans="14:19" x14ac:dyDescent="0.25">
      <c r="N11853" s="9"/>
      <c r="R11853" s="14"/>
      <c r="S11853" s="14"/>
    </row>
    <row r="11854" spans="14:19" x14ac:dyDescent="0.25">
      <c r="N11854" s="9"/>
      <c r="R11854" s="14"/>
      <c r="S11854" s="14"/>
    </row>
    <row r="11855" spans="14:19" x14ac:dyDescent="0.25">
      <c r="N11855" s="9"/>
      <c r="R11855" s="14"/>
      <c r="S11855" s="14"/>
    </row>
    <row r="11856" spans="14:19" x14ac:dyDescent="0.25">
      <c r="N11856" s="9"/>
      <c r="R11856" s="14"/>
      <c r="S11856" s="14"/>
    </row>
    <row r="11857" spans="14:19" x14ac:dyDescent="0.25">
      <c r="N11857" s="9"/>
      <c r="R11857" s="14"/>
      <c r="S11857" s="14"/>
    </row>
    <row r="11858" spans="14:19" x14ac:dyDescent="0.25">
      <c r="N11858" s="9"/>
      <c r="R11858" s="14"/>
      <c r="S11858" s="14"/>
    </row>
    <row r="11859" spans="14:19" x14ac:dyDescent="0.25">
      <c r="N11859" s="9"/>
      <c r="R11859" s="14"/>
      <c r="S11859" s="14"/>
    </row>
    <row r="11860" spans="14:19" x14ac:dyDescent="0.25">
      <c r="N11860" s="9"/>
      <c r="R11860" s="14"/>
      <c r="S11860" s="14"/>
    </row>
    <row r="11861" spans="14:19" x14ac:dyDescent="0.25">
      <c r="N11861" s="9"/>
      <c r="R11861" s="14"/>
      <c r="S11861" s="14"/>
    </row>
    <row r="11862" spans="14:19" x14ac:dyDescent="0.25">
      <c r="N11862" s="9"/>
      <c r="R11862" s="14"/>
      <c r="S11862" s="14"/>
    </row>
    <row r="11863" spans="14:19" x14ac:dyDescent="0.25">
      <c r="N11863" s="9"/>
      <c r="R11863" s="14"/>
      <c r="S11863" s="14"/>
    </row>
    <row r="11864" spans="14:19" x14ac:dyDescent="0.25">
      <c r="N11864" s="9"/>
      <c r="R11864" s="14"/>
      <c r="S11864" s="14"/>
    </row>
    <row r="11865" spans="14:19" x14ac:dyDescent="0.25">
      <c r="N11865" s="9"/>
      <c r="R11865" s="14"/>
      <c r="S11865" s="14"/>
    </row>
    <row r="11866" spans="14:19" x14ac:dyDescent="0.25">
      <c r="N11866" s="9"/>
      <c r="R11866" s="14"/>
      <c r="S11866" s="14"/>
    </row>
    <row r="11867" spans="14:19" x14ac:dyDescent="0.25">
      <c r="N11867" s="9"/>
      <c r="R11867" s="14"/>
      <c r="S11867" s="14"/>
    </row>
    <row r="11868" spans="14:19" x14ac:dyDescent="0.25">
      <c r="N11868" s="9"/>
      <c r="R11868" s="14"/>
      <c r="S11868" s="14"/>
    </row>
    <row r="11869" spans="14:19" x14ac:dyDescent="0.25">
      <c r="N11869" s="9"/>
      <c r="R11869" s="14"/>
      <c r="S11869" s="14"/>
    </row>
    <row r="11870" spans="14:19" x14ac:dyDescent="0.25">
      <c r="N11870" s="9"/>
      <c r="R11870" s="14"/>
      <c r="S11870" s="14"/>
    </row>
    <row r="11871" spans="14:19" x14ac:dyDescent="0.25">
      <c r="N11871" s="9"/>
      <c r="R11871" s="14"/>
      <c r="S11871" s="14"/>
    </row>
    <row r="11872" spans="14:19" x14ac:dyDescent="0.25">
      <c r="N11872" s="9"/>
      <c r="R11872" s="14"/>
      <c r="S11872" s="14"/>
    </row>
    <row r="11873" spans="14:19" x14ac:dyDescent="0.25">
      <c r="N11873" s="9"/>
      <c r="R11873" s="14"/>
      <c r="S11873" s="14"/>
    </row>
    <row r="11874" spans="14:19" x14ac:dyDescent="0.25">
      <c r="N11874" s="9"/>
      <c r="R11874" s="14"/>
      <c r="S11874" s="14"/>
    </row>
    <row r="11875" spans="14:19" x14ac:dyDescent="0.25">
      <c r="N11875" s="9"/>
      <c r="R11875" s="14"/>
      <c r="S11875" s="14"/>
    </row>
    <row r="11876" spans="14:19" x14ac:dyDescent="0.25">
      <c r="N11876" s="9"/>
      <c r="R11876" s="14"/>
      <c r="S11876" s="14"/>
    </row>
    <row r="11877" spans="14:19" x14ac:dyDescent="0.25">
      <c r="N11877" s="9"/>
      <c r="R11877" s="14"/>
      <c r="S11877" s="14"/>
    </row>
    <row r="11878" spans="14:19" x14ac:dyDescent="0.25">
      <c r="N11878" s="9"/>
      <c r="R11878" s="14"/>
      <c r="S11878" s="14"/>
    </row>
    <row r="11879" spans="14:19" x14ac:dyDescent="0.25">
      <c r="N11879" s="9"/>
      <c r="R11879" s="14"/>
      <c r="S11879" s="14"/>
    </row>
    <row r="11880" spans="14:19" x14ac:dyDescent="0.25">
      <c r="N11880" s="9"/>
      <c r="R11880" s="14"/>
      <c r="S11880" s="14"/>
    </row>
    <row r="11881" spans="14:19" x14ac:dyDescent="0.25">
      <c r="N11881" s="9"/>
      <c r="R11881" s="14"/>
      <c r="S11881" s="14"/>
    </row>
    <row r="11882" spans="14:19" x14ac:dyDescent="0.25">
      <c r="N11882" s="9"/>
      <c r="R11882" s="14"/>
      <c r="S11882" s="14"/>
    </row>
    <row r="11883" spans="14:19" x14ac:dyDescent="0.25">
      <c r="N11883" s="9"/>
      <c r="R11883" s="14"/>
      <c r="S11883" s="14"/>
    </row>
    <row r="11884" spans="14:19" x14ac:dyDescent="0.25">
      <c r="N11884" s="9"/>
      <c r="R11884" s="14"/>
      <c r="S11884" s="14"/>
    </row>
    <row r="11885" spans="14:19" x14ac:dyDescent="0.25">
      <c r="N11885" s="9"/>
      <c r="R11885" s="14"/>
      <c r="S11885" s="14"/>
    </row>
    <row r="11886" spans="14:19" x14ac:dyDescent="0.25">
      <c r="N11886" s="9"/>
      <c r="R11886" s="14"/>
      <c r="S11886" s="14"/>
    </row>
    <row r="11887" spans="14:19" x14ac:dyDescent="0.25">
      <c r="N11887" s="9"/>
      <c r="R11887" s="14"/>
      <c r="S11887" s="14"/>
    </row>
    <row r="11888" spans="14:19" x14ac:dyDescent="0.25">
      <c r="N11888" s="9"/>
      <c r="R11888" s="14"/>
      <c r="S11888" s="14"/>
    </row>
    <row r="11889" spans="14:19" x14ac:dyDescent="0.25">
      <c r="N11889" s="9"/>
      <c r="R11889" s="14"/>
      <c r="S11889" s="14"/>
    </row>
    <row r="11890" spans="14:19" x14ac:dyDescent="0.25">
      <c r="N11890" s="9"/>
      <c r="R11890" s="14"/>
      <c r="S11890" s="14"/>
    </row>
    <row r="11891" spans="14:19" x14ac:dyDescent="0.25">
      <c r="N11891" s="9"/>
      <c r="R11891" s="14"/>
      <c r="S11891" s="14"/>
    </row>
    <row r="11892" spans="14:19" x14ac:dyDescent="0.25">
      <c r="N11892" s="9"/>
      <c r="R11892" s="14"/>
      <c r="S11892" s="14"/>
    </row>
    <row r="11893" spans="14:19" x14ac:dyDescent="0.25">
      <c r="N11893" s="9"/>
      <c r="R11893" s="14"/>
      <c r="S11893" s="14"/>
    </row>
    <row r="11894" spans="14:19" x14ac:dyDescent="0.25">
      <c r="N11894" s="9"/>
      <c r="R11894" s="14"/>
      <c r="S11894" s="14"/>
    </row>
    <row r="11895" spans="14:19" x14ac:dyDescent="0.25">
      <c r="N11895" s="9"/>
      <c r="R11895" s="14"/>
      <c r="S11895" s="14"/>
    </row>
    <row r="11896" spans="14:19" x14ac:dyDescent="0.25">
      <c r="N11896" s="9"/>
      <c r="R11896" s="14"/>
      <c r="S11896" s="14"/>
    </row>
    <row r="11897" spans="14:19" x14ac:dyDescent="0.25">
      <c r="N11897" s="9"/>
      <c r="R11897" s="14"/>
      <c r="S11897" s="14"/>
    </row>
    <row r="11898" spans="14:19" x14ac:dyDescent="0.25">
      <c r="N11898" s="9"/>
      <c r="R11898" s="14"/>
      <c r="S11898" s="14"/>
    </row>
    <row r="11899" spans="14:19" x14ac:dyDescent="0.25">
      <c r="N11899" s="9"/>
      <c r="R11899" s="14"/>
      <c r="S11899" s="14"/>
    </row>
    <row r="11900" spans="14:19" x14ac:dyDescent="0.25">
      <c r="N11900" s="9"/>
      <c r="R11900" s="14"/>
      <c r="S11900" s="14"/>
    </row>
    <row r="11901" spans="14:19" x14ac:dyDescent="0.25">
      <c r="N11901" s="9"/>
      <c r="R11901" s="14"/>
      <c r="S11901" s="14"/>
    </row>
    <row r="11902" spans="14:19" x14ac:dyDescent="0.25">
      <c r="N11902" s="9"/>
      <c r="R11902" s="14"/>
      <c r="S11902" s="14"/>
    </row>
    <row r="11903" spans="14:19" x14ac:dyDescent="0.25">
      <c r="N11903" s="9"/>
      <c r="R11903" s="14"/>
      <c r="S11903" s="14"/>
    </row>
    <row r="11904" spans="14:19" x14ac:dyDescent="0.25">
      <c r="N11904" s="9"/>
      <c r="R11904" s="14"/>
      <c r="S11904" s="14"/>
    </row>
    <row r="11905" spans="14:19" x14ac:dyDescent="0.25">
      <c r="N11905" s="9"/>
      <c r="R11905" s="14"/>
      <c r="S11905" s="14"/>
    </row>
    <row r="11906" spans="14:19" x14ac:dyDescent="0.25">
      <c r="N11906" s="9"/>
      <c r="R11906" s="14"/>
      <c r="S11906" s="14"/>
    </row>
    <row r="11907" spans="14:19" x14ac:dyDescent="0.25">
      <c r="N11907" s="9"/>
      <c r="R11907" s="14"/>
      <c r="S11907" s="14"/>
    </row>
    <row r="11908" spans="14:19" x14ac:dyDescent="0.25">
      <c r="N11908" s="9"/>
      <c r="R11908" s="14"/>
      <c r="S11908" s="14"/>
    </row>
    <row r="11909" spans="14:19" x14ac:dyDescent="0.25">
      <c r="N11909" s="9"/>
      <c r="R11909" s="14"/>
      <c r="S11909" s="14"/>
    </row>
    <row r="11910" spans="14:19" x14ac:dyDescent="0.25">
      <c r="N11910" s="9"/>
      <c r="R11910" s="14"/>
      <c r="S11910" s="14"/>
    </row>
    <row r="11911" spans="14:19" x14ac:dyDescent="0.25">
      <c r="N11911" s="9"/>
      <c r="R11911" s="14"/>
      <c r="S11911" s="14"/>
    </row>
    <row r="11912" spans="14:19" x14ac:dyDescent="0.25">
      <c r="N11912" s="9"/>
      <c r="R11912" s="14"/>
      <c r="S11912" s="14"/>
    </row>
    <row r="11913" spans="14:19" x14ac:dyDescent="0.25">
      <c r="N11913" s="9"/>
      <c r="R11913" s="14"/>
      <c r="S11913" s="14"/>
    </row>
    <row r="11914" spans="14:19" x14ac:dyDescent="0.25">
      <c r="N11914" s="9"/>
      <c r="R11914" s="14"/>
      <c r="S11914" s="14"/>
    </row>
    <row r="11915" spans="14:19" x14ac:dyDescent="0.25">
      <c r="N11915" s="9"/>
      <c r="R11915" s="14"/>
      <c r="S11915" s="14"/>
    </row>
    <row r="11916" spans="14:19" x14ac:dyDescent="0.25">
      <c r="N11916" s="9"/>
      <c r="R11916" s="14"/>
      <c r="S11916" s="14"/>
    </row>
    <row r="11917" spans="14:19" x14ac:dyDescent="0.25">
      <c r="N11917" s="9"/>
      <c r="R11917" s="14"/>
      <c r="S11917" s="14"/>
    </row>
    <row r="11918" spans="14:19" x14ac:dyDescent="0.25">
      <c r="N11918" s="9"/>
      <c r="R11918" s="14"/>
      <c r="S11918" s="14"/>
    </row>
    <row r="11919" spans="14:19" x14ac:dyDescent="0.25">
      <c r="N11919" s="9"/>
      <c r="R11919" s="14"/>
      <c r="S11919" s="14"/>
    </row>
    <row r="11920" spans="14:19" x14ac:dyDescent="0.25">
      <c r="N11920" s="9"/>
      <c r="R11920" s="14"/>
      <c r="S11920" s="14"/>
    </row>
    <row r="11921" spans="14:19" x14ac:dyDescent="0.25">
      <c r="N11921" s="9"/>
      <c r="R11921" s="14"/>
      <c r="S11921" s="14"/>
    </row>
    <row r="11922" spans="14:19" x14ac:dyDescent="0.25">
      <c r="N11922" s="9"/>
      <c r="R11922" s="14"/>
      <c r="S11922" s="14"/>
    </row>
    <row r="11923" spans="14:19" x14ac:dyDescent="0.25">
      <c r="N11923" s="9"/>
      <c r="R11923" s="14"/>
      <c r="S11923" s="14"/>
    </row>
    <row r="11924" spans="14:19" x14ac:dyDescent="0.25">
      <c r="N11924" s="9"/>
      <c r="R11924" s="14"/>
      <c r="S11924" s="14"/>
    </row>
    <row r="11925" spans="14:19" x14ac:dyDescent="0.25">
      <c r="N11925" s="9"/>
      <c r="R11925" s="14"/>
      <c r="S11925" s="14"/>
    </row>
    <row r="11926" spans="14:19" x14ac:dyDescent="0.25">
      <c r="N11926" s="9"/>
      <c r="R11926" s="14"/>
      <c r="S11926" s="14"/>
    </row>
    <row r="11927" spans="14:19" x14ac:dyDescent="0.25">
      <c r="N11927" s="9"/>
      <c r="R11927" s="14"/>
      <c r="S11927" s="14"/>
    </row>
    <row r="11928" spans="14:19" x14ac:dyDescent="0.25">
      <c r="N11928" s="9"/>
      <c r="R11928" s="14"/>
      <c r="S11928" s="14"/>
    </row>
    <row r="11929" spans="14:19" x14ac:dyDescent="0.25">
      <c r="N11929" s="9"/>
      <c r="R11929" s="14"/>
      <c r="S11929" s="14"/>
    </row>
    <row r="11930" spans="14:19" x14ac:dyDescent="0.25">
      <c r="N11930" s="9"/>
      <c r="R11930" s="14"/>
      <c r="S11930" s="14"/>
    </row>
    <row r="11931" spans="14:19" x14ac:dyDescent="0.25">
      <c r="N11931" s="9"/>
      <c r="R11931" s="14"/>
      <c r="S11931" s="14"/>
    </row>
    <row r="11932" spans="14:19" x14ac:dyDescent="0.25">
      <c r="N11932" s="9"/>
      <c r="R11932" s="14"/>
      <c r="S11932" s="14"/>
    </row>
    <row r="11933" spans="14:19" x14ac:dyDescent="0.25">
      <c r="N11933" s="9"/>
      <c r="R11933" s="14"/>
      <c r="S11933" s="14"/>
    </row>
    <row r="11934" spans="14:19" x14ac:dyDescent="0.25">
      <c r="N11934" s="9"/>
      <c r="R11934" s="14"/>
      <c r="S11934" s="14"/>
    </row>
    <row r="11935" spans="14:19" x14ac:dyDescent="0.25">
      <c r="N11935" s="9"/>
      <c r="R11935" s="14"/>
      <c r="S11935" s="14"/>
    </row>
    <row r="11936" spans="14:19" x14ac:dyDescent="0.25">
      <c r="N11936" s="9"/>
      <c r="R11936" s="14"/>
      <c r="S11936" s="14"/>
    </row>
    <row r="11937" spans="14:19" x14ac:dyDescent="0.25">
      <c r="N11937" s="9"/>
      <c r="R11937" s="14"/>
      <c r="S11937" s="14"/>
    </row>
    <row r="11938" spans="14:19" x14ac:dyDescent="0.25">
      <c r="N11938" s="9"/>
      <c r="R11938" s="14"/>
      <c r="S11938" s="14"/>
    </row>
    <row r="11939" spans="14:19" x14ac:dyDescent="0.25">
      <c r="N11939" s="9"/>
      <c r="R11939" s="14"/>
      <c r="S11939" s="14"/>
    </row>
    <row r="11940" spans="14:19" x14ac:dyDescent="0.25">
      <c r="N11940" s="9"/>
      <c r="R11940" s="14"/>
      <c r="S11940" s="14"/>
    </row>
    <row r="11941" spans="14:19" x14ac:dyDescent="0.25">
      <c r="N11941" s="9"/>
      <c r="R11941" s="14"/>
      <c r="S11941" s="14"/>
    </row>
    <row r="11942" spans="14:19" x14ac:dyDescent="0.25">
      <c r="N11942" s="9"/>
      <c r="R11942" s="14"/>
      <c r="S11942" s="14"/>
    </row>
    <row r="11943" spans="14:19" x14ac:dyDescent="0.25">
      <c r="N11943" s="9"/>
      <c r="R11943" s="14"/>
      <c r="S11943" s="14"/>
    </row>
    <row r="11944" spans="14:19" x14ac:dyDescent="0.25">
      <c r="N11944" s="9"/>
      <c r="R11944" s="14"/>
      <c r="S11944" s="14"/>
    </row>
    <row r="11945" spans="14:19" x14ac:dyDescent="0.25">
      <c r="N11945" s="9"/>
      <c r="R11945" s="14"/>
      <c r="S11945" s="14"/>
    </row>
    <row r="11946" spans="14:19" x14ac:dyDescent="0.25">
      <c r="N11946" s="9"/>
      <c r="R11946" s="14"/>
      <c r="S11946" s="14"/>
    </row>
    <row r="11947" spans="14:19" x14ac:dyDescent="0.25">
      <c r="N11947" s="9"/>
      <c r="R11947" s="14"/>
      <c r="S11947" s="14"/>
    </row>
    <row r="11948" spans="14:19" x14ac:dyDescent="0.25">
      <c r="N11948" s="9"/>
      <c r="R11948" s="14"/>
      <c r="S11948" s="14"/>
    </row>
    <row r="11949" spans="14:19" x14ac:dyDescent="0.25">
      <c r="N11949" s="9"/>
      <c r="R11949" s="14"/>
      <c r="S11949" s="14"/>
    </row>
    <row r="11950" spans="14:19" x14ac:dyDescent="0.25">
      <c r="N11950" s="9"/>
      <c r="R11950" s="14"/>
      <c r="S11950" s="14"/>
    </row>
    <row r="11951" spans="14:19" x14ac:dyDescent="0.25">
      <c r="N11951" s="9"/>
      <c r="R11951" s="14"/>
      <c r="S11951" s="14"/>
    </row>
    <row r="11952" spans="14:19" x14ac:dyDescent="0.25">
      <c r="N11952" s="9"/>
      <c r="R11952" s="14"/>
      <c r="S11952" s="14"/>
    </row>
    <row r="11953" spans="14:19" x14ac:dyDescent="0.25">
      <c r="N11953" s="9"/>
      <c r="R11953" s="14"/>
      <c r="S11953" s="14"/>
    </row>
    <row r="11954" spans="14:19" x14ac:dyDescent="0.25">
      <c r="N11954" s="9"/>
      <c r="R11954" s="14"/>
      <c r="S11954" s="14"/>
    </row>
    <row r="11955" spans="14:19" x14ac:dyDescent="0.25">
      <c r="N11955" s="9"/>
      <c r="R11955" s="14"/>
      <c r="S11955" s="14"/>
    </row>
    <row r="11956" spans="14:19" x14ac:dyDescent="0.25">
      <c r="N11956" s="9"/>
      <c r="R11956" s="14"/>
      <c r="S11956" s="14"/>
    </row>
    <row r="11957" spans="14:19" x14ac:dyDescent="0.25">
      <c r="N11957" s="9"/>
      <c r="R11957" s="14"/>
      <c r="S11957" s="14"/>
    </row>
    <row r="11958" spans="14:19" x14ac:dyDescent="0.25">
      <c r="N11958" s="9"/>
      <c r="R11958" s="14"/>
      <c r="S11958" s="14"/>
    </row>
    <row r="11959" spans="14:19" x14ac:dyDescent="0.25">
      <c r="N11959" s="9"/>
      <c r="R11959" s="14"/>
      <c r="S11959" s="14"/>
    </row>
    <row r="11960" spans="14:19" x14ac:dyDescent="0.25">
      <c r="N11960" s="9"/>
      <c r="R11960" s="14"/>
      <c r="S11960" s="14"/>
    </row>
    <row r="11961" spans="14:19" x14ac:dyDescent="0.25">
      <c r="N11961" s="9"/>
      <c r="R11961" s="14"/>
      <c r="S11961" s="14"/>
    </row>
    <row r="11962" spans="14:19" x14ac:dyDescent="0.25">
      <c r="N11962" s="9"/>
      <c r="R11962" s="14"/>
      <c r="S11962" s="14"/>
    </row>
    <row r="11963" spans="14:19" x14ac:dyDescent="0.25">
      <c r="N11963" s="9"/>
      <c r="R11963" s="14"/>
      <c r="S11963" s="14"/>
    </row>
    <row r="11964" spans="14:19" x14ac:dyDescent="0.25">
      <c r="N11964" s="9"/>
      <c r="R11964" s="14"/>
      <c r="S11964" s="14"/>
    </row>
    <row r="11965" spans="14:19" x14ac:dyDescent="0.25">
      <c r="N11965" s="9"/>
      <c r="R11965" s="14"/>
      <c r="S11965" s="14"/>
    </row>
    <row r="11966" spans="14:19" x14ac:dyDescent="0.25">
      <c r="N11966" s="9"/>
      <c r="R11966" s="14"/>
      <c r="S11966" s="14"/>
    </row>
    <row r="11967" spans="14:19" x14ac:dyDescent="0.25">
      <c r="N11967" s="9"/>
      <c r="R11967" s="14"/>
      <c r="S11967" s="14"/>
    </row>
    <row r="11968" spans="14:19" x14ac:dyDescent="0.25">
      <c r="N11968" s="9"/>
      <c r="R11968" s="14"/>
      <c r="S11968" s="14"/>
    </row>
    <row r="11969" spans="14:19" x14ac:dyDescent="0.25">
      <c r="N11969" s="9"/>
      <c r="R11969" s="14"/>
      <c r="S11969" s="14"/>
    </row>
    <row r="11970" spans="14:19" x14ac:dyDescent="0.25">
      <c r="N11970" s="9"/>
      <c r="R11970" s="14"/>
      <c r="S11970" s="14"/>
    </row>
    <row r="11971" spans="14:19" x14ac:dyDescent="0.25">
      <c r="N11971" s="9"/>
      <c r="R11971" s="14"/>
      <c r="S11971" s="14"/>
    </row>
    <row r="11972" spans="14:19" x14ac:dyDescent="0.25">
      <c r="N11972" s="9"/>
      <c r="R11972" s="14"/>
      <c r="S11972" s="14"/>
    </row>
    <row r="11973" spans="14:19" x14ac:dyDescent="0.25">
      <c r="N11973" s="9"/>
      <c r="R11973" s="14"/>
      <c r="S11973" s="14"/>
    </row>
    <row r="11974" spans="14:19" x14ac:dyDescent="0.25">
      <c r="N11974" s="9"/>
      <c r="R11974" s="14"/>
      <c r="S11974" s="14"/>
    </row>
    <row r="11975" spans="14:19" x14ac:dyDescent="0.25">
      <c r="N11975" s="9"/>
      <c r="R11975" s="14"/>
      <c r="S11975" s="14"/>
    </row>
    <row r="11976" spans="14:19" x14ac:dyDescent="0.25">
      <c r="N11976" s="9"/>
      <c r="R11976" s="14"/>
      <c r="S11976" s="14"/>
    </row>
    <row r="11977" spans="14:19" x14ac:dyDescent="0.25">
      <c r="N11977" s="9"/>
      <c r="R11977" s="14"/>
      <c r="S11977" s="14"/>
    </row>
    <row r="11978" spans="14:19" x14ac:dyDescent="0.25">
      <c r="N11978" s="9"/>
      <c r="R11978" s="14"/>
      <c r="S11978" s="14"/>
    </row>
    <row r="11979" spans="14:19" x14ac:dyDescent="0.25">
      <c r="N11979" s="9"/>
      <c r="R11979" s="14"/>
      <c r="S11979" s="14"/>
    </row>
    <row r="11980" spans="14:19" x14ac:dyDescent="0.25">
      <c r="N11980" s="9"/>
      <c r="R11980" s="14"/>
      <c r="S11980" s="14"/>
    </row>
    <row r="11981" spans="14:19" x14ac:dyDescent="0.25">
      <c r="N11981" s="9"/>
      <c r="R11981" s="14"/>
      <c r="S11981" s="14"/>
    </row>
    <row r="11982" spans="14:19" x14ac:dyDescent="0.25">
      <c r="N11982" s="9"/>
      <c r="R11982" s="14"/>
      <c r="S11982" s="14"/>
    </row>
    <row r="11983" spans="14:19" x14ac:dyDescent="0.25">
      <c r="N11983" s="9"/>
      <c r="R11983" s="14"/>
      <c r="S11983" s="14"/>
    </row>
    <row r="11984" spans="14:19" x14ac:dyDescent="0.25">
      <c r="N11984" s="9"/>
      <c r="R11984" s="14"/>
      <c r="S11984" s="14"/>
    </row>
    <row r="11985" spans="14:19" x14ac:dyDescent="0.25">
      <c r="N11985" s="9"/>
      <c r="R11985" s="14"/>
      <c r="S11985" s="14"/>
    </row>
    <row r="11986" spans="14:19" x14ac:dyDescent="0.25">
      <c r="N11986" s="9"/>
      <c r="R11986" s="14"/>
      <c r="S11986" s="14"/>
    </row>
    <row r="11987" spans="14:19" x14ac:dyDescent="0.25">
      <c r="N11987" s="9"/>
      <c r="R11987" s="14"/>
      <c r="S11987" s="14"/>
    </row>
    <row r="11988" spans="14:19" x14ac:dyDescent="0.25">
      <c r="N11988" s="9"/>
      <c r="R11988" s="14"/>
      <c r="S11988" s="14"/>
    </row>
    <row r="11989" spans="14:19" x14ac:dyDescent="0.25">
      <c r="N11989" s="9"/>
      <c r="R11989" s="14"/>
      <c r="S11989" s="14"/>
    </row>
    <row r="11990" spans="14:19" x14ac:dyDescent="0.25">
      <c r="N11990" s="9"/>
      <c r="R11990" s="14"/>
      <c r="S11990" s="14"/>
    </row>
    <row r="11991" spans="14:19" x14ac:dyDescent="0.25">
      <c r="N11991" s="9"/>
      <c r="R11991" s="14"/>
      <c r="S11991" s="14"/>
    </row>
    <row r="11992" spans="14:19" x14ac:dyDescent="0.25">
      <c r="N11992" s="9"/>
      <c r="R11992" s="14"/>
      <c r="S11992" s="14"/>
    </row>
    <row r="11993" spans="14:19" x14ac:dyDescent="0.25">
      <c r="N11993" s="9"/>
      <c r="R11993" s="14"/>
      <c r="S11993" s="14"/>
    </row>
    <row r="11994" spans="14:19" x14ac:dyDescent="0.25">
      <c r="N11994" s="9"/>
      <c r="R11994" s="14"/>
      <c r="S11994" s="14"/>
    </row>
    <row r="11995" spans="14:19" x14ac:dyDescent="0.25">
      <c r="N11995" s="9"/>
      <c r="R11995" s="14"/>
      <c r="S11995" s="14"/>
    </row>
    <row r="11996" spans="14:19" x14ac:dyDescent="0.25">
      <c r="N11996" s="9"/>
      <c r="R11996" s="14"/>
      <c r="S11996" s="14"/>
    </row>
    <row r="11997" spans="14:19" x14ac:dyDescent="0.25">
      <c r="N11997" s="9"/>
      <c r="R11997" s="14"/>
      <c r="S11997" s="14"/>
    </row>
    <row r="11998" spans="14:19" x14ac:dyDescent="0.25">
      <c r="N11998" s="9"/>
      <c r="R11998" s="14"/>
      <c r="S11998" s="14"/>
    </row>
    <row r="11999" spans="14:19" x14ac:dyDescent="0.25">
      <c r="N11999" s="9"/>
      <c r="R11999" s="14"/>
      <c r="S11999" s="14"/>
    </row>
    <row r="12000" spans="14:19" x14ac:dyDescent="0.25">
      <c r="N12000" s="9"/>
      <c r="R12000" s="14"/>
      <c r="S12000" s="14"/>
    </row>
    <row r="12001" spans="14:19" x14ac:dyDescent="0.25">
      <c r="N12001" s="9"/>
      <c r="R12001" s="14"/>
      <c r="S12001" s="14"/>
    </row>
    <row r="12002" spans="14:19" x14ac:dyDescent="0.25">
      <c r="N12002" s="9"/>
      <c r="R12002" s="14"/>
      <c r="S12002" s="14"/>
    </row>
    <row r="12003" spans="14:19" x14ac:dyDescent="0.25">
      <c r="N12003" s="9"/>
      <c r="R12003" s="14"/>
      <c r="S12003" s="14"/>
    </row>
    <row r="12004" spans="14:19" x14ac:dyDescent="0.25">
      <c r="N12004" s="9"/>
      <c r="R12004" s="14"/>
      <c r="S12004" s="14"/>
    </row>
    <row r="12005" spans="14:19" x14ac:dyDescent="0.25">
      <c r="N12005" s="9"/>
      <c r="R12005" s="14"/>
      <c r="S12005" s="14"/>
    </row>
    <row r="12006" spans="14:19" x14ac:dyDescent="0.25">
      <c r="N12006" s="9"/>
      <c r="R12006" s="14"/>
      <c r="S12006" s="14"/>
    </row>
    <row r="12007" spans="14:19" x14ac:dyDescent="0.25">
      <c r="N12007" s="9"/>
      <c r="R12007" s="14"/>
      <c r="S12007" s="14"/>
    </row>
    <row r="12008" spans="14:19" x14ac:dyDescent="0.25">
      <c r="N12008" s="9"/>
      <c r="R12008" s="14"/>
      <c r="S12008" s="14"/>
    </row>
    <row r="12009" spans="14:19" x14ac:dyDescent="0.25">
      <c r="N12009" s="9"/>
      <c r="R12009" s="14"/>
      <c r="S12009" s="14"/>
    </row>
    <row r="12010" spans="14:19" x14ac:dyDescent="0.25">
      <c r="N12010" s="9"/>
      <c r="R12010" s="14"/>
      <c r="S12010" s="14"/>
    </row>
    <row r="12011" spans="14:19" x14ac:dyDescent="0.25">
      <c r="N12011" s="9"/>
      <c r="R12011" s="14"/>
      <c r="S12011" s="14"/>
    </row>
    <row r="12012" spans="14:19" x14ac:dyDescent="0.25">
      <c r="N12012" s="9"/>
      <c r="R12012" s="14"/>
      <c r="S12012" s="14"/>
    </row>
    <row r="12013" spans="14:19" x14ac:dyDescent="0.25">
      <c r="N12013" s="9"/>
      <c r="R12013" s="14"/>
      <c r="S12013" s="14"/>
    </row>
    <row r="12014" spans="14:19" x14ac:dyDescent="0.25">
      <c r="N12014" s="9"/>
      <c r="R12014" s="14"/>
      <c r="S12014" s="14"/>
    </row>
    <row r="12015" spans="14:19" x14ac:dyDescent="0.25">
      <c r="N12015" s="9"/>
      <c r="R12015" s="14"/>
      <c r="S12015" s="14"/>
    </row>
    <row r="12016" spans="14:19" x14ac:dyDescent="0.25">
      <c r="N12016" s="9"/>
      <c r="R12016" s="14"/>
      <c r="S12016" s="14"/>
    </row>
    <row r="12017" spans="14:19" x14ac:dyDescent="0.25">
      <c r="N12017" s="9"/>
      <c r="R12017" s="14"/>
      <c r="S12017" s="14"/>
    </row>
    <row r="12018" spans="14:19" x14ac:dyDescent="0.25">
      <c r="N12018" s="9"/>
      <c r="R12018" s="14"/>
      <c r="S12018" s="14"/>
    </row>
    <row r="12019" spans="14:19" x14ac:dyDescent="0.25">
      <c r="N12019" s="9"/>
      <c r="R12019" s="14"/>
      <c r="S12019" s="14"/>
    </row>
    <row r="12020" spans="14:19" x14ac:dyDescent="0.25">
      <c r="N12020" s="9"/>
      <c r="R12020" s="14"/>
      <c r="S12020" s="14"/>
    </row>
    <row r="12021" spans="14:19" x14ac:dyDescent="0.25">
      <c r="N12021" s="9"/>
      <c r="R12021" s="14"/>
      <c r="S12021" s="14"/>
    </row>
    <row r="12022" spans="14:19" x14ac:dyDescent="0.25">
      <c r="N12022" s="9"/>
      <c r="R12022" s="14"/>
      <c r="S12022" s="14"/>
    </row>
    <row r="12023" spans="14:19" x14ac:dyDescent="0.25">
      <c r="N12023" s="9"/>
      <c r="R12023" s="14"/>
      <c r="S12023" s="14"/>
    </row>
    <row r="12024" spans="14:19" x14ac:dyDescent="0.25">
      <c r="N12024" s="9"/>
      <c r="R12024" s="14"/>
      <c r="S12024" s="14"/>
    </row>
    <row r="12025" spans="14:19" x14ac:dyDescent="0.25">
      <c r="N12025" s="9"/>
      <c r="R12025" s="14"/>
      <c r="S12025" s="14"/>
    </row>
    <row r="12026" spans="14:19" x14ac:dyDescent="0.25">
      <c r="N12026" s="9"/>
      <c r="R12026" s="14"/>
      <c r="S12026" s="14"/>
    </row>
    <row r="12027" spans="14:19" x14ac:dyDescent="0.25">
      <c r="N12027" s="9"/>
      <c r="R12027" s="14"/>
      <c r="S12027" s="14"/>
    </row>
    <row r="12028" spans="14:19" x14ac:dyDescent="0.25">
      <c r="N12028" s="9"/>
      <c r="R12028" s="14"/>
      <c r="S12028" s="14"/>
    </row>
    <row r="12029" spans="14:19" x14ac:dyDescent="0.25">
      <c r="N12029" s="9"/>
      <c r="R12029" s="14"/>
      <c r="S12029" s="14"/>
    </row>
    <row r="12030" spans="14:19" x14ac:dyDescent="0.25">
      <c r="N12030" s="9"/>
      <c r="R12030" s="14"/>
      <c r="S12030" s="14"/>
    </row>
    <row r="12031" spans="14:19" x14ac:dyDescent="0.25">
      <c r="N12031" s="9"/>
      <c r="R12031" s="14"/>
      <c r="S12031" s="14"/>
    </row>
    <row r="12032" spans="14:19" x14ac:dyDescent="0.25">
      <c r="N12032" s="9"/>
      <c r="R12032" s="14"/>
      <c r="S12032" s="14"/>
    </row>
    <row r="12033" spans="14:19" x14ac:dyDescent="0.25">
      <c r="N12033" s="9"/>
      <c r="R12033" s="14"/>
      <c r="S12033" s="14"/>
    </row>
    <row r="12034" spans="14:19" x14ac:dyDescent="0.25">
      <c r="N12034" s="9"/>
      <c r="R12034" s="14"/>
      <c r="S12034" s="14"/>
    </row>
    <row r="12035" spans="14:19" x14ac:dyDescent="0.25">
      <c r="N12035" s="9"/>
      <c r="R12035" s="14"/>
      <c r="S12035" s="14"/>
    </row>
    <row r="12036" spans="14:19" x14ac:dyDescent="0.25">
      <c r="N12036" s="9"/>
      <c r="R12036" s="14"/>
      <c r="S12036" s="14"/>
    </row>
    <row r="12037" spans="14:19" x14ac:dyDescent="0.25">
      <c r="N12037" s="9"/>
      <c r="R12037" s="14"/>
      <c r="S12037" s="14"/>
    </row>
    <row r="12038" spans="14:19" x14ac:dyDescent="0.25">
      <c r="N12038" s="9"/>
      <c r="R12038" s="14"/>
      <c r="S12038" s="14"/>
    </row>
    <row r="12039" spans="14:19" x14ac:dyDescent="0.25">
      <c r="N12039" s="9"/>
      <c r="R12039" s="14"/>
      <c r="S12039" s="14"/>
    </row>
    <row r="12040" spans="14:19" x14ac:dyDescent="0.25">
      <c r="N12040" s="9"/>
      <c r="R12040" s="14"/>
      <c r="S12040" s="14"/>
    </row>
    <row r="12041" spans="14:19" x14ac:dyDescent="0.25">
      <c r="N12041" s="9"/>
      <c r="R12041" s="14"/>
      <c r="S12041" s="14"/>
    </row>
    <row r="12042" spans="14:19" x14ac:dyDescent="0.25">
      <c r="N12042" s="9"/>
      <c r="R12042" s="14"/>
      <c r="S12042" s="14"/>
    </row>
    <row r="12043" spans="14:19" x14ac:dyDescent="0.25">
      <c r="N12043" s="9"/>
      <c r="R12043" s="14"/>
      <c r="S12043" s="14"/>
    </row>
    <row r="12044" spans="14:19" x14ac:dyDescent="0.25">
      <c r="N12044" s="9"/>
      <c r="R12044" s="14"/>
      <c r="S12044" s="14"/>
    </row>
    <row r="12045" spans="14:19" x14ac:dyDescent="0.25">
      <c r="N12045" s="9"/>
      <c r="R12045" s="14"/>
      <c r="S12045" s="14"/>
    </row>
    <row r="12046" spans="14:19" x14ac:dyDescent="0.25">
      <c r="N12046" s="9"/>
      <c r="R12046" s="14"/>
      <c r="S12046" s="14"/>
    </row>
    <row r="12047" spans="14:19" x14ac:dyDescent="0.25">
      <c r="N12047" s="9"/>
      <c r="R12047" s="14"/>
      <c r="S12047" s="14"/>
    </row>
    <row r="12048" spans="14:19" x14ac:dyDescent="0.25">
      <c r="N12048" s="9"/>
      <c r="R12048" s="14"/>
      <c r="S12048" s="14"/>
    </row>
    <row r="12049" spans="14:19" x14ac:dyDescent="0.25">
      <c r="N12049" s="9"/>
      <c r="R12049" s="14"/>
      <c r="S12049" s="14"/>
    </row>
    <row r="12050" spans="14:19" x14ac:dyDescent="0.25">
      <c r="N12050" s="9"/>
      <c r="R12050" s="14"/>
      <c r="S12050" s="14"/>
    </row>
    <row r="12051" spans="14:19" x14ac:dyDescent="0.25">
      <c r="N12051" s="9"/>
      <c r="R12051" s="14"/>
      <c r="S12051" s="14"/>
    </row>
    <row r="12052" spans="14:19" x14ac:dyDescent="0.25">
      <c r="N12052" s="9"/>
      <c r="R12052" s="14"/>
      <c r="S12052" s="14"/>
    </row>
    <row r="12053" spans="14:19" x14ac:dyDescent="0.25">
      <c r="N12053" s="9"/>
      <c r="R12053" s="14"/>
      <c r="S12053" s="14"/>
    </row>
    <row r="12054" spans="14:19" x14ac:dyDescent="0.25">
      <c r="N12054" s="9"/>
      <c r="R12054" s="14"/>
      <c r="S12054" s="14"/>
    </row>
    <row r="12055" spans="14:19" x14ac:dyDescent="0.25">
      <c r="N12055" s="9"/>
      <c r="R12055" s="14"/>
      <c r="S12055" s="14"/>
    </row>
    <row r="12056" spans="14:19" x14ac:dyDescent="0.25">
      <c r="N12056" s="9"/>
      <c r="R12056" s="14"/>
      <c r="S12056" s="14"/>
    </row>
    <row r="12057" spans="14:19" x14ac:dyDescent="0.25">
      <c r="N12057" s="9"/>
      <c r="R12057" s="14"/>
      <c r="S12057" s="14"/>
    </row>
    <row r="12058" spans="14:19" x14ac:dyDescent="0.25">
      <c r="N12058" s="9"/>
      <c r="R12058" s="14"/>
      <c r="S12058" s="14"/>
    </row>
    <row r="12059" spans="14:19" x14ac:dyDescent="0.25">
      <c r="N12059" s="9"/>
      <c r="R12059" s="14"/>
      <c r="S12059" s="14"/>
    </row>
    <row r="12060" spans="14:19" x14ac:dyDescent="0.25">
      <c r="N12060" s="9"/>
      <c r="R12060" s="14"/>
      <c r="S12060" s="14"/>
    </row>
    <row r="12061" spans="14:19" x14ac:dyDescent="0.25">
      <c r="N12061" s="9"/>
      <c r="R12061" s="14"/>
      <c r="S12061" s="14"/>
    </row>
    <row r="12062" spans="14:19" x14ac:dyDescent="0.25">
      <c r="N12062" s="9"/>
      <c r="R12062" s="14"/>
      <c r="S12062" s="14"/>
    </row>
    <row r="12063" spans="14:19" x14ac:dyDescent="0.25">
      <c r="N12063" s="9"/>
      <c r="R12063" s="14"/>
      <c r="S12063" s="14"/>
    </row>
    <row r="12064" spans="14:19" x14ac:dyDescent="0.25">
      <c r="N12064" s="9"/>
      <c r="R12064" s="14"/>
      <c r="S12064" s="14"/>
    </row>
    <row r="12065" spans="14:19" x14ac:dyDescent="0.25">
      <c r="N12065" s="9"/>
      <c r="R12065" s="14"/>
      <c r="S12065" s="14"/>
    </row>
    <row r="12066" spans="14:19" x14ac:dyDescent="0.25">
      <c r="N12066" s="9"/>
      <c r="R12066" s="14"/>
      <c r="S12066" s="14"/>
    </row>
    <row r="12067" spans="14:19" x14ac:dyDescent="0.25">
      <c r="N12067" s="9"/>
      <c r="R12067" s="14"/>
      <c r="S12067" s="14"/>
    </row>
    <row r="12068" spans="14:19" x14ac:dyDescent="0.25">
      <c r="N12068" s="9"/>
      <c r="R12068" s="14"/>
      <c r="S12068" s="14"/>
    </row>
    <row r="12069" spans="14:19" x14ac:dyDescent="0.25">
      <c r="N12069" s="9"/>
      <c r="R12069" s="14"/>
      <c r="S12069" s="14"/>
    </row>
    <row r="12070" spans="14:19" x14ac:dyDescent="0.25">
      <c r="N12070" s="9"/>
      <c r="R12070" s="14"/>
      <c r="S12070" s="14"/>
    </row>
    <row r="12071" spans="14:19" x14ac:dyDescent="0.25">
      <c r="N12071" s="9"/>
      <c r="R12071" s="14"/>
      <c r="S12071" s="14"/>
    </row>
    <row r="12072" spans="14:19" x14ac:dyDescent="0.25">
      <c r="N12072" s="9"/>
      <c r="R12072" s="14"/>
      <c r="S12072" s="14"/>
    </row>
    <row r="12073" spans="14:19" x14ac:dyDescent="0.25">
      <c r="N12073" s="9"/>
      <c r="R12073" s="14"/>
      <c r="S12073" s="14"/>
    </row>
    <row r="12074" spans="14:19" x14ac:dyDescent="0.25">
      <c r="N12074" s="9"/>
      <c r="R12074" s="14"/>
      <c r="S12074" s="14"/>
    </row>
    <row r="12075" spans="14:19" x14ac:dyDescent="0.25">
      <c r="N12075" s="9"/>
      <c r="R12075" s="14"/>
      <c r="S12075" s="14"/>
    </row>
    <row r="12076" spans="14:19" x14ac:dyDescent="0.25">
      <c r="N12076" s="9"/>
      <c r="R12076" s="14"/>
      <c r="S12076" s="14"/>
    </row>
    <row r="12077" spans="14:19" x14ac:dyDescent="0.25">
      <c r="N12077" s="9"/>
      <c r="R12077" s="14"/>
      <c r="S12077" s="14"/>
    </row>
    <row r="12078" spans="14:19" x14ac:dyDescent="0.25">
      <c r="N12078" s="9"/>
      <c r="R12078" s="14"/>
      <c r="S12078" s="14"/>
    </row>
    <row r="12079" spans="14:19" x14ac:dyDescent="0.25">
      <c r="N12079" s="9"/>
      <c r="R12079" s="14"/>
      <c r="S12079" s="14"/>
    </row>
    <row r="12080" spans="14:19" x14ac:dyDescent="0.25">
      <c r="N12080" s="9"/>
      <c r="R12080" s="14"/>
      <c r="S12080" s="14"/>
    </row>
    <row r="12081" spans="14:19" x14ac:dyDescent="0.25">
      <c r="N12081" s="9"/>
      <c r="R12081" s="14"/>
      <c r="S12081" s="14"/>
    </row>
    <row r="12082" spans="14:19" x14ac:dyDescent="0.25">
      <c r="N12082" s="9"/>
      <c r="R12082" s="14"/>
      <c r="S12082" s="14"/>
    </row>
    <row r="12083" spans="14:19" x14ac:dyDescent="0.25">
      <c r="N12083" s="9"/>
      <c r="R12083" s="14"/>
      <c r="S12083" s="14"/>
    </row>
    <row r="12084" spans="14:19" x14ac:dyDescent="0.25">
      <c r="N12084" s="9"/>
      <c r="R12084" s="14"/>
      <c r="S12084" s="14"/>
    </row>
    <row r="12085" spans="14:19" x14ac:dyDescent="0.25">
      <c r="N12085" s="9"/>
      <c r="R12085" s="14"/>
      <c r="S12085" s="14"/>
    </row>
    <row r="12086" spans="14:19" x14ac:dyDescent="0.25">
      <c r="N12086" s="9"/>
      <c r="R12086" s="14"/>
      <c r="S12086" s="14"/>
    </row>
    <row r="12087" spans="14:19" x14ac:dyDescent="0.25">
      <c r="N12087" s="9"/>
      <c r="R12087" s="14"/>
      <c r="S12087" s="14"/>
    </row>
    <row r="12088" spans="14:19" x14ac:dyDescent="0.25">
      <c r="N12088" s="9"/>
      <c r="R12088" s="14"/>
      <c r="S12088" s="14"/>
    </row>
    <row r="12089" spans="14:19" x14ac:dyDescent="0.25">
      <c r="N12089" s="9"/>
      <c r="R12089" s="14"/>
      <c r="S12089" s="14"/>
    </row>
    <row r="12090" spans="14:19" x14ac:dyDescent="0.25">
      <c r="N12090" s="9"/>
      <c r="R12090" s="14"/>
      <c r="S12090" s="14"/>
    </row>
    <row r="12091" spans="14:19" x14ac:dyDescent="0.25">
      <c r="N12091" s="9"/>
      <c r="R12091" s="14"/>
      <c r="S12091" s="14"/>
    </row>
    <row r="12092" spans="14:19" x14ac:dyDescent="0.25">
      <c r="N12092" s="9"/>
      <c r="R12092" s="14"/>
      <c r="S12092" s="14"/>
    </row>
    <row r="12093" spans="14:19" x14ac:dyDescent="0.25">
      <c r="N12093" s="9"/>
      <c r="R12093" s="14"/>
      <c r="S12093" s="14"/>
    </row>
    <row r="12094" spans="14:19" x14ac:dyDescent="0.25">
      <c r="N12094" s="9"/>
      <c r="R12094" s="14"/>
      <c r="S12094" s="14"/>
    </row>
    <row r="12095" spans="14:19" x14ac:dyDescent="0.25">
      <c r="N12095" s="9"/>
      <c r="R12095" s="14"/>
      <c r="S12095" s="14"/>
    </row>
    <row r="12096" spans="14:19" x14ac:dyDescent="0.25">
      <c r="N12096" s="9"/>
      <c r="R12096" s="14"/>
      <c r="S12096" s="14"/>
    </row>
    <row r="12097" spans="14:19" x14ac:dyDescent="0.25">
      <c r="N12097" s="9"/>
      <c r="R12097" s="14"/>
      <c r="S12097" s="14"/>
    </row>
    <row r="12098" spans="14:19" x14ac:dyDescent="0.25">
      <c r="N12098" s="9"/>
      <c r="R12098" s="14"/>
      <c r="S12098" s="14"/>
    </row>
    <row r="12099" spans="14:19" x14ac:dyDescent="0.25">
      <c r="N12099" s="9"/>
      <c r="R12099" s="14"/>
      <c r="S12099" s="14"/>
    </row>
    <row r="12100" spans="14:19" x14ac:dyDescent="0.25">
      <c r="N12100" s="9"/>
      <c r="R12100" s="14"/>
      <c r="S12100" s="14"/>
    </row>
    <row r="12101" spans="14:19" x14ac:dyDescent="0.25">
      <c r="N12101" s="9"/>
      <c r="R12101" s="14"/>
      <c r="S12101" s="14"/>
    </row>
    <row r="12102" spans="14:19" x14ac:dyDescent="0.25">
      <c r="N12102" s="9"/>
      <c r="R12102" s="14"/>
      <c r="S12102" s="14"/>
    </row>
    <row r="12103" spans="14:19" x14ac:dyDescent="0.25">
      <c r="N12103" s="9"/>
      <c r="R12103" s="14"/>
      <c r="S12103" s="14"/>
    </row>
    <row r="12104" spans="14:19" x14ac:dyDescent="0.25">
      <c r="N12104" s="9"/>
      <c r="R12104" s="14"/>
      <c r="S12104" s="14"/>
    </row>
    <row r="12105" spans="14:19" x14ac:dyDescent="0.25">
      <c r="N12105" s="9"/>
      <c r="R12105" s="14"/>
      <c r="S12105" s="14"/>
    </row>
    <row r="12106" spans="14:19" x14ac:dyDescent="0.25">
      <c r="N12106" s="9"/>
      <c r="R12106" s="14"/>
      <c r="S12106" s="14"/>
    </row>
    <row r="12107" spans="14:19" x14ac:dyDescent="0.25">
      <c r="N12107" s="9"/>
      <c r="R12107" s="14"/>
      <c r="S12107" s="14"/>
    </row>
    <row r="12108" spans="14:19" x14ac:dyDescent="0.25">
      <c r="N12108" s="9"/>
      <c r="R12108" s="14"/>
      <c r="S12108" s="14"/>
    </row>
    <row r="12109" spans="14:19" x14ac:dyDescent="0.25">
      <c r="N12109" s="9"/>
      <c r="R12109" s="14"/>
      <c r="S12109" s="14"/>
    </row>
    <row r="12110" spans="14:19" x14ac:dyDescent="0.25">
      <c r="N12110" s="9"/>
      <c r="R12110" s="14"/>
      <c r="S12110" s="14"/>
    </row>
    <row r="12111" spans="14:19" x14ac:dyDescent="0.25">
      <c r="N12111" s="9"/>
      <c r="R12111" s="14"/>
      <c r="S12111" s="14"/>
    </row>
    <row r="12112" spans="14:19" x14ac:dyDescent="0.25">
      <c r="N12112" s="9"/>
      <c r="R12112" s="14"/>
      <c r="S12112" s="14"/>
    </row>
    <row r="12113" spans="14:19" x14ac:dyDescent="0.25">
      <c r="N12113" s="9"/>
      <c r="R12113" s="14"/>
      <c r="S12113" s="14"/>
    </row>
    <row r="12114" spans="14:19" x14ac:dyDescent="0.25">
      <c r="N12114" s="9"/>
      <c r="R12114" s="14"/>
      <c r="S12114" s="14"/>
    </row>
    <row r="12115" spans="14:19" x14ac:dyDescent="0.25">
      <c r="N12115" s="9"/>
      <c r="R12115" s="14"/>
      <c r="S12115" s="14"/>
    </row>
    <row r="12116" spans="14:19" x14ac:dyDescent="0.25">
      <c r="N12116" s="9"/>
      <c r="R12116" s="14"/>
      <c r="S12116" s="14"/>
    </row>
    <row r="12117" spans="14:19" x14ac:dyDescent="0.25">
      <c r="N12117" s="9"/>
      <c r="R12117" s="14"/>
      <c r="S12117" s="14"/>
    </row>
    <row r="12118" spans="14:19" x14ac:dyDescent="0.25">
      <c r="N12118" s="9"/>
      <c r="R12118" s="14"/>
      <c r="S12118" s="14"/>
    </row>
    <row r="12119" spans="14:19" x14ac:dyDescent="0.25">
      <c r="N12119" s="9"/>
      <c r="R12119" s="14"/>
      <c r="S12119" s="14"/>
    </row>
    <row r="12120" spans="14:19" x14ac:dyDescent="0.25">
      <c r="N12120" s="9"/>
      <c r="R12120" s="14"/>
      <c r="S12120" s="14"/>
    </row>
    <row r="12121" spans="14:19" x14ac:dyDescent="0.25">
      <c r="N12121" s="9"/>
      <c r="R12121" s="14"/>
      <c r="S12121" s="14"/>
    </row>
    <row r="12122" spans="14:19" x14ac:dyDescent="0.25">
      <c r="N12122" s="9"/>
      <c r="R12122" s="14"/>
      <c r="S12122" s="14"/>
    </row>
    <row r="12123" spans="14:19" x14ac:dyDescent="0.25">
      <c r="N12123" s="9"/>
      <c r="R12123" s="14"/>
      <c r="S12123" s="14"/>
    </row>
    <row r="12124" spans="14:19" x14ac:dyDescent="0.25">
      <c r="N12124" s="9"/>
      <c r="R12124" s="14"/>
      <c r="S12124" s="14"/>
    </row>
    <row r="12125" spans="14:19" x14ac:dyDescent="0.25">
      <c r="N12125" s="9"/>
      <c r="R12125" s="14"/>
      <c r="S12125" s="14"/>
    </row>
    <row r="12126" spans="14:19" x14ac:dyDescent="0.25">
      <c r="N12126" s="9"/>
      <c r="R12126" s="14"/>
      <c r="S12126" s="14"/>
    </row>
    <row r="12127" spans="14:19" x14ac:dyDescent="0.25">
      <c r="N12127" s="9"/>
      <c r="R12127" s="14"/>
      <c r="S12127" s="14"/>
    </row>
    <row r="12128" spans="14:19" x14ac:dyDescent="0.25">
      <c r="N12128" s="9"/>
      <c r="R12128" s="14"/>
      <c r="S12128" s="14"/>
    </row>
    <row r="12129" spans="14:19" x14ac:dyDescent="0.25">
      <c r="N12129" s="9"/>
      <c r="R12129" s="14"/>
      <c r="S12129" s="14"/>
    </row>
    <row r="12130" spans="14:19" x14ac:dyDescent="0.25">
      <c r="N12130" s="9"/>
      <c r="R12130" s="14"/>
      <c r="S12130" s="14"/>
    </row>
    <row r="12131" spans="14:19" x14ac:dyDescent="0.25">
      <c r="N12131" s="9"/>
      <c r="R12131" s="14"/>
      <c r="S12131" s="14"/>
    </row>
    <row r="12132" spans="14:19" x14ac:dyDescent="0.25">
      <c r="N12132" s="9"/>
      <c r="R12132" s="14"/>
      <c r="S12132" s="14"/>
    </row>
    <row r="12133" spans="14:19" x14ac:dyDescent="0.25">
      <c r="N12133" s="9"/>
      <c r="R12133" s="14"/>
      <c r="S12133" s="14"/>
    </row>
    <row r="12134" spans="14:19" x14ac:dyDescent="0.25">
      <c r="N12134" s="9"/>
      <c r="R12134" s="14"/>
      <c r="S12134" s="14"/>
    </row>
    <row r="12135" spans="14:19" x14ac:dyDescent="0.25">
      <c r="N12135" s="9"/>
      <c r="R12135" s="14"/>
      <c r="S12135" s="14"/>
    </row>
    <row r="12136" spans="14:19" x14ac:dyDescent="0.25">
      <c r="N12136" s="9"/>
      <c r="R12136" s="14"/>
      <c r="S12136" s="14"/>
    </row>
    <row r="12137" spans="14:19" x14ac:dyDescent="0.25">
      <c r="N12137" s="9"/>
      <c r="R12137" s="14"/>
      <c r="S12137" s="14"/>
    </row>
    <row r="12138" spans="14:19" x14ac:dyDescent="0.25">
      <c r="N12138" s="9"/>
      <c r="R12138" s="14"/>
      <c r="S12138" s="14"/>
    </row>
    <row r="12139" spans="14:19" x14ac:dyDescent="0.25">
      <c r="N12139" s="9"/>
      <c r="R12139" s="14"/>
      <c r="S12139" s="14"/>
    </row>
    <row r="12140" spans="14:19" x14ac:dyDescent="0.25">
      <c r="N12140" s="9"/>
      <c r="R12140" s="14"/>
      <c r="S12140" s="14"/>
    </row>
    <row r="12141" spans="14:19" x14ac:dyDescent="0.25">
      <c r="N12141" s="9"/>
      <c r="R12141" s="14"/>
      <c r="S12141" s="14"/>
    </row>
    <row r="12142" spans="14:19" x14ac:dyDescent="0.25">
      <c r="N12142" s="9"/>
      <c r="R12142" s="14"/>
      <c r="S12142" s="14"/>
    </row>
    <row r="12143" spans="14:19" x14ac:dyDescent="0.25">
      <c r="N12143" s="9"/>
      <c r="R12143" s="14"/>
      <c r="S12143" s="14"/>
    </row>
    <row r="12144" spans="14:19" x14ac:dyDescent="0.25">
      <c r="N12144" s="9"/>
      <c r="R12144" s="14"/>
      <c r="S12144" s="14"/>
    </row>
    <row r="12145" spans="14:19" x14ac:dyDescent="0.25">
      <c r="N12145" s="9"/>
      <c r="R12145" s="14"/>
      <c r="S12145" s="14"/>
    </row>
    <row r="12146" spans="14:19" x14ac:dyDescent="0.25">
      <c r="N12146" s="9"/>
      <c r="R12146" s="14"/>
      <c r="S12146" s="14"/>
    </row>
    <row r="12147" spans="14:19" x14ac:dyDescent="0.25">
      <c r="N12147" s="9"/>
      <c r="R12147" s="14"/>
      <c r="S12147" s="14"/>
    </row>
    <row r="12148" spans="14:19" x14ac:dyDescent="0.25">
      <c r="N12148" s="9"/>
      <c r="R12148" s="14"/>
      <c r="S12148" s="14"/>
    </row>
    <row r="12149" spans="14:19" x14ac:dyDescent="0.25">
      <c r="N12149" s="9"/>
      <c r="R12149" s="14"/>
      <c r="S12149" s="14"/>
    </row>
    <row r="12150" spans="14:19" x14ac:dyDescent="0.25">
      <c r="N12150" s="9"/>
      <c r="R12150" s="14"/>
      <c r="S12150" s="14"/>
    </row>
    <row r="12151" spans="14:19" x14ac:dyDescent="0.25">
      <c r="N12151" s="9"/>
      <c r="R12151" s="14"/>
      <c r="S12151" s="14"/>
    </row>
    <row r="12152" spans="14:19" x14ac:dyDescent="0.25">
      <c r="N12152" s="9"/>
      <c r="R12152" s="14"/>
      <c r="S12152" s="14"/>
    </row>
    <row r="12153" spans="14:19" x14ac:dyDescent="0.25">
      <c r="N12153" s="9"/>
      <c r="R12153" s="14"/>
      <c r="S12153" s="14"/>
    </row>
    <row r="12154" spans="14:19" x14ac:dyDescent="0.25">
      <c r="N12154" s="9"/>
      <c r="R12154" s="14"/>
      <c r="S12154" s="14"/>
    </row>
    <row r="12155" spans="14:19" x14ac:dyDescent="0.25">
      <c r="N12155" s="9"/>
      <c r="R12155" s="14"/>
      <c r="S12155" s="14"/>
    </row>
    <row r="12156" spans="14:19" x14ac:dyDescent="0.25">
      <c r="N12156" s="9"/>
      <c r="R12156" s="14"/>
      <c r="S12156" s="14"/>
    </row>
    <row r="12157" spans="14:19" x14ac:dyDescent="0.25">
      <c r="N12157" s="9"/>
      <c r="R12157" s="14"/>
      <c r="S12157" s="14"/>
    </row>
    <row r="12158" spans="14:19" x14ac:dyDescent="0.25">
      <c r="N12158" s="9"/>
      <c r="R12158" s="14"/>
      <c r="S12158" s="14"/>
    </row>
    <row r="12159" spans="14:19" x14ac:dyDescent="0.25">
      <c r="N12159" s="9"/>
      <c r="R12159" s="14"/>
      <c r="S12159" s="14"/>
    </row>
    <row r="12160" spans="14:19" x14ac:dyDescent="0.25">
      <c r="N12160" s="9"/>
      <c r="R12160" s="14"/>
      <c r="S12160" s="14"/>
    </row>
    <row r="12161" spans="14:19" x14ac:dyDescent="0.25">
      <c r="N12161" s="9"/>
      <c r="R12161" s="14"/>
      <c r="S12161" s="14"/>
    </row>
    <row r="12162" spans="14:19" x14ac:dyDescent="0.25">
      <c r="N12162" s="9"/>
      <c r="R12162" s="14"/>
      <c r="S12162" s="14"/>
    </row>
    <row r="12163" spans="14:19" x14ac:dyDescent="0.25">
      <c r="N12163" s="9"/>
      <c r="R12163" s="14"/>
      <c r="S12163" s="14"/>
    </row>
    <row r="12164" spans="14:19" x14ac:dyDescent="0.25">
      <c r="N12164" s="9"/>
      <c r="R12164" s="14"/>
      <c r="S12164" s="14"/>
    </row>
    <row r="12165" spans="14:19" x14ac:dyDescent="0.25">
      <c r="N12165" s="9"/>
      <c r="R12165" s="14"/>
      <c r="S12165" s="14"/>
    </row>
    <row r="12166" spans="14:19" x14ac:dyDescent="0.25">
      <c r="N12166" s="9"/>
      <c r="R12166" s="14"/>
      <c r="S12166" s="14"/>
    </row>
    <row r="12167" spans="14:19" x14ac:dyDescent="0.25">
      <c r="N12167" s="9"/>
      <c r="R12167" s="14"/>
      <c r="S12167" s="14"/>
    </row>
    <row r="12168" spans="14:19" x14ac:dyDescent="0.25">
      <c r="N12168" s="9"/>
      <c r="R12168" s="14"/>
      <c r="S12168" s="14"/>
    </row>
    <row r="12169" spans="14:19" x14ac:dyDescent="0.25">
      <c r="N12169" s="9"/>
      <c r="R12169" s="14"/>
      <c r="S12169" s="14"/>
    </row>
    <row r="12170" spans="14:19" x14ac:dyDescent="0.25">
      <c r="N12170" s="9"/>
      <c r="R12170" s="14"/>
      <c r="S12170" s="14"/>
    </row>
    <row r="12171" spans="14:19" x14ac:dyDescent="0.25">
      <c r="N12171" s="9"/>
      <c r="R12171" s="14"/>
      <c r="S12171" s="14"/>
    </row>
    <row r="12172" spans="14:19" x14ac:dyDescent="0.25">
      <c r="N12172" s="9"/>
      <c r="R12172" s="14"/>
      <c r="S12172" s="14"/>
    </row>
    <row r="12173" spans="14:19" x14ac:dyDescent="0.25">
      <c r="N12173" s="9"/>
      <c r="R12173" s="14"/>
      <c r="S12173" s="14"/>
    </row>
    <row r="12174" spans="14:19" x14ac:dyDescent="0.25">
      <c r="N12174" s="9"/>
      <c r="R12174" s="14"/>
      <c r="S12174" s="14"/>
    </row>
    <row r="12175" spans="14:19" x14ac:dyDescent="0.25">
      <c r="N12175" s="9"/>
      <c r="R12175" s="14"/>
      <c r="S12175" s="14"/>
    </row>
    <row r="12176" spans="14:19" x14ac:dyDescent="0.25">
      <c r="N12176" s="9"/>
      <c r="R12176" s="14"/>
      <c r="S12176" s="14"/>
    </row>
    <row r="12177" spans="14:19" x14ac:dyDescent="0.25">
      <c r="N12177" s="9"/>
      <c r="R12177" s="14"/>
      <c r="S12177" s="14"/>
    </row>
    <row r="12178" spans="14:19" x14ac:dyDescent="0.25">
      <c r="N12178" s="9"/>
      <c r="R12178" s="14"/>
      <c r="S12178" s="14"/>
    </row>
    <row r="12179" spans="14:19" x14ac:dyDescent="0.25">
      <c r="N12179" s="9"/>
      <c r="R12179" s="14"/>
      <c r="S12179" s="14"/>
    </row>
    <row r="12180" spans="14:19" x14ac:dyDescent="0.25">
      <c r="N12180" s="9"/>
      <c r="R12180" s="14"/>
      <c r="S12180" s="14"/>
    </row>
    <row r="12181" spans="14:19" x14ac:dyDescent="0.25">
      <c r="N12181" s="9"/>
      <c r="R12181" s="14"/>
      <c r="S12181" s="14"/>
    </row>
    <row r="12182" spans="14:19" x14ac:dyDescent="0.25">
      <c r="N12182" s="9"/>
      <c r="R12182" s="14"/>
      <c r="S12182" s="14"/>
    </row>
    <row r="12183" spans="14:19" x14ac:dyDescent="0.25">
      <c r="N12183" s="9"/>
      <c r="R12183" s="14"/>
      <c r="S12183" s="14"/>
    </row>
    <row r="12184" spans="14:19" x14ac:dyDescent="0.25">
      <c r="N12184" s="9"/>
      <c r="R12184" s="14"/>
      <c r="S12184" s="14"/>
    </row>
    <row r="12185" spans="14:19" x14ac:dyDescent="0.25">
      <c r="N12185" s="9"/>
      <c r="R12185" s="14"/>
      <c r="S12185" s="14"/>
    </row>
    <row r="12186" spans="14:19" x14ac:dyDescent="0.25">
      <c r="N12186" s="9"/>
      <c r="R12186" s="14"/>
      <c r="S12186" s="14"/>
    </row>
    <row r="12187" spans="14:19" x14ac:dyDescent="0.25">
      <c r="N12187" s="9"/>
      <c r="R12187" s="14"/>
      <c r="S12187" s="14"/>
    </row>
    <row r="12188" spans="14:19" x14ac:dyDescent="0.25">
      <c r="N12188" s="9"/>
      <c r="R12188" s="14"/>
      <c r="S12188" s="14"/>
    </row>
    <row r="12189" spans="14:19" x14ac:dyDescent="0.25">
      <c r="N12189" s="9"/>
      <c r="R12189" s="14"/>
      <c r="S12189" s="14"/>
    </row>
    <row r="12190" spans="14:19" x14ac:dyDescent="0.25">
      <c r="N12190" s="9"/>
      <c r="R12190" s="14"/>
      <c r="S12190" s="14"/>
    </row>
    <row r="12191" spans="14:19" x14ac:dyDescent="0.25">
      <c r="N12191" s="9"/>
      <c r="R12191" s="14"/>
      <c r="S12191" s="14"/>
    </row>
    <row r="12192" spans="14:19" x14ac:dyDescent="0.25">
      <c r="N12192" s="9"/>
      <c r="R12192" s="14"/>
      <c r="S12192" s="14"/>
    </row>
    <row r="12193" spans="14:19" x14ac:dyDescent="0.25">
      <c r="N12193" s="9"/>
      <c r="R12193" s="14"/>
      <c r="S12193" s="14"/>
    </row>
    <row r="12194" spans="14:19" x14ac:dyDescent="0.25">
      <c r="N12194" s="9"/>
      <c r="R12194" s="14"/>
      <c r="S12194" s="14"/>
    </row>
    <row r="12195" spans="14:19" x14ac:dyDescent="0.25">
      <c r="N12195" s="9"/>
      <c r="R12195" s="14"/>
      <c r="S12195" s="14"/>
    </row>
    <row r="12196" spans="14:19" x14ac:dyDescent="0.25">
      <c r="N12196" s="9"/>
      <c r="R12196" s="14"/>
      <c r="S12196" s="14"/>
    </row>
    <row r="12197" spans="14:19" x14ac:dyDescent="0.25">
      <c r="N12197" s="9"/>
      <c r="R12197" s="14"/>
      <c r="S12197" s="14"/>
    </row>
    <row r="12198" spans="14:19" x14ac:dyDescent="0.25">
      <c r="N12198" s="9"/>
      <c r="R12198" s="14"/>
      <c r="S12198" s="14"/>
    </row>
    <row r="12199" spans="14:19" x14ac:dyDescent="0.25">
      <c r="N12199" s="9"/>
      <c r="R12199" s="14"/>
      <c r="S12199" s="14"/>
    </row>
    <row r="12200" spans="14:19" x14ac:dyDescent="0.25">
      <c r="N12200" s="9"/>
      <c r="R12200" s="14"/>
      <c r="S12200" s="14"/>
    </row>
    <row r="12201" spans="14:19" x14ac:dyDescent="0.25">
      <c r="N12201" s="9"/>
      <c r="R12201" s="14"/>
      <c r="S12201" s="14"/>
    </row>
    <row r="12202" spans="14:19" x14ac:dyDescent="0.25">
      <c r="N12202" s="9"/>
      <c r="R12202" s="14"/>
      <c r="S12202" s="14"/>
    </row>
    <row r="12203" spans="14:19" x14ac:dyDescent="0.25">
      <c r="N12203" s="9"/>
      <c r="R12203" s="14"/>
      <c r="S12203" s="14"/>
    </row>
    <row r="12204" spans="14:19" x14ac:dyDescent="0.25">
      <c r="N12204" s="9"/>
      <c r="R12204" s="14"/>
      <c r="S12204" s="14"/>
    </row>
    <row r="12205" spans="14:19" x14ac:dyDescent="0.25">
      <c r="N12205" s="9"/>
      <c r="R12205" s="14"/>
      <c r="S12205" s="14"/>
    </row>
    <row r="12206" spans="14:19" x14ac:dyDescent="0.25">
      <c r="N12206" s="9"/>
      <c r="R12206" s="14"/>
      <c r="S12206" s="14"/>
    </row>
    <row r="12207" spans="14:19" x14ac:dyDescent="0.25">
      <c r="N12207" s="9"/>
      <c r="R12207" s="14"/>
      <c r="S12207" s="14"/>
    </row>
    <row r="12208" spans="14:19" x14ac:dyDescent="0.25">
      <c r="N12208" s="9"/>
      <c r="R12208" s="14"/>
      <c r="S12208" s="14"/>
    </row>
    <row r="12209" spans="14:19" x14ac:dyDescent="0.25">
      <c r="N12209" s="9"/>
      <c r="R12209" s="14"/>
      <c r="S12209" s="14"/>
    </row>
    <row r="12210" spans="14:19" x14ac:dyDescent="0.25">
      <c r="N12210" s="9"/>
      <c r="R12210" s="14"/>
      <c r="S12210" s="14"/>
    </row>
    <row r="12211" spans="14:19" x14ac:dyDescent="0.25">
      <c r="N12211" s="9"/>
      <c r="R12211" s="14"/>
      <c r="S12211" s="14"/>
    </row>
    <row r="12212" spans="14:19" x14ac:dyDescent="0.25">
      <c r="N12212" s="9"/>
      <c r="R12212" s="14"/>
      <c r="S12212" s="14"/>
    </row>
    <row r="12213" spans="14:19" x14ac:dyDescent="0.25">
      <c r="N12213" s="9"/>
      <c r="R12213" s="14"/>
      <c r="S12213" s="14"/>
    </row>
    <row r="12214" spans="14:19" x14ac:dyDescent="0.25">
      <c r="N12214" s="9"/>
      <c r="R12214" s="14"/>
      <c r="S12214" s="14"/>
    </row>
    <row r="12215" spans="14:19" x14ac:dyDescent="0.25">
      <c r="N12215" s="9"/>
      <c r="R12215" s="14"/>
      <c r="S12215" s="14"/>
    </row>
    <row r="12216" spans="14:19" x14ac:dyDescent="0.25">
      <c r="N12216" s="9"/>
      <c r="R12216" s="14"/>
      <c r="S12216" s="14"/>
    </row>
    <row r="12217" spans="14:19" x14ac:dyDescent="0.25">
      <c r="N12217" s="9"/>
      <c r="R12217" s="14"/>
      <c r="S12217" s="14"/>
    </row>
    <row r="12218" spans="14:19" x14ac:dyDescent="0.25">
      <c r="N12218" s="9"/>
      <c r="R12218" s="14"/>
      <c r="S12218" s="14"/>
    </row>
    <row r="12219" spans="14:19" x14ac:dyDescent="0.25">
      <c r="N12219" s="9"/>
      <c r="R12219" s="14"/>
      <c r="S12219" s="14"/>
    </row>
    <row r="12220" spans="14:19" x14ac:dyDescent="0.25">
      <c r="N12220" s="9"/>
      <c r="R12220" s="14"/>
      <c r="S12220" s="14"/>
    </row>
    <row r="12221" spans="14:19" x14ac:dyDescent="0.25">
      <c r="N12221" s="9"/>
      <c r="R12221" s="14"/>
      <c r="S12221" s="14"/>
    </row>
    <row r="12222" spans="14:19" x14ac:dyDescent="0.25">
      <c r="N12222" s="9"/>
      <c r="R12222" s="14"/>
      <c r="S12222" s="14"/>
    </row>
    <row r="12223" spans="14:19" x14ac:dyDescent="0.25">
      <c r="N12223" s="9"/>
      <c r="R12223" s="14"/>
      <c r="S12223" s="14"/>
    </row>
    <row r="12224" spans="14:19" x14ac:dyDescent="0.25">
      <c r="N12224" s="9"/>
      <c r="R12224" s="14"/>
      <c r="S12224" s="14"/>
    </row>
    <row r="12225" spans="14:19" x14ac:dyDescent="0.25">
      <c r="N12225" s="9"/>
      <c r="R12225" s="14"/>
      <c r="S12225" s="14"/>
    </row>
    <row r="12226" spans="14:19" x14ac:dyDescent="0.25">
      <c r="N12226" s="9"/>
      <c r="R12226" s="14"/>
      <c r="S12226" s="14"/>
    </row>
    <row r="12227" spans="14:19" x14ac:dyDescent="0.25">
      <c r="N12227" s="9"/>
      <c r="R12227" s="14"/>
      <c r="S12227" s="14"/>
    </row>
    <row r="12228" spans="14:19" x14ac:dyDescent="0.25">
      <c r="N12228" s="9"/>
      <c r="R12228" s="14"/>
      <c r="S12228" s="14"/>
    </row>
    <row r="12229" spans="14:19" x14ac:dyDescent="0.25">
      <c r="N12229" s="9"/>
      <c r="R12229" s="14"/>
      <c r="S12229" s="14"/>
    </row>
    <row r="12230" spans="14:19" x14ac:dyDescent="0.25">
      <c r="N12230" s="9"/>
      <c r="R12230" s="14"/>
      <c r="S12230" s="14"/>
    </row>
    <row r="12231" spans="14:19" x14ac:dyDescent="0.25">
      <c r="N12231" s="9"/>
      <c r="R12231" s="14"/>
      <c r="S12231" s="14"/>
    </row>
    <row r="12232" spans="14:19" x14ac:dyDescent="0.25">
      <c r="N12232" s="9"/>
      <c r="R12232" s="14"/>
      <c r="S12232" s="14"/>
    </row>
    <row r="12233" spans="14:19" x14ac:dyDescent="0.25">
      <c r="N12233" s="9"/>
      <c r="R12233" s="14"/>
      <c r="S12233" s="14"/>
    </row>
    <row r="12234" spans="14:19" x14ac:dyDescent="0.25">
      <c r="N12234" s="9"/>
      <c r="R12234" s="14"/>
      <c r="S12234" s="14"/>
    </row>
    <row r="12235" spans="14:19" x14ac:dyDescent="0.25">
      <c r="N12235" s="9"/>
      <c r="R12235" s="14"/>
      <c r="S12235" s="14"/>
    </row>
    <row r="12236" spans="14:19" x14ac:dyDescent="0.25">
      <c r="N12236" s="9"/>
      <c r="R12236" s="14"/>
      <c r="S12236" s="14"/>
    </row>
    <row r="12237" spans="14:19" x14ac:dyDescent="0.25">
      <c r="N12237" s="9"/>
      <c r="R12237" s="14"/>
      <c r="S12237" s="14"/>
    </row>
    <row r="12238" spans="14:19" x14ac:dyDescent="0.25">
      <c r="N12238" s="9"/>
      <c r="R12238" s="14"/>
      <c r="S12238" s="14"/>
    </row>
    <row r="12239" spans="14:19" x14ac:dyDescent="0.25">
      <c r="N12239" s="9"/>
      <c r="R12239" s="14"/>
      <c r="S12239" s="14"/>
    </row>
    <row r="12240" spans="14:19" x14ac:dyDescent="0.25">
      <c r="N12240" s="9"/>
      <c r="R12240" s="14"/>
      <c r="S12240" s="14"/>
    </row>
    <row r="12241" spans="14:19" x14ac:dyDescent="0.25">
      <c r="N12241" s="9"/>
      <c r="R12241" s="14"/>
      <c r="S12241" s="14"/>
    </row>
    <row r="12242" spans="14:19" x14ac:dyDescent="0.25">
      <c r="N12242" s="9"/>
      <c r="R12242" s="14"/>
      <c r="S12242" s="14"/>
    </row>
    <row r="12243" spans="14:19" x14ac:dyDescent="0.25">
      <c r="N12243" s="9"/>
      <c r="R12243" s="14"/>
      <c r="S12243" s="14"/>
    </row>
    <row r="12244" spans="14:19" x14ac:dyDescent="0.25">
      <c r="N12244" s="9"/>
      <c r="R12244" s="14"/>
      <c r="S12244" s="14"/>
    </row>
    <row r="12245" spans="14:19" x14ac:dyDescent="0.25">
      <c r="N12245" s="9"/>
      <c r="R12245" s="14"/>
      <c r="S12245" s="14"/>
    </row>
    <row r="12246" spans="14:19" x14ac:dyDescent="0.25">
      <c r="N12246" s="9"/>
      <c r="R12246" s="14"/>
      <c r="S12246" s="14"/>
    </row>
    <row r="12247" spans="14:19" x14ac:dyDescent="0.25">
      <c r="N12247" s="9"/>
      <c r="R12247" s="14"/>
      <c r="S12247" s="14"/>
    </row>
    <row r="12248" spans="14:19" x14ac:dyDescent="0.25">
      <c r="N12248" s="9"/>
      <c r="R12248" s="14"/>
      <c r="S12248" s="14"/>
    </row>
    <row r="12249" spans="14:19" x14ac:dyDescent="0.25">
      <c r="N12249" s="9"/>
      <c r="R12249" s="14"/>
      <c r="S12249" s="14"/>
    </row>
    <row r="12250" spans="14:19" x14ac:dyDescent="0.25">
      <c r="N12250" s="9"/>
      <c r="R12250" s="14"/>
      <c r="S12250" s="14"/>
    </row>
    <row r="12251" spans="14:19" x14ac:dyDescent="0.25">
      <c r="N12251" s="9"/>
      <c r="R12251" s="14"/>
      <c r="S12251" s="14"/>
    </row>
    <row r="12252" spans="14:19" x14ac:dyDescent="0.25">
      <c r="N12252" s="9"/>
      <c r="R12252" s="14"/>
      <c r="S12252" s="14"/>
    </row>
    <row r="12253" spans="14:19" x14ac:dyDescent="0.25">
      <c r="N12253" s="9"/>
      <c r="R12253" s="14"/>
      <c r="S12253" s="14"/>
    </row>
    <row r="12254" spans="14:19" x14ac:dyDescent="0.25">
      <c r="N12254" s="9"/>
      <c r="R12254" s="14"/>
      <c r="S12254" s="14"/>
    </row>
    <row r="12255" spans="14:19" x14ac:dyDescent="0.25">
      <c r="N12255" s="9"/>
      <c r="R12255" s="14"/>
      <c r="S12255" s="14"/>
    </row>
    <row r="12256" spans="14:19" x14ac:dyDescent="0.25">
      <c r="N12256" s="9"/>
      <c r="R12256" s="14"/>
      <c r="S12256" s="14"/>
    </row>
    <row r="12257" spans="14:19" x14ac:dyDescent="0.25">
      <c r="N12257" s="9"/>
      <c r="R12257" s="14"/>
      <c r="S12257" s="14"/>
    </row>
    <row r="12258" spans="14:19" x14ac:dyDescent="0.25">
      <c r="N12258" s="9"/>
      <c r="R12258" s="14"/>
      <c r="S12258" s="14"/>
    </row>
    <row r="12259" spans="14:19" x14ac:dyDescent="0.25">
      <c r="N12259" s="9"/>
      <c r="R12259" s="14"/>
      <c r="S12259" s="14"/>
    </row>
    <row r="12260" spans="14:19" x14ac:dyDescent="0.25">
      <c r="N12260" s="9"/>
      <c r="R12260" s="14"/>
      <c r="S12260" s="14"/>
    </row>
    <row r="12261" spans="14:19" x14ac:dyDescent="0.25">
      <c r="N12261" s="9"/>
      <c r="R12261" s="14"/>
      <c r="S12261" s="14"/>
    </row>
    <row r="12262" spans="14:19" x14ac:dyDescent="0.25">
      <c r="N12262" s="9"/>
      <c r="R12262" s="14"/>
      <c r="S12262" s="14"/>
    </row>
    <row r="12263" spans="14:19" x14ac:dyDescent="0.25">
      <c r="N12263" s="9"/>
      <c r="R12263" s="14"/>
      <c r="S12263" s="14"/>
    </row>
    <row r="12264" spans="14:19" x14ac:dyDescent="0.25">
      <c r="N12264" s="9"/>
      <c r="R12264" s="14"/>
      <c r="S12264" s="14"/>
    </row>
    <row r="12265" spans="14:19" x14ac:dyDescent="0.25">
      <c r="N12265" s="9"/>
      <c r="R12265" s="14"/>
      <c r="S12265" s="14"/>
    </row>
    <row r="12266" spans="14:19" x14ac:dyDescent="0.25">
      <c r="N12266" s="9"/>
      <c r="R12266" s="14"/>
      <c r="S12266" s="14"/>
    </row>
    <row r="12267" spans="14:19" x14ac:dyDescent="0.25">
      <c r="N12267" s="9"/>
      <c r="R12267" s="14"/>
      <c r="S12267" s="14"/>
    </row>
    <row r="12268" spans="14:19" x14ac:dyDescent="0.25">
      <c r="N12268" s="9"/>
      <c r="R12268" s="14"/>
      <c r="S12268" s="14"/>
    </row>
    <row r="12269" spans="14:19" x14ac:dyDescent="0.25">
      <c r="N12269" s="9"/>
      <c r="R12269" s="14"/>
      <c r="S12269" s="14"/>
    </row>
    <row r="12270" spans="14:19" x14ac:dyDescent="0.25">
      <c r="N12270" s="9"/>
      <c r="R12270" s="14"/>
      <c r="S12270" s="14"/>
    </row>
    <row r="12271" spans="14:19" x14ac:dyDescent="0.25">
      <c r="N12271" s="9"/>
      <c r="R12271" s="14"/>
      <c r="S12271" s="14"/>
    </row>
    <row r="12272" spans="14:19" x14ac:dyDescent="0.25">
      <c r="N12272" s="9"/>
      <c r="R12272" s="14"/>
      <c r="S12272" s="14"/>
    </row>
    <row r="12273" spans="14:19" x14ac:dyDescent="0.25">
      <c r="N12273" s="9"/>
      <c r="R12273" s="14"/>
      <c r="S12273" s="14"/>
    </row>
    <row r="12274" spans="14:19" x14ac:dyDescent="0.25">
      <c r="N12274" s="9"/>
      <c r="R12274" s="14"/>
      <c r="S12274" s="14"/>
    </row>
    <row r="12275" spans="14:19" x14ac:dyDescent="0.25">
      <c r="N12275" s="9"/>
      <c r="R12275" s="14"/>
      <c r="S12275" s="14"/>
    </row>
    <row r="12276" spans="14:19" x14ac:dyDescent="0.25">
      <c r="N12276" s="9"/>
      <c r="R12276" s="14"/>
      <c r="S12276" s="14"/>
    </row>
    <row r="12277" spans="14:19" x14ac:dyDescent="0.25">
      <c r="N12277" s="9"/>
      <c r="R12277" s="14"/>
      <c r="S12277" s="14"/>
    </row>
    <row r="12278" spans="14:19" x14ac:dyDescent="0.25">
      <c r="N12278" s="9"/>
      <c r="R12278" s="14"/>
      <c r="S12278" s="14"/>
    </row>
    <row r="12279" spans="14:19" x14ac:dyDescent="0.25">
      <c r="N12279" s="9"/>
      <c r="R12279" s="14"/>
      <c r="S12279" s="14"/>
    </row>
    <row r="12280" spans="14:19" x14ac:dyDescent="0.25">
      <c r="N12280" s="9"/>
      <c r="R12280" s="14"/>
      <c r="S12280" s="14"/>
    </row>
    <row r="12281" spans="14:19" x14ac:dyDescent="0.25">
      <c r="N12281" s="9"/>
      <c r="R12281" s="14"/>
      <c r="S12281" s="14"/>
    </row>
    <row r="12282" spans="14:19" x14ac:dyDescent="0.25">
      <c r="N12282" s="9"/>
      <c r="R12282" s="14"/>
      <c r="S12282" s="14"/>
    </row>
    <row r="12283" spans="14:19" x14ac:dyDescent="0.25">
      <c r="N12283" s="9"/>
      <c r="R12283" s="14"/>
      <c r="S12283" s="14"/>
    </row>
    <row r="12284" spans="14:19" x14ac:dyDescent="0.25">
      <c r="N12284" s="9"/>
      <c r="R12284" s="14"/>
      <c r="S12284" s="14"/>
    </row>
    <row r="12285" spans="14:19" x14ac:dyDescent="0.25">
      <c r="N12285" s="9"/>
      <c r="R12285" s="14"/>
      <c r="S12285" s="14"/>
    </row>
    <row r="12286" spans="14:19" x14ac:dyDescent="0.25">
      <c r="N12286" s="9"/>
      <c r="R12286" s="14"/>
      <c r="S12286" s="14"/>
    </row>
    <row r="12287" spans="14:19" x14ac:dyDescent="0.25">
      <c r="N12287" s="9"/>
      <c r="R12287" s="14"/>
      <c r="S12287" s="14"/>
    </row>
    <row r="12288" spans="14:19" x14ac:dyDescent="0.25">
      <c r="N12288" s="9"/>
      <c r="R12288" s="14"/>
      <c r="S12288" s="14"/>
    </row>
    <row r="12289" spans="14:19" x14ac:dyDescent="0.25">
      <c r="N12289" s="9"/>
      <c r="R12289" s="14"/>
      <c r="S12289" s="14"/>
    </row>
    <row r="12290" spans="14:19" x14ac:dyDescent="0.25">
      <c r="N12290" s="9"/>
      <c r="R12290" s="14"/>
      <c r="S12290" s="14"/>
    </row>
    <row r="12291" spans="14:19" x14ac:dyDescent="0.25">
      <c r="N12291" s="9"/>
      <c r="R12291" s="14"/>
      <c r="S12291" s="14"/>
    </row>
    <row r="12292" spans="14:19" x14ac:dyDescent="0.25">
      <c r="N12292" s="9"/>
      <c r="R12292" s="14"/>
      <c r="S12292" s="14"/>
    </row>
    <row r="12293" spans="14:19" x14ac:dyDescent="0.25">
      <c r="N12293" s="9"/>
      <c r="R12293" s="14"/>
      <c r="S12293" s="14"/>
    </row>
    <row r="12294" spans="14:19" x14ac:dyDescent="0.25">
      <c r="N12294" s="9"/>
      <c r="R12294" s="14"/>
      <c r="S12294" s="14"/>
    </row>
    <row r="12295" spans="14:19" x14ac:dyDescent="0.25">
      <c r="N12295" s="9"/>
      <c r="R12295" s="14"/>
      <c r="S12295" s="14"/>
    </row>
    <row r="12296" spans="14:19" x14ac:dyDescent="0.25">
      <c r="N12296" s="9"/>
      <c r="R12296" s="14"/>
      <c r="S12296" s="14"/>
    </row>
    <row r="12297" spans="14:19" x14ac:dyDescent="0.25">
      <c r="N12297" s="9"/>
      <c r="R12297" s="14"/>
      <c r="S12297" s="14"/>
    </row>
    <row r="12298" spans="14:19" x14ac:dyDescent="0.25">
      <c r="N12298" s="9"/>
      <c r="R12298" s="14"/>
      <c r="S12298" s="14"/>
    </row>
    <row r="12299" spans="14:19" x14ac:dyDescent="0.25">
      <c r="N12299" s="9"/>
      <c r="R12299" s="14"/>
      <c r="S12299" s="14"/>
    </row>
    <row r="12300" spans="14:19" x14ac:dyDescent="0.25">
      <c r="N12300" s="9"/>
      <c r="R12300" s="14"/>
      <c r="S12300" s="14"/>
    </row>
    <row r="12301" spans="14:19" x14ac:dyDescent="0.25">
      <c r="N12301" s="9"/>
      <c r="R12301" s="14"/>
      <c r="S12301" s="14"/>
    </row>
    <row r="12302" spans="14:19" x14ac:dyDescent="0.25">
      <c r="N12302" s="9"/>
      <c r="R12302" s="14"/>
      <c r="S12302" s="14"/>
    </row>
    <row r="12303" spans="14:19" x14ac:dyDescent="0.25">
      <c r="N12303" s="9"/>
      <c r="R12303" s="14"/>
      <c r="S12303" s="14"/>
    </row>
    <row r="12304" spans="14:19" x14ac:dyDescent="0.25">
      <c r="N12304" s="9"/>
      <c r="R12304" s="14"/>
      <c r="S12304" s="14"/>
    </row>
    <row r="12305" spans="14:19" x14ac:dyDescent="0.25">
      <c r="N12305" s="9"/>
      <c r="R12305" s="14"/>
      <c r="S12305" s="14"/>
    </row>
    <row r="12306" spans="14:19" x14ac:dyDescent="0.25">
      <c r="N12306" s="9"/>
      <c r="R12306" s="14"/>
      <c r="S12306" s="14"/>
    </row>
    <row r="12307" spans="14:19" x14ac:dyDescent="0.25">
      <c r="N12307" s="9"/>
      <c r="R12307" s="14"/>
      <c r="S12307" s="14"/>
    </row>
    <row r="12308" spans="14:19" x14ac:dyDescent="0.25">
      <c r="N12308" s="9"/>
      <c r="R12308" s="14"/>
      <c r="S12308" s="14"/>
    </row>
    <row r="12309" spans="14:19" x14ac:dyDescent="0.25">
      <c r="N12309" s="9"/>
      <c r="R12309" s="14"/>
      <c r="S12309" s="14"/>
    </row>
    <row r="12310" spans="14:19" x14ac:dyDescent="0.25">
      <c r="N12310" s="9"/>
      <c r="R12310" s="14"/>
      <c r="S12310" s="14"/>
    </row>
    <row r="12311" spans="14:19" x14ac:dyDescent="0.25">
      <c r="N12311" s="9"/>
      <c r="R12311" s="14"/>
      <c r="S12311" s="14"/>
    </row>
    <row r="12312" spans="14:19" x14ac:dyDescent="0.25">
      <c r="N12312" s="9"/>
      <c r="R12312" s="14"/>
      <c r="S12312" s="14"/>
    </row>
    <row r="12313" spans="14:19" x14ac:dyDescent="0.25">
      <c r="N12313" s="9"/>
      <c r="R12313" s="14"/>
      <c r="S12313" s="14"/>
    </row>
    <row r="12314" spans="14:19" x14ac:dyDescent="0.25">
      <c r="N12314" s="9"/>
      <c r="R12314" s="14"/>
      <c r="S12314" s="14"/>
    </row>
    <row r="12315" spans="14:19" x14ac:dyDescent="0.25">
      <c r="N12315" s="9"/>
      <c r="R12315" s="14"/>
      <c r="S12315" s="14"/>
    </row>
    <row r="12316" spans="14:19" x14ac:dyDescent="0.25">
      <c r="N12316" s="9"/>
      <c r="R12316" s="14"/>
      <c r="S12316" s="14"/>
    </row>
    <row r="12317" spans="14:19" x14ac:dyDescent="0.25">
      <c r="N12317" s="9"/>
      <c r="R12317" s="14"/>
      <c r="S12317" s="14"/>
    </row>
    <row r="12318" spans="14:19" x14ac:dyDescent="0.25">
      <c r="N12318" s="9"/>
      <c r="R12318" s="14"/>
      <c r="S12318" s="14"/>
    </row>
    <row r="12319" spans="14:19" x14ac:dyDescent="0.25">
      <c r="N12319" s="9"/>
      <c r="R12319" s="14"/>
      <c r="S12319" s="14"/>
    </row>
    <row r="12320" spans="14:19" x14ac:dyDescent="0.25">
      <c r="N12320" s="9"/>
      <c r="R12320" s="14"/>
      <c r="S12320" s="14"/>
    </row>
    <row r="12321" spans="14:19" x14ac:dyDescent="0.25">
      <c r="N12321" s="9"/>
      <c r="R12321" s="14"/>
      <c r="S12321" s="14"/>
    </row>
    <row r="12322" spans="14:19" x14ac:dyDescent="0.25">
      <c r="N12322" s="9"/>
      <c r="R12322" s="14"/>
      <c r="S12322" s="14"/>
    </row>
    <row r="12323" spans="14:19" x14ac:dyDescent="0.25">
      <c r="N12323" s="9"/>
      <c r="R12323" s="14"/>
      <c r="S12323" s="14"/>
    </row>
    <row r="12324" spans="14:19" x14ac:dyDescent="0.25">
      <c r="N12324" s="9"/>
      <c r="R12324" s="14"/>
      <c r="S12324" s="14"/>
    </row>
    <row r="12325" spans="14:19" x14ac:dyDescent="0.25">
      <c r="N12325" s="9"/>
      <c r="R12325" s="14"/>
      <c r="S12325" s="14"/>
    </row>
    <row r="12326" spans="14:19" x14ac:dyDescent="0.25">
      <c r="N12326" s="9"/>
      <c r="R12326" s="14"/>
      <c r="S12326" s="14"/>
    </row>
    <row r="12327" spans="14:19" x14ac:dyDescent="0.25">
      <c r="N12327" s="9"/>
      <c r="R12327" s="14"/>
      <c r="S12327" s="14"/>
    </row>
    <row r="12328" spans="14:19" x14ac:dyDescent="0.25">
      <c r="N12328" s="9"/>
      <c r="R12328" s="14"/>
      <c r="S12328" s="14"/>
    </row>
    <row r="12329" spans="14:19" x14ac:dyDescent="0.25">
      <c r="N12329" s="9"/>
      <c r="R12329" s="14"/>
      <c r="S12329" s="14"/>
    </row>
    <row r="12330" spans="14:19" x14ac:dyDescent="0.25">
      <c r="N12330" s="9"/>
      <c r="R12330" s="14"/>
      <c r="S12330" s="14"/>
    </row>
    <row r="12331" spans="14:19" x14ac:dyDescent="0.25">
      <c r="N12331" s="9"/>
      <c r="R12331" s="14"/>
      <c r="S12331" s="14"/>
    </row>
    <row r="12332" spans="14:19" x14ac:dyDescent="0.25">
      <c r="N12332" s="9"/>
      <c r="R12332" s="14"/>
      <c r="S12332" s="14"/>
    </row>
    <row r="12333" spans="14:19" x14ac:dyDescent="0.25">
      <c r="N12333" s="9"/>
      <c r="R12333" s="14"/>
      <c r="S12333" s="14"/>
    </row>
    <row r="12334" spans="14:19" x14ac:dyDescent="0.25">
      <c r="N12334" s="9"/>
      <c r="R12334" s="14"/>
      <c r="S12334" s="14"/>
    </row>
    <row r="12335" spans="14:19" x14ac:dyDescent="0.25">
      <c r="N12335" s="9"/>
      <c r="R12335" s="14"/>
      <c r="S12335" s="14"/>
    </row>
    <row r="12336" spans="14:19" x14ac:dyDescent="0.25">
      <c r="N12336" s="9"/>
      <c r="R12336" s="14"/>
      <c r="S12336" s="14"/>
    </row>
    <row r="12337" spans="14:19" x14ac:dyDescent="0.25">
      <c r="N12337" s="9"/>
      <c r="R12337" s="14"/>
      <c r="S12337" s="14"/>
    </row>
    <row r="12338" spans="14:19" x14ac:dyDescent="0.25">
      <c r="N12338" s="9"/>
      <c r="R12338" s="14"/>
      <c r="S12338" s="14"/>
    </row>
    <row r="12339" spans="14:19" x14ac:dyDescent="0.25">
      <c r="N12339" s="9"/>
      <c r="R12339" s="14"/>
      <c r="S12339" s="14"/>
    </row>
    <row r="12340" spans="14:19" x14ac:dyDescent="0.25">
      <c r="N12340" s="9"/>
      <c r="R12340" s="14"/>
      <c r="S12340" s="14"/>
    </row>
    <row r="12341" spans="14:19" x14ac:dyDescent="0.25">
      <c r="N12341" s="9"/>
      <c r="R12341" s="14"/>
      <c r="S12341" s="14"/>
    </row>
    <row r="12342" spans="14:19" x14ac:dyDescent="0.25">
      <c r="N12342" s="9"/>
      <c r="R12342" s="14"/>
      <c r="S12342" s="14"/>
    </row>
    <row r="12343" spans="14:19" x14ac:dyDescent="0.25">
      <c r="N12343" s="9"/>
      <c r="R12343" s="14"/>
      <c r="S12343" s="14"/>
    </row>
    <row r="12344" spans="14:19" x14ac:dyDescent="0.25">
      <c r="N12344" s="9"/>
      <c r="R12344" s="14"/>
      <c r="S12344" s="14"/>
    </row>
    <row r="12345" spans="14:19" x14ac:dyDescent="0.25">
      <c r="N12345" s="9"/>
      <c r="R12345" s="14"/>
      <c r="S12345" s="14"/>
    </row>
    <row r="12346" spans="14:19" x14ac:dyDescent="0.25">
      <c r="N12346" s="9"/>
      <c r="R12346" s="14"/>
      <c r="S12346" s="14"/>
    </row>
    <row r="12347" spans="14:19" x14ac:dyDescent="0.25">
      <c r="N12347" s="9"/>
      <c r="R12347" s="14"/>
      <c r="S12347" s="14"/>
    </row>
    <row r="12348" spans="14:19" x14ac:dyDescent="0.25">
      <c r="N12348" s="9"/>
      <c r="R12348" s="14"/>
      <c r="S12348" s="14"/>
    </row>
    <row r="12349" spans="14:19" x14ac:dyDescent="0.25">
      <c r="N12349" s="9"/>
      <c r="R12349" s="14"/>
      <c r="S12349" s="14"/>
    </row>
    <row r="12350" spans="14:19" x14ac:dyDescent="0.25">
      <c r="N12350" s="9"/>
      <c r="R12350" s="14"/>
      <c r="S12350" s="14"/>
    </row>
    <row r="12351" spans="14:19" x14ac:dyDescent="0.25">
      <c r="N12351" s="9"/>
      <c r="R12351" s="14"/>
      <c r="S12351" s="14"/>
    </row>
    <row r="12352" spans="14:19" x14ac:dyDescent="0.25">
      <c r="N12352" s="9"/>
      <c r="R12352" s="14"/>
      <c r="S12352" s="14"/>
    </row>
    <row r="12353" spans="14:19" x14ac:dyDescent="0.25">
      <c r="N12353" s="9"/>
      <c r="R12353" s="14"/>
      <c r="S12353" s="14"/>
    </row>
    <row r="12354" spans="14:19" x14ac:dyDescent="0.25">
      <c r="N12354" s="9"/>
      <c r="R12354" s="14"/>
      <c r="S12354" s="14"/>
    </row>
    <row r="12355" spans="14:19" x14ac:dyDescent="0.25">
      <c r="N12355" s="9"/>
      <c r="R12355" s="14"/>
      <c r="S12355" s="14"/>
    </row>
    <row r="12356" spans="14:19" x14ac:dyDescent="0.25">
      <c r="N12356" s="9"/>
      <c r="R12356" s="14"/>
      <c r="S12356" s="14"/>
    </row>
    <row r="12357" spans="14:19" x14ac:dyDescent="0.25">
      <c r="N12357" s="9"/>
      <c r="R12357" s="14"/>
      <c r="S12357" s="14"/>
    </row>
    <row r="12358" spans="14:19" x14ac:dyDescent="0.25">
      <c r="N12358" s="9"/>
      <c r="R12358" s="14"/>
      <c r="S12358" s="14"/>
    </row>
    <row r="12359" spans="14:19" x14ac:dyDescent="0.25">
      <c r="N12359" s="9"/>
      <c r="R12359" s="14"/>
      <c r="S12359" s="14"/>
    </row>
    <row r="12360" spans="14:19" x14ac:dyDescent="0.25">
      <c r="N12360" s="9"/>
      <c r="R12360" s="14"/>
      <c r="S12360" s="14"/>
    </row>
    <row r="12361" spans="14:19" x14ac:dyDescent="0.25">
      <c r="N12361" s="9"/>
      <c r="R12361" s="14"/>
      <c r="S12361" s="14"/>
    </row>
    <row r="12362" spans="14:19" x14ac:dyDescent="0.25">
      <c r="N12362" s="9"/>
      <c r="R12362" s="14"/>
      <c r="S12362" s="14"/>
    </row>
    <row r="12363" spans="14:19" x14ac:dyDescent="0.25">
      <c r="N12363" s="9"/>
      <c r="R12363" s="14"/>
      <c r="S12363" s="14"/>
    </row>
    <row r="12364" spans="14:19" x14ac:dyDescent="0.25">
      <c r="N12364" s="9"/>
      <c r="R12364" s="14"/>
      <c r="S12364" s="14"/>
    </row>
    <row r="12365" spans="14:19" x14ac:dyDescent="0.25">
      <c r="N12365" s="9"/>
      <c r="R12365" s="14"/>
      <c r="S12365" s="14"/>
    </row>
    <row r="12366" spans="14:19" x14ac:dyDescent="0.25">
      <c r="N12366" s="9"/>
      <c r="R12366" s="14"/>
      <c r="S12366" s="14"/>
    </row>
    <row r="12367" spans="14:19" x14ac:dyDescent="0.25">
      <c r="N12367" s="9"/>
      <c r="R12367" s="14"/>
      <c r="S12367" s="14"/>
    </row>
    <row r="12368" spans="14:19" x14ac:dyDescent="0.25">
      <c r="N12368" s="9"/>
      <c r="R12368" s="14"/>
      <c r="S12368" s="14"/>
    </row>
    <row r="12369" spans="14:19" x14ac:dyDescent="0.25">
      <c r="N12369" s="9"/>
      <c r="R12369" s="14"/>
      <c r="S12369" s="14"/>
    </row>
    <row r="12370" spans="14:19" x14ac:dyDescent="0.25">
      <c r="N12370" s="9"/>
      <c r="R12370" s="14"/>
      <c r="S12370" s="14"/>
    </row>
    <row r="12371" spans="14:19" x14ac:dyDescent="0.25">
      <c r="N12371" s="9"/>
      <c r="R12371" s="14"/>
      <c r="S12371" s="14"/>
    </row>
    <row r="12372" spans="14:19" x14ac:dyDescent="0.25">
      <c r="N12372" s="9"/>
      <c r="R12372" s="14"/>
      <c r="S12372" s="14"/>
    </row>
    <row r="12373" spans="14:19" x14ac:dyDescent="0.25">
      <c r="N12373" s="9"/>
      <c r="R12373" s="14"/>
      <c r="S12373" s="14"/>
    </row>
    <row r="12374" spans="14:19" x14ac:dyDescent="0.25">
      <c r="N12374" s="9"/>
      <c r="R12374" s="14"/>
      <c r="S12374" s="14"/>
    </row>
    <row r="12375" spans="14:19" x14ac:dyDescent="0.25">
      <c r="N12375" s="9"/>
      <c r="R12375" s="14"/>
      <c r="S12375" s="14"/>
    </row>
    <row r="12376" spans="14:19" x14ac:dyDescent="0.25">
      <c r="N12376" s="9"/>
      <c r="R12376" s="14"/>
      <c r="S12376" s="14"/>
    </row>
    <row r="12377" spans="14:19" x14ac:dyDescent="0.25">
      <c r="N12377" s="9"/>
      <c r="R12377" s="14"/>
      <c r="S12377" s="14"/>
    </row>
    <row r="12378" spans="14:19" x14ac:dyDescent="0.25">
      <c r="N12378" s="9"/>
      <c r="R12378" s="14"/>
      <c r="S12378" s="14"/>
    </row>
    <row r="12379" spans="14:19" x14ac:dyDescent="0.25">
      <c r="N12379" s="9"/>
      <c r="R12379" s="14"/>
      <c r="S12379" s="14"/>
    </row>
    <row r="12380" spans="14:19" x14ac:dyDescent="0.25">
      <c r="N12380" s="9"/>
      <c r="R12380" s="14"/>
      <c r="S12380" s="14"/>
    </row>
    <row r="12381" spans="14:19" x14ac:dyDescent="0.25">
      <c r="N12381" s="9"/>
      <c r="R12381" s="14"/>
      <c r="S12381" s="14"/>
    </row>
    <row r="12382" spans="14:19" x14ac:dyDescent="0.25">
      <c r="N12382" s="9"/>
      <c r="R12382" s="14"/>
      <c r="S12382" s="14"/>
    </row>
    <row r="12383" spans="14:19" x14ac:dyDescent="0.25">
      <c r="N12383" s="9"/>
      <c r="R12383" s="14"/>
      <c r="S12383" s="14"/>
    </row>
    <row r="12384" spans="14:19" x14ac:dyDescent="0.25">
      <c r="N12384" s="9"/>
      <c r="R12384" s="14"/>
      <c r="S12384" s="14"/>
    </row>
    <row r="12385" spans="14:19" x14ac:dyDescent="0.25">
      <c r="N12385" s="9"/>
      <c r="R12385" s="14"/>
      <c r="S12385" s="14"/>
    </row>
    <row r="12386" spans="14:19" x14ac:dyDescent="0.25">
      <c r="N12386" s="9"/>
      <c r="R12386" s="14"/>
      <c r="S12386" s="14"/>
    </row>
    <row r="12387" spans="14:19" x14ac:dyDescent="0.25">
      <c r="N12387" s="9"/>
      <c r="R12387" s="14"/>
      <c r="S12387" s="14"/>
    </row>
    <row r="12388" spans="14:19" x14ac:dyDescent="0.25">
      <c r="N12388" s="9"/>
      <c r="R12388" s="14"/>
      <c r="S12388" s="14"/>
    </row>
    <row r="12389" spans="14:19" x14ac:dyDescent="0.25">
      <c r="N12389" s="9"/>
      <c r="R12389" s="14"/>
      <c r="S12389" s="14"/>
    </row>
    <row r="12390" spans="14:19" x14ac:dyDescent="0.25">
      <c r="N12390" s="9"/>
      <c r="R12390" s="14"/>
      <c r="S12390" s="14"/>
    </row>
    <row r="12391" spans="14:19" x14ac:dyDescent="0.25">
      <c r="N12391" s="9"/>
      <c r="R12391" s="14"/>
      <c r="S12391" s="14"/>
    </row>
    <row r="12392" spans="14:19" x14ac:dyDescent="0.25">
      <c r="N12392" s="9"/>
      <c r="R12392" s="14"/>
      <c r="S12392" s="14"/>
    </row>
    <row r="12393" spans="14:19" x14ac:dyDescent="0.25">
      <c r="N12393" s="9"/>
      <c r="R12393" s="14"/>
      <c r="S12393" s="14"/>
    </row>
    <row r="12394" spans="14:19" x14ac:dyDescent="0.25">
      <c r="N12394" s="9"/>
      <c r="R12394" s="14"/>
      <c r="S12394" s="14"/>
    </row>
    <row r="12395" spans="14:19" x14ac:dyDescent="0.25">
      <c r="N12395" s="9"/>
      <c r="R12395" s="14"/>
      <c r="S12395" s="14"/>
    </row>
    <row r="12396" spans="14:19" x14ac:dyDescent="0.25">
      <c r="N12396" s="9"/>
      <c r="R12396" s="14"/>
      <c r="S12396" s="14"/>
    </row>
    <row r="12397" spans="14:19" x14ac:dyDescent="0.25">
      <c r="N12397" s="9"/>
      <c r="R12397" s="14"/>
      <c r="S12397" s="14"/>
    </row>
    <row r="12398" spans="14:19" x14ac:dyDescent="0.25">
      <c r="N12398" s="9"/>
      <c r="R12398" s="14"/>
      <c r="S12398" s="14"/>
    </row>
    <row r="12399" spans="14:19" x14ac:dyDescent="0.25">
      <c r="N12399" s="9"/>
      <c r="R12399" s="14"/>
      <c r="S12399" s="14"/>
    </row>
    <row r="12400" spans="14:19" x14ac:dyDescent="0.25">
      <c r="N12400" s="9"/>
      <c r="R12400" s="14"/>
      <c r="S12400" s="14"/>
    </row>
    <row r="12401" spans="14:19" x14ac:dyDescent="0.25">
      <c r="N12401" s="9"/>
      <c r="R12401" s="14"/>
      <c r="S12401" s="14"/>
    </row>
    <row r="12402" spans="14:19" x14ac:dyDescent="0.25">
      <c r="N12402" s="9"/>
      <c r="R12402" s="14"/>
      <c r="S12402" s="14"/>
    </row>
    <row r="12403" spans="14:19" x14ac:dyDescent="0.25">
      <c r="N12403" s="9"/>
      <c r="R12403" s="14"/>
      <c r="S12403" s="14"/>
    </row>
    <row r="12404" spans="14:19" x14ac:dyDescent="0.25">
      <c r="N12404" s="9"/>
      <c r="R12404" s="14"/>
      <c r="S12404" s="14"/>
    </row>
    <row r="12405" spans="14:19" x14ac:dyDescent="0.25">
      <c r="N12405" s="9"/>
      <c r="R12405" s="14"/>
      <c r="S12405" s="14"/>
    </row>
    <row r="12406" spans="14:19" x14ac:dyDescent="0.25">
      <c r="N12406" s="9"/>
      <c r="R12406" s="14"/>
      <c r="S12406" s="14"/>
    </row>
    <row r="12407" spans="14:19" x14ac:dyDescent="0.25">
      <c r="N12407" s="9"/>
      <c r="R12407" s="14"/>
      <c r="S12407" s="14"/>
    </row>
    <row r="12408" spans="14:19" x14ac:dyDescent="0.25">
      <c r="N12408" s="9"/>
      <c r="R12408" s="14"/>
      <c r="S12408" s="14"/>
    </row>
    <row r="12409" spans="14:19" x14ac:dyDescent="0.25">
      <c r="N12409" s="9"/>
      <c r="R12409" s="14"/>
      <c r="S12409" s="14"/>
    </row>
    <row r="12410" spans="14:19" x14ac:dyDescent="0.25">
      <c r="N12410" s="9"/>
      <c r="R12410" s="14"/>
      <c r="S12410" s="14"/>
    </row>
    <row r="12411" spans="14:19" x14ac:dyDescent="0.25">
      <c r="N12411" s="9"/>
      <c r="R12411" s="14"/>
      <c r="S12411" s="14"/>
    </row>
    <row r="12412" spans="14:19" x14ac:dyDescent="0.25">
      <c r="N12412" s="9"/>
      <c r="R12412" s="14"/>
      <c r="S12412" s="14"/>
    </row>
    <row r="12413" spans="14:19" x14ac:dyDescent="0.25">
      <c r="N12413" s="9"/>
      <c r="R12413" s="14"/>
      <c r="S12413" s="14"/>
    </row>
    <row r="12414" spans="14:19" x14ac:dyDescent="0.25">
      <c r="N12414" s="9"/>
      <c r="R12414" s="14"/>
      <c r="S12414" s="14"/>
    </row>
    <row r="12415" spans="14:19" x14ac:dyDescent="0.25">
      <c r="N12415" s="9"/>
      <c r="R12415" s="14"/>
      <c r="S12415" s="14"/>
    </row>
    <row r="12416" spans="14:19" x14ac:dyDescent="0.25">
      <c r="N12416" s="9"/>
      <c r="R12416" s="14"/>
      <c r="S12416" s="14"/>
    </row>
    <row r="12417" spans="14:19" x14ac:dyDescent="0.25">
      <c r="N12417" s="9"/>
      <c r="R12417" s="14"/>
      <c r="S12417" s="14"/>
    </row>
    <row r="12418" spans="14:19" x14ac:dyDescent="0.25">
      <c r="N12418" s="9"/>
      <c r="R12418" s="14"/>
      <c r="S12418" s="14"/>
    </row>
    <row r="12419" spans="14:19" x14ac:dyDescent="0.25">
      <c r="N12419" s="9"/>
      <c r="R12419" s="14"/>
      <c r="S12419" s="14"/>
    </row>
    <row r="12420" spans="14:19" x14ac:dyDescent="0.25">
      <c r="N12420" s="9"/>
      <c r="R12420" s="14"/>
      <c r="S12420" s="14"/>
    </row>
    <row r="12421" spans="14:19" x14ac:dyDescent="0.25">
      <c r="N12421" s="9"/>
      <c r="R12421" s="14"/>
      <c r="S12421" s="14"/>
    </row>
    <row r="12422" spans="14:19" x14ac:dyDescent="0.25">
      <c r="N12422" s="9"/>
      <c r="R12422" s="14"/>
      <c r="S12422" s="14"/>
    </row>
    <row r="12423" spans="14:19" x14ac:dyDescent="0.25">
      <c r="N12423" s="9"/>
      <c r="R12423" s="14"/>
      <c r="S12423" s="14"/>
    </row>
    <row r="12424" spans="14:19" x14ac:dyDescent="0.25">
      <c r="N12424" s="9"/>
      <c r="R12424" s="14"/>
      <c r="S12424" s="14"/>
    </row>
    <row r="12425" spans="14:19" x14ac:dyDescent="0.25">
      <c r="N12425" s="9"/>
      <c r="R12425" s="14"/>
      <c r="S12425" s="14"/>
    </row>
    <row r="12426" spans="14:19" x14ac:dyDescent="0.25">
      <c r="N12426" s="9"/>
      <c r="R12426" s="14"/>
      <c r="S12426" s="14"/>
    </row>
    <row r="12427" spans="14:19" x14ac:dyDescent="0.25">
      <c r="N12427" s="9"/>
      <c r="R12427" s="14"/>
      <c r="S12427" s="14"/>
    </row>
    <row r="12428" spans="14:19" x14ac:dyDescent="0.25">
      <c r="N12428" s="9"/>
      <c r="R12428" s="14"/>
      <c r="S12428" s="14"/>
    </row>
    <row r="12429" spans="14:19" x14ac:dyDescent="0.25">
      <c r="N12429" s="9"/>
      <c r="R12429" s="14"/>
      <c r="S12429" s="14"/>
    </row>
    <row r="12430" spans="14:19" x14ac:dyDescent="0.25">
      <c r="N12430" s="9"/>
      <c r="R12430" s="14"/>
      <c r="S12430" s="14"/>
    </row>
    <row r="12431" spans="14:19" x14ac:dyDescent="0.25">
      <c r="N12431" s="9"/>
      <c r="R12431" s="14"/>
      <c r="S12431" s="14"/>
    </row>
    <row r="12432" spans="14:19" x14ac:dyDescent="0.25">
      <c r="N12432" s="9"/>
      <c r="R12432" s="14"/>
      <c r="S12432" s="14"/>
    </row>
    <row r="12433" spans="14:19" x14ac:dyDescent="0.25">
      <c r="N12433" s="9"/>
      <c r="R12433" s="14"/>
      <c r="S12433" s="14"/>
    </row>
    <row r="12434" spans="14:19" x14ac:dyDescent="0.25">
      <c r="N12434" s="9"/>
      <c r="R12434" s="14"/>
      <c r="S12434" s="14"/>
    </row>
    <row r="12435" spans="14:19" x14ac:dyDescent="0.25">
      <c r="N12435" s="9"/>
      <c r="R12435" s="14"/>
      <c r="S12435" s="14"/>
    </row>
    <row r="12436" spans="14:19" x14ac:dyDescent="0.25">
      <c r="N12436" s="9"/>
      <c r="R12436" s="14"/>
      <c r="S12436" s="14"/>
    </row>
    <row r="12437" spans="14:19" x14ac:dyDescent="0.25">
      <c r="N12437" s="9"/>
      <c r="R12437" s="14"/>
      <c r="S12437" s="14"/>
    </row>
    <row r="12438" spans="14:19" x14ac:dyDescent="0.25">
      <c r="N12438" s="9"/>
      <c r="R12438" s="14"/>
      <c r="S12438" s="14"/>
    </row>
    <row r="12439" spans="14:19" x14ac:dyDescent="0.25">
      <c r="N12439" s="9"/>
      <c r="R12439" s="14"/>
      <c r="S12439" s="14"/>
    </row>
    <row r="12440" spans="14:19" x14ac:dyDescent="0.25">
      <c r="N12440" s="9"/>
      <c r="R12440" s="14"/>
      <c r="S12440" s="14"/>
    </row>
    <row r="12441" spans="14:19" x14ac:dyDescent="0.25">
      <c r="N12441" s="9"/>
      <c r="R12441" s="14"/>
      <c r="S12441" s="14"/>
    </row>
    <row r="12442" spans="14:19" x14ac:dyDescent="0.25">
      <c r="N12442" s="9"/>
      <c r="R12442" s="14"/>
      <c r="S12442" s="14"/>
    </row>
    <row r="12443" spans="14:19" x14ac:dyDescent="0.25">
      <c r="N12443" s="9"/>
      <c r="R12443" s="14"/>
      <c r="S12443" s="14"/>
    </row>
    <row r="12444" spans="14:19" x14ac:dyDescent="0.25">
      <c r="N12444" s="9"/>
      <c r="R12444" s="14"/>
      <c r="S12444" s="14"/>
    </row>
    <row r="12445" spans="14:19" x14ac:dyDescent="0.25">
      <c r="N12445" s="9"/>
      <c r="R12445" s="14"/>
      <c r="S12445" s="14"/>
    </row>
    <row r="12446" spans="14:19" x14ac:dyDescent="0.25">
      <c r="N12446" s="9"/>
      <c r="R12446" s="14"/>
      <c r="S12446" s="14"/>
    </row>
    <row r="12447" spans="14:19" x14ac:dyDescent="0.25">
      <c r="N12447" s="9"/>
      <c r="R12447" s="14"/>
      <c r="S12447" s="14"/>
    </row>
    <row r="12448" spans="14:19" x14ac:dyDescent="0.25">
      <c r="N12448" s="9"/>
      <c r="R12448" s="14"/>
      <c r="S12448" s="14"/>
    </row>
    <row r="12449" spans="14:19" x14ac:dyDescent="0.25">
      <c r="N12449" s="9"/>
      <c r="R12449" s="14"/>
      <c r="S12449" s="14"/>
    </row>
    <row r="12450" spans="14:19" x14ac:dyDescent="0.25">
      <c r="N12450" s="9"/>
      <c r="R12450" s="14"/>
      <c r="S12450" s="14"/>
    </row>
    <row r="12451" spans="14:19" x14ac:dyDescent="0.25">
      <c r="N12451" s="9"/>
      <c r="R12451" s="14"/>
      <c r="S12451" s="14"/>
    </row>
    <row r="12452" spans="14:19" x14ac:dyDescent="0.25">
      <c r="N12452" s="9"/>
      <c r="R12452" s="14"/>
      <c r="S12452" s="14"/>
    </row>
    <row r="12453" spans="14:19" x14ac:dyDescent="0.25">
      <c r="N12453" s="9"/>
      <c r="R12453" s="14"/>
      <c r="S12453" s="14"/>
    </row>
    <row r="12454" spans="14:19" x14ac:dyDescent="0.25">
      <c r="N12454" s="9"/>
      <c r="R12454" s="14"/>
      <c r="S12454" s="14"/>
    </row>
    <row r="12455" spans="14:19" x14ac:dyDescent="0.25">
      <c r="N12455" s="9"/>
      <c r="R12455" s="14"/>
      <c r="S12455" s="14"/>
    </row>
    <row r="12456" spans="14:19" x14ac:dyDescent="0.25">
      <c r="N12456" s="9"/>
      <c r="R12456" s="14"/>
      <c r="S12456" s="14"/>
    </row>
    <row r="12457" spans="14:19" x14ac:dyDescent="0.25">
      <c r="N12457" s="9"/>
      <c r="R12457" s="14"/>
      <c r="S12457" s="14"/>
    </row>
    <row r="12458" spans="14:19" x14ac:dyDescent="0.25">
      <c r="N12458" s="9"/>
      <c r="R12458" s="14"/>
      <c r="S12458" s="14"/>
    </row>
    <row r="12459" spans="14:19" x14ac:dyDescent="0.25">
      <c r="N12459" s="9"/>
      <c r="R12459" s="14"/>
      <c r="S12459" s="14"/>
    </row>
    <row r="12460" spans="14:19" x14ac:dyDescent="0.25">
      <c r="N12460" s="9"/>
      <c r="R12460" s="14"/>
      <c r="S12460" s="14"/>
    </row>
    <row r="12461" spans="14:19" x14ac:dyDescent="0.25">
      <c r="N12461" s="9"/>
      <c r="R12461" s="14"/>
      <c r="S12461" s="14"/>
    </row>
    <row r="12462" spans="14:19" x14ac:dyDescent="0.25">
      <c r="N12462" s="9"/>
      <c r="R12462" s="14"/>
      <c r="S12462" s="14"/>
    </row>
    <row r="12463" spans="14:19" x14ac:dyDescent="0.25">
      <c r="N12463" s="9"/>
      <c r="R12463" s="14"/>
      <c r="S12463" s="14"/>
    </row>
    <row r="12464" spans="14:19" x14ac:dyDescent="0.25">
      <c r="N12464" s="9"/>
      <c r="R12464" s="14"/>
      <c r="S12464" s="14"/>
    </row>
    <row r="12465" spans="14:19" x14ac:dyDescent="0.25">
      <c r="N12465" s="9"/>
      <c r="R12465" s="14"/>
      <c r="S12465" s="14"/>
    </row>
    <row r="12466" spans="14:19" x14ac:dyDescent="0.25">
      <c r="N12466" s="9"/>
      <c r="R12466" s="14"/>
      <c r="S12466" s="14"/>
    </row>
    <row r="12467" spans="14:19" x14ac:dyDescent="0.25">
      <c r="N12467" s="9"/>
      <c r="R12467" s="14"/>
      <c r="S12467" s="14"/>
    </row>
    <row r="12468" spans="14:19" x14ac:dyDescent="0.25">
      <c r="N12468" s="9"/>
      <c r="R12468" s="14"/>
      <c r="S12468" s="14"/>
    </row>
    <row r="12469" spans="14:19" x14ac:dyDescent="0.25">
      <c r="N12469" s="9"/>
      <c r="R12469" s="14"/>
      <c r="S12469" s="14"/>
    </row>
    <row r="12470" spans="14:19" x14ac:dyDescent="0.25">
      <c r="N12470" s="9"/>
      <c r="R12470" s="14"/>
      <c r="S12470" s="14"/>
    </row>
    <row r="12471" spans="14:19" x14ac:dyDescent="0.25">
      <c r="N12471" s="9"/>
      <c r="R12471" s="14"/>
      <c r="S12471" s="14"/>
    </row>
    <row r="12472" spans="14:19" x14ac:dyDescent="0.25">
      <c r="N12472" s="9"/>
      <c r="R12472" s="14"/>
      <c r="S12472" s="14"/>
    </row>
    <row r="12473" spans="14:19" x14ac:dyDescent="0.25">
      <c r="N12473" s="9"/>
      <c r="R12473" s="14"/>
      <c r="S12473" s="14"/>
    </row>
    <row r="12474" spans="14:19" x14ac:dyDescent="0.25">
      <c r="N12474" s="9"/>
      <c r="R12474" s="14"/>
      <c r="S12474" s="14"/>
    </row>
    <row r="12475" spans="14:19" x14ac:dyDescent="0.25">
      <c r="N12475" s="9"/>
      <c r="R12475" s="14"/>
      <c r="S12475" s="14"/>
    </row>
    <row r="12476" spans="14:19" x14ac:dyDescent="0.25">
      <c r="N12476" s="9"/>
      <c r="R12476" s="14"/>
      <c r="S12476" s="14"/>
    </row>
    <row r="12477" spans="14:19" x14ac:dyDescent="0.25">
      <c r="N12477" s="9"/>
      <c r="R12477" s="14"/>
      <c r="S12477" s="14"/>
    </row>
    <row r="12478" spans="14:19" x14ac:dyDescent="0.25">
      <c r="N12478" s="9"/>
      <c r="R12478" s="14"/>
      <c r="S12478" s="14"/>
    </row>
    <row r="12479" spans="14:19" x14ac:dyDescent="0.25">
      <c r="N12479" s="9"/>
      <c r="R12479" s="14"/>
      <c r="S12479" s="14"/>
    </row>
    <row r="12480" spans="14:19" x14ac:dyDescent="0.25">
      <c r="N12480" s="9"/>
      <c r="R12480" s="14"/>
      <c r="S12480" s="14"/>
    </row>
    <row r="12481" spans="14:19" x14ac:dyDescent="0.25">
      <c r="N12481" s="9"/>
      <c r="R12481" s="14"/>
      <c r="S12481" s="14"/>
    </row>
    <row r="12482" spans="14:19" x14ac:dyDescent="0.25">
      <c r="N12482" s="9"/>
      <c r="R12482" s="14"/>
      <c r="S12482" s="14"/>
    </row>
    <row r="12483" spans="14:19" x14ac:dyDescent="0.25">
      <c r="N12483" s="9"/>
      <c r="R12483" s="14"/>
      <c r="S12483" s="14"/>
    </row>
    <row r="12484" spans="14:19" x14ac:dyDescent="0.25">
      <c r="N12484" s="9"/>
      <c r="R12484" s="14"/>
      <c r="S12484" s="14"/>
    </row>
    <row r="12485" spans="14:19" x14ac:dyDescent="0.25">
      <c r="N12485" s="9"/>
      <c r="R12485" s="14"/>
      <c r="S12485" s="14"/>
    </row>
    <row r="12486" spans="14:19" x14ac:dyDescent="0.25">
      <c r="N12486" s="9"/>
      <c r="R12486" s="14"/>
      <c r="S12486" s="14"/>
    </row>
    <row r="12487" spans="14:19" x14ac:dyDescent="0.25">
      <c r="N12487" s="9"/>
      <c r="R12487" s="14"/>
      <c r="S12487" s="14"/>
    </row>
    <row r="12488" spans="14:19" x14ac:dyDescent="0.25">
      <c r="N12488" s="9"/>
      <c r="R12488" s="14"/>
      <c r="S12488" s="14"/>
    </row>
    <row r="12489" spans="14:19" x14ac:dyDescent="0.25">
      <c r="N12489" s="9"/>
      <c r="R12489" s="14"/>
      <c r="S12489" s="14"/>
    </row>
    <row r="12490" spans="14:19" x14ac:dyDescent="0.25">
      <c r="N12490" s="9"/>
      <c r="R12490" s="14"/>
      <c r="S12490" s="14"/>
    </row>
    <row r="12491" spans="14:19" x14ac:dyDescent="0.25">
      <c r="N12491" s="9"/>
      <c r="R12491" s="14"/>
      <c r="S12491" s="14"/>
    </row>
    <row r="12492" spans="14:19" x14ac:dyDescent="0.25">
      <c r="N12492" s="9"/>
      <c r="R12492" s="14"/>
      <c r="S12492" s="14"/>
    </row>
    <row r="12493" spans="14:19" x14ac:dyDescent="0.25">
      <c r="N12493" s="9"/>
      <c r="R12493" s="14"/>
      <c r="S12493" s="14"/>
    </row>
    <row r="12494" spans="14:19" x14ac:dyDescent="0.25">
      <c r="N12494" s="9"/>
      <c r="R12494" s="14"/>
      <c r="S12494" s="14"/>
    </row>
    <row r="12495" spans="14:19" x14ac:dyDescent="0.25">
      <c r="N12495" s="9"/>
      <c r="R12495" s="14"/>
      <c r="S12495" s="14"/>
    </row>
    <row r="12496" spans="14:19" x14ac:dyDescent="0.25">
      <c r="N12496" s="9"/>
      <c r="R12496" s="14"/>
      <c r="S12496" s="14"/>
    </row>
    <row r="12497" spans="14:19" x14ac:dyDescent="0.25">
      <c r="N12497" s="9"/>
      <c r="R12497" s="14"/>
      <c r="S12497" s="14"/>
    </row>
    <row r="12498" spans="14:19" x14ac:dyDescent="0.25">
      <c r="N12498" s="9"/>
      <c r="R12498" s="14"/>
      <c r="S12498" s="14"/>
    </row>
    <row r="12499" spans="14:19" x14ac:dyDescent="0.25">
      <c r="N12499" s="9"/>
      <c r="R12499" s="14"/>
      <c r="S12499" s="14"/>
    </row>
    <row r="12500" spans="14:19" x14ac:dyDescent="0.25">
      <c r="N12500" s="9"/>
      <c r="R12500" s="14"/>
      <c r="S12500" s="14"/>
    </row>
    <row r="12501" spans="14:19" x14ac:dyDescent="0.25">
      <c r="N12501" s="9"/>
      <c r="R12501" s="14"/>
      <c r="S12501" s="14"/>
    </row>
    <row r="12502" spans="14:19" x14ac:dyDescent="0.25">
      <c r="N12502" s="9"/>
      <c r="R12502" s="14"/>
      <c r="S12502" s="14"/>
    </row>
    <row r="12503" spans="14:19" x14ac:dyDescent="0.25">
      <c r="N12503" s="9"/>
      <c r="R12503" s="14"/>
      <c r="S12503" s="14"/>
    </row>
    <row r="12504" spans="14:19" x14ac:dyDescent="0.25">
      <c r="N12504" s="9"/>
      <c r="R12504" s="14"/>
      <c r="S12504" s="14"/>
    </row>
    <row r="12505" spans="14:19" x14ac:dyDescent="0.25">
      <c r="N12505" s="9"/>
      <c r="R12505" s="14"/>
      <c r="S12505" s="14"/>
    </row>
    <row r="12506" spans="14:19" x14ac:dyDescent="0.25">
      <c r="N12506" s="9"/>
      <c r="R12506" s="14"/>
      <c r="S12506" s="14"/>
    </row>
    <row r="12507" spans="14:19" x14ac:dyDescent="0.25">
      <c r="N12507" s="9"/>
      <c r="R12507" s="14"/>
      <c r="S12507" s="14"/>
    </row>
    <row r="12508" spans="14:19" x14ac:dyDescent="0.25">
      <c r="N12508" s="9"/>
      <c r="R12508" s="14"/>
      <c r="S12508" s="14"/>
    </row>
    <row r="12509" spans="14:19" x14ac:dyDescent="0.25">
      <c r="N12509" s="9"/>
      <c r="R12509" s="14"/>
      <c r="S12509" s="14"/>
    </row>
    <row r="12510" spans="14:19" x14ac:dyDescent="0.25">
      <c r="N12510" s="9"/>
      <c r="R12510" s="14"/>
      <c r="S12510" s="14"/>
    </row>
    <row r="12511" spans="14:19" x14ac:dyDescent="0.25">
      <c r="N12511" s="9"/>
      <c r="R12511" s="14"/>
      <c r="S12511" s="14"/>
    </row>
    <row r="12512" spans="14:19" x14ac:dyDescent="0.25">
      <c r="N12512" s="9"/>
      <c r="R12512" s="14"/>
      <c r="S12512" s="14"/>
    </row>
    <row r="12513" spans="14:19" x14ac:dyDescent="0.25">
      <c r="N12513" s="9"/>
      <c r="R12513" s="14"/>
      <c r="S12513" s="14"/>
    </row>
    <row r="12514" spans="14:19" x14ac:dyDescent="0.25">
      <c r="N12514" s="9"/>
      <c r="R12514" s="14"/>
      <c r="S12514" s="14"/>
    </row>
    <row r="12515" spans="14:19" x14ac:dyDescent="0.25">
      <c r="N12515" s="9"/>
      <c r="R12515" s="14"/>
      <c r="S12515" s="14"/>
    </row>
    <row r="12516" spans="14:19" x14ac:dyDescent="0.25">
      <c r="N12516" s="9"/>
      <c r="R12516" s="14"/>
      <c r="S12516" s="14"/>
    </row>
    <row r="12517" spans="14:19" x14ac:dyDescent="0.25">
      <c r="N12517" s="9"/>
      <c r="R12517" s="14"/>
      <c r="S12517" s="14"/>
    </row>
    <row r="12518" spans="14:19" x14ac:dyDescent="0.25">
      <c r="N12518" s="9"/>
      <c r="R12518" s="14"/>
      <c r="S12518" s="14"/>
    </row>
    <row r="12519" spans="14:19" x14ac:dyDescent="0.25">
      <c r="N12519" s="9"/>
      <c r="R12519" s="14"/>
      <c r="S12519" s="14"/>
    </row>
    <row r="12520" spans="14:19" x14ac:dyDescent="0.25">
      <c r="N12520" s="9"/>
      <c r="R12520" s="14"/>
      <c r="S12520" s="14"/>
    </row>
    <row r="12521" spans="14:19" x14ac:dyDescent="0.25">
      <c r="N12521" s="9"/>
      <c r="R12521" s="14"/>
      <c r="S12521" s="14"/>
    </row>
    <row r="12522" spans="14:19" x14ac:dyDescent="0.25">
      <c r="N12522" s="9"/>
      <c r="R12522" s="14"/>
      <c r="S12522" s="14"/>
    </row>
    <row r="12523" spans="14:19" x14ac:dyDescent="0.25">
      <c r="N12523" s="9"/>
      <c r="R12523" s="14"/>
      <c r="S12523" s="14"/>
    </row>
    <row r="12524" spans="14:19" x14ac:dyDescent="0.25">
      <c r="N12524" s="9"/>
      <c r="R12524" s="14"/>
      <c r="S12524" s="14"/>
    </row>
    <row r="12525" spans="14:19" x14ac:dyDescent="0.25">
      <c r="N12525" s="9"/>
      <c r="R12525" s="14"/>
      <c r="S12525" s="14"/>
    </row>
    <row r="12526" spans="14:19" x14ac:dyDescent="0.25">
      <c r="N12526" s="9"/>
      <c r="R12526" s="14"/>
      <c r="S12526" s="14"/>
    </row>
    <row r="12527" spans="14:19" x14ac:dyDescent="0.25">
      <c r="N12527" s="9"/>
      <c r="R12527" s="14"/>
      <c r="S12527" s="14"/>
    </row>
    <row r="12528" spans="14:19" x14ac:dyDescent="0.25">
      <c r="N12528" s="9"/>
      <c r="R12528" s="14"/>
      <c r="S12528" s="14"/>
    </row>
    <row r="12529" spans="14:19" x14ac:dyDescent="0.25">
      <c r="N12529" s="9"/>
      <c r="R12529" s="14"/>
      <c r="S12529" s="14"/>
    </row>
    <row r="12530" spans="14:19" x14ac:dyDescent="0.25">
      <c r="N12530" s="9"/>
      <c r="R12530" s="14"/>
      <c r="S12530" s="14"/>
    </row>
    <row r="12531" spans="14:19" x14ac:dyDescent="0.25">
      <c r="N12531" s="9"/>
      <c r="R12531" s="14"/>
      <c r="S12531" s="14"/>
    </row>
    <row r="12532" spans="14:19" x14ac:dyDescent="0.25">
      <c r="N12532" s="9"/>
      <c r="R12532" s="14"/>
      <c r="S12532" s="14"/>
    </row>
    <row r="12533" spans="14:19" x14ac:dyDescent="0.25">
      <c r="N12533" s="9"/>
      <c r="R12533" s="14"/>
      <c r="S12533" s="14"/>
    </row>
    <row r="12534" spans="14:19" x14ac:dyDescent="0.25">
      <c r="N12534" s="9"/>
      <c r="R12534" s="14"/>
      <c r="S12534" s="14"/>
    </row>
    <row r="12535" spans="14:19" x14ac:dyDescent="0.25">
      <c r="N12535" s="9"/>
      <c r="R12535" s="14"/>
      <c r="S12535" s="14"/>
    </row>
    <row r="12536" spans="14:19" x14ac:dyDescent="0.25">
      <c r="N12536" s="9"/>
      <c r="R12536" s="14"/>
      <c r="S12536" s="14"/>
    </row>
    <row r="12537" spans="14:19" x14ac:dyDescent="0.25">
      <c r="N12537" s="9"/>
      <c r="R12537" s="14"/>
      <c r="S12537" s="14"/>
    </row>
    <row r="12538" spans="14:19" x14ac:dyDescent="0.25">
      <c r="N12538" s="9"/>
      <c r="R12538" s="14"/>
      <c r="S12538" s="14"/>
    </row>
    <row r="12539" spans="14:19" x14ac:dyDescent="0.25">
      <c r="N12539" s="9"/>
      <c r="R12539" s="14"/>
      <c r="S12539" s="14"/>
    </row>
    <row r="12540" spans="14:19" x14ac:dyDescent="0.25">
      <c r="N12540" s="9"/>
      <c r="R12540" s="14"/>
      <c r="S12540" s="14"/>
    </row>
    <row r="12541" spans="14:19" x14ac:dyDescent="0.25">
      <c r="N12541" s="9"/>
      <c r="R12541" s="14"/>
      <c r="S12541" s="14"/>
    </row>
    <row r="12542" spans="14:19" x14ac:dyDescent="0.25">
      <c r="N12542" s="9"/>
      <c r="R12542" s="14"/>
      <c r="S12542" s="14"/>
    </row>
    <row r="12543" spans="14:19" x14ac:dyDescent="0.25">
      <c r="N12543" s="9"/>
      <c r="R12543" s="14"/>
      <c r="S12543" s="14"/>
    </row>
    <row r="12544" spans="14:19" x14ac:dyDescent="0.25">
      <c r="N12544" s="9"/>
      <c r="R12544" s="14"/>
      <c r="S12544" s="14"/>
    </row>
    <row r="12545" spans="14:19" x14ac:dyDescent="0.25">
      <c r="N12545" s="9"/>
      <c r="R12545" s="14"/>
      <c r="S12545" s="14"/>
    </row>
    <row r="12546" spans="14:19" x14ac:dyDescent="0.25">
      <c r="N12546" s="9"/>
      <c r="R12546" s="14"/>
      <c r="S12546" s="14"/>
    </row>
    <row r="12547" spans="14:19" x14ac:dyDescent="0.25">
      <c r="N12547" s="9"/>
      <c r="R12547" s="14"/>
      <c r="S12547" s="14"/>
    </row>
    <row r="12548" spans="14:19" x14ac:dyDescent="0.25">
      <c r="N12548" s="9"/>
      <c r="R12548" s="14"/>
      <c r="S12548" s="14"/>
    </row>
    <row r="12549" spans="14:19" x14ac:dyDescent="0.25">
      <c r="N12549" s="9"/>
      <c r="R12549" s="14"/>
      <c r="S12549" s="14"/>
    </row>
    <row r="12550" spans="14:19" x14ac:dyDescent="0.25">
      <c r="N12550" s="9"/>
      <c r="R12550" s="14"/>
      <c r="S12550" s="14"/>
    </row>
    <row r="12551" spans="14:19" x14ac:dyDescent="0.25">
      <c r="N12551" s="9"/>
      <c r="R12551" s="14"/>
      <c r="S12551" s="14"/>
    </row>
    <row r="12552" spans="14:19" x14ac:dyDescent="0.25">
      <c r="N12552" s="9"/>
      <c r="R12552" s="14"/>
      <c r="S12552" s="14"/>
    </row>
    <row r="12553" spans="14:19" x14ac:dyDescent="0.25">
      <c r="N12553" s="9"/>
      <c r="R12553" s="14"/>
      <c r="S12553" s="14"/>
    </row>
    <row r="12554" spans="14:19" x14ac:dyDescent="0.25">
      <c r="N12554" s="9"/>
      <c r="R12554" s="14"/>
      <c r="S12554" s="14"/>
    </row>
    <row r="12555" spans="14:19" x14ac:dyDescent="0.25">
      <c r="N12555" s="9"/>
      <c r="R12555" s="14"/>
      <c r="S12555" s="14"/>
    </row>
    <row r="12556" spans="14:19" x14ac:dyDescent="0.25">
      <c r="N12556" s="9"/>
      <c r="R12556" s="14"/>
      <c r="S12556" s="14"/>
    </row>
    <row r="12557" spans="14:19" x14ac:dyDescent="0.25">
      <c r="N12557" s="9"/>
      <c r="R12557" s="14"/>
      <c r="S12557" s="14"/>
    </row>
    <row r="12558" spans="14:19" x14ac:dyDescent="0.25">
      <c r="N12558" s="9"/>
      <c r="R12558" s="14"/>
      <c r="S12558" s="14"/>
    </row>
    <row r="12559" spans="14:19" x14ac:dyDescent="0.25">
      <c r="N12559" s="9"/>
      <c r="R12559" s="14"/>
      <c r="S12559" s="14"/>
    </row>
    <row r="12560" spans="14:19" x14ac:dyDescent="0.25">
      <c r="N12560" s="9"/>
      <c r="R12560" s="14"/>
      <c r="S12560" s="14"/>
    </row>
    <row r="12561" spans="14:19" x14ac:dyDescent="0.25">
      <c r="N12561" s="9"/>
      <c r="R12561" s="14"/>
      <c r="S12561" s="14"/>
    </row>
    <row r="12562" spans="14:19" x14ac:dyDescent="0.25">
      <c r="N12562" s="9"/>
      <c r="R12562" s="14"/>
      <c r="S12562" s="14"/>
    </row>
    <row r="12563" spans="14:19" x14ac:dyDescent="0.25">
      <c r="N12563" s="9"/>
      <c r="R12563" s="14"/>
      <c r="S12563" s="14"/>
    </row>
    <row r="12564" spans="14:19" x14ac:dyDescent="0.25">
      <c r="N12564" s="9"/>
      <c r="R12564" s="14"/>
      <c r="S12564" s="14"/>
    </row>
    <row r="12565" spans="14:19" x14ac:dyDescent="0.25">
      <c r="N12565" s="9"/>
      <c r="R12565" s="14"/>
      <c r="S12565" s="14"/>
    </row>
    <row r="12566" spans="14:19" x14ac:dyDescent="0.25">
      <c r="N12566" s="9"/>
      <c r="R12566" s="14"/>
      <c r="S12566" s="14"/>
    </row>
    <row r="12567" spans="14:19" x14ac:dyDescent="0.25">
      <c r="N12567" s="9"/>
      <c r="R12567" s="14"/>
      <c r="S12567" s="14"/>
    </row>
    <row r="12568" spans="14:19" x14ac:dyDescent="0.25">
      <c r="N12568" s="9"/>
      <c r="R12568" s="14"/>
      <c r="S12568" s="14"/>
    </row>
    <row r="12569" spans="14:19" x14ac:dyDescent="0.25">
      <c r="N12569" s="9"/>
      <c r="R12569" s="14"/>
      <c r="S12569" s="14"/>
    </row>
    <row r="12570" spans="14:19" x14ac:dyDescent="0.25">
      <c r="N12570" s="9"/>
      <c r="R12570" s="14"/>
      <c r="S12570" s="14"/>
    </row>
    <row r="12571" spans="14:19" x14ac:dyDescent="0.25">
      <c r="N12571" s="9"/>
      <c r="R12571" s="14"/>
      <c r="S12571" s="14"/>
    </row>
    <row r="12572" spans="14:19" x14ac:dyDescent="0.25">
      <c r="N12572" s="9"/>
      <c r="R12572" s="14"/>
      <c r="S12572" s="14"/>
    </row>
    <row r="12573" spans="14:19" x14ac:dyDescent="0.25">
      <c r="N12573" s="9"/>
      <c r="R12573" s="14"/>
      <c r="S12573" s="14"/>
    </row>
    <row r="12574" spans="14:19" x14ac:dyDescent="0.25">
      <c r="N12574" s="9"/>
      <c r="R12574" s="14"/>
      <c r="S12574" s="14"/>
    </row>
    <row r="12575" spans="14:19" x14ac:dyDescent="0.25">
      <c r="N12575" s="9"/>
      <c r="R12575" s="14"/>
      <c r="S12575" s="14"/>
    </row>
    <row r="12576" spans="14:19" x14ac:dyDescent="0.25">
      <c r="N12576" s="9"/>
      <c r="R12576" s="14"/>
      <c r="S12576" s="14"/>
    </row>
    <row r="12577" spans="14:19" x14ac:dyDescent="0.25">
      <c r="N12577" s="9"/>
      <c r="R12577" s="14"/>
      <c r="S12577" s="14"/>
    </row>
    <row r="12578" spans="14:19" x14ac:dyDescent="0.25">
      <c r="N12578" s="9"/>
      <c r="R12578" s="14"/>
      <c r="S12578" s="14"/>
    </row>
    <row r="12579" spans="14:19" x14ac:dyDescent="0.25">
      <c r="N12579" s="9"/>
      <c r="R12579" s="14"/>
      <c r="S12579" s="14"/>
    </row>
    <row r="12580" spans="14:19" x14ac:dyDescent="0.25">
      <c r="N12580" s="9"/>
      <c r="R12580" s="14"/>
      <c r="S12580" s="14"/>
    </row>
    <row r="12581" spans="14:19" x14ac:dyDescent="0.25">
      <c r="N12581" s="9"/>
      <c r="R12581" s="14"/>
      <c r="S12581" s="14"/>
    </row>
    <row r="12582" spans="14:19" x14ac:dyDescent="0.25">
      <c r="N12582" s="9"/>
      <c r="R12582" s="14"/>
      <c r="S12582" s="14"/>
    </row>
    <row r="12583" spans="14:19" x14ac:dyDescent="0.25">
      <c r="N12583" s="9"/>
      <c r="R12583" s="14"/>
      <c r="S12583" s="14"/>
    </row>
    <row r="12584" spans="14:19" x14ac:dyDescent="0.25">
      <c r="N12584" s="9"/>
      <c r="R12584" s="14"/>
      <c r="S12584" s="14"/>
    </row>
    <row r="12585" spans="14:19" x14ac:dyDescent="0.25">
      <c r="N12585" s="9"/>
      <c r="R12585" s="14"/>
      <c r="S12585" s="14"/>
    </row>
    <row r="12586" spans="14:19" x14ac:dyDescent="0.25">
      <c r="N12586" s="9"/>
      <c r="R12586" s="14"/>
      <c r="S12586" s="14"/>
    </row>
    <row r="12587" spans="14:19" x14ac:dyDescent="0.25">
      <c r="N12587" s="9"/>
      <c r="R12587" s="14"/>
      <c r="S12587" s="14"/>
    </row>
    <row r="12588" spans="14:19" x14ac:dyDescent="0.25">
      <c r="N12588" s="9"/>
      <c r="R12588" s="14"/>
      <c r="S12588" s="14"/>
    </row>
    <row r="12589" spans="14:19" x14ac:dyDescent="0.25">
      <c r="N12589" s="9"/>
      <c r="R12589" s="14"/>
      <c r="S12589" s="14"/>
    </row>
    <row r="12590" spans="14:19" x14ac:dyDescent="0.25">
      <c r="N12590" s="9"/>
      <c r="R12590" s="14"/>
      <c r="S12590" s="14"/>
    </row>
    <row r="12591" spans="14:19" x14ac:dyDescent="0.25">
      <c r="N12591" s="9"/>
      <c r="R12591" s="14"/>
      <c r="S12591" s="14"/>
    </row>
    <row r="12592" spans="14:19" x14ac:dyDescent="0.25">
      <c r="N12592" s="9"/>
      <c r="R12592" s="14"/>
      <c r="S12592" s="14"/>
    </row>
    <row r="12593" spans="14:19" x14ac:dyDescent="0.25">
      <c r="N12593" s="9"/>
      <c r="R12593" s="14"/>
      <c r="S12593" s="14"/>
    </row>
    <row r="12594" spans="14:19" x14ac:dyDescent="0.25">
      <c r="N12594" s="9"/>
      <c r="R12594" s="14"/>
      <c r="S12594" s="14"/>
    </row>
    <row r="12595" spans="14:19" x14ac:dyDescent="0.25">
      <c r="N12595" s="9"/>
      <c r="R12595" s="14"/>
      <c r="S12595" s="14"/>
    </row>
    <row r="12596" spans="14:19" x14ac:dyDescent="0.25">
      <c r="N12596" s="9"/>
      <c r="R12596" s="14"/>
      <c r="S12596" s="14"/>
    </row>
    <row r="12597" spans="14:19" x14ac:dyDescent="0.25">
      <c r="N12597" s="9"/>
      <c r="R12597" s="14"/>
      <c r="S12597" s="14"/>
    </row>
    <row r="12598" spans="14:19" x14ac:dyDescent="0.25">
      <c r="N12598" s="9"/>
      <c r="R12598" s="14"/>
      <c r="S12598" s="14"/>
    </row>
    <row r="12599" spans="14:19" x14ac:dyDescent="0.25">
      <c r="N12599" s="9"/>
      <c r="R12599" s="14"/>
      <c r="S12599" s="14"/>
    </row>
    <row r="12600" spans="14:19" x14ac:dyDescent="0.25">
      <c r="N12600" s="9"/>
      <c r="R12600" s="14"/>
      <c r="S12600" s="14"/>
    </row>
    <row r="12601" spans="14:19" x14ac:dyDescent="0.25">
      <c r="N12601" s="9"/>
      <c r="R12601" s="14"/>
      <c r="S12601" s="14"/>
    </row>
    <row r="12602" spans="14:19" x14ac:dyDescent="0.25">
      <c r="N12602" s="9"/>
      <c r="R12602" s="14"/>
      <c r="S12602" s="14"/>
    </row>
    <row r="12603" spans="14:19" x14ac:dyDescent="0.25">
      <c r="N12603" s="9"/>
      <c r="R12603" s="14"/>
      <c r="S12603" s="14"/>
    </row>
    <row r="12604" spans="14:19" x14ac:dyDescent="0.25">
      <c r="N12604" s="9"/>
      <c r="R12604" s="14"/>
      <c r="S12604" s="14"/>
    </row>
    <row r="12605" spans="14:19" x14ac:dyDescent="0.25">
      <c r="N12605" s="9"/>
      <c r="R12605" s="14"/>
      <c r="S12605" s="14"/>
    </row>
    <row r="12606" spans="14:19" x14ac:dyDescent="0.25">
      <c r="N12606" s="9"/>
      <c r="R12606" s="14"/>
      <c r="S12606" s="14"/>
    </row>
    <row r="12607" spans="14:19" x14ac:dyDescent="0.25">
      <c r="N12607" s="9"/>
      <c r="R12607" s="14"/>
      <c r="S12607" s="14"/>
    </row>
    <row r="12608" spans="14:19" x14ac:dyDescent="0.25">
      <c r="N12608" s="9"/>
      <c r="R12608" s="14"/>
      <c r="S12608" s="14"/>
    </row>
    <row r="12609" spans="14:19" x14ac:dyDescent="0.25">
      <c r="N12609" s="9"/>
      <c r="R12609" s="14"/>
      <c r="S12609" s="14"/>
    </row>
    <row r="12610" spans="14:19" x14ac:dyDescent="0.25">
      <c r="N12610" s="9"/>
      <c r="R12610" s="14"/>
      <c r="S12610" s="14"/>
    </row>
    <row r="12611" spans="14:19" x14ac:dyDescent="0.25">
      <c r="N12611" s="9"/>
      <c r="R12611" s="14"/>
      <c r="S12611" s="14"/>
    </row>
    <row r="12612" spans="14:19" x14ac:dyDescent="0.25">
      <c r="N12612" s="9"/>
      <c r="R12612" s="14"/>
      <c r="S12612" s="14"/>
    </row>
    <row r="12613" spans="14:19" x14ac:dyDescent="0.25">
      <c r="N12613" s="9"/>
      <c r="R12613" s="14"/>
      <c r="S12613" s="14"/>
    </row>
    <row r="12614" spans="14:19" x14ac:dyDescent="0.25">
      <c r="N12614" s="9"/>
      <c r="R12614" s="14"/>
      <c r="S12614" s="14"/>
    </row>
    <row r="12615" spans="14:19" x14ac:dyDescent="0.25">
      <c r="N12615" s="9"/>
      <c r="R12615" s="14"/>
      <c r="S12615" s="14"/>
    </row>
    <row r="12616" spans="14:19" x14ac:dyDescent="0.25">
      <c r="N12616" s="9"/>
      <c r="R12616" s="14"/>
      <c r="S12616" s="14"/>
    </row>
    <row r="12617" spans="14:19" x14ac:dyDescent="0.25">
      <c r="N12617" s="9"/>
      <c r="R12617" s="14"/>
      <c r="S12617" s="14"/>
    </row>
    <row r="12618" spans="14:19" x14ac:dyDescent="0.25">
      <c r="N12618" s="9"/>
      <c r="R12618" s="14"/>
      <c r="S12618" s="14"/>
    </row>
    <row r="12619" spans="14:19" x14ac:dyDescent="0.25">
      <c r="N12619" s="9"/>
      <c r="R12619" s="14"/>
      <c r="S12619" s="14"/>
    </row>
    <row r="12620" spans="14:19" x14ac:dyDescent="0.25">
      <c r="N12620" s="9"/>
      <c r="R12620" s="14"/>
      <c r="S12620" s="14"/>
    </row>
    <row r="12621" spans="14:19" x14ac:dyDescent="0.25">
      <c r="N12621" s="9"/>
      <c r="R12621" s="14"/>
      <c r="S12621" s="14"/>
    </row>
    <row r="12622" spans="14:19" x14ac:dyDescent="0.25">
      <c r="N12622" s="9"/>
      <c r="R12622" s="14"/>
      <c r="S12622" s="14"/>
    </row>
    <row r="12623" spans="14:19" x14ac:dyDescent="0.25">
      <c r="N12623" s="9"/>
      <c r="R12623" s="14"/>
      <c r="S12623" s="14"/>
    </row>
    <row r="12624" spans="14:19" x14ac:dyDescent="0.25">
      <c r="N12624" s="9"/>
      <c r="R12624" s="14"/>
      <c r="S12624" s="14"/>
    </row>
    <row r="12625" spans="14:19" x14ac:dyDescent="0.25">
      <c r="N12625" s="9"/>
      <c r="R12625" s="14"/>
      <c r="S12625" s="14"/>
    </row>
    <row r="12626" spans="14:19" x14ac:dyDescent="0.25">
      <c r="N12626" s="9"/>
      <c r="R12626" s="14"/>
      <c r="S12626" s="14"/>
    </row>
    <row r="12627" spans="14:19" x14ac:dyDescent="0.25">
      <c r="N12627" s="9"/>
      <c r="R12627" s="14"/>
      <c r="S12627" s="14"/>
    </row>
    <row r="12628" spans="14:19" x14ac:dyDescent="0.25">
      <c r="N12628" s="9"/>
      <c r="R12628" s="14"/>
      <c r="S12628" s="14"/>
    </row>
    <row r="12629" spans="14:19" x14ac:dyDescent="0.25">
      <c r="N12629" s="9"/>
      <c r="R12629" s="14"/>
      <c r="S12629" s="14"/>
    </row>
    <row r="12630" spans="14:19" x14ac:dyDescent="0.25">
      <c r="N12630" s="9"/>
      <c r="R12630" s="14"/>
      <c r="S12630" s="14"/>
    </row>
    <row r="12631" spans="14:19" x14ac:dyDescent="0.25">
      <c r="N12631" s="9"/>
      <c r="R12631" s="14"/>
      <c r="S12631" s="14"/>
    </row>
    <row r="12632" spans="14:19" x14ac:dyDescent="0.25">
      <c r="N12632" s="9"/>
      <c r="R12632" s="14"/>
      <c r="S12632" s="14"/>
    </row>
    <row r="12633" spans="14:19" x14ac:dyDescent="0.25">
      <c r="N12633" s="9"/>
      <c r="R12633" s="14"/>
      <c r="S12633" s="14"/>
    </row>
    <row r="12634" spans="14:19" x14ac:dyDescent="0.25">
      <c r="N12634" s="9"/>
      <c r="R12634" s="14"/>
      <c r="S12634" s="14"/>
    </row>
    <row r="12635" spans="14:19" x14ac:dyDescent="0.25">
      <c r="N12635" s="9"/>
      <c r="R12635" s="14"/>
      <c r="S12635" s="14"/>
    </row>
    <row r="12636" spans="14:19" x14ac:dyDescent="0.25">
      <c r="N12636" s="9"/>
      <c r="R12636" s="14"/>
      <c r="S12636" s="14"/>
    </row>
    <row r="12637" spans="14:19" x14ac:dyDescent="0.25">
      <c r="N12637" s="9"/>
      <c r="R12637" s="14"/>
      <c r="S12637" s="14"/>
    </row>
    <row r="12638" spans="14:19" x14ac:dyDescent="0.25">
      <c r="N12638" s="9"/>
      <c r="R12638" s="14"/>
      <c r="S12638" s="14"/>
    </row>
    <row r="12639" spans="14:19" x14ac:dyDescent="0.25">
      <c r="N12639" s="9"/>
      <c r="R12639" s="14"/>
      <c r="S12639" s="14"/>
    </row>
    <row r="12640" spans="14:19" x14ac:dyDescent="0.25">
      <c r="N12640" s="9"/>
      <c r="R12640" s="14"/>
      <c r="S12640" s="14"/>
    </row>
    <row r="12641" spans="14:19" x14ac:dyDescent="0.25">
      <c r="N12641" s="9"/>
      <c r="R12641" s="14"/>
      <c r="S12641" s="14"/>
    </row>
    <row r="12642" spans="14:19" x14ac:dyDescent="0.25">
      <c r="N12642" s="9"/>
      <c r="R12642" s="14"/>
      <c r="S12642" s="14"/>
    </row>
    <row r="12643" spans="14:19" x14ac:dyDescent="0.25">
      <c r="N12643" s="9"/>
      <c r="R12643" s="14"/>
      <c r="S12643" s="14"/>
    </row>
    <row r="12644" spans="14:19" x14ac:dyDescent="0.25">
      <c r="N12644" s="9"/>
      <c r="R12644" s="14"/>
      <c r="S12644" s="14"/>
    </row>
    <row r="12645" spans="14:19" x14ac:dyDescent="0.25">
      <c r="N12645" s="9"/>
      <c r="R12645" s="14"/>
      <c r="S12645" s="14"/>
    </row>
    <row r="12646" spans="14:19" x14ac:dyDescent="0.25">
      <c r="N12646" s="9"/>
      <c r="R12646" s="14"/>
      <c r="S12646" s="14"/>
    </row>
    <row r="12647" spans="14:19" x14ac:dyDescent="0.25">
      <c r="N12647" s="9"/>
      <c r="R12647" s="14"/>
      <c r="S12647" s="14"/>
    </row>
    <row r="12648" spans="14:19" x14ac:dyDescent="0.25">
      <c r="N12648" s="9"/>
      <c r="R12648" s="14"/>
      <c r="S12648" s="14"/>
    </row>
    <row r="12649" spans="14:19" x14ac:dyDescent="0.25">
      <c r="N12649" s="9"/>
      <c r="R12649" s="14"/>
      <c r="S12649" s="14"/>
    </row>
    <row r="12650" spans="14:19" x14ac:dyDescent="0.25">
      <c r="N12650" s="9"/>
      <c r="R12650" s="14"/>
      <c r="S12650" s="14"/>
    </row>
    <row r="12651" spans="14:19" x14ac:dyDescent="0.25">
      <c r="N12651" s="9"/>
      <c r="R12651" s="14"/>
      <c r="S12651" s="14"/>
    </row>
    <row r="12652" spans="14:19" x14ac:dyDescent="0.25">
      <c r="N12652" s="9"/>
      <c r="R12652" s="14"/>
      <c r="S12652" s="14"/>
    </row>
    <row r="12653" spans="14:19" x14ac:dyDescent="0.25">
      <c r="N12653" s="9"/>
      <c r="R12653" s="14"/>
      <c r="S12653" s="14"/>
    </row>
    <row r="12654" spans="14:19" x14ac:dyDescent="0.25">
      <c r="N12654" s="9"/>
      <c r="R12654" s="14"/>
      <c r="S12654" s="14"/>
    </row>
    <row r="12655" spans="14:19" x14ac:dyDescent="0.25">
      <c r="N12655" s="9"/>
      <c r="R12655" s="14"/>
      <c r="S12655" s="14"/>
    </row>
    <row r="12656" spans="14:19" x14ac:dyDescent="0.25">
      <c r="N12656" s="9"/>
      <c r="R12656" s="14"/>
      <c r="S12656" s="14"/>
    </row>
    <row r="12657" spans="14:19" x14ac:dyDescent="0.25">
      <c r="N12657" s="9"/>
      <c r="R12657" s="14"/>
      <c r="S12657" s="14"/>
    </row>
    <row r="12658" spans="14:19" x14ac:dyDescent="0.25">
      <c r="N12658" s="9"/>
      <c r="R12658" s="14"/>
      <c r="S12658" s="14"/>
    </row>
    <row r="12659" spans="14:19" x14ac:dyDescent="0.25">
      <c r="N12659" s="9"/>
      <c r="R12659" s="14"/>
      <c r="S12659" s="14"/>
    </row>
    <row r="12660" spans="14:19" x14ac:dyDescent="0.25">
      <c r="N12660" s="9"/>
      <c r="R12660" s="14"/>
      <c r="S12660" s="14"/>
    </row>
    <row r="12661" spans="14:19" x14ac:dyDescent="0.25">
      <c r="N12661" s="9"/>
      <c r="R12661" s="14"/>
      <c r="S12661" s="14"/>
    </row>
    <row r="12662" spans="14:19" x14ac:dyDescent="0.25">
      <c r="N12662" s="9"/>
      <c r="R12662" s="14"/>
      <c r="S12662" s="14"/>
    </row>
    <row r="12663" spans="14:19" x14ac:dyDescent="0.25">
      <c r="N12663" s="9"/>
      <c r="R12663" s="14"/>
      <c r="S12663" s="14"/>
    </row>
    <row r="12664" spans="14:19" x14ac:dyDescent="0.25">
      <c r="N12664" s="9"/>
      <c r="R12664" s="14"/>
      <c r="S12664" s="14"/>
    </row>
    <row r="12665" spans="14:19" x14ac:dyDescent="0.25">
      <c r="N12665" s="9"/>
      <c r="R12665" s="14"/>
      <c r="S12665" s="14"/>
    </row>
    <row r="12666" spans="14:19" x14ac:dyDescent="0.25">
      <c r="N12666" s="9"/>
      <c r="R12666" s="14"/>
      <c r="S12666" s="14"/>
    </row>
    <row r="12667" spans="14:19" x14ac:dyDescent="0.25">
      <c r="N12667" s="9"/>
      <c r="R12667" s="14"/>
      <c r="S12667" s="14"/>
    </row>
    <row r="12668" spans="14:19" x14ac:dyDescent="0.25">
      <c r="N12668" s="9"/>
      <c r="R12668" s="14"/>
      <c r="S12668" s="14"/>
    </row>
    <row r="12669" spans="14:19" x14ac:dyDescent="0.25">
      <c r="N12669" s="9"/>
      <c r="R12669" s="14"/>
      <c r="S12669" s="14"/>
    </row>
    <row r="12670" spans="14:19" x14ac:dyDescent="0.25">
      <c r="N12670" s="9"/>
      <c r="R12670" s="14"/>
      <c r="S12670" s="14"/>
    </row>
    <row r="12671" spans="14:19" x14ac:dyDescent="0.25">
      <c r="N12671" s="9"/>
      <c r="R12671" s="14"/>
      <c r="S12671" s="14"/>
    </row>
    <row r="12672" spans="14:19" x14ac:dyDescent="0.25">
      <c r="N12672" s="9"/>
      <c r="R12672" s="14"/>
      <c r="S12672" s="14"/>
    </row>
    <row r="12673" spans="14:19" x14ac:dyDescent="0.25">
      <c r="N12673" s="9"/>
      <c r="R12673" s="14"/>
      <c r="S12673" s="14"/>
    </row>
    <row r="12674" spans="14:19" x14ac:dyDescent="0.25">
      <c r="N12674" s="9"/>
      <c r="R12674" s="14"/>
      <c r="S12674" s="14"/>
    </row>
    <row r="12675" spans="14:19" x14ac:dyDescent="0.25">
      <c r="N12675" s="9"/>
      <c r="R12675" s="14"/>
      <c r="S12675" s="14"/>
    </row>
    <row r="12676" spans="14:19" x14ac:dyDescent="0.25">
      <c r="N12676" s="9"/>
      <c r="R12676" s="14"/>
      <c r="S12676" s="14"/>
    </row>
    <row r="12677" spans="14:19" x14ac:dyDescent="0.25">
      <c r="N12677" s="9"/>
      <c r="R12677" s="14"/>
      <c r="S12677" s="14"/>
    </row>
    <row r="12678" spans="14:19" x14ac:dyDescent="0.25">
      <c r="N12678" s="9"/>
      <c r="R12678" s="14"/>
      <c r="S12678" s="14"/>
    </row>
    <row r="12679" spans="14:19" x14ac:dyDescent="0.25">
      <c r="N12679" s="9"/>
      <c r="R12679" s="14"/>
      <c r="S12679" s="14"/>
    </row>
    <row r="12680" spans="14:19" x14ac:dyDescent="0.25">
      <c r="N12680" s="9"/>
      <c r="R12680" s="14"/>
      <c r="S12680" s="14"/>
    </row>
    <row r="12681" spans="14:19" x14ac:dyDescent="0.25">
      <c r="N12681" s="9"/>
      <c r="R12681" s="14"/>
      <c r="S12681" s="14"/>
    </row>
    <row r="12682" spans="14:19" x14ac:dyDescent="0.25">
      <c r="N12682" s="9"/>
      <c r="R12682" s="14"/>
      <c r="S12682" s="14"/>
    </row>
    <row r="12683" spans="14:19" x14ac:dyDescent="0.25">
      <c r="N12683" s="9"/>
      <c r="R12683" s="14"/>
      <c r="S12683" s="14"/>
    </row>
    <row r="12684" spans="14:19" x14ac:dyDescent="0.25">
      <c r="N12684" s="9"/>
      <c r="R12684" s="14"/>
      <c r="S12684" s="14"/>
    </row>
    <row r="12685" spans="14:19" x14ac:dyDescent="0.25">
      <c r="N12685" s="9"/>
      <c r="R12685" s="14"/>
      <c r="S12685" s="14"/>
    </row>
    <row r="12686" spans="14:19" x14ac:dyDescent="0.25">
      <c r="N12686" s="9"/>
      <c r="R12686" s="14"/>
      <c r="S12686" s="14"/>
    </row>
    <row r="12687" spans="14:19" x14ac:dyDescent="0.25">
      <c r="N12687" s="9"/>
      <c r="R12687" s="14"/>
      <c r="S12687" s="14"/>
    </row>
    <row r="12688" spans="14:19" x14ac:dyDescent="0.25">
      <c r="N12688" s="9"/>
      <c r="R12688" s="14"/>
      <c r="S12688" s="14"/>
    </row>
    <row r="12689" spans="14:19" x14ac:dyDescent="0.25">
      <c r="N12689" s="9"/>
      <c r="R12689" s="14"/>
      <c r="S12689" s="14"/>
    </row>
    <row r="12690" spans="14:19" x14ac:dyDescent="0.25">
      <c r="N12690" s="9"/>
      <c r="R12690" s="14"/>
      <c r="S12690" s="14"/>
    </row>
    <row r="12691" spans="14:19" x14ac:dyDescent="0.25">
      <c r="N12691" s="9"/>
      <c r="R12691" s="14"/>
      <c r="S12691" s="14"/>
    </row>
    <row r="12692" spans="14:19" x14ac:dyDescent="0.25">
      <c r="N12692" s="9"/>
      <c r="R12692" s="14"/>
      <c r="S12692" s="14"/>
    </row>
    <row r="12693" spans="14:19" x14ac:dyDescent="0.25">
      <c r="N12693" s="9"/>
      <c r="R12693" s="14"/>
      <c r="S12693" s="14"/>
    </row>
    <row r="12694" spans="14:19" x14ac:dyDescent="0.25">
      <c r="N12694" s="9"/>
      <c r="R12694" s="14"/>
      <c r="S12694" s="14"/>
    </row>
    <row r="12695" spans="14:19" x14ac:dyDescent="0.25">
      <c r="N12695" s="9"/>
      <c r="R12695" s="14"/>
      <c r="S12695" s="14"/>
    </row>
    <row r="12696" spans="14:19" x14ac:dyDescent="0.25">
      <c r="N12696" s="9"/>
      <c r="R12696" s="14"/>
      <c r="S12696" s="14"/>
    </row>
    <row r="12697" spans="14:19" x14ac:dyDescent="0.25">
      <c r="N12697" s="9"/>
      <c r="R12697" s="14"/>
      <c r="S12697" s="14"/>
    </row>
    <row r="12698" spans="14:19" x14ac:dyDescent="0.25">
      <c r="N12698" s="9"/>
      <c r="R12698" s="14"/>
      <c r="S12698" s="14"/>
    </row>
    <row r="12699" spans="14:19" x14ac:dyDescent="0.25">
      <c r="N12699" s="9"/>
      <c r="R12699" s="14"/>
      <c r="S12699" s="14"/>
    </row>
    <row r="12700" spans="14:19" x14ac:dyDescent="0.25">
      <c r="N12700" s="9"/>
      <c r="R12700" s="14"/>
      <c r="S12700" s="14"/>
    </row>
    <row r="12701" spans="14:19" x14ac:dyDescent="0.25">
      <c r="N12701" s="9"/>
      <c r="R12701" s="14"/>
      <c r="S12701" s="14"/>
    </row>
    <row r="12702" spans="14:19" x14ac:dyDescent="0.25">
      <c r="N12702" s="9"/>
      <c r="R12702" s="14"/>
      <c r="S12702" s="14"/>
    </row>
    <row r="12703" spans="14:19" x14ac:dyDescent="0.25">
      <c r="N12703" s="9"/>
      <c r="R12703" s="14"/>
      <c r="S12703" s="14"/>
    </row>
    <row r="12704" spans="14:19" x14ac:dyDescent="0.25">
      <c r="N12704" s="9"/>
      <c r="R12704" s="14"/>
      <c r="S12704" s="14"/>
    </row>
    <row r="12705" spans="14:19" x14ac:dyDescent="0.25">
      <c r="N12705" s="9"/>
      <c r="R12705" s="14"/>
      <c r="S12705" s="14"/>
    </row>
    <row r="12706" spans="14:19" x14ac:dyDescent="0.25">
      <c r="N12706" s="9"/>
      <c r="R12706" s="14"/>
      <c r="S12706" s="14"/>
    </row>
    <row r="12707" spans="14:19" x14ac:dyDescent="0.25">
      <c r="N12707" s="9"/>
      <c r="R12707" s="14"/>
      <c r="S12707" s="14"/>
    </row>
    <row r="12708" spans="14:19" x14ac:dyDescent="0.25">
      <c r="N12708" s="9"/>
      <c r="R12708" s="14"/>
      <c r="S12708" s="14"/>
    </row>
    <row r="12709" spans="14:19" x14ac:dyDescent="0.25">
      <c r="N12709" s="9"/>
      <c r="R12709" s="14"/>
      <c r="S12709" s="14"/>
    </row>
    <row r="12710" spans="14:19" x14ac:dyDescent="0.25">
      <c r="N12710" s="9"/>
      <c r="R12710" s="14"/>
      <c r="S12710" s="14"/>
    </row>
    <row r="12711" spans="14:19" x14ac:dyDescent="0.25">
      <c r="N12711" s="9"/>
      <c r="R12711" s="14"/>
      <c r="S12711" s="14"/>
    </row>
    <row r="12712" spans="14:19" x14ac:dyDescent="0.25">
      <c r="N12712" s="9"/>
      <c r="R12712" s="14"/>
      <c r="S12712" s="14"/>
    </row>
    <row r="12713" spans="14:19" x14ac:dyDescent="0.25">
      <c r="N12713" s="9"/>
      <c r="R12713" s="14"/>
      <c r="S12713" s="14"/>
    </row>
    <row r="12714" spans="14:19" x14ac:dyDescent="0.25">
      <c r="N12714" s="9"/>
      <c r="R12714" s="14"/>
      <c r="S12714" s="14"/>
    </row>
    <row r="12715" spans="14:19" x14ac:dyDescent="0.25">
      <c r="N12715" s="9"/>
      <c r="R12715" s="14"/>
      <c r="S12715" s="14"/>
    </row>
    <row r="12716" spans="14:19" x14ac:dyDescent="0.25">
      <c r="N12716" s="9"/>
      <c r="R12716" s="14"/>
      <c r="S12716" s="14"/>
    </row>
    <row r="12717" spans="14:19" x14ac:dyDescent="0.25">
      <c r="N12717" s="9"/>
      <c r="R12717" s="14"/>
      <c r="S12717" s="14"/>
    </row>
    <row r="12718" spans="14:19" x14ac:dyDescent="0.25">
      <c r="N12718" s="9"/>
      <c r="R12718" s="14"/>
      <c r="S12718" s="14"/>
    </row>
    <row r="12719" spans="14:19" x14ac:dyDescent="0.25">
      <c r="N12719" s="9"/>
      <c r="R12719" s="14"/>
      <c r="S12719" s="14"/>
    </row>
    <row r="12720" spans="14:19" x14ac:dyDescent="0.25">
      <c r="N12720" s="9"/>
      <c r="R12720" s="14"/>
      <c r="S12720" s="14"/>
    </row>
    <row r="12721" spans="14:19" x14ac:dyDescent="0.25">
      <c r="N12721" s="9"/>
      <c r="R12721" s="14"/>
      <c r="S12721" s="14"/>
    </row>
    <row r="12722" spans="14:19" x14ac:dyDescent="0.25">
      <c r="N12722" s="9"/>
      <c r="R12722" s="14"/>
      <c r="S12722" s="14"/>
    </row>
    <row r="12723" spans="14:19" x14ac:dyDescent="0.25">
      <c r="N12723" s="9"/>
      <c r="R12723" s="14"/>
      <c r="S12723" s="14"/>
    </row>
    <row r="12724" spans="14:19" x14ac:dyDescent="0.25">
      <c r="N12724" s="9"/>
      <c r="R12724" s="14"/>
      <c r="S12724" s="14"/>
    </row>
    <row r="12725" spans="14:19" x14ac:dyDescent="0.25">
      <c r="N12725" s="9"/>
      <c r="R12725" s="14"/>
      <c r="S12725" s="14"/>
    </row>
    <row r="12726" spans="14:19" x14ac:dyDescent="0.25">
      <c r="N12726" s="9"/>
      <c r="R12726" s="14"/>
      <c r="S12726" s="14"/>
    </row>
    <row r="12727" spans="14:19" x14ac:dyDescent="0.25">
      <c r="N12727" s="9"/>
      <c r="R12727" s="14"/>
      <c r="S12727" s="14"/>
    </row>
    <row r="12728" spans="14:19" x14ac:dyDescent="0.25">
      <c r="N12728" s="9"/>
      <c r="R12728" s="14"/>
      <c r="S12728" s="14"/>
    </row>
    <row r="12729" spans="14:19" x14ac:dyDescent="0.25">
      <c r="N12729" s="9"/>
      <c r="R12729" s="14"/>
      <c r="S12729" s="14"/>
    </row>
    <row r="12730" spans="14:19" x14ac:dyDescent="0.25">
      <c r="N12730" s="9"/>
      <c r="R12730" s="14"/>
      <c r="S12730" s="14"/>
    </row>
    <row r="12731" spans="14:19" x14ac:dyDescent="0.25">
      <c r="N12731" s="9"/>
      <c r="R12731" s="14"/>
      <c r="S12731" s="14"/>
    </row>
    <row r="12732" spans="14:19" x14ac:dyDescent="0.25">
      <c r="N12732" s="9"/>
      <c r="R12732" s="14"/>
      <c r="S12732" s="14"/>
    </row>
    <row r="12733" spans="14:19" x14ac:dyDescent="0.25">
      <c r="N12733" s="9"/>
      <c r="R12733" s="14"/>
      <c r="S12733" s="14"/>
    </row>
    <row r="12734" spans="14:19" x14ac:dyDescent="0.25">
      <c r="N12734" s="9"/>
      <c r="R12734" s="14"/>
      <c r="S12734" s="14"/>
    </row>
    <row r="12735" spans="14:19" x14ac:dyDescent="0.25">
      <c r="N12735" s="9"/>
      <c r="R12735" s="14"/>
      <c r="S12735" s="14"/>
    </row>
    <row r="12736" spans="14:19" x14ac:dyDescent="0.25">
      <c r="N12736" s="9"/>
      <c r="R12736" s="14"/>
      <c r="S12736" s="14"/>
    </row>
    <row r="12737" spans="14:19" x14ac:dyDescent="0.25">
      <c r="N12737" s="9"/>
      <c r="R12737" s="14"/>
      <c r="S12737" s="14"/>
    </row>
    <row r="12738" spans="14:19" x14ac:dyDescent="0.25">
      <c r="N12738" s="9"/>
      <c r="R12738" s="14"/>
      <c r="S12738" s="14"/>
    </row>
    <row r="12739" spans="14:19" x14ac:dyDescent="0.25">
      <c r="N12739" s="9"/>
      <c r="R12739" s="14"/>
      <c r="S12739" s="14"/>
    </row>
    <row r="12740" spans="14:19" x14ac:dyDescent="0.25">
      <c r="N12740" s="9"/>
      <c r="R12740" s="14"/>
      <c r="S12740" s="14"/>
    </row>
    <row r="12741" spans="14:19" x14ac:dyDescent="0.25">
      <c r="N12741" s="9"/>
      <c r="R12741" s="14"/>
      <c r="S12741" s="14"/>
    </row>
    <row r="12742" spans="14:19" x14ac:dyDescent="0.25">
      <c r="N12742" s="9"/>
      <c r="R12742" s="14"/>
      <c r="S12742" s="14"/>
    </row>
    <row r="12743" spans="14:19" x14ac:dyDescent="0.25">
      <c r="N12743" s="9"/>
      <c r="R12743" s="14"/>
      <c r="S12743" s="14"/>
    </row>
    <row r="12744" spans="14:19" x14ac:dyDescent="0.25">
      <c r="N12744" s="9"/>
      <c r="R12744" s="14"/>
      <c r="S12744" s="14"/>
    </row>
    <row r="12745" spans="14:19" x14ac:dyDescent="0.25">
      <c r="N12745" s="9"/>
      <c r="R12745" s="14"/>
      <c r="S12745" s="14"/>
    </row>
    <row r="12746" spans="14:19" x14ac:dyDescent="0.25">
      <c r="N12746" s="9"/>
      <c r="R12746" s="14"/>
      <c r="S12746" s="14"/>
    </row>
    <row r="12747" spans="14:19" x14ac:dyDescent="0.25">
      <c r="N12747" s="9"/>
      <c r="R12747" s="14"/>
      <c r="S12747" s="14"/>
    </row>
    <row r="12748" spans="14:19" x14ac:dyDescent="0.25">
      <c r="N12748" s="9"/>
      <c r="R12748" s="14"/>
      <c r="S12748" s="14"/>
    </row>
    <row r="12749" spans="14:19" x14ac:dyDescent="0.25">
      <c r="N12749" s="9"/>
      <c r="R12749" s="14"/>
      <c r="S12749" s="14"/>
    </row>
    <row r="12750" spans="14:19" x14ac:dyDescent="0.25">
      <c r="N12750" s="9"/>
      <c r="R12750" s="14"/>
      <c r="S12750" s="14"/>
    </row>
    <row r="12751" spans="14:19" x14ac:dyDescent="0.25">
      <c r="N12751" s="9"/>
      <c r="R12751" s="14"/>
      <c r="S12751" s="14"/>
    </row>
    <row r="12752" spans="14:19" x14ac:dyDescent="0.25">
      <c r="N12752" s="9"/>
      <c r="R12752" s="14"/>
      <c r="S12752" s="14"/>
    </row>
    <row r="12753" spans="14:19" x14ac:dyDescent="0.25">
      <c r="N12753" s="9"/>
      <c r="R12753" s="14"/>
      <c r="S12753" s="14"/>
    </row>
    <row r="12754" spans="14:19" x14ac:dyDescent="0.25">
      <c r="N12754" s="9"/>
      <c r="R12754" s="14"/>
      <c r="S12754" s="14"/>
    </row>
    <row r="12755" spans="14:19" x14ac:dyDescent="0.25">
      <c r="N12755" s="9"/>
      <c r="R12755" s="14"/>
      <c r="S12755" s="14"/>
    </row>
    <row r="12756" spans="14:19" x14ac:dyDescent="0.25">
      <c r="N12756" s="9"/>
      <c r="R12756" s="14"/>
      <c r="S12756" s="14"/>
    </row>
    <row r="12757" spans="14:19" x14ac:dyDescent="0.25">
      <c r="N12757" s="9"/>
      <c r="R12757" s="14"/>
      <c r="S12757" s="14"/>
    </row>
    <row r="12758" spans="14:19" x14ac:dyDescent="0.25">
      <c r="N12758" s="9"/>
      <c r="R12758" s="14"/>
      <c r="S12758" s="14"/>
    </row>
    <row r="12759" spans="14:19" x14ac:dyDescent="0.25">
      <c r="N12759" s="9"/>
      <c r="R12759" s="14"/>
      <c r="S12759" s="14"/>
    </row>
    <row r="12760" spans="14:19" x14ac:dyDescent="0.25">
      <c r="N12760" s="9"/>
      <c r="R12760" s="14"/>
      <c r="S12760" s="14"/>
    </row>
    <row r="12761" spans="14:19" x14ac:dyDescent="0.25">
      <c r="N12761" s="9"/>
      <c r="R12761" s="14"/>
      <c r="S12761" s="14"/>
    </row>
    <row r="12762" spans="14:19" x14ac:dyDescent="0.25">
      <c r="N12762" s="9"/>
      <c r="R12762" s="14"/>
      <c r="S12762" s="14"/>
    </row>
    <row r="12763" spans="14:19" x14ac:dyDescent="0.25">
      <c r="N12763" s="9"/>
      <c r="R12763" s="14"/>
      <c r="S12763" s="14"/>
    </row>
    <row r="12764" spans="14:19" x14ac:dyDescent="0.25">
      <c r="N12764" s="9"/>
      <c r="R12764" s="14"/>
      <c r="S12764" s="14"/>
    </row>
    <row r="12765" spans="14:19" x14ac:dyDescent="0.25">
      <c r="N12765" s="9"/>
      <c r="R12765" s="14"/>
      <c r="S12765" s="14"/>
    </row>
    <row r="12766" spans="14:19" x14ac:dyDescent="0.25">
      <c r="N12766" s="9"/>
      <c r="R12766" s="14"/>
      <c r="S12766" s="14"/>
    </row>
    <row r="12767" spans="14:19" x14ac:dyDescent="0.25">
      <c r="N12767" s="9"/>
      <c r="R12767" s="14"/>
      <c r="S12767" s="14"/>
    </row>
    <row r="12768" spans="14:19" x14ac:dyDescent="0.25">
      <c r="N12768" s="9"/>
      <c r="R12768" s="14"/>
      <c r="S12768" s="14"/>
    </row>
    <row r="12769" spans="14:19" x14ac:dyDescent="0.25">
      <c r="N12769" s="9"/>
      <c r="R12769" s="14"/>
      <c r="S12769" s="14"/>
    </row>
    <row r="12770" spans="14:19" x14ac:dyDescent="0.25">
      <c r="N12770" s="9"/>
      <c r="R12770" s="14"/>
      <c r="S12770" s="14"/>
    </row>
    <row r="12771" spans="14:19" x14ac:dyDescent="0.25">
      <c r="N12771" s="9"/>
      <c r="R12771" s="14"/>
      <c r="S12771" s="14"/>
    </row>
    <row r="12772" spans="14:19" x14ac:dyDescent="0.25">
      <c r="N12772" s="9"/>
      <c r="R12772" s="14"/>
      <c r="S12772" s="14"/>
    </row>
    <row r="12773" spans="14:19" x14ac:dyDescent="0.25">
      <c r="N12773" s="9"/>
      <c r="R12773" s="14"/>
      <c r="S12773" s="14"/>
    </row>
    <row r="12774" spans="14:19" x14ac:dyDescent="0.25">
      <c r="N12774" s="9"/>
      <c r="R12774" s="14"/>
      <c r="S12774" s="14"/>
    </row>
    <row r="12775" spans="14:19" x14ac:dyDescent="0.25">
      <c r="N12775" s="9"/>
      <c r="R12775" s="14"/>
      <c r="S12775" s="14"/>
    </row>
    <row r="12776" spans="14:19" x14ac:dyDescent="0.25">
      <c r="N12776" s="9"/>
      <c r="R12776" s="14"/>
      <c r="S12776" s="14"/>
    </row>
    <row r="12777" spans="14:19" x14ac:dyDescent="0.25">
      <c r="N12777" s="9"/>
      <c r="R12777" s="14"/>
      <c r="S12777" s="14"/>
    </row>
    <row r="12778" spans="14:19" x14ac:dyDescent="0.25">
      <c r="N12778" s="9"/>
      <c r="R12778" s="14"/>
      <c r="S12778" s="14"/>
    </row>
    <row r="12779" spans="14:19" x14ac:dyDescent="0.25">
      <c r="N12779" s="9"/>
      <c r="R12779" s="14"/>
      <c r="S12779" s="14"/>
    </row>
    <row r="12780" spans="14:19" x14ac:dyDescent="0.25">
      <c r="N12780" s="9"/>
      <c r="R12780" s="14"/>
      <c r="S12780" s="14"/>
    </row>
    <row r="12781" spans="14:19" x14ac:dyDescent="0.25">
      <c r="N12781" s="9"/>
      <c r="R12781" s="14"/>
      <c r="S12781" s="14"/>
    </row>
    <row r="12782" spans="14:19" x14ac:dyDescent="0.25">
      <c r="N12782" s="9"/>
      <c r="R12782" s="14"/>
      <c r="S12782" s="14"/>
    </row>
    <row r="12783" spans="14:19" x14ac:dyDescent="0.25">
      <c r="N12783" s="9"/>
      <c r="R12783" s="14"/>
      <c r="S12783" s="14"/>
    </row>
    <row r="12784" spans="14:19" x14ac:dyDescent="0.25">
      <c r="N12784" s="9"/>
      <c r="R12784" s="14"/>
      <c r="S12784" s="14"/>
    </row>
    <row r="12785" spans="14:19" x14ac:dyDescent="0.25">
      <c r="N12785" s="9"/>
      <c r="R12785" s="14"/>
      <c r="S12785" s="14"/>
    </row>
    <row r="12786" spans="14:19" x14ac:dyDescent="0.25">
      <c r="N12786" s="9"/>
      <c r="R12786" s="14"/>
      <c r="S12786" s="14"/>
    </row>
    <row r="12787" spans="14:19" x14ac:dyDescent="0.25">
      <c r="N12787" s="9"/>
      <c r="R12787" s="14"/>
      <c r="S12787" s="14"/>
    </row>
    <row r="12788" spans="14:19" x14ac:dyDescent="0.25">
      <c r="N12788" s="9"/>
      <c r="R12788" s="14"/>
      <c r="S12788" s="14"/>
    </row>
    <row r="12789" spans="14:19" x14ac:dyDescent="0.25">
      <c r="N12789" s="9"/>
      <c r="R12789" s="14"/>
      <c r="S12789" s="14"/>
    </row>
    <row r="12790" spans="14:19" x14ac:dyDescent="0.25">
      <c r="N12790" s="9"/>
      <c r="R12790" s="14"/>
      <c r="S12790" s="14"/>
    </row>
    <row r="12791" spans="14:19" x14ac:dyDescent="0.25">
      <c r="N12791" s="9"/>
      <c r="R12791" s="14"/>
      <c r="S12791" s="14"/>
    </row>
    <row r="12792" spans="14:19" x14ac:dyDescent="0.25">
      <c r="N12792" s="9"/>
      <c r="R12792" s="14"/>
      <c r="S12792" s="14"/>
    </row>
    <row r="12793" spans="14:19" x14ac:dyDescent="0.25">
      <c r="N12793" s="9"/>
      <c r="R12793" s="14"/>
      <c r="S12793" s="14"/>
    </row>
    <row r="12794" spans="14:19" x14ac:dyDescent="0.25">
      <c r="N12794" s="9"/>
      <c r="R12794" s="14"/>
      <c r="S12794" s="14"/>
    </row>
    <row r="12795" spans="14:19" x14ac:dyDescent="0.25">
      <c r="N12795" s="9"/>
      <c r="R12795" s="14"/>
      <c r="S12795" s="14"/>
    </row>
    <row r="12796" spans="14:19" x14ac:dyDescent="0.25">
      <c r="N12796" s="9"/>
      <c r="R12796" s="14"/>
      <c r="S12796" s="14"/>
    </row>
    <row r="12797" spans="14:19" x14ac:dyDescent="0.25">
      <c r="N12797" s="9"/>
      <c r="R12797" s="14"/>
      <c r="S12797" s="14"/>
    </row>
    <row r="12798" spans="14:19" x14ac:dyDescent="0.25">
      <c r="N12798" s="9"/>
      <c r="R12798" s="14"/>
      <c r="S12798" s="14"/>
    </row>
    <row r="12799" spans="14:19" x14ac:dyDescent="0.25">
      <c r="N12799" s="9"/>
      <c r="R12799" s="14"/>
      <c r="S12799" s="14"/>
    </row>
    <row r="12800" spans="14:19" x14ac:dyDescent="0.25">
      <c r="N12800" s="9"/>
      <c r="R12800" s="14"/>
      <c r="S12800" s="14"/>
    </row>
    <row r="12801" spans="14:19" x14ac:dyDescent="0.25">
      <c r="N12801" s="9"/>
      <c r="R12801" s="14"/>
      <c r="S12801" s="14"/>
    </row>
    <row r="12802" spans="14:19" x14ac:dyDescent="0.25">
      <c r="N12802" s="9"/>
      <c r="R12802" s="14"/>
      <c r="S12802" s="14"/>
    </row>
    <row r="12803" spans="14:19" x14ac:dyDescent="0.25">
      <c r="N12803" s="9"/>
      <c r="R12803" s="14"/>
      <c r="S12803" s="14"/>
    </row>
    <row r="12804" spans="14:19" x14ac:dyDescent="0.25">
      <c r="N12804" s="9"/>
      <c r="R12804" s="14"/>
      <c r="S12804" s="14"/>
    </row>
    <row r="12805" spans="14:19" x14ac:dyDescent="0.25">
      <c r="N12805" s="9"/>
      <c r="R12805" s="14"/>
      <c r="S12805" s="14"/>
    </row>
    <row r="12806" spans="14:19" x14ac:dyDescent="0.25">
      <c r="N12806" s="9"/>
      <c r="R12806" s="14"/>
      <c r="S12806" s="14"/>
    </row>
    <row r="12807" spans="14:19" x14ac:dyDescent="0.25">
      <c r="N12807" s="9"/>
      <c r="R12807" s="14"/>
      <c r="S12807" s="14"/>
    </row>
    <row r="12808" spans="14:19" x14ac:dyDescent="0.25">
      <c r="N12808" s="9"/>
      <c r="R12808" s="14"/>
      <c r="S12808" s="14"/>
    </row>
    <row r="12809" spans="14:19" x14ac:dyDescent="0.25">
      <c r="N12809" s="9"/>
      <c r="R12809" s="14"/>
      <c r="S12809" s="14"/>
    </row>
    <row r="12810" spans="14:19" x14ac:dyDescent="0.25">
      <c r="N12810" s="9"/>
      <c r="R12810" s="14"/>
      <c r="S12810" s="14"/>
    </row>
    <row r="12811" spans="14:19" x14ac:dyDescent="0.25">
      <c r="N12811" s="9"/>
      <c r="R12811" s="14"/>
      <c r="S12811" s="14"/>
    </row>
    <row r="12812" spans="14:19" x14ac:dyDescent="0.25">
      <c r="N12812" s="9"/>
      <c r="R12812" s="14"/>
      <c r="S12812" s="14"/>
    </row>
    <row r="12813" spans="14:19" x14ac:dyDescent="0.25">
      <c r="N12813" s="9"/>
      <c r="R12813" s="14"/>
      <c r="S12813" s="14"/>
    </row>
    <row r="12814" spans="14:19" x14ac:dyDescent="0.25">
      <c r="N12814" s="9"/>
      <c r="R12814" s="14"/>
      <c r="S12814" s="14"/>
    </row>
    <row r="12815" spans="14:19" x14ac:dyDescent="0.25">
      <c r="N12815" s="9"/>
      <c r="R12815" s="14"/>
      <c r="S12815" s="14"/>
    </row>
    <row r="12816" spans="14:19" x14ac:dyDescent="0.25">
      <c r="N12816" s="9"/>
      <c r="R12816" s="14"/>
      <c r="S12816" s="14"/>
    </row>
    <row r="12817" spans="14:19" x14ac:dyDescent="0.25">
      <c r="N12817" s="9"/>
      <c r="R12817" s="14"/>
      <c r="S12817" s="14"/>
    </row>
    <row r="12818" spans="14:19" x14ac:dyDescent="0.25">
      <c r="N12818" s="9"/>
      <c r="R12818" s="14"/>
      <c r="S12818" s="14"/>
    </row>
    <row r="12819" spans="14:19" x14ac:dyDescent="0.25">
      <c r="N12819" s="9"/>
      <c r="R12819" s="14"/>
      <c r="S12819" s="14"/>
    </row>
    <row r="12820" spans="14:19" x14ac:dyDescent="0.25">
      <c r="N12820" s="9"/>
      <c r="R12820" s="14"/>
      <c r="S12820" s="14"/>
    </row>
    <row r="12821" spans="14:19" x14ac:dyDescent="0.25">
      <c r="N12821" s="9"/>
      <c r="R12821" s="14"/>
      <c r="S12821" s="14"/>
    </row>
    <row r="12822" spans="14:19" x14ac:dyDescent="0.25">
      <c r="N12822" s="9"/>
      <c r="R12822" s="14"/>
      <c r="S12822" s="14"/>
    </row>
    <row r="12823" spans="14:19" x14ac:dyDescent="0.25">
      <c r="N12823" s="9"/>
      <c r="R12823" s="14"/>
      <c r="S12823" s="14"/>
    </row>
    <row r="12824" spans="14:19" x14ac:dyDescent="0.25">
      <c r="N12824" s="9"/>
      <c r="R12824" s="14"/>
      <c r="S12824" s="14"/>
    </row>
    <row r="12825" spans="14:19" x14ac:dyDescent="0.25">
      <c r="N12825" s="9"/>
      <c r="R12825" s="14"/>
      <c r="S12825" s="14"/>
    </row>
    <row r="12826" spans="14:19" x14ac:dyDescent="0.25">
      <c r="N12826" s="9"/>
      <c r="R12826" s="14"/>
      <c r="S12826" s="14"/>
    </row>
    <row r="12827" spans="14:19" x14ac:dyDescent="0.25">
      <c r="N12827" s="9"/>
      <c r="R12827" s="14"/>
      <c r="S12827" s="14"/>
    </row>
    <row r="12828" spans="14:19" x14ac:dyDescent="0.25">
      <c r="N12828" s="9"/>
      <c r="R12828" s="14"/>
      <c r="S12828" s="14"/>
    </row>
    <row r="12829" spans="14:19" x14ac:dyDescent="0.25">
      <c r="N12829" s="9"/>
      <c r="R12829" s="14"/>
      <c r="S12829" s="14"/>
    </row>
    <row r="12830" spans="14:19" x14ac:dyDescent="0.25">
      <c r="N12830" s="9"/>
      <c r="R12830" s="14"/>
      <c r="S12830" s="14"/>
    </row>
    <row r="12831" spans="14:19" x14ac:dyDescent="0.25">
      <c r="N12831" s="9"/>
      <c r="R12831" s="14"/>
      <c r="S12831" s="14"/>
    </row>
    <row r="12832" spans="14:19" x14ac:dyDescent="0.25">
      <c r="N12832" s="9"/>
      <c r="R12832" s="14"/>
      <c r="S12832" s="14"/>
    </row>
    <row r="12833" spans="14:19" x14ac:dyDescent="0.25">
      <c r="N12833" s="9"/>
      <c r="R12833" s="14"/>
      <c r="S12833" s="14"/>
    </row>
    <row r="12834" spans="14:19" x14ac:dyDescent="0.25">
      <c r="N12834" s="9"/>
      <c r="R12834" s="14"/>
      <c r="S12834" s="14"/>
    </row>
    <row r="12835" spans="14:19" x14ac:dyDescent="0.25">
      <c r="N12835" s="9"/>
      <c r="R12835" s="14"/>
      <c r="S12835" s="14"/>
    </row>
    <row r="12836" spans="14:19" x14ac:dyDescent="0.25">
      <c r="N12836" s="9"/>
      <c r="R12836" s="14"/>
      <c r="S12836" s="14"/>
    </row>
    <row r="12837" spans="14:19" x14ac:dyDescent="0.25">
      <c r="N12837" s="9"/>
      <c r="R12837" s="14"/>
      <c r="S12837" s="14"/>
    </row>
    <row r="12838" spans="14:19" x14ac:dyDescent="0.25">
      <c r="N12838" s="9"/>
      <c r="R12838" s="14"/>
      <c r="S12838" s="14"/>
    </row>
    <row r="12839" spans="14:19" x14ac:dyDescent="0.25">
      <c r="N12839" s="9"/>
      <c r="R12839" s="14"/>
      <c r="S12839" s="14"/>
    </row>
    <row r="12840" spans="14:19" x14ac:dyDescent="0.25">
      <c r="N12840" s="9"/>
      <c r="R12840" s="14"/>
      <c r="S12840" s="14"/>
    </row>
    <row r="12841" spans="14:19" x14ac:dyDescent="0.25">
      <c r="N12841" s="9"/>
      <c r="R12841" s="14"/>
      <c r="S12841" s="14"/>
    </row>
    <row r="12842" spans="14:19" x14ac:dyDescent="0.25">
      <c r="N12842" s="9"/>
      <c r="R12842" s="14"/>
      <c r="S12842" s="14"/>
    </row>
    <row r="12843" spans="14:19" x14ac:dyDescent="0.25">
      <c r="N12843" s="9"/>
      <c r="R12843" s="14"/>
      <c r="S12843" s="14"/>
    </row>
    <row r="12844" spans="14:19" x14ac:dyDescent="0.25">
      <c r="N12844" s="9"/>
      <c r="R12844" s="14"/>
      <c r="S12844" s="14"/>
    </row>
    <row r="12845" spans="14:19" x14ac:dyDescent="0.25">
      <c r="N12845" s="9"/>
      <c r="R12845" s="14"/>
      <c r="S12845" s="14"/>
    </row>
    <row r="12846" spans="14:19" x14ac:dyDescent="0.25">
      <c r="N12846" s="9"/>
      <c r="R12846" s="14"/>
      <c r="S12846" s="14"/>
    </row>
    <row r="12847" spans="14:19" x14ac:dyDescent="0.25">
      <c r="N12847" s="9"/>
      <c r="R12847" s="14"/>
      <c r="S12847" s="14"/>
    </row>
    <row r="12848" spans="14:19" x14ac:dyDescent="0.25">
      <c r="N12848" s="9"/>
      <c r="R12848" s="14"/>
      <c r="S12848" s="14"/>
    </row>
    <row r="12849" spans="14:19" x14ac:dyDescent="0.25">
      <c r="N12849" s="9"/>
      <c r="R12849" s="14"/>
      <c r="S12849" s="14"/>
    </row>
    <row r="12850" spans="14:19" x14ac:dyDescent="0.25">
      <c r="N12850" s="9"/>
      <c r="R12850" s="14"/>
      <c r="S12850" s="14"/>
    </row>
    <row r="12851" spans="14:19" x14ac:dyDescent="0.25">
      <c r="N12851" s="9"/>
      <c r="R12851" s="14"/>
      <c r="S12851" s="14"/>
    </row>
    <row r="12852" spans="14:19" x14ac:dyDescent="0.25">
      <c r="N12852" s="9"/>
      <c r="R12852" s="14"/>
      <c r="S12852" s="14"/>
    </row>
    <row r="12853" spans="14:19" x14ac:dyDescent="0.25">
      <c r="N12853" s="9"/>
      <c r="R12853" s="14"/>
      <c r="S12853" s="14"/>
    </row>
    <row r="12854" spans="14:19" x14ac:dyDescent="0.25">
      <c r="N12854" s="9"/>
      <c r="R12854" s="14"/>
      <c r="S12854" s="14"/>
    </row>
    <row r="12855" spans="14:19" x14ac:dyDescent="0.25">
      <c r="N12855" s="9"/>
      <c r="R12855" s="14"/>
      <c r="S12855" s="14"/>
    </row>
    <row r="12856" spans="14:19" x14ac:dyDescent="0.25">
      <c r="N12856" s="9"/>
      <c r="R12856" s="14"/>
      <c r="S12856" s="14"/>
    </row>
    <row r="12857" spans="14:19" x14ac:dyDescent="0.25">
      <c r="N12857" s="9"/>
      <c r="R12857" s="14"/>
      <c r="S12857" s="14"/>
    </row>
    <row r="12858" spans="14:19" x14ac:dyDescent="0.25">
      <c r="N12858" s="9"/>
      <c r="R12858" s="14"/>
      <c r="S12858" s="14"/>
    </row>
    <row r="12859" spans="14:19" x14ac:dyDescent="0.25">
      <c r="N12859" s="9"/>
      <c r="R12859" s="14"/>
      <c r="S12859" s="14"/>
    </row>
    <row r="12860" spans="14:19" x14ac:dyDescent="0.25">
      <c r="N12860" s="9"/>
      <c r="R12860" s="14"/>
      <c r="S12860" s="14"/>
    </row>
    <row r="12861" spans="14:19" x14ac:dyDescent="0.25">
      <c r="N12861" s="9"/>
      <c r="R12861" s="14"/>
      <c r="S12861" s="14"/>
    </row>
    <row r="12862" spans="14:19" x14ac:dyDescent="0.25">
      <c r="N12862" s="9"/>
      <c r="R12862" s="14"/>
      <c r="S12862" s="14"/>
    </row>
    <row r="12863" spans="14:19" x14ac:dyDescent="0.25">
      <c r="N12863" s="9"/>
      <c r="R12863" s="14"/>
      <c r="S12863" s="14"/>
    </row>
    <row r="12864" spans="14:19" x14ac:dyDescent="0.25">
      <c r="N12864" s="9"/>
      <c r="R12864" s="14"/>
      <c r="S12864" s="14"/>
    </row>
    <row r="12865" spans="14:19" x14ac:dyDescent="0.25">
      <c r="N12865" s="9"/>
      <c r="R12865" s="14"/>
      <c r="S12865" s="14"/>
    </row>
    <row r="12866" spans="14:19" x14ac:dyDescent="0.25">
      <c r="N12866" s="9"/>
      <c r="R12866" s="14"/>
      <c r="S12866" s="14"/>
    </row>
    <row r="12867" spans="14:19" x14ac:dyDescent="0.25">
      <c r="N12867" s="9"/>
      <c r="R12867" s="14"/>
      <c r="S12867" s="14"/>
    </row>
    <row r="12868" spans="14:19" x14ac:dyDescent="0.25">
      <c r="N12868" s="9"/>
      <c r="R12868" s="14"/>
      <c r="S12868" s="14"/>
    </row>
    <row r="12869" spans="14:19" x14ac:dyDescent="0.25">
      <c r="N12869" s="9"/>
      <c r="R12869" s="14"/>
      <c r="S12869" s="14"/>
    </row>
    <row r="12870" spans="14:19" x14ac:dyDescent="0.25">
      <c r="N12870" s="9"/>
      <c r="R12870" s="14"/>
      <c r="S12870" s="14"/>
    </row>
    <row r="12871" spans="14:19" x14ac:dyDescent="0.25">
      <c r="N12871" s="9"/>
      <c r="R12871" s="14"/>
      <c r="S12871" s="14"/>
    </row>
    <row r="12872" spans="14:19" x14ac:dyDescent="0.25">
      <c r="N12872" s="9"/>
      <c r="R12872" s="14"/>
      <c r="S12872" s="14"/>
    </row>
    <row r="12873" spans="14:19" x14ac:dyDescent="0.25">
      <c r="N12873" s="9"/>
      <c r="R12873" s="14"/>
      <c r="S12873" s="14"/>
    </row>
    <row r="12874" spans="14:19" x14ac:dyDescent="0.25">
      <c r="N12874" s="9"/>
      <c r="R12874" s="14"/>
      <c r="S12874" s="14"/>
    </row>
    <row r="12875" spans="14:19" x14ac:dyDescent="0.25">
      <c r="N12875" s="9"/>
      <c r="R12875" s="14"/>
      <c r="S12875" s="14"/>
    </row>
    <row r="12876" spans="14:19" x14ac:dyDescent="0.25">
      <c r="N12876" s="9"/>
      <c r="R12876" s="14"/>
      <c r="S12876" s="14"/>
    </row>
    <row r="12877" spans="14:19" x14ac:dyDescent="0.25">
      <c r="N12877" s="9"/>
      <c r="R12877" s="14"/>
      <c r="S12877" s="14"/>
    </row>
    <row r="12878" spans="14:19" x14ac:dyDescent="0.25">
      <c r="N12878" s="9"/>
      <c r="R12878" s="14"/>
      <c r="S12878" s="14"/>
    </row>
    <row r="12879" spans="14:19" x14ac:dyDescent="0.25">
      <c r="N12879" s="9"/>
      <c r="R12879" s="14"/>
      <c r="S12879" s="14"/>
    </row>
    <row r="12880" spans="14:19" x14ac:dyDescent="0.25">
      <c r="N12880" s="9"/>
      <c r="R12880" s="14"/>
      <c r="S12880" s="14"/>
    </row>
    <row r="12881" spans="14:19" x14ac:dyDescent="0.25">
      <c r="N12881" s="9"/>
      <c r="R12881" s="14"/>
      <c r="S12881" s="14"/>
    </row>
    <row r="12882" spans="14:19" x14ac:dyDescent="0.25">
      <c r="N12882" s="9"/>
      <c r="R12882" s="14"/>
      <c r="S12882" s="14"/>
    </row>
    <row r="12883" spans="14:19" x14ac:dyDescent="0.25">
      <c r="N12883" s="9"/>
      <c r="R12883" s="14"/>
      <c r="S12883" s="14"/>
    </row>
    <row r="12884" spans="14:19" x14ac:dyDescent="0.25">
      <c r="N12884" s="9"/>
      <c r="R12884" s="14"/>
      <c r="S12884" s="14"/>
    </row>
    <row r="12885" spans="14:19" x14ac:dyDescent="0.25">
      <c r="N12885" s="9"/>
      <c r="R12885" s="14"/>
      <c r="S12885" s="14"/>
    </row>
    <row r="12886" spans="14:19" x14ac:dyDescent="0.25">
      <c r="N12886" s="9"/>
      <c r="R12886" s="14"/>
      <c r="S12886" s="14"/>
    </row>
    <row r="12887" spans="14:19" x14ac:dyDescent="0.25">
      <c r="N12887" s="9"/>
      <c r="R12887" s="14"/>
      <c r="S12887" s="14"/>
    </row>
    <row r="12888" spans="14:19" x14ac:dyDescent="0.25">
      <c r="N12888" s="9"/>
      <c r="R12888" s="14"/>
      <c r="S12888" s="14"/>
    </row>
    <row r="12889" spans="14:19" x14ac:dyDescent="0.25">
      <c r="N12889" s="9"/>
      <c r="R12889" s="14"/>
      <c r="S12889" s="14"/>
    </row>
    <row r="12890" spans="14:19" x14ac:dyDescent="0.25">
      <c r="N12890" s="9"/>
      <c r="R12890" s="14"/>
      <c r="S12890" s="14"/>
    </row>
    <row r="12891" spans="14:19" x14ac:dyDescent="0.25">
      <c r="N12891" s="9"/>
      <c r="R12891" s="14"/>
      <c r="S12891" s="14"/>
    </row>
    <row r="12892" spans="14:19" x14ac:dyDescent="0.25">
      <c r="N12892" s="9"/>
      <c r="R12892" s="14"/>
      <c r="S12892" s="14"/>
    </row>
    <row r="12893" spans="14:19" x14ac:dyDescent="0.25">
      <c r="N12893" s="9"/>
      <c r="R12893" s="14"/>
      <c r="S12893" s="14"/>
    </row>
    <row r="12894" spans="14:19" x14ac:dyDescent="0.25">
      <c r="N12894" s="9"/>
      <c r="R12894" s="14"/>
      <c r="S12894" s="14"/>
    </row>
    <row r="12895" spans="14:19" x14ac:dyDescent="0.25">
      <c r="N12895" s="9"/>
      <c r="R12895" s="14"/>
      <c r="S12895" s="14"/>
    </row>
    <row r="12896" spans="14:19" x14ac:dyDescent="0.25">
      <c r="N12896" s="9"/>
      <c r="R12896" s="14"/>
      <c r="S12896" s="14"/>
    </row>
    <row r="12897" spans="14:19" x14ac:dyDescent="0.25">
      <c r="N12897" s="9"/>
      <c r="R12897" s="14"/>
      <c r="S12897" s="14"/>
    </row>
    <row r="12898" spans="14:19" x14ac:dyDescent="0.25">
      <c r="N12898" s="9"/>
      <c r="R12898" s="14"/>
      <c r="S12898" s="14"/>
    </row>
    <row r="12899" spans="14:19" x14ac:dyDescent="0.25">
      <c r="N12899" s="9"/>
      <c r="R12899" s="14"/>
      <c r="S12899" s="14"/>
    </row>
    <row r="12900" spans="14:19" x14ac:dyDescent="0.25">
      <c r="N12900" s="9"/>
      <c r="R12900" s="14"/>
      <c r="S12900" s="14"/>
    </row>
    <row r="12901" spans="14:19" x14ac:dyDescent="0.25">
      <c r="N12901" s="9"/>
      <c r="R12901" s="14"/>
      <c r="S12901" s="14"/>
    </row>
    <row r="12902" spans="14:19" x14ac:dyDescent="0.25">
      <c r="N12902" s="9"/>
      <c r="R12902" s="14"/>
      <c r="S12902" s="14"/>
    </row>
    <row r="12903" spans="14:19" x14ac:dyDescent="0.25">
      <c r="N12903" s="9"/>
      <c r="R12903" s="14"/>
      <c r="S12903" s="14"/>
    </row>
    <row r="12904" spans="14:19" x14ac:dyDescent="0.25">
      <c r="N12904" s="9"/>
      <c r="R12904" s="14"/>
      <c r="S12904" s="14"/>
    </row>
    <row r="12905" spans="14:19" x14ac:dyDescent="0.25">
      <c r="N12905" s="9"/>
      <c r="R12905" s="14"/>
      <c r="S12905" s="14"/>
    </row>
    <row r="12906" spans="14:19" x14ac:dyDescent="0.25">
      <c r="N12906" s="9"/>
      <c r="R12906" s="14"/>
      <c r="S12906" s="14"/>
    </row>
    <row r="12907" spans="14:19" x14ac:dyDescent="0.25">
      <c r="N12907" s="9"/>
      <c r="R12907" s="14"/>
      <c r="S12907" s="14"/>
    </row>
    <row r="12908" spans="14:19" x14ac:dyDescent="0.25">
      <c r="N12908" s="9"/>
      <c r="R12908" s="14"/>
      <c r="S12908" s="14"/>
    </row>
    <row r="12909" spans="14:19" x14ac:dyDescent="0.25">
      <c r="N12909" s="9"/>
      <c r="R12909" s="14"/>
      <c r="S12909" s="14"/>
    </row>
    <row r="12910" spans="14:19" x14ac:dyDescent="0.25">
      <c r="N12910" s="9"/>
      <c r="R12910" s="14"/>
      <c r="S12910" s="14"/>
    </row>
    <row r="12911" spans="14:19" x14ac:dyDescent="0.25">
      <c r="N12911" s="9"/>
      <c r="R12911" s="14"/>
      <c r="S12911" s="14"/>
    </row>
    <row r="12912" spans="14:19" x14ac:dyDescent="0.25">
      <c r="N12912" s="9"/>
      <c r="R12912" s="14"/>
      <c r="S12912" s="14"/>
    </row>
    <row r="12913" spans="14:19" x14ac:dyDescent="0.25">
      <c r="N12913" s="9"/>
      <c r="R12913" s="14"/>
      <c r="S12913" s="14"/>
    </row>
    <row r="12914" spans="14:19" x14ac:dyDescent="0.25">
      <c r="N12914" s="9"/>
      <c r="R12914" s="14"/>
      <c r="S12914" s="14"/>
    </row>
    <row r="12915" spans="14:19" x14ac:dyDescent="0.25">
      <c r="N12915" s="9"/>
      <c r="R12915" s="14"/>
      <c r="S12915" s="14"/>
    </row>
    <row r="12916" spans="14:19" x14ac:dyDescent="0.25">
      <c r="N12916" s="9"/>
      <c r="R12916" s="14"/>
      <c r="S12916" s="14"/>
    </row>
    <row r="12917" spans="14:19" x14ac:dyDescent="0.25">
      <c r="N12917" s="9"/>
      <c r="R12917" s="14"/>
      <c r="S12917" s="14"/>
    </row>
    <row r="12918" spans="14:19" x14ac:dyDescent="0.25">
      <c r="N12918" s="9"/>
      <c r="R12918" s="14"/>
      <c r="S12918" s="14"/>
    </row>
    <row r="12919" spans="14:19" x14ac:dyDescent="0.25">
      <c r="N12919" s="9"/>
      <c r="R12919" s="14"/>
      <c r="S12919" s="14"/>
    </row>
    <row r="12920" spans="14:19" x14ac:dyDescent="0.25">
      <c r="N12920" s="9"/>
      <c r="R12920" s="14"/>
      <c r="S12920" s="14"/>
    </row>
    <row r="12921" spans="14:19" x14ac:dyDescent="0.25">
      <c r="N12921" s="9"/>
      <c r="R12921" s="14"/>
      <c r="S12921" s="14"/>
    </row>
    <row r="12922" spans="14:19" x14ac:dyDescent="0.25">
      <c r="N12922" s="9"/>
      <c r="R12922" s="14"/>
      <c r="S12922" s="14"/>
    </row>
    <row r="12923" spans="14:19" x14ac:dyDescent="0.25">
      <c r="N12923" s="9"/>
      <c r="R12923" s="14"/>
      <c r="S12923" s="14"/>
    </row>
    <row r="12924" spans="14:19" x14ac:dyDescent="0.25">
      <c r="N12924" s="9"/>
      <c r="R12924" s="14"/>
      <c r="S12924" s="14"/>
    </row>
    <row r="12925" spans="14:19" x14ac:dyDescent="0.25">
      <c r="N12925" s="9"/>
      <c r="R12925" s="14"/>
      <c r="S12925" s="14"/>
    </row>
    <row r="12926" spans="14:19" x14ac:dyDescent="0.25">
      <c r="N12926" s="9"/>
      <c r="R12926" s="14"/>
      <c r="S12926" s="14"/>
    </row>
    <row r="12927" spans="14:19" x14ac:dyDescent="0.25">
      <c r="N12927" s="9"/>
      <c r="R12927" s="14"/>
      <c r="S12927" s="14"/>
    </row>
    <row r="12928" spans="14:19" x14ac:dyDescent="0.25">
      <c r="N12928" s="9"/>
      <c r="R12928" s="14"/>
      <c r="S12928" s="14"/>
    </row>
    <row r="12929" spans="14:19" x14ac:dyDescent="0.25">
      <c r="N12929" s="9"/>
      <c r="R12929" s="14"/>
      <c r="S12929" s="14"/>
    </row>
    <row r="12930" spans="14:19" x14ac:dyDescent="0.25">
      <c r="N12930" s="9"/>
      <c r="R12930" s="14"/>
      <c r="S12930" s="14"/>
    </row>
    <row r="12931" spans="14:19" x14ac:dyDescent="0.25">
      <c r="N12931" s="9"/>
      <c r="R12931" s="14"/>
      <c r="S12931" s="14"/>
    </row>
    <row r="12932" spans="14:19" x14ac:dyDescent="0.25">
      <c r="N12932" s="9"/>
      <c r="R12932" s="14"/>
      <c r="S12932" s="14"/>
    </row>
    <row r="12933" spans="14:19" x14ac:dyDescent="0.25">
      <c r="N12933" s="9"/>
      <c r="R12933" s="14"/>
      <c r="S12933" s="14"/>
    </row>
    <row r="12934" spans="14:19" x14ac:dyDescent="0.25">
      <c r="N12934" s="9"/>
      <c r="R12934" s="14"/>
      <c r="S12934" s="14"/>
    </row>
    <row r="12935" spans="14:19" x14ac:dyDescent="0.25">
      <c r="N12935" s="9"/>
      <c r="R12935" s="14"/>
      <c r="S12935" s="14"/>
    </row>
    <row r="12936" spans="14:19" x14ac:dyDescent="0.25">
      <c r="N12936" s="9"/>
      <c r="R12936" s="14"/>
      <c r="S12936" s="14"/>
    </row>
    <row r="12937" spans="14:19" x14ac:dyDescent="0.25">
      <c r="N12937" s="9"/>
      <c r="R12937" s="14"/>
      <c r="S12937" s="14"/>
    </row>
    <row r="12938" spans="14:19" x14ac:dyDescent="0.25">
      <c r="N12938" s="9"/>
      <c r="R12938" s="14"/>
      <c r="S12938" s="14"/>
    </row>
    <row r="12939" spans="14:19" x14ac:dyDescent="0.25">
      <c r="N12939" s="9"/>
      <c r="R12939" s="14"/>
      <c r="S12939" s="14"/>
    </row>
    <row r="12940" spans="14:19" x14ac:dyDescent="0.25">
      <c r="N12940" s="9"/>
      <c r="R12940" s="14"/>
      <c r="S12940" s="14"/>
    </row>
    <row r="12941" spans="14:19" x14ac:dyDescent="0.25">
      <c r="N12941" s="9"/>
      <c r="R12941" s="14"/>
      <c r="S12941" s="14"/>
    </row>
    <row r="12942" spans="14:19" x14ac:dyDescent="0.25">
      <c r="N12942" s="9"/>
      <c r="R12942" s="14"/>
      <c r="S12942" s="14"/>
    </row>
    <row r="12943" spans="14:19" x14ac:dyDescent="0.25">
      <c r="N12943" s="9"/>
      <c r="R12943" s="14"/>
      <c r="S12943" s="14"/>
    </row>
    <row r="12944" spans="14:19" x14ac:dyDescent="0.25">
      <c r="N12944" s="9"/>
      <c r="R12944" s="14"/>
      <c r="S12944" s="14"/>
    </row>
    <row r="12945" spans="14:19" x14ac:dyDescent="0.25">
      <c r="N12945" s="9"/>
      <c r="R12945" s="14"/>
      <c r="S12945" s="14"/>
    </row>
    <row r="12946" spans="14:19" x14ac:dyDescent="0.25">
      <c r="N12946" s="9"/>
      <c r="R12946" s="14"/>
      <c r="S12946" s="14"/>
    </row>
    <row r="12947" spans="14:19" x14ac:dyDescent="0.25">
      <c r="N12947" s="9"/>
      <c r="R12947" s="14"/>
      <c r="S12947" s="14"/>
    </row>
    <row r="12948" spans="14:19" x14ac:dyDescent="0.25">
      <c r="N12948" s="9"/>
      <c r="R12948" s="14"/>
      <c r="S12948" s="14"/>
    </row>
    <row r="12949" spans="14:19" x14ac:dyDescent="0.25">
      <c r="N12949" s="9"/>
      <c r="R12949" s="14"/>
      <c r="S12949" s="14"/>
    </row>
    <row r="12950" spans="14:19" x14ac:dyDescent="0.25">
      <c r="N12950" s="9"/>
      <c r="R12950" s="14"/>
      <c r="S12950" s="14"/>
    </row>
    <row r="12951" spans="14:19" x14ac:dyDescent="0.25">
      <c r="N12951" s="9"/>
      <c r="R12951" s="14"/>
      <c r="S12951" s="14"/>
    </row>
    <row r="12952" spans="14:19" x14ac:dyDescent="0.25">
      <c r="N12952" s="9"/>
      <c r="R12952" s="14"/>
      <c r="S12952" s="14"/>
    </row>
    <row r="12953" spans="14:19" x14ac:dyDescent="0.25">
      <c r="N12953" s="9"/>
      <c r="R12953" s="14"/>
      <c r="S12953" s="14"/>
    </row>
    <row r="12954" spans="14:19" x14ac:dyDescent="0.25">
      <c r="N12954" s="9"/>
      <c r="R12954" s="14"/>
      <c r="S12954" s="14"/>
    </row>
    <row r="12955" spans="14:19" x14ac:dyDescent="0.25">
      <c r="N12955" s="9"/>
      <c r="R12955" s="14"/>
      <c r="S12955" s="14"/>
    </row>
    <row r="12956" spans="14:19" x14ac:dyDescent="0.25">
      <c r="N12956" s="9"/>
      <c r="R12956" s="14"/>
      <c r="S12956" s="14"/>
    </row>
    <row r="12957" spans="14:19" x14ac:dyDescent="0.25">
      <c r="N12957" s="9"/>
      <c r="R12957" s="14"/>
      <c r="S12957" s="14"/>
    </row>
    <row r="12958" spans="14:19" x14ac:dyDescent="0.25">
      <c r="N12958" s="9"/>
      <c r="R12958" s="14"/>
      <c r="S12958" s="14"/>
    </row>
    <row r="12959" spans="14:19" x14ac:dyDescent="0.25">
      <c r="N12959" s="9"/>
      <c r="R12959" s="14"/>
      <c r="S12959" s="14"/>
    </row>
    <row r="12960" spans="14:19" x14ac:dyDescent="0.25">
      <c r="N12960" s="9"/>
      <c r="R12960" s="14"/>
      <c r="S12960" s="14"/>
    </row>
    <row r="12961" spans="14:19" x14ac:dyDescent="0.25">
      <c r="N12961" s="9"/>
      <c r="R12961" s="14"/>
      <c r="S12961" s="14"/>
    </row>
    <row r="12962" spans="14:19" x14ac:dyDescent="0.25">
      <c r="N12962" s="9"/>
      <c r="R12962" s="14"/>
      <c r="S12962" s="14"/>
    </row>
    <row r="12963" spans="14:19" x14ac:dyDescent="0.25">
      <c r="N12963" s="9"/>
      <c r="R12963" s="14"/>
      <c r="S12963" s="14"/>
    </row>
    <row r="12964" spans="14:19" x14ac:dyDescent="0.25">
      <c r="N12964" s="9"/>
      <c r="R12964" s="14"/>
      <c r="S12964" s="14"/>
    </row>
    <row r="12965" spans="14:19" x14ac:dyDescent="0.25">
      <c r="N12965" s="9"/>
      <c r="R12965" s="14"/>
      <c r="S12965" s="14"/>
    </row>
    <row r="12966" spans="14:19" x14ac:dyDescent="0.25">
      <c r="N12966" s="9"/>
      <c r="R12966" s="14"/>
      <c r="S12966" s="14"/>
    </row>
    <row r="12967" spans="14:19" x14ac:dyDescent="0.25">
      <c r="N12967" s="9"/>
      <c r="R12967" s="14"/>
      <c r="S12967" s="14"/>
    </row>
    <row r="12968" spans="14:19" x14ac:dyDescent="0.25">
      <c r="N12968" s="9"/>
      <c r="R12968" s="14"/>
      <c r="S12968" s="14"/>
    </row>
    <row r="12969" spans="14:19" x14ac:dyDescent="0.25">
      <c r="N12969" s="9"/>
      <c r="R12969" s="14"/>
      <c r="S12969" s="14"/>
    </row>
    <row r="12970" spans="14:19" x14ac:dyDescent="0.25">
      <c r="N12970" s="9"/>
      <c r="R12970" s="14"/>
      <c r="S12970" s="14"/>
    </row>
    <row r="12971" spans="14:19" x14ac:dyDescent="0.25">
      <c r="N12971" s="9"/>
      <c r="R12971" s="14"/>
      <c r="S12971" s="14"/>
    </row>
    <row r="12972" spans="14:19" x14ac:dyDescent="0.25">
      <c r="N12972" s="9"/>
      <c r="R12972" s="14"/>
      <c r="S12972" s="14"/>
    </row>
    <row r="12973" spans="14:19" x14ac:dyDescent="0.25">
      <c r="N12973" s="9"/>
      <c r="R12973" s="14"/>
      <c r="S12973" s="14"/>
    </row>
    <row r="12974" spans="14:19" x14ac:dyDescent="0.25">
      <c r="N12974" s="9"/>
      <c r="R12974" s="14"/>
      <c r="S12974" s="14"/>
    </row>
    <row r="12975" spans="14:19" x14ac:dyDescent="0.25">
      <c r="N12975" s="9"/>
      <c r="R12975" s="14"/>
      <c r="S12975" s="14"/>
    </row>
    <row r="12976" spans="14:19" x14ac:dyDescent="0.25">
      <c r="N12976" s="9"/>
      <c r="R12976" s="14"/>
      <c r="S12976" s="14"/>
    </row>
    <row r="12977" spans="14:19" x14ac:dyDescent="0.25">
      <c r="N12977" s="9"/>
      <c r="R12977" s="14"/>
      <c r="S12977" s="14"/>
    </row>
    <row r="12978" spans="14:19" x14ac:dyDescent="0.25">
      <c r="N12978" s="9"/>
      <c r="R12978" s="14"/>
      <c r="S12978" s="14"/>
    </row>
    <row r="12979" spans="14:19" x14ac:dyDescent="0.25">
      <c r="N12979" s="9"/>
      <c r="R12979" s="14"/>
      <c r="S12979" s="14"/>
    </row>
    <row r="12980" spans="14:19" x14ac:dyDescent="0.25">
      <c r="N12980" s="9"/>
      <c r="R12980" s="14"/>
      <c r="S12980" s="14"/>
    </row>
    <row r="12981" spans="14:19" x14ac:dyDescent="0.25">
      <c r="N12981" s="9"/>
      <c r="R12981" s="14"/>
      <c r="S12981" s="14"/>
    </row>
    <row r="12982" spans="14:19" x14ac:dyDescent="0.25">
      <c r="N12982" s="9"/>
      <c r="R12982" s="14"/>
      <c r="S12982" s="14"/>
    </row>
    <row r="12983" spans="14:19" x14ac:dyDescent="0.25">
      <c r="N12983" s="9"/>
      <c r="R12983" s="14"/>
      <c r="S12983" s="14"/>
    </row>
    <row r="12984" spans="14:19" x14ac:dyDescent="0.25">
      <c r="N12984" s="9"/>
      <c r="R12984" s="14"/>
      <c r="S12984" s="14"/>
    </row>
    <row r="12985" spans="14:19" x14ac:dyDescent="0.25">
      <c r="N12985" s="9"/>
      <c r="R12985" s="14"/>
      <c r="S12985" s="14"/>
    </row>
    <row r="12986" spans="14:19" x14ac:dyDescent="0.25">
      <c r="N12986" s="9"/>
      <c r="R12986" s="14"/>
      <c r="S12986" s="14"/>
    </row>
    <row r="12987" spans="14:19" x14ac:dyDescent="0.25">
      <c r="N12987" s="9"/>
      <c r="R12987" s="14"/>
      <c r="S12987" s="14"/>
    </row>
    <row r="12988" spans="14:19" x14ac:dyDescent="0.25">
      <c r="N12988" s="9"/>
      <c r="R12988" s="14"/>
      <c r="S12988" s="14"/>
    </row>
    <row r="12989" spans="14:19" x14ac:dyDescent="0.25">
      <c r="N12989" s="9"/>
      <c r="R12989" s="14"/>
      <c r="S12989" s="14"/>
    </row>
    <row r="12990" spans="14:19" x14ac:dyDescent="0.25">
      <c r="N12990" s="9"/>
      <c r="R12990" s="14"/>
      <c r="S12990" s="14"/>
    </row>
    <row r="12991" spans="14:19" x14ac:dyDescent="0.25">
      <c r="N12991" s="9"/>
      <c r="R12991" s="14"/>
      <c r="S12991" s="14"/>
    </row>
    <row r="12992" spans="14:19" x14ac:dyDescent="0.25">
      <c r="N12992" s="9"/>
      <c r="R12992" s="14"/>
      <c r="S12992" s="14"/>
    </row>
    <row r="12993" spans="14:19" x14ac:dyDescent="0.25">
      <c r="N12993" s="9"/>
      <c r="R12993" s="14"/>
      <c r="S12993" s="14"/>
    </row>
    <row r="12994" spans="14:19" x14ac:dyDescent="0.25">
      <c r="N12994" s="9"/>
      <c r="R12994" s="14"/>
      <c r="S12994" s="14"/>
    </row>
    <row r="12995" spans="14:19" x14ac:dyDescent="0.25">
      <c r="N12995" s="9"/>
      <c r="R12995" s="14"/>
      <c r="S12995" s="14"/>
    </row>
    <row r="12996" spans="14:19" x14ac:dyDescent="0.25">
      <c r="N12996" s="9"/>
      <c r="R12996" s="14"/>
      <c r="S12996" s="14"/>
    </row>
    <row r="12997" spans="14:19" x14ac:dyDescent="0.25">
      <c r="N12997" s="9"/>
      <c r="R12997" s="14"/>
      <c r="S12997" s="14"/>
    </row>
    <row r="12998" spans="14:19" x14ac:dyDescent="0.25">
      <c r="N12998" s="9"/>
      <c r="R12998" s="14"/>
      <c r="S12998" s="14"/>
    </row>
    <row r="12999" spans="14:19" x14ac:dyDescent="0.25">
      <c r="N12999" s="9"/>
      <c r="R12999" s="14"/>
      <c r="S12999" s="14"/>
    </row>
    <row r="13000" spans="14:19" x14ac:dyDescent="0.25">
      <c r="N13000" s="9"/>
      <c r="R13000" s="14"/>
      <c r="S13000" s="14"/>
    </row>
    <row r="13001" spans="14:19" x14ac:dyDescent="0.25">
      <c r="N13001" s="9"/>
      <c r="R13001" s="14"/>
      <c r="S13001" s="14"/>
    </row>
    <row r="13002" spans="14:19" x14ac:dyDescent="0.25">
      <c r="N13002" s="9"/>
      <c r="R13002" s="14"/>
      <c r="S13002" s="14"/>
    </row>
    <row r="13003" spans="14:19" x14ac:dyDescent="0.25">
      <c r="N13003" s="9"/>
      <c r="R13003" s="14"/>
      <c r="S13003" s="14"/>
    </row>
    <row r="13004" spans="14:19" x14ac:dyDescent="0.25">
      <c r="N13004" s="9"/>
      <c r="R13004" s="14"/>
      <c r="S13004" s="14"/>
    </row>
    <row r="13005" spans="14:19" x14ac:dyDescent="0.25">
      <c r="N13005" s="9"/>
      <c r="R13005" s="14"/>
      <c r="S13005" s="14"/>
    </row>
    <row r="13006" spans="14:19" x14ac:dyDescent="0.25">
      <c r="N13006" s="9"/>
      <c r="R13006" s="14"/>
      <c r="S13006" s="14"/>
    </row>
    <row r="13007" spans="14:19" x14ac:dyDescent="0.25">
      <c r="N13007" s="9"/>
      <c r="R13007" s="14"/>
      <c r="S13007" s="14"/>
    </row>
    <row r="13008" spans="14:19" x14ac:dyDescent="0.25">
      <c r="N13008" s="9"/>
      <c r="R13008" s="14"/>
      <c r="S13008" s="14"/>
    </row>
    <row r="13009" spans="14:19" x14ac:dyDescent="0.25">
      <c r="N13009" s="9"/>
      <c r="R13009" s="14"/>
      <c r="S13009" s="14"/>
    </row>
    <row r="13010" spans="14:19" x14ac:dyDescent="0.25">
      <c r="N13010" s="9"/>
      <c r="R13010" s="14"/>
      <c r="S13010" s="14"/>
    </row>
    <row r="13011" spans="14:19" x14ac:dyDescent="0.25">
      <c r="N13011" s="9"/>
      <c r="R13011" s="14"/>
      <c r="S13011" s="14"/>
    </row>
    <row r="13012" spans="14:19" x14ac:dyDescent="0.25">
      <c r="N13012" s="9"/>
      <c r="R13012" s="14"/>
      <c r="S13012" s="14"/>
    </row>
    <row r="13013" spans="14:19" x14ac:dyDescent="0.25">
      <c r="N13013" s="9"/>
      <c r="R13013" s="14"/>
      <c r="S13013" s="14"/>
    </row>
    <row r="13014" spans="14:19" x14ac:dyDescent="0.25">
      <c r="N13014" s="9"/>
      <c r="R13014" s="14"/>
      <c r="S13014" s="14"/>
    </row>
    <row r="13015" spans="14:19" x14ac:dyDescent="0.25">
      <c r="N13015" s="9"/>
      <c r="R13015" s="14"/>
      <c r="S13015" s="14"/>
    </row>
    <row r="13016" spans="14:19" x14ac:dyDescent="0.25">
      <c r="N13016" s="9"/>
      <c r="R13016" s="14"/>
      <c r="S13016" s="14"/>
    </row>
    <row r="13017" spans="14:19" x14ac:dyDescent="0.25">
      <c r="N13017" s="9"/>
      <c r="R13017" s="14"/>
      <c r="S13017" s="14"/>
    </row>
    <row r="13018" spans="14:19" x14ac:dyDescent="0.25">
      <c r="N13018" s="9"/>
      <c r="R13018" s="14"/>
      <c r="S13018" s="14"/>
    </row>
    <row r="13019" spans="14:19" x14ac:dyDescent="0.25">
      <c r="N13019" s="9"/>
      <c r="R13019" s="14"/>
      <c r="S13019" s="14"/>
    </row>
    <row r="13020" spans="14:19" x14ac:dyDescent="0.25">
      <c r="N13020" s="9"/>
      <c r="R13020" s="14"/>
      <c r="S13020" s="14"/>
    </row>
    <row r="13021" spans="14:19" x14ac:dyDescent="0.25">
      <c r="N13021" s="9"/>
      <c r="R13021" s="14"/>
      <c r="S13021" s="14"/>
    </row>
    <row r="13022" spans="14:19" x14ac:dyDescent="0.25">
      <c r="N13022" s="9"/>
      <c r="R13022" s="14"/>
      <c r="S13022" s="14"/>
    </row>
    <row r="13023" spans="14:19" x14ac:dyDescent="0.25">
      <c r="N13023" s="9"/>
      <c r="R13023" s="14"/>
      <c r="S13023" s="14"/>
    </row>
    <row r="13024" spans="14:19" x14ac:dyDescent="0.25">
      <c r="N13024" s="9"/>
      <c r="R13024" s="14"/>
      <c r="S13024" s="14"/>
    </row>
    <row r="13025" spans="14:19" x14ac:dyDescent="0.25">
      <c r="N13025" s="9"/>
      <c r="R13025" s="14"/>
      <c r="S13025" s="14"/>
    </row>
    <row r="13026" spans="14:19" x14ac:dyDescent="0.25">
      <c r="N13026" s="9"/>
      <c r="R13026" s="14"/>
      <c r="S13026" s="14"/>
    </row>
    <row r="13027" spans="14:19" x14ac:dyDescent="0.25">
      <c r="N13027" s="9"/>
      <c r="R13027" s="14"/>
      <c r="S13027" s="14"/>
    </row>
    <row r="13028" spans="14:19" x14ac:dyDescent="0.25">
      <c r="N13028" s="9"/>
      <c r="R13028" s="14"/>
      <c r="S13028" s="14"/>
    </row>
    <row r="13029" spans="14:19" x14ac:dyDescent="0.25">
      <c r="N13029" s="9"/>
      <c r="R13029" s="14"/>
      <c r="S13029" s="14"/>
    </row>
    <row r="13030" spans="14:19" x14ac:dyDescent="0.25">
      <c r="N13030" s="9"/>
      <c r="R13030" s="14"/>
      <c r="S13030" s="14"/>
    </row>
    <row r="13031" spans="14:19" x14ac:dyDescent="0.25">
      <c r="N13031" s="9"/>
      <c r="R13031" s="14"/>
      <c r="S13031" s="14"/>
    </row>
    <row r="13032" spans="14:19" x14ac:dyDescent="0.25">
      <c r="N13032" s="9"/>
      <c r="R13032" s="14"/>
      <c r="S13032" s="14"/>
    </row>
    <row r="13033" spans="14:19" x14ac:dyDescent="0.25">
      <c r="N13033" s="9"/>
      <c r="R13033" s="14"/>
      <c r="S13033" s="14"/>
    </row>
    <row r="13034" spans="14:19" x14ac:dyDescent="0.25">
      <c r="N13034" s="9"/>
      <c r="R13034" s="14"/>
      <c r="S13034" s="14"/>
    </row>
    <row r="13035" spans="14:19" x14ac:dyDescent="0.25">
      <c r="N13035" s="9"/>
      <c r="R13035" s="14"/>
      <c r="S13035" s="14"/>
    </row>
    <row r="13036" spans="14:19" x14ac:dyDescent="0.25">
      <c r="N13036" s="9"/>
      <c r="R13036" s="14"/>
      <c r="S13036" s="14"/>
    </row>
    <row r="13037" spans="14:19" x14ac:dyDescent="0.25">
      <c r="N13037" s="9"/>
      <c r="R13037" s="14"/>
      <c r="S13037" s="14"/>
    </row>
    <row r="13038" spans="14:19" x14ac:dyDescent="0.25">
      <c r="N13038" s="9"/>
      <c r="R13038" s="14"/>
      <c r="S13038" s="14"/>
    </row>
    <row r="13039" spans="14:19" x14ac:dyDescent="0.25">
      <c r="N13039" s="9"/>
      <c r="R13039" s="14"/>
      <c r="S13039" s="14"/>
    </row>
    <row r="13040" spans="14:19" x14ac:dyDescent="0.25">
      <c r="N13040" s="9"/>
      <c r="R13040" s="14"/>
      <c r="S13040" s="14"/>
    </row>
    <row r="13041" spans="14:19" x14ac:dyDescent="0.25">
      <c r="N13041" s="9"/>
      <c r="R13041" s="14"/>
      <c r="S13041" s="14"/>
    </row>
    <row r="13042" spans="14:19" x14ac:dyDescent="0.25">
      <c r="N13042" s="9"/>
      <c r="R13042" s="14"/>
      <c r="S13042" s="14"/>
    </row>
    <row r="13043" spans="14:19" x14ac:dyDescent="0.25">
      <c r="N13043" s="9"/>
      <c r="R13043" s="14"/>
      <c r="S13043" s="14"/>
    </row>
    <row r="13044" spans="14:19" x14ac:dyDescent="0.25">
      <c r="N13044" s="9"/>
      <c r="R13044" s="14"/>
      <c r="S13044" s="14"/>
    </row>
    <row r="13045" spans="14:19" x14ac:dyDescent="0.25">
      <c r="N13045" s="9"/>
      <c r="R13045" s="14"/>
      <c r="S13045" s="14"/>
    </row>
    <row r="13046" spans="14:19" x14ac:dyDescent="0.25">
      <c r="N13046" s="9"/>
      <c r="R13046" s="14"/>
      <c r="S13046" s="14"/>
    </row>
    <row r="13047" spans="14:19" x14ac:dyDescent="0.25">
      <c r="N13047" s="9"/>
      <c r="R13047" s="14"/>
      <c r="S13047" s="14"/>
    </row>
    <row r="13048" spans="14:19" x14ac:dyDescent="0.25">
      <c r="N13048" s="9"/>
      <c r="R13048" s="14"/>
      <c r="S13048" s="14"/>
    </row>
    <row r="13049" spans="14:19" x14ac:dyDescent="0.25">
      <c r="N13049" s="9"/>
      <c r="R13049" s="14"/>
      <c r="S13049" s="14"/>
    </row>
    <row r="13050" spans="14:19" x14ac:dyDescent="0.25">
      <c r="N13050" s="9"/>
      <c r="R13050" s="14"/>
      <c r="S13050" s="14"/>
    </row>
    <row r="13051" spans="14:19" x14ac:dyDescent="0.25">
      <c r="N13051" s="9"/>
      <c r="R13051" s="14"/>
      <c r="S13051" s="14"/>
    </row>
    <row r="13052" spans="14:19" x14ac:dyDescent="0.25">
      <c r="N13052" s="9"/>
      <c r="R13052" s="14"/>
      <c r="S13052" s="14"/>
    </row>
    <row r="13053" spans="14:19" x14ac:dyDescent="0.25">
      <c r="N13053" s="9"/>
      <c r="R13053" s="14"/>
      <c r="S13053" s="14"/>
    </row>
    <row r="13054" spans="14:19" x14ac:dyDescent="0.25">
      <c r="N13054" s="9"/>
      <c r="R13054" s="14"/>
      <c r="S13054" s="14"/>
    </row>
    <row r="13055" spans="14:19" x14ac:dyDescent="0.25">
      <c r="N13055" s="9"/>
      <c r="R13055" s="14"/>
      <c r="S13055" s="14"/>
    </row>
    <row r="13056" spans="14:19" x14ac:dyDescent="0.25">
      <c r="N13056" s="9"/>
      <c r="R13056" s="14"/>
      <c r="S13056" s="14"/>
    </row>
    <row r="13057" spans="14:19" x14ac:dyDescent="0.25">
      <c r="N13057" s="9"/>
      <c r="R13057" s="14"/>
      <c r="S13057" s="14"/>
    </row>
    <row r="13058" spans="14:19" x14ac:dyDescent="0.25">
      <c r="N13058" s="9"/>
      <c r="R13058" s="14"/>
      <c r="S13058" s="14"/>
    </row>
    <row r="13059" spans="14:19" x14ac:dyDescent="0.25">
      <c r="N13059" s="9"/>
      <c r="R13059" s="14"/>
      <c r="S13059" s="14"/>
    </row>
    <row r="13060" spans="14:19" x14ac:dyDescent="0.25">
      <c r="N13060" s="9"/>
      <c r="R13060" s="14"/>
      <c r="S13060" s="14"/>
    </row>
    <row r="13061" spans="14:19" x14ac:dyDescent="0.25">
      <c r="N13061" s="9"/>
      <c r="R13061" s="14"/>
      <c r="S13061" s="14"/>
    </row>
    <row r="13062" spans="14:19" x14ac:dyDescent="0.25">
      <c r="N13062" s="9"/>
      <c r="R13062" s="14"/>
      <c r="S13062" s="14"/>
    </row>
    <row r="13063" spans="14:19" x14ac:dyDescent="0.25">
      <c r="N13063" s="9"/>
      <c r="R13063" s="14"/>
      <c r="S13063" s="14"/>
    </row>
    <row r="13064" spans="14:19" x14ac:dyDescent="0.25">
      <c r="N13064" s="9"/>
      <c r="R13064" s="14"/>
      <c r="S13064" s="14"/>
    </row>
    <row r="13065" spans="14:19" x14ac:dyDescent="0.25">
      <c r="N13065" s="9"/>
      <c r="R13065" s="14"/>
      <c r="S13065" s="14"/>
    </row>
    <row r="13066" spans="14:19" x14ac:dyDescent="0.25">
      <c r="N13066" s="9"/>
      <c r="R13066" s="14"/>
      <c r="S13066" s="14"/>
    </row>
    <row r="13067" spans="14:19" x14ac:dyDescent="0.25">
      <c r="N13067" s="9"/>
      <c r="R13067" s="14"/>
      <c r="S13067" s="14"/>
    </row>
    <row r="13068" spans="14:19" x14ac:dyDescent="0.25">
      <c r="N13068" s="9"/>
      <c r="R13068" s="14"/>
      <c r="S13068" s="14"/>
    </row>
    <row r="13069" spans="14:19" x14ac:dyDescent="0.25">
      <c r="N13069" s="9"/>
      <c r="R13069" s="14"/>
      <c r="S13069" s="14"/>
    </row>
    <row r="13070" spans="14:19" x14ac:dyDescent="0.25">
      <c r="N13070" s="9"/>
      <c r="R13070" s="14"/>
      <c r="S13070" s="14"/>
    </row>
    <row r="13071" spans="14:19" x14ac:dyDescent="0.25">
      <c r="N13071" s="9"/>
      <c r="R13071" s="14"/>
      <c r="S13071" s="14"/>
    </row>
    <row r="13072" spans="14:19" x14ac:dyDescent="0.25">
      <c r="N13072" s="9"/>
      <c r="R13072" s="14"/>
      <c r="S13072" s="14"/>
    </row>
    <row r="13073" spans="14:19" x14ac:dyDescent="0.25">
      <c r="N13073" s="9"/>
      <c r="R13073" s="14"/>
      <c r="S13073" s="14"/>
    </row>
    <row r="13074" spans="14:19" x14ac:dyDescent="0.25">
      <c r="N13074" s="9"/>
      <c r="R13074" s="14"/>
      <c r="S13074" s="14"/>
    </row>
    <row r="13075" spans="14:19" x14ac:dyDescent="0.25">
      <c r="N13075" s="9"/>
      <c r="R13075" s="14"/>
      <c r="S13075" s="14"/>
    </row>
    <row r="13076" spans="14:19" x14ac:dyDescent="0.25">
      <c r="N13076" s="9"/>
      <c r="R13076" s="14"/>
      <c r="S13076" s="14"/>
    </row>
    <row r="13077" spans="14:19" x14ac:dyDescent="0.25">
      <c r="N13077" s="9"/>
      <c r="R13077" s="14"/>
      <c r="S13077" s="14"/>
    </row>
    <row r="13078" spans="14:19" x14ac:dyDescent="0.25">
      <c r="N13078" s="9"/>
      <c r="R13078" s="14"/>
      <c r="S13078" s="14"/>
    </row>
    <row r="13079" spans="14:19" x14ac:dyDescent="0.25">
      <c r="N13079" s="9"/>
      <c r="R13079" s="14"/>
      <c r="S13079" s="14"/>
    </row>
    <row r="13080" spans="14:19" x14ac:dyDescent="0.25">
      <c r="N13080" s="9"/>
      <c r="R13080" s="14"/>
      <c r="S13080" s="14"/>
    </row>
    <row r="13081" spans="14:19" x14ac:dyDescent="0.25">
      <c r="N13081" s="9"/>
      <c r="R13081" s="14"/>
      <c r="S13081" s="14"/>
    </row>
    <row r="13082" spans="14:19" x14ac:dyDescent="0.25">
      <c r="N13082" s="9"/>
      <c r="R13082" s="14"/>
      <c r="S13082" s="14"/>
    </row>
    <row r="13083" spans="14:19" x14ac:dyDescent="0.25">
      <c r="N13083" s="9"/>
      <c r="R13083" s="14"/>
      <c r="S13083" s="14"/>
    </row>
    <row r="13084" spans="14:19" x14ac:dyDescent="0.25">
      <c r="N13084" s="9"/>
      <c r="R13084" s="14"/>
      <c r="S13084" s="14"/>
    </row>
    <row r="13085" spans="14:19" x14ac:dyDescent="0.25">
      <c r="N13085" s="9"/>
      <c r="R13085" s="14"/>
      <c r="S13085" s="14"/>
    </row>
    <row r="13086" spans="14:19" x14ac:dyDescent="0.25">
      <c r="N13086" s="9"/>
      <c r="R13086" s="14"/>
      <c r="S13086" s="14"/>
    </row>
    <row r="13087" spans="14:19" x14ac:dyDescent="0.25">
      <c r="N13087" s="9"/>
      <c r="R13087" s="14"/>
      <c r="S13087" s="14"/>
    </row>
    <row r="13088" spans="14:19" x14ac:dyDescent="0.25">
      <c r="N13088" s="9"/>
      <c r="R13088" s="14"/>
      <c r="S13088" s="14"/>
    </row>
    <row r="13089" spans="14:19" x14ac:dyDescent="0.25">
      <c r="N13089" s="9"/>
      <c r="R13089" s="14"/>
      <c r="S13089" s="14"/>
    </row>
    <row r="13090" spans="14:19" x14ac:dyDescent="0.25">
      <c r="N13090" s="9"/>
      <c r="R13090" s="14"/>
      <c r="S13090" s="14"/>
    </row>
    <row r="13091" spans="14:19" x14ac:dyDescent="0.25">
      <c r="N13091" s="9"/>
      <c r="R13091" s="14"/>
      <c r="S13091" s="14"/>
    </row>
    <row r="13092" spans="14:19" x14ac:dyDescent="0.25">
      <c r="N13092" s="9"/>
      <c r="R13092" s="14"/>
      <c r="S13092" s="14"/>
    </row>
    <row r="13093" spans="14:19" x14ac:dyDescent="0.25">
      <c r="N13093" s="9"/>
      <c r="R13093" s="14"/>
      <c r="S13093" s="14"/>
    </row>
    <row r="13094" spans="14:19" x14ac:dyDescent="0.25">
      <c r="N13094" s="9"/>
      <c r="R13094" s="14"/>
      <c r="S13094" s="14"/>
    </row>
    <row r="13095" spans="14:19" x14ac:dyDescent="0.25">
      <c r="N13095" s="9"/>
      <c r="R13095" s="14"/>
      <c r="S13095" s="14"/>
    </row>
    <row r="13096" spans="14:19" x14ac:dyDescent="0.25">
      <c r="N13096" s="9"/>
      <c r="R13096" s="14"/>
      <c r="S13096" s="14"/>
    </row>
    <row r="13097" spans="14:19" x14ac:dyDescent="0.25">
      <c r="N13097" s="9"/>
      <c r="R13097" s="14"/>
      <c r="S13097" s="14"/>
    </row>
    <row r="13098" spans="14:19" x14ac:dyDescent="0.25">
      <c r="N13098" s="9"/>
      <c r="R13098" s="14"/>
      <c r="S13098" s="14"/>
    </row>
    <row r="13099" spans="14:19" x14ac:dyDescent="0.25">
      <c r="N13099" s="9"/>
      <c r="R13099" s="14"/>
      <c r="S13099" s="14"/>
    </row>
    <row r="13100" spans="14:19" x14ac:dyDescent="0.25">
      <c r="N13100" s="9"/>
      <c r="R13100" s="14"/>
      <c r="S13100" s="14"/>
    </row>
    <row r="13101" spans="14:19" x14ac:dyDescent="0.25">
      <c r="N13101" s="9"/>
      <c r="R13101" s="14"/>
      <c r="S13101" s="14"/>
    </row>
    <row r="13102" spans="14:19" x14ac:dyDescent="0.25">
      <c r="N13102" s="9"/>
      <c r="R13102" s="14"/>
      <c r="S13102" s="14"/>
    </row>
    <row r="13103" spans="14:19" x14ac:dyDescent="0.25">
      <c r="N13103" s="9"/>
      <c r="R13103" s="14"/>
      <c r="S13103" s="14"/>
    </row>
    <row r="13104" spans="14:19" x14ac:dyDescent="0.25">
      <c r="N13104" s="9"/>
      <c r="R13104" s="14"/>
      <c r="S13104" s="14"/>
    </row>
    <row r="13105" spans="14:19" x14ac:dyDescent="0.25">
      <c r="N13105" s="9"/>
      <c r="R13105" s="14"/>
      <c r="S13105" s="14"/>
    </row>
    <row r="13106" spans="14:19" x14ac:dyDescent="0.25">
      <c r="N13106" s="9"/>
      <c r="R13106" s="14"/>
      <c r="S13106" s="14"/>
    </row>
    <row r="13107" spans="14:19" x14ac:dyDescent="0.25">
      <c r="N13107" s="9"/>
      <c r="R13107" s="14"/>
      <c r="S13107" s="14"/>
    </row>
    <row r="13108" spans="14:19" x14ac:dyDescent="0.25">
      <c r="N13108" s="9"/>
      <c r="R13108" s="14"/>
      <c r="S13108" s="14"/>
    </row>
    <row r="13109" spans="14:19" x14ac:dyDescent="0.25">
      <c r="N13109" s="9"/>
      <c r="R13109" s="14"/>
      <c r="S13109" s="14"/>
    </row>
    <row r="13110" spans="14:19" x14ac:dyDescent="0.25">
      <c r="N13110" s="9"/>
      <c r="R13110" s="14"/>
      <c r="S13110" s="14"/>
    </row>
    <row r="13111" spans="14:19" x14ac:dyDescent="0.25">
      <c r="N13111" s="9"/>
      <c r="R13111" s="14"/>
      <c r="S13111" s="14"/>
    </row>
    <row r="13112" spans="14:19" x14ac:dyDescent="0.25">
      <c r="N13112" s="9"/>
      <c r="R13112" s="14"/>
      <c r="S13112" s="14"/>
    </row>
    <row r="13113" spans="14:19" x14ac:dyDescent="0.25">
      <c r="N13113" s="9"/>
      <c r="R13113" s="14"/>
      <c r="S13113" s="14"/>
    </row>
    <row r="13114" spans="14:19" x14ac:dyDescent="0.25">
      <c r="N13114" s="9"/>
      <c r="R13114" s="14"/>
      <c r="S13114" s="14"/>
    </row>
    <row r="13115" spans="14:19" x14ac:dyDescent="0.25">
      <c r="N13115" s="9"/>
      <c r="R13115" s="14"/>
      <c r="S13115" s="14"/>
    </row>
    <row r="13116" spans="14:19" x14ac:dyDescent="0.25">
      <c r="N13116" s="9"/>
      <c r="R13116" s="14"/>
      <c r="S13116" s="14"/>
    </row>
    <row r="13117" spans="14:19" x14ac:dyDescent="0.25">
      <c r="N13117" s="9"/>
      <c r="R13117" s="14"/>
      <c r="S13117" s="14"/>
    </row>
    <row r="13118" spans="14:19" x14ac:dyDescent="0.25">
      <c r="N13118" s="9"/>
      <c r="R13118" s="14"/>
      <c r="S13118" s="14"/>
    </row>
    <row r="13119" spans="14:19" x14ac:dyDescent="0.25">
      <c r="N13119" s="9"/>
      <c r="R13119" s="14"/>
      <c r="S13119" s="14"/>
    </row>
    <row r="13120" spans="14:19" x14ac:dyDescent="0.25">
      <c r="N13120" s="9"/>
      <c r="R13120" s="14"/>
      <c r="S13120" s="14"/>
    </row>
    <row r="13121" spans="14:19" x14ac:dyDescent="0.25">
      <c r="N13121" s="9"/>
      <c r="R13121" s="14"/>
      <c r="S13121" s="14"/>
    </row>
    <row r="13122" spans="14:19" x14ac:dyDescent="0.25">
      <c r="N13122" s="9"/>
      <c r="R13122" s="14"/>
      <c r="S13122" s="14"/>
    </row>
    <row r="13123" spans="14:19" x14ac:dyDescent="0.25">
      <c r="N13123" s="9"/>
      <c r="R13123" s="14"/>
      <c r="S13123" s="14"/>
    </row>
    <row r="13124" spans="14:19" x14ac:dyDescent="0.25">
      <c r="N13124" s="9"/>
      <c r="R13124" s="14"/>
      <c r="S13124" s="14"/>
    </row>
    <row r="13125" spans="14:19" x14ac:dyDescent="0.25">
      <c r="N13125" s="9"/>
      <c r="R13125" s="14"/>
      <c r="S13125" s="14"/>
    </row>
    <row r="13126" spans="14:19" x14ac:dyDescent="0.25">
      <c r="N13126" s="9"/>
      <c r="R13126" s="14"/>
      <c r="S13126" s="14"/>
    </row>
    <row r="13127" spans="14:19" x14ac:dyDescent="0.25">
      <c r="N13127" s="9"/>
      <c r="R13127" s="14"/>
      <c r="S13127" s="14"/>
    </row>
    <row r="13128" spans="14:19" x14ac:dyDescent="0.25">
      <c r="N13128" s="9"/>
      <c r="R13128" s="14"/>
      <c r="S13128" s="14"/>
    </row>
    <row r="13129" spans="14:19" x14ac:dyDescent="0.25">
      <c r="N13129" s="9"/>
      <c r="R13129" s="14"/>
      <c r="S13129" s="14"/>
    </row>
    <row r="13130" spans="14:19" x14ac:dyDescent="0.25">
      <c r="N13130" s="9"/>
      <c r="R13130" s="14"/>
      <c r="S13130" s="14"/>
    </row>
    <row r="13131" spans="14:19" x14ac:dyDescent="0.25">
      <c r="N13131" s="9"/>
      <c r="R13131" s="14"/>
      <c r="S13131" s="14"/>
    </row>
    <row r="13132" spans="14:19" x14ac:dyDescent="0.25">
      <c r="N13132" s="9"/>
      <c r="R13132" s="14"/>
      <c r="S13132" s="14"/>
    </row>
    <row r="13133" spans="14:19" x14ac:dyDescent="0.25">
      <c r="N13133" s="9"/>
      <c r="R13133" s="14"/>
      <c r="S13133" s="14"/>
    </row>
    <row r="13134" spans="14:19" x14ac:dyDescent="0.25">
      <c r="N13134" s="9"/>
      <c r="R13134" s="14"/>
      <c r="S13134" s="14"/>
    </row>
    <row r="13135" spans="14:19" x14ac:dyDescent="0.25">
      <c r="N13135" s="9"/>
      <c r="R13135" s="14"/>
      <c r="S13135" s="14"/>
    </row>
    <row r="13136" spans="14:19" x14ac:dyDescent="0.25">
      <c r="N13136" s="9"/>
      <c r="R13136" s="14"/>
      <c r="S13136" s="14"/>
    </row>
    <row r="13137" spans="14:19" x14ac:dyDescent="0.25">
      <c r="N13137" s="9"/>
      <c r="R13137" s="14"/>
      <c r="S13137" s="14"/>
    </row>
    <row r="13138" spans="14:19" x14ac:dyDescent="0.25">
      <c r="N13138" s="9"/>
      <c r="R13138" s="14"/>
      <c r="S13138" s="14"/>
    </row>
    <row r="13139" spans="14:19" x14ac:dyDescent="0.25">
      <c r="N13139" s="9"/>
      <c r="R13139" s="14"/>
      <c r="S13139" s="14"/>
    </row>
    <row r="13140" spans="14:19" x14ac:dyDescent="0.25">
      <c r="N13140" s="9"/>
      <c r="R13140" s="14"/>
      <c r="S13140" s="14"/>
    </row>
    <row r="13141" spans="14:19" x14ac:dyDescent="0.25">
      <c r="N13141" s="9"/>
      <c r="R13141" s="14"/>
      <c r="S13141" s="14"/>
    </row>
    <row r="13142" spans="14:19" x14ac:dyDescent="0.25">
      <c r="N13142" s="9"/>
      <c r="R13142" s="14"/>
      <c r="S13142" s="14"/>
    </row>
    <row r="13143" spans="14:19" x14ac:dyDescent="0.25">
      <c r="N13143" s="9"/>
      <c r="R13143" s="14"/>
      <c r="S13143" s="14"/>
    </row>
    <row r="13144" spans="14:19" x14ac:dyDescent="0.25">
      <c r="N13144" s="9"/>
      <c r="R13144" s="14"/>
      <c r="S13144" s="14"/>
    </row>
    <row r="13145" spans="14:19" x14ac:dyDescent="0.25">
      <c r="N13145" s="9"/>
      <c r="R13145" s="14"/>
      <c r="S13145" s="14"/>
    </row>
    <row r="13146" spans="14:19" x14ac:dyDescent="0.25">
      <c r="N13146" s="9"/>
      <c r="R13146" s="14"/>
      <c r="S13146" s="14"/>
    </row>
    <row r="13147" spans="14:19" x14ac:dyDescent="0.25">
      <c r="N13147" s="9"/>
      <c r="R13147" s="14"/>
      <c r="S13147" s="14"/>
    </row>
    <row r="13148" spans="14:19" x14ac:dyDescent="0.25">
      <c r="N13148" s="9"/>
      <c r="R13148" s="14"/>
      <c r="S13148" s="14"/>
    </row>
    <row r="13149" spans="14:19" x14ac:dyDescent="0.25">
      <c r="N13149" s="9"/>
      <c r="R13149" s="14"/>
      <c r="S13149" s="14"/>
    </row>
    <row r="13150" spans="14:19" x14ac:dyDescent="0.25">
      <c r="N13150" s="9"/>
      <c r="R13150" s="14"/>
      <c r="S13150" s="14"/>
    </row>
    <row r="13151" spans="14:19" x14ac:dyDescent="0.25">
      <c r="N13151" s="9"/>
      <c r="R13151" s="14"/>
      <c r="S13151" s="14"/>
    </row>
    <row r="13152" spans="14:19" x14ac:dyDescent="0.25">
      <c r="N13152" s="9"/>
      <c r="R13152" s="14"/>
      <c r="S13152" s="14"/>
    </row>
    <row r="13153" spans="14:19" x14ac:dyDescent="0.25">
      <c r="N13153" s="9"/>
      <c r="R13153" s="14"/>
      <c r="S13153" s="14"/>
    </row>
    <row r="13154" spans="14:19" x14ac:dyDescent="0.25">
      <c r="N13154" s="9"/>
      <c r="R13154" s="14"/>
      <c r="S13154" s="14"/>
    </row>
    <row r="13155" spans="14:19" x14ac:dyDescent="0.25">
      <c r="N13155" s="9"/>
      <c r="R13155" s="14"/>
      <c r="S13155" s="14"/>
    </row>
    <row r="13156" spans="14:19" x14ac:dyDescent="0.25">
      <c r="N13156" s="9"/>
      <c r="R13156" s="14"/>
      <c r="S13156" s="14"/>
    </row>
    <row r="13157" spans="14:19" x14ac:dyDescent="0.25">
      <c r="N13157" s="9"/>
      <c r="R13157" s="14"/>
      <c r="S13157" s="14"/>
    </row>
    <row r="13158" spans="14:19" x14ac:dyDescent="0.25">
      <c r="N13158" s="9"/>
      <c r="R13158" s="14"/>
      <c r="S13158" s="14"/>
    </row>
    <row r="13159" spans="14:19" x14ac:dyDescent="0.25">
      <c r="N13159" s="9"/>
      <c r="R13159" s="14"/>
      <c r="S13159" s="14"/>
    </row>
    <row r="13160" spans="14:19" x14ac:dyDescent="0.25">
      <c r="N13160" s="9"/>
      <c r="R13160" s="14"/>
      <c r="S13160" s="14"/>
    </row>
    <row r="13161" spans="14:19" x14ac:dyDescent="0.25">
      <c r="N13161" s="9"/>
      <c r="R13161" s="14"/>
      <c r="S13161" s="14"/>
    </row>
    <row r="13162" spans="14:19" x14ac:dyDescent="0.25">
      <c r="N13162" s="9"/>
      <c r="R13162" s="14"/>
      <c r="S13162" s="14"/>
    </row>
    <row r="13163" spans="14:19" x14ac:dyDescent="0.25">
      <c r="N13163" s="9"/>
      <c r="R13163" s="14"/>
      <c r="S13163" s="14"/>
    </row>
    <row r="13164" spans="14:19" x14ac:dyDescent="0.25">
      <c r="N13164" s="9"/>
      <c r="R13164" s="14"/>
      <c r="S13164" s="14"/>
    </row>
    <row r="13165" spans="14:19" x14ac:dyDescent="0.25">
      <c r="N13165" s="9"/>
      <c r="R13165" s="14"/>
      <c r="S13165" s="14"/>
    </row>
    <row r="13166" spans="14:19" x14ac:dyDescent="0.25">
      <c r="N13166" s="9"/>
      <c r="R13166" s="14"/>
      <c r="S13166" s="14"/>
    </row>
    <row r="13167" spans="14:19" x14ac:dyDescent="0.25">
      <c r="N13167" s="9"/>
      <c r="R13167" s="14"/>
      <c r="S13167" s="14"/>
    </row>
    <row r="13168" spans="14:19" x14ac:dyDescent="0.25">
      <c r="N13168" s="9"/>
      <c r="R13168" s="14"/>
      <c r="S13168" s="14"/>
    </row>
    <row r="13169" spans="14:19" x14ac:dyDescent="0.25">
      <c r="N13169" s="9"/>
      <c r="R13169" s="14"/>
      <c r="S13169" s="14"/>
    </row>
    <row r="13170" spans="14:19" x14ac:dyDescent="0.25">
      <c r="N13170" s="9"/>
      <c r="R13170" s="14"/>
      <c r="S13170" s="14"/>
    </row>
    <row r="13171" spans="14:19" x14ac:dyDescent="0.25">
      <c r="N13171" s="9"/>
      <c r="R13171" s="14"/>
      <c r="S13171" s="14"/>
    </row>
    <row r="13172" spans="14:19" x14ac:dyDescent="0.25">
      <c r="N13172" s="9"/>
      <c r="R13172" s="14"/>
      <c r="S13172" s="14"/>
    </row>
    <row r="13173" spans="14:19" x14ac:dyDescent="0.25">
      <c r="N13173" s="9"/>
      <c r="R13173" s="14"/>
      <c r="S13173" s="14"/>
    </row>
    <row r="13174" spans="14:19" x14ac:dyDescent="0.25">
      <c r="N13174" s="9"/>
      <c r="R13174" s="14"/>
      <c r="S13174" s="14"/>
    </row>
    <row r="13175" spans="14:19" x14ac:dyDescent="0.25">
      <c r="N13175" s="9"/>
      <c r="R13175" s="14"/>
      <c r="S13175" s="14"/>
    </row>
    <row r="13176" spans="14:19" x14ac:dyDescent="0.25">
      <c r="N13176" s="9"/>
      <c r="R13176" s="14"/>
      <c r="S13176" s="14"/>
    </row>
    <row r="13177" spans="14:19" x14ac:dyDescent="0.25">
      <c r="N13177" s="9"/>
      <c r="R13177" s="14"/>
      <c r="S13177" s="14"/>
    </row>
    <row r="13178" spans="14:19" x14ac:dyDescent="0.25">
      <c r="N13178" s="9"/>
      <c r="R13178" s="14"/>
      <c r="S13178" s="14"/>
    </row>
    <row r="13179" spans="14:19" x14ac:dyDescent="0.25">
      <c r="N13179" s="9"/>
      <c r="R13179" s="14"/>
      <c r="S13179" s="14"/>
    </row>
    <row r="13180" spans="14:19" x14ac:dyDescent="0.25">
      <c r="N13180" s="9"/>
      <c r="R13180" s="14"/>
      <c r="S13180" s="14"/>
    </row>
    <row r="13181" spans="14:19" x14ac:dyDescent="0.25">
      <c r="N13181" s="9"/>
      <c r="R13181" s="14"/>
      <c r="S13181" s="14"/>
    </row>
    <row r="13182" spans="14:19" x14ac:dyDescent="0.25">
      <c r="N13182" s="9"/>
      <c r="R13182" s="14"/>
      <c r="S13182" s="14"/>
    </row>
    <row r="13183" spans="14:19" x14ac:dyDescent="0.25">
      <c r="N13183" s="9"/>
      <c r="R13183" s="14"/>
      <c r="S13183" s="14"/>
    </row>
    <row r="13184" spans="14:19" x14ac:dyDescent="0.25">
      <c r="N13184" s="9"/>
      <c r="R13184" s="14"/>
      <c r="S13184" s="14"/>
    </row>
    <row r="13185" spans="14:19" x14ac:dyDescent="0.25">
      <c r="N13185" s="9"/>
      <c r="R13185" s="14"/>
      <c r="S13185" s="14"/>
    </row>
    <row r="13186" spans="14:19" x14ac:dyDescent="0.25">
      <c r="N13186" s="9"/>
      <c r="R13186" s="14"/>
      <c r="S13186" s="14"/>
    </row>
    <row r="13187" spans="14:19" x14ac:dyDescent="0.25">
      <c r="N13187" s="9"/>
      <c r="R13187" s="14"/>
      <c r="S13187" s="14"/>
    </row>
    <row r="13188" spans="14:19" x14ac:dyDescent="0.25">
      <c r="N13188" s="9"/>
      <c r="R13188" s="14"/>
      <c r="S13188" s="14"/>
    </row>
    <row r="13189" spans="14:19" x14ac:dyDescent="0.25">
      <c r="N13189" s="9"/>
      <c r="R13189" s="14"/>
      <c r="S13189" s="14"/>
    </row>
    <row r="13190" spans="14:19" x14ac:dyDescent="0.25">
      <c r="N13190" s="9"/>
      <c r="R13190" s="14"/>
      <c r="S13190" s="14"/>
    </row>
    <row r="13191" spans="14:19" x14ac:dyDescent="0.25">
      <c r="N13191" s="9"/>
      <c r="R13191" s="14"/>
      <c r="S13191" s="14"/>
    </row>
    <row r="13192" spans="14:19" x14ac:dyDescent="0.25">
      <c r="N13192" s="9"/>
      <c r="R13192" s="14"/>
      <c r="S13192" s="14"/>
    </row>
    <row r="13193" spans="14:19" x14ac:dyDescent="0.25">
      <c r="N13193" s="9"/>
      <c r="R13193" s="14"/>
      <c r="S13193" s="14"/>
    </row>
    <row r="13194" spans="14:19" x14ac:dyDescent="0.25">
      <c r="N13194" s="9"/>
      <c r="R13194" s="14"/>
      <c r="S13194" s="14"/>
    </row>
    <row r="13195" spans="14:19" x14ac:dyDescent="0.25">
      <c r="N13195" s="9"/>
      <c r="R13195" s="14"/>
      <c r="S13195" s="14"/>
    </row>
    <row r="13196" spans="14:19" x14ac:dyDescent="0.25">
      <c r="N13196" s="9"/>
      <c r="R13196" s="14"/>
      <c r="S13196" s="14"/>
    </row>
    <row r="13197" spans="14:19" x14ac:dyDescent="0.25">
      <c r="N13197" s="9"/>
      <c r="R13197" s="14"/>
      <c r="S13197" s="14"/>
    </row>
    <row r="13198" spans="14:19" x14ac:dyDescent="0.25">
      <c r="N13198" s="9"/>
      <c r="R13198" s="14"/>
      <c r="S13198" s="14"/>
    </row>
    <row r="13199" spans="14:19" x14ac:dyDescent="0.25">
      <c r="N13199" s="9"/>
      <c r="R13199" s="14"/>
      <c r="S13199" s="14"/>
    </row>
    <row r="13200" spans="14:19" x14ac:dyDescent="0.25">
      <c r="N13200" s="9"/>
      <c r="R13200" s="14"/>
      <c r="S13200" s="14"/>
    </row>
    <row r="13201" spans="14:19" x14ac:dyDescent="0.25">
      <c r="N13201" s="9"/>
      <c r="R13201" s="14"/>
      <c r="S13201" s="14"/>
    </row>
    <row r="13202" spans="14:19" x14ac:dyDescent="0.25">
      <c r="N13202" s="9"/>
      <c r="R13202" s="14"/>
      <c r="S13202" s="14"/>
    </row>
    <row r="13203" spans="14:19" x14ac:dyDescent="0.25">
      <c r="N13203" s="9"/>
      <c r="R13203" s="14"/>
      <c r="S13203" s="14"/>
    </row>
    <row r="13204" spans="14:19" x14ac:dyDescent="0.25">
      <c r="N13204" s="9"/>
      <c r="R13204" s="14"/>
      <c r="S13204" s="14"/>
    </row>
    <row r="13205" spans="14:19" x14ac:dyDescent="0.25">
      <c r="N13205" s="9"/>
      <c r="R13205" s="14"/>
      <c r="S13205" s="14"/>
    </row>
    <row r="13206" spans="14:19" x14ac:dyDescent="0.25">
      <c r="N13206" s="9"/>
      <c r="R13206" s="14"/>
      <c r="S13206" s="14"/>
    </row>
    <row r="13207" spans="14:19" x14ac:dyDescent="0.25">
      <c r="N13207" s="9"/>
      <c r="R13207" s="14"/>
      <c r="S13207" s="14"/>
    </row>
    <row r="13208" spans="14:19" x14ac:dyDescent="0.25">
      <c r="N13208" s="9"/>
      <c r="R13208" s="14"/>
      <c r="S13208" s="14"/>
    </row>
    <row r="13209" spans="14:19" x14ac:dyDescent="0.25">
      <c r="N13209" s="9"/>
      <c r="R13209" s="14"/>
      <c r="S13209" s="14"/>
    </row>
    <row r="13210" spans="14:19" x14ac:dyDescent="0.25">
      <c r="N13210" s="9"/>
      <c r="R13210" s="14"/>
      <c r="S13210" s="14"/>
    </row>
    <row r="13211" spans="14:19" x14ac:dyDescent="0.25">
      <c r="N13211" s="9"/>
      <c r="R13211" s="14"/>
      <c r="S13211" s="14"/>
    </row>
    <row r="13212" spans="14:19" x14ac:dyDescent="0.25">
      <c r="N13212" s="9"/>
      <c r="R13212" s="14"/>
      <c r="S13212" s="14"/>
    </row>
    <row r="13213" spans="14:19" x14ac:dyDescent="0.25">
      <c r="N13213" s="9"/>
      <c r="R13213" s="14"/>
      <c r="S13213" s="14"/>
    </row>
    <row r="13214" spans="14:19" x14ac:dyDescent="0.25">
      <c r="N13214" s="9"/>
      <c r="R13214" s="14"/>
      <c r="S13214" s="14"/>
    </row>
    <row r="13215" spans="14:19" x14ac:dyDescent="0.25">
      <c r="N13215" s="9"/>
      <c r="R13215" s="14"/>
      <c r="S13215" s="14"/>
    </row>
    <row r="13216" spans="14:19" x14ac:dyDescent="0.25">
      <c r="N13216" s="9"/>
      <c r="R13216" s="14"/>
      <c r="S13216" s="14"/>
    </row>
    <row r="13217" spans="14:19" x14ac:dyDescent="0.25">
      <c r="N13217" s="9"/>
      <c r="R13217" s="14"/>
      <c r="S13217" s="14"/>
    </row>
    <row r="13218" spans="14:19" x14ac:dyDescent="0.25">
      <c r="N13218" s="9"/>
      <c r="R13218" s="14"/>
      <c r="S13218" s="14"/>
    </row>
    <row r="13219" spans="14:19" x14ac:dyDescent="0.25">
      <c r="N13219" s="9"/>
      <c r="R13219" s="14"/>
      <c r="S13219" s="14"/>
    </row>
    <row r="13220" spans="14:19" x14ac:dyDescent="0.25">
      <c r="N13220" s="9"/>
      <c r="R13220" s="14"/>
      <c r="S13220" s="14"/>
    </row>
    <row r="13221" spans="14:19" x14ac:dyDescent="0.25">
      <c r="N13221" s="9"/>
      <c r="R13221" s="14"/>
      <c r="S13221" s="14"/>
    </row>
    <row r="13222" spans="14:19" x14ac:dyDescent="0.25">
      <c r="N13222" s="9"/>
      <c r="R13222" s="14"/>
      <c r="S13222" s="14"/>
    </row>
    <row r="13223" spans="14:19" x14ac:dyDescent="0.25">
      <c r="N13223" s="9"/>
      <c r="R13223" s="14"/>
      <c r="S13223" s="14"/>
    </row>
    <row r="13224" spans="14:19" x14ac:dyDescent="0.25">
      <c r="N13224" s="9"/>
      <c r="R13224" s="14"/>
      <c r="S13224" s="14"/>
    </row>
    <row r="13225" spans="14:19" x14ac:dyDescent="0.25">
      <c r="N13225" s="9"/>
      <c r="R13225" s="14"/>
      <c r="S13225" s="14"/>
    </row>
    <row r="13226" spans="14:19" x14ac:dyDescent="0.25">
      <c r="N13226" s="9"/>
      <c r="R13226" s="14"/>
      <c r="S13226" s="14"/>
    </row>
    <row r="13227" spans="14:19" x14ac:dyDescent="0.25">
      <c r="N13227" s="9"/>
      <c r="R13227" s="14"/>
      <c r="S13227" s="14"/>
    </row>
    <row r="13228" spans="14:19" x14ac:dyDescent="0.25">
      <c r="N13228" s="9"/>
      <c r="R13228" s="14"/>
      <c r="S13228" s="14"/>
    </row>
    <row r="13229" spans="14:19" x14ac:dyDescent="0.25">
      <c r="N13229" s="9"/>
      <c r="R13229" s="14"/>
      <c r="S13229" s="14"/>
    </row>
    <row r="13230" spans="14:19" x14ac:dyDescent="0.25">
      <c r="N13230" s="9"/>
      <c r="R13230" s="14"/>
      <c r="S13230" s="14"/>
    </row>
    <row r="13231" spans="14:19" x14ac:dyDescent="0.25">
      <c r="N13231" s="9"/>
      <c r="R13231" s="14"/>
      <c r="S13231" s="14"/>
    </row>
    <row r="13232" spans="14:19" x14ac:dyDescent="0.25">
      <c r="N13232" s="9"/>
      <c r="R13232" s="14"/>
      <c r="S13232" s="14"/>
    </row>
    <row r="13233" spans="14:19" x14ac:dyDescent="0.25">
      <c r="N13233" s="9"/>
      <c r="R13233" s="14"/>
      <c r="S13233" s="14"/>
    </row>
    <row r="13234" spans="14:19" x14ac:dyDescent="0.25">
      <c r="N13234" s="9"/>
      <c r="R13234" s="14"/>
      <c r="S13234" s="14"/>
    </row>
    <row r="13235" spans="14:19" x14ac:dyDescent="0.25">
      <c r="N13235" s="9"/>
      <c r="R13235" s="14"/>
      <c r="S13235" s="14"/>
    </row>
    <row r="13236" spans="14:19" x14ac:dyDescent="0.25">
      <c r="N13236" s="9"/>
      <c r="R13236" s="14"/>
      <c r="S13236" s="14"/>
    </row>
    <row r="13237" spans="14:19" x14ac:dyDescent="0.25">
      <c r="N13237" s="9"/>
      <c r="R13237" s="14"/>
      <c r="S13237" s="14"/>
    </row>
    <row r="13238" spans="14:19" x14ac:dyDescent="0.25">
      <c r="N13238" s="9"/>
      <c r="R13238" s="14"/>
      <c r="S13238" s="14"/>
    </row>
    <row r="13239" spans="14:19" x14ac:dyDescent="0.25">
      <c r="N13239" s="9"/>
      <c r="R13239" s="14"/>
      <c r="S13239" s="14"/>
    </row>
    <row r="13240" spans="14:19" x14ac:dyDescent="0.25">
      <c r="N13240" s="9"/>
      <c r="R13240" s="14"/>
      <c r="S13240" s="14"/>
    </row>
    <row r="13241" spans="14:19" x14ac:dyDescent="0.25">
      <c r="N13241" s="9"/>
      <c r="R13241" s="14"/>
      <c r="S13241" s="14"/>
    </row>
    <row r="13242" spans="14:19" x14ac:dyDescent="0.25">
      <c r="N13242" s="9"/>
      <c r="R13242" s="14"/>
      <c r="S13242" s="14"/>
    </row>
    <row r="13243" spans="14:19" x14ac:dyDescent="0.25">
      <c r="N13243" s="9"/>
      <c r="R13243" s="14"/>
      <c r="S13243" s="14"/>
    </row>
    <row r="13244" spans="14:19" x14ac:dyDescent="0.25">
      <c r="N13244" s="9"/>
      <c r="R13244" s="14"/>
      <c r="S13244" s="14"/>
    </row>
    <row r="13245" spans="14:19" x14ac:dyDescent="0.25">
      <c r="N13245" s="9"/>
      <c r="R13245" s="14"/>
      <c r="S13245" s="14"/>
    </row>
    <row r="13246" spans="14:19" x14ac:dyDescent="0.25">
      <c r="N13246" s="9"/>
      <c r="R13246" s="14"/>
      <c r="S13246" s="14"/>
    </row>
    <row r="13247" spans="14:19" x14ac:dyDescent="0.25">
      <c r="N13247" s="9"/>
      <c r="R13247" s="14"/>
      <c r="S13247" s="14"/>
    </row>
    <row r="13248" spans="14:19" x14ac:dyDescent="0.25">
      <c r="N13248" s="9"/>
      <c r="R13248" s="14"/>
      <c r="S13248" s="14"/>
    </row>
    <row r="13249" spans="14:19" x14ac:dyDescent="0.25">
      <c r="N13249" s="9"/>
      <c r="R13249" s="14"/>
      <c r="S13249" s="14"/>
    </row>
    <row r="13250" spans="14:19" x14ac:dyDescent="0.25">
      <c r="N13250" s="9"/>
      <c r="R13250" s="14"/>
      <c r="S13250" s="14"/>
    </row>
    <row r="13251" spans="14:19" x14ac:dyDescent="0.25">
      <c r="N13251" s="9"/>
      <c r="R13251" s="14"/>
      <c r="S13251" s="14"/>
    </row>
    <row r="13252" spans="14:19" x14ac:dyDescent="0.25">
      <c r="N13252" s="9"/>
      <c r="R13252" s="14"/>
      <c r="S13252" s="14"/>
    </row>
    <row r="13253" spans="14:19" x14ac:dyDescent="0.25">
      <c r="N13253" s="9"/>
      <c r="R13253" s="14"/>
      <c r="S13253" s="14"/>
    </row>
    <row r="13254" spans="14:19" x14ac:dyDescent="0.25">
      <c r="N13254" s="9"/>
      <c r="R13254" s="14"/>
      <c r="S13254" s="14"/>
    </row>
    <row r="13255" spans="14:19" x14ac:dyDescent="0.25">
      <c r="N13255" s="9"/>
      <c r="R13255" s="14"/>
      <c r="S13255" s="14"/>
    </row>
    <row r="13256" spans="14:19" x14ac:dyDescent="0.25">
      <c r="N13256" s="9"/>
      <c r="R13256" s="14"/>
      <c r="S13256" s="14"/>
    </row>
    <row r="13257" spans="14:19" x14ac:dyDescent="0.25">
      <c r="N13257" s="9"/>
      <c r="R13257" s="14"/>
      <c r="S13257" s="14"/>
    </row>
    <row r="13258" spans="14:19" x14ac:dyDescent="0.25">
      <c r="N13258" s="9"/>
      <c r="R13258" s="14"/>
      <c r="S13258" s="14"/>
    </row>
    <row r="13259" spans="14:19" x14ac:dyDescent="0.25">
      <c r="N13259" s="9"/>
      <c r="R13259" s="14"/>
      <c r="S13259" s="14"/>
    </row>
    <row r="13260" spans="14:19" x14ac:dyDescent="0.25">
      <c r="N13260" s="9"/>
      <c r="R13260" s="14"/>
      <c r="S13260" s="14"/>
    </row>
    <row r="13261" spans="14:19" x14ac:dyDescent="0.25">
      <c r="N13261" s="9"/>
      <c r="R13261" s="14"/>
      <c r="S13261" s="14"/>
    </row>
    <row r="13262" spans="14:19" x14ac:dyDescent="0.25">
      <c r="N13262" s="9"/>
      <c r="R13262" s="14"/>
      <c r="S13262" s="14"/>
    </row>
    <row r="13263" spans="14:19" x14ac:dyDescent="0.25">
      <c r="N13263" s="9"/>
      <c r="R13263" s="14"/>
      <c r="S13263" s="14"/>
    </row>
    <row r="13264" spans="14:19" x14ac:dyDescent="0.25">
      <c r="N13264" s="9"/>
      <c r="R13264" s="14"/>
      <c r="S13264" s="14"/>
    </row>
    <row r="13265" spans="14:19" x14ac:dyDescent="0.25">
      <c r="N13265" s="9"/>
      <c r="R13265" s="14"/>
      <c r="S13265" s="14"/>
    </row>
    <row r="13266" spans="14:19" x14ac:dyDescent="0.25">
      <c r="N13266" s="9"/>
      <c r="R13266" s="14"/>
      <c r="S13266" s="14"/>
    </row>
    <row r="13267" spans="14:19" x14ac:dyDescent="0.25">
      <c r="N13267" s="9"/>
      <c r="R13267" s="14"/>
      <c r="S13267" s="14"/>
    </row>
    <row r="13268" spans="14:19" x14ac:dyDescent="0.25">
      <c r="N13268" s="9"/>
      <c r="R13268" s="14"/>
      <c r="S13268" s="14"/>
    </row>
    <row r="13269" spans="14:19" x14ac:dyDescent="0.25">
      <c r="N13269" s="9"/>
      <c r="R13269" s="14"/>
      <c r="S13269" s="14"/>
    </row>
    <row r="13270" spans="14:19" x14ac:dyDescent="0.25">
      <c r="N13270" s="9"/>
      <c r="R13270" s="14"/>
      <c r="S13270" s="14"/>
    </row>
    <row r="13271" spans="14:19" x14ac:dyDescent="0.25">
      <c r="N13271" s="9"/>
      <c r="R13271" s="14"/>
      <c r="S13271" s="14"/>
    </row>
    <row r="13272" spans="14:19" x14ac:dyDescent="0.25">
      <c r="N13272" s="9"/>
      <c r="R13272" s="14"/>
      <c r="S13272" s="14"/>
    </row>
    <row r="13273" spans="14:19" x14ac:dyDescent="0.25">
      <c r="N13273" s="9"/>
      <c r="R13273" s="14"/>
      <c r="S13273" s="14"/>
    </row>
    <row r="13274" spans="14:19" x14ac:dyDescent="0.25">
      <c r="N13274" s="9"/>
      <c r="R13274" s="14"/>
      <c r="S13274" s="14"/>
    </row>
    <row r="13275" spans="14:19" x14ac:dyDescent="0.25">
      <c r="N13275" s="9"/>
      <c r="R13275" s="14"/>
      <c r="S13275" s="14"/>
    </row>
    <row r="13276" spans="14:19" x14ac:dyDescent="0.25">
      <c r="N13276" s="9"/>
      <c r="R13276" s="14"/>
      <c r="S13276" s="14"/>
    </row>
    <row r="13277" spans="14:19" x14ac:dyDescent="0.25">
      <c r="N13277" s="9"/>
      <c r="R13277" s="14"/>
      <c r="S13277" s="14"/>
    </row>
    <row r="13278" spans="14:19" x14ac:dyDescent="0.25">
      <c r="N13278" s="9"/>
      <c r="R13278" s="14"/>
      <c r="S13278" s="14"/>
    </row>
    <row r="13279" spans="14:19" x14ac:dyDescent="0.25">
      <c r="N13279" s="9"/>
      <c r="R13279" s="14"/>
      <c r="S13279" s="14"/>
    </row>
    <row r="13280" spans="14:19" x14ac:dyDescent="0.25">
      <c r="N13280" s="9"/>
      <c r="R13280" s="14"/>
      <c r="S13280" s="14"/>
    </row>
    <row r="13281" spans="14:19" x14ac:dyDescent="0.25">
      <c r="N13281" s="9"/>
      <c r="R13281" s="14"/>
      <c r="S13281" s="14"/>
    </row>
    <row r="13282" spans="14:19" x14ac:dyDescent="0.25">
      <c r="N13282" s="9"/>
      <c r="R13282" s="14"/>
      <c r="S13282" s="14"/>
    </row>
    <row r="13283" spans="14:19" x14ac:dyDescent="0.25">
      <c r="N13283" s="9"/>
      <c r="R13283" s="14"/>
      <c r="S13283" s="14"/>
    </row>
    <row r="13284" spans="14:19" x14ac:dyDescent="0.25">
      <c r="N13284" s="9"/>
      <c r="R13284" s="14"/>
      <c r="S13284" s="14"/>
    </row>
    <row r="13285" spans="14:19" x14ac:dyDescent="0.25">
      <c r="N13285" s="9"/>
      <c r="R13285" s="14"/>
      <c r="S13285" s="14"/>
    </row>
    <row r="13286" spans="14:19" x14ac:dyDescent="0.25">
      <c r="N13286" s="9"/>
      <c r="R13286" s="14"/>
      <c r="S13286" s="14"/>
    </row>
    <row r="13287" spans="14:19" x14ac:dyDescent="0.25">
      <c r="N13287" s="9"/>
      <c r="R13287" s="14"/>
      <c r="S13287" s="14"/>
    </row>
    <row r="13288" spans="14:19" x14ac:dyDescent="0.25">
      <c r="N13288" s="9"/>
      <c r="R13288" s="14"/>
      <c r="S13288" s="14"/>
    </row>
    <row r="13289" spans="14:19" x14ac:dyDescent="0.25">
      <c r="N13289" s="9"/>
      <c r="R13289" s="14"/>
      <c r="S13289" s="14"/>
    </row>
    <row r="13290" spans="14:19" x14ac:dyDescent="0.25">
      <c r="N13290" s="9"/>
      <c r="R13290" s="14"/>
      <c r="S13290" s="14"/>
    </row>
    <row r="13291" spans="14:19" x14ac:dyDescent="0.25">
      <c r="N13291" s="9"/>
      <c r="R13291" s="14"/>
      <c r="S13291" s="14"/>
    </row>
    <row r="13292" spans="14:19" x14ac:dyDescent="0.25">
      <c r="N13292" s="9"/>
      <c r="R13292" s="14"/>
      <c r="S13292" s="14"/>
    </row>
    <row r="13293" spans="14:19" x14ac:dyDescent="0.25">
      <c r="N13293" s="9"/>
      <c r="R13293" s="14"/>
      <c r="S13293" s="14"/>
    </row>
    <row r="13294" spans="14:19" x14ac:dyDescent="0.25">
      <c r="N13294" s="9"/>
      <c r="R13294" s="14"/>
      <c r="S13294" s="14"/>
    </row>
    <row r="13295" spans="14:19" x14ac:dyDescent="0.25">
      <c r="N13295" s="9"/>
      <c r="R13295" s="14"/>
      <c r="S13295" s="14"/>
    </row>
    <row r="13296" spans="14:19" x14ac:dyDescent="0.25">
      <c r="N13296" s="9"/>
      <c r="R13296" s="14"/>
      <c r="S13296" s="14"/>
    </row>
    <row r="13297" spans="14:19" x14ac:dyDescent="0.25">
      <c r="N13297" s="9"/>
      <c r="R13297" s="14"/>
      <c r="S13297" s="14"/>
    </row>
    <row r="13298" spans="14:19" x14ac:dyDescent="0.25">
      <c r="N13298" s="9"/>
      <c r="R13298" s="14"/>
      <c r="S13298" s="14"/>
    </row>
    <row r="13299" spans="14:19" x14ac:dyDescent="0.25">
      <c r="N13299" s="9"/>
      <c r="R13299" s="14"/>
      <c r="S13299" s="14"/>
    </row>
    <row r="13300" spans="14:19" x14ac:dyDescent="0.25">
      <c r="N13300" s="9"/>
      <c r="R13300" s="14"/>
      <c r="S13300" s="14"/>
    </row>
    <row r="13301" spans="14:19" x14ac:dyDescent="0.25">
      <c r="N13301" s="9"/>
      <c r="R13301" s="14"/>
      <c r="S13301" s="14"/>
    </row>
    <row r="13302" spans="14:19" x14ac:dyDescent="0.25">
      <c r="N13302" s="9"/>
      <c r="R13302" s="14"/>
      <c r="S13302" s="14"/>
    </row>
    <row r="13303" spans="14:19" x14ac:dyDescent="0.25">
      <c r="N13303" s="9"/>
      <c r="R13303" s="14"/>
      <c r="S13303" s="14"/>
    </row>
    <row r="13304" spans="14:19" x14ac:dyDescent="0.25">
      <c r="N13304" s="9"/>
      <c r="R13304" s="14"/>
      <c r="S13304" s="14"/>
    </row>
    <row r="13305" spans="14:19" x14ac:dyDescent="0.25">
      <c r="N13305" s="9"/>
      <c r="R13305" s="14"/>
      <c r="S13305" s="14"/>
    </row>
    <row r="13306" spans="14:19" x14ac:dyDescent="0.25">
      <c r="N13306" s="9"/>
      <c r="R13306" s="14"/>
      <c r="S13306" s="14"/>
    </row>
    <row r="13307" spans="14:19" x14ac:dyDescent="0.25">
      <c r="N13307" s="9"/>
      <c r="R13307" s="14"/>
      <c r="S13307" s="14"/>
    </row>
    <row r="13308" spans="14:19" x14ac:dyDescent="0.25">
      <c r="N13308" s="9"/>
      <c r="R13308" s="14"/>
      <c r="S13308" s="14"/>
    </row>
    <row r="13309" spans="14:19" x14ac:dyDescent="0.25">
      <c r="N13309" s="9"/>
      <c r="R13309" s="14"/>
      <c r="S13309" s="14"/>
    </row>
    <row r="13310" spans="14:19" x14ac:dyDescent="0.25">
      <c r="N13310" s="9"/>
      <c r="R13310" s="14"/>
      <c r="S13310" s="14"/>
    </row>
    <row r="13311" spans="14:19" x14ac:dyDescent="0.25">
      <c r="N13311" s="9"/>
      <c r="R13311" s="14"/>
      <c r="S13311" s="14"/>
    </row>
    <row r="13312" spans="14:19" x14ac:dyDescent="0.25">
      <c r="N13312" s="9"/>
      <c r="R13312" s="14"/>
      <c r="S13312" s="14"/>
    </row>
    <row r="13313" spans="14:19" x14ac:dyDescent="0.25">
      <c r="N13313" s="9"/>
      <c r="R13313" s="14"/>
      <c r="S13313" s="14"/>
    </row>
    <row r="13314" spans="14:19" x14ac:dyDescent="0.25">
      <c r="N13314" s="9"/>
      <c r="R13314" s="14"/>
      <c r="S13314" s="14"/>
    </row>
    <row r="13315" spans="14:19" x14ac:dyDescent="0.25">
      <c r="N13315" s="9"/>
      <c r="R13315" s="14"/>
      <c r="S13315" s="14"/>
    </row>
    <row r="13316" spans="14:19" x14ac:dyDescent="0.25">
      <c r="N13316" s="9"/>
      <c r="R13316" s="14"/>
      <c r="S13316" s="14"/>
    </row>
    <row r="13317" spans="14:19" x14ac:dyDescent="0.25">
      <c r="N13317" s="9"/>
      <c r="R13317" s="14"/>
      <c r="S13317" s="14"/>
    </row>
    <row r="13318" spans="14:19" x14ac:dyDescent="0.25">
      <c r="N13318" s="9"/>
      <c r="R13318" s="14"/>
      <c r="S13318" s="14"/>
    </row>
    <row r="13319" spans="14:19" x14ac:dyDescent="0.25">
      <c r="N13319" s="9"/>
      <c r="R13319" s="14"/>
      <c r="S13319" s="14"/>
    </row>
    <row r="13320" spans="14:19" x14ac:dyDescent="0.25">
      <c r="N13320" s="9"/>
      <c r="R13320" s="14"/>
      <c r="S13320" s="14"/>
    </row>
    <row r="13321" spans="14:19" x14ac:dyDescent="0.25">
      <c r="N13321" s="9"/>
      <c r="R13321" s="14"/>
      <c r="S13321" s="14"/>
    </row>
    <row r="13322" spans="14:19" x14ac:dyDescent="0.25">
      <c r="N13322" s="9"/>
      <c r="R13322" s="14"/>
      <c r="S13322" s="14"/>
    </row>
    <row r="13323" spans="14:19" x14ac:dyDescent="0.25">
      <c r="N13323" s="9"/>
      <c r="R13323" s="14"/>
      <c r="S13323" s="14"/>
    </row>
    <row r="13324" spans="14:19" x14ac:dyDescent="0.25">
      <c r="N13324" s="9"/>
      <c r="R13324" s="14"/>
      <c r="S13324" s="14"/>
    </row>
    <row r="13325" spans="14:19" x14ac:dyDescent="0.25">
      <c r="N13325" s="9"/>
      <c r="R13325" s="14"/>
      <c r="S13325" s="14"/>
    </row>
    <row r="13326" spans="14:19" x14ac:dyDescent="0.25">
      <c r="N13326" s="9"/>
      <c r="R13326" s="14"/>
      <c r="S13326" s="14"/>
    </row>
    <row r="13327" spans="14:19" x14ac:dyDescent="0.25">
      <c r="N13327" s="9"/>
      <c r="R13327" s="14"/>
      <c r="S13327" s="14"/>
    </row>
    <row r="13328" spans="14:19" x14ac:dyDescent="0.25">
      <c r="N13328" s="9"/>
      <c r="R13328" s="14"/>
      <c r="S13328" s="14"/>
    </row>
    <row r="13329" spans="14:19" x14ac:dyDescent="0.25">
      <c r="N13329" s="9"/>
      <c r="R13329" s="14"/>
      <c r="S13329" s="14"/>
    </row>
    <row r="13330" spans="14:19" x14ac:dyDescent="0.25">
      <c r="N13330" s="9"/>
      <c r="R13330" s="14"/>
      <c r="S13330" s="14"/>
    </row>
    <row r="13331" spans="14:19" x14ac:dyDescent="0.25">
      <c r="N13331" s="9"/>
      <c r="R13331" s="14"/>
      <c r="S13331" s="14"/>
    </row>
    <row r="13332" spans="14:19" x14ac:dyDescent="0.25">
      <c r="N13332" s="9"/>
      <c r="R13332" s="14"/>
      <c r="S13332" s="14"/>
    </row>
    <row r="13333" spans="14:19" x14ac:dyDescent="0.25">
      <c r="N13333" s="9"/>
      <c r="R13333" s="14"/>
      <c r="S13333" s="14"/>
    </row>
    <row r="13334" spans="14:19" x14ac:dyDescent="0.25">
      <c r="N13334" s="9"/>
      <c r="R13334" s="14"/>
      <c r="S13334" s="14"/>
    </row>
    <row r="13335" spans="14:19" x14ac:dyDescent="0.25">
      <c r="N13335" s="9"/>
      <c r="R13335" s="14"/>
      <c r="S13335" s="14"/>
    </row>
    <row r="13336" spans="14:19" x14ac:dyDescent="0.25">
      <c r="N13336" s="9"/>
      <c r="R13336" s="14"/>
      <c r="S13336" s="14"/>
    </row>
    <row r="13337" spans="14:19" x14ac:dyDescent="0.25">
      <c r="N13337" s="9"/>
      <c r="R13337" s="14"/>
      <c r="S13337" s="14"/>
    </row>
    <row r="13338" spans="14:19" x14ac:dyDescent="0.25">
      <c r="N13338" s="9"/>
      <c r="R13338" s="14"/>
      <c r="S13338" s="14"/>
    </row>
    <row r="13339" spans="14:19" x14ac:dyDescent="0.25">
      <c r="N13339" s="9"/>
      <c r="R13339" s="14"/>
      <c r="S13339" s="14"/>
    </row>
    <row r="13340" spans="14:19" x14ac:dyDescent="0.25">
      <c r="N13340" s="9"/>
      <c r="R13340" s="14"/>
      <c r="S13340" s="14"/>
    </row>
    <row r="13341" spans="14:19" x14ac:dyDescent="0.25">
      <c r="N13341" s="9"/>
      <c r="R13341" s="14"/>
      <c r="S13341" s="14"/>
    </row>
    <row r="13342" spans="14:19" x14ac:dyDescent="0.25">
      <c r="N13342" s="9"/>
      <c r="R13342" s="14"/>
      <c r="S13342" s="14"/>
    </row>
    <row r="13343" spans="14:19" x14ac:dyDescent="0.25">
      <c r="N13343" s="9"/>
      <c r="R13343" s="14"/>
      <c r="S13343" s="14"/>
    </row>
    <row r="13344" spans="14:19" x14ac:dyDescent="0.25">
      <c r="N13344" s="9"/>
      <c r="R13344" s="14"/>
      <c r="S13344" s="14"/>
    </row>
    <row r="13345" spans="14:19" x14ac:dyDescent="0.25">
      <c r="N13345" s="9"/>
      <c r="R13345" s="14"/>
      <c r="S13345" s="14"/>
    </row>
    <row r="13346" spans="14:19" x14ac:dyDescent="0.25">
      <c r="N13346" s="9"/>
      <c r="R13346" s="14"/>
      <c r="S13346" s="14"/>
    </row>
    <row r="13347" spans="14:19" x14ac:dyDescent="0.25">
      <c r="N13347" s="9"/>
      <c r="R13347" s="14"/>
      <c r="S13347" s="14"/>
    </row>
    <row r="13348" spans="14:19" x14ac:dyDescent="0.25">
      <c r="N13348" s="9"/>
      <c r="R13348" s="14"/>
      <c r="S13348" s="14"/>
    </row>
    <row r="13349" spans="14:19" x14ac:dyDescent="0.25">
      <c r="N13349" s="9"/>
      <c r="R13349" s="14"/>
      <c r="S13349" s="14"/>
    </row>
    <row r="13350" spans="14:19" x14ac:dyDescent="0.25">
      <c r="N13350" s="9"/>
      <c r="R13350" s="14"/>
      <c r="S13350" s="14"/>
    </row>
    <row r="13351" spans="14:19" x14ac:dyDescent="0.25">
      <c r="N13351" s="9"/>
      <c r="R13351" s="14"/>
      <c r="S13351" s="14"/>
    </row>
    <row r="13352" spans="14:19" x14ac:dyDescent="0.25">
      <c r="N13352" s="9"/>
      <c r="R13352" s="14"/>
      <c r="S13352" s="14"/>
    </row>
    <row r="13353" spans="14:19" x14ac:dyDescent="0.25">
      <c r="N13353" s="9"/>
      <c r="R13353" s="14"/>
      <c r="S13353" s="14"/>
    </row>
    <row r="13354" spans="14:19" x14ac:dyDescent="0.25">
      <c r="N13354" s="9"/>
      <c r="R13354" s="14"/>
      <c r="S13354" s="14"/>
    </row>
    <row r="13355" spans="14:19" x14ac:dyDescent="0.25">
      <c r="N13355" s="9"/>
      <c r="R13355" s="14"/>
      <c r="S13355" s="14"/>
    </row>
    <row r="13356" spans="14:19" x14ac:dyDescent="0.25">
      <c r="N13356" s="9"/>
      <c r="R13356" s="14"/>
      <c r="S13356" s="14"/>
    </row>
    <row r="13357" spans="14:19" x14ac:dyDescent="0.25">
      <c r="N13357" s="9"/>
      <c r="R13357" s="14"/>
      <c r="S13357" s="14"/>
    </row>
    <row r="13358" spans="14:19" x14ac:dyDescent="0.25">
      <c r="N13358" s="9"/>
      <c r="R13358" s="14"/>
      <c r="S13358" s="14"/>
    </row>
    <row r="13359" spans="14:19" x14ac:dyDescent="0.25">
      <c r="N13359" s="9"/>
      <c r="R13359" s="14"/>
      <c r="S13359" s="14"/>
    </row>
    <row r="13360" spans="14:19" x14ac:dyDescent="0.25">
      <c r="N13360" s="9"/>
      <c r="R13360" s="14"/>
      <c r="S13360" s="14"/>
    </row>
    <row r="13361" spans="14:19" x14ac:dyDescent="0.25">
      <c r="N13361" s="9"/>
      <c r="R13361" s="14"/>
      <c r="S13361" s="14"/>
    </row>
    <row r="13362" spans="14:19" x14ac:dyDescent="0.25">
      <c r="N13362" s="9"/>
      <c r="R13362" s="14"/>
      <c r="S13362" s="14"/>
    </row>
    <row r="13363" spans="14:19" x14ac:dyDescent="0.25">
      <c r="N13363" s="9"/>
      <c r="R13363" s="14"/>
      <c r="S13363" s="14"/>
    </row>
    <row r="13364" spans="14:19" x14ac:dyDescent="0.25">
      <c r="N13364" s="9"/>
      <c r="R13364" s="14"/>
      <c r="S13364" s="14"/>
    </row>
    <row r="13365" spans="14:19" x14ac:dyDescent="0.25">
      <c r="N13365" s="9"/>
      <c r="R13365" s="14"/>
      <c r="S13365" s="14"/>
    </row>
    <row r="13366" spans="14:19" x14ac:dyDescent="0.25">
      <c r="N13366" s="9"/>
      <c r="R13366" s="14"/>
      <c r="S13366" s="14"/>
    </row>
    <row r="13367" spans="14:19" x14ac:dyDescent="0.25">
      <c r="N13367" s="9"/>
      <c r="R13367" s="14"/>
      <c r="S13367" s="14"/>
    </row>
    <row r="13368" spans="14:19" x14ac:dyDescent="0.25">
      <c r="N13368" s="9"/>
      <c r="R13368" s="14"/>
      <c r="S13368" s="14"/>
    </row>
    <row r="13369" spans="14:19" x14ac:dyDescent="0.25">
      <c r="N13369" s="9"/>
      <c r="R13369" s="14"/>
      <c r="S13369" s="14"/>
    </row>
    <row r="13370" spans="14:19" x14ac:dyDescent="0.25">
      <c r="N13370" s="9"/>
      <c r="R13370" s="14"/>
      <c r="S13370" s="14"/>
    </row>
    <row r="13371" spans="14:19" x14ac:dyDescent="0.25">
      <c r="N13371" s="9"/>
      <c r="R13371" s="14"/>
      <c r="S13371" s="14"/>
    </row>
    <row r="13372" spans="14:19" x14ac:dyDescent="0.25">
      <c r="N13372" s="9"/>
      <c r="R13372" s="14"/>
      <c r="S13372" s="14"/>
    </row>
    <row r="13373" spans="14:19" x14ac:dyDescent="0.25">
      <c r="N13373" s="9"/>
      <c r="R13373" s="14"/>
      <c r="S13373" s="14"/>
    </row>
    <row r="13374" spans="14:19" x14ac:dyDescent="0.25">
      <c r="N13374" s="9"/>
      <c r="R13374" s="14"/>
      <c r="S13374" s="14"/>
    </row>
    <row r="13375" spans="14:19" x14ac:dyDescent="0.25">
      <c r="N13375" s="9"/>
      <c r="R13375" s="14"/>
      <c r="S13375" s="14"/>
    </row>
    <row r="13376" spans="14:19" x14ac:dyDescent="0.25">
      <c r="N13376" s="9"/>
      <c r="R13376" s="14"/>
      <c r="S13376" s="14"/>
    </row>
    <row r="13377" spans="14:19" x14ac:dyDescent="0.25">
      <c r="N13377" s="9"/>
      <c r="R13377" s="14"/>
      <c r="S13377" s="14"/>
    </row>
    <row r="13378" spans="14:19" x14ac:dyDescent="0.25">
      <c r="N13378" s="9"/>
      <c r="R13378" s="14"/>
      <c r="S13378" s="14"/>
    </row>
    <row r="13379" spans="14:19" x14ac:dyDescent="0.25">
      <c r="N13379" s="9"/>
      <c r="R13379" s="14"/>
      <c r="S13379" s="14"/>
    </row>
    <row r="13380" spans="14:19" x14ac:dyDescent="0.25">
      <c r="N13380" s="9"/>
      <c r="R13380" s="14"/>
      <c r="S13380" s="14"/>
    </row>
    <row r="13381" spans="14:19" x14ac:dyDescent="0.25">
      <c r="N13381" s="9"/>
      <c r="R13381" s="14"/>
      <c r="S13381" s="14"/>
    </row>
    <row r="13382" spans="14:19" x14ac:dyDescent="0.25">
      <c r="N13382" s="9"/>
      <c r="R13382" s="14"/>
      <c r="S13382" s="14"/>
    </row>
    <row r="13383" spans="14:19" x14ac:dyDescent="0.25">
      <c r="N13383" s="9"/>
      <c r="R13383" s="14"/>
      <c r="S13383" s="14"/>
    </row>
    <row r="13384" spans="14:19" x14ac:dyDescent="0.25">
      <c r="N13384" s="9"/>
      <c r="R13384" s="14"/>
      <c r="S13384" s="14"/>
    </row>
    <row r="13385" spans="14:19" x14ac:dyDescent="0.25">
      <c r="N13385" s="9"/>
      <c r="R13385" s="14"/>
      <c r="S13385" s="14"/>
    </row>
    <row r="13386" spans="14:19" x14ac:dyDescent="0.25">
      <c r="N13386" s="9"/>
      <c r="R13386" s="14"/>
      <c r="S13386" s="14"/>
    </row>
    <row r="13387" spans="14:19" x14ac:dyDescent="0.25">
      <c r="N13387" s="9"/>
      <c r="R13387" s="14"/>
      <c r="S13387" s="14"/>
    </row>
    <row r="13388" spans="14:19" x14ac:dyDescent="0.25">
      <c r="N13388" s="9"/>
      <c r="R13388" s="14"/>
      <c r="S13388" s="14"/>
    </row>
    <row r="13389" spans="14:19" x14ac:dyDescent="0.25">
      <c r="N13389" s="9"/>
      <c r="R13389" s="14"/>
      <c r="S13389" s="14"/>
    </row>
    <row r="13390" spans="14:19" x14ac:dyDescent="0.25">
      <c r="N13390" s="9"/>
      <c r="R13390" s="14"/>
      <c r="S13390" s="14"/>
    </row>
    <row r="13391" spans="14:19" x14ac:dyDescent="0.25">
      <c r="N13391" s="9"/>
      <c r="R13391" s="14"/>
      <c r="S13391" s="14"/>
    </row>
    <row r="13392" spans="14:19" x14ac:dyDescent="0.25">
      <c r="N13392" s="9"/>
      <c r="R13392" s="14"/>
      <c r="S13392" s="14"/>
    </row>
    <row r="13393" spans="14:19" x14ac:dyDescent="0.25">
      <c r="N13393" s="9"/>
      <c r="R13393" s="14"/>
      <c r="S13393" s="14"/>
    </row>
    <row r="13394" spans="14:19" x14ac:dyDescent="0.25">
      <c r="N13394" s="9"/>
      <c r="R13394" s="14"/>
      <c r="S13394" s="14"/>
    </row>
    <row r="13395" spans="14:19" x14ac:dyDescent="0.25">
      <c r="N13395" s="9"/>
      <c r="R13395" s="14"/>
      <c r="S13395" s="14"/>
    </row>
    <row r="13396" spans="14:19" x14ac:dyDescent="0.25">
      <c r="N13396" s="9"/>
      <c r="R13396" s="14"/>
      <c r="S13396" s="14"/>
    </row>
    <row r="13397" spans="14:19" x14ac:dyDescent="0.25">
      <c r="N13397" s="9"/>
      <c r="R13397" s="14"/>
      <c r="S13397" s="14"/>
    </row>
    <row r="13398" spans="14:19" x14ac:dyDescent="0.25">
      <c r="N13398" s="9"/>
      <c r="R13398" s="14"/>
      <c r="S13398" s="14"/>
    </row>
    <row r="13399" spans="14:19" x14ac:dyDescent="0.25">
      <c r="N13399" s="9"/>
      <c r="R13399" s="14"/>
      <c r="S13399" s="14"/>
    </row>
    <row r="13400" spans="14:19" x14ac:dyDescent="0.25">
      <c r="N13400" s="9"/>
      <c r="R13400" s="14"/>
      <c r="S13400" s="14"/>
    </row>
    <row r="13401" spans="14:19" x14ac:dyDescent="0.25">
      <c r="N13401" s="9"/>
      <c r="R13401" s="14"/>
      <c r="S13401" s="14"/>
    </row>
    <row r="13402" spans="14:19" x14ac:dyDescent="0.25">
      <c r="N13402" s="9"/>
      <c r="R13402" s="14"/>
      <c r="S13402" s="14"/>
    </row>
    <row r="13403" spans="14:19" x14ac:dyDescent="0.25">
      <c r="N13403" s="9"/>
      <c r="R13403" s="14"/>
      <c r="S13403" s="14"/>
    </row>
    <row r="13404" spans="14:19" x14ac:dyDescent="0.25">
      <c r="N13404" s="9"/>
      <c r="R13404" s="14"/>
      <c r="S13404" s="14"/>
    </row>
    <row r="13405" spans="14:19" x14ac:dyDescent="0.25">
      <c r="N13405" s="9"/>
      <c r="R13405" s="14"/>
      <c r="S13405" s="14"/>
    </row>
    <row r="13406" spans="14:19" x14ac:dyDescent="0.25">
      <c r="N13406" s="9"/>
      <c r="R13406" s="14"/>
      <c r="S13406" s="14"/>
    </row>
    <row r="13407" spans="14:19" x14ac:dyDescent="0.25">
      <c r="N13407" s="9"/>
      <c r="R13407" s="14"/>
      <c r="S13407" s="14"/>
    </row>
    <row r="13408" spans="14:19" x14ac:dyDescent="0.25">
      <c r="N13408" s="9"/>
      <c r="R13408" s="14"/>
      <c r="S13408" s="14"/>
    </row>
    <row r="13409" spans="14:19" x14ac:dyDescent="0.25">
      <c r="N13409" s="9"/>
      <c r="R13409" s="14"/>
      <c r="S13409" s="14"/>
    </row>
    <row r="13410" spans="14:19" x14ac:dyDescent="0.25">
      <c r="N13410" s="9"/>
      <c r="R13410" s="14"/>
      <c r="S13410" s="14"/>
    </row>
    <row r="13411" spans="14:19" x14ac:dyDescent="0.25">
      <c r="N13411" s="9"/>
      <c r="R13411" s="14"/>
      <c r="S13411" s="14"/>
    </row>
    <row r="13412" spans="14:19" x14ac:dyDescent="0.25">
      <c r="N13412" s="9"/>
      <c r="R13412" s="14"/>
      <c r="S13412" s="14"/>
    </row>
    <row r="13413" spans="14:19" x14ac:dyDescent="0.25">
      <c r="N13413" s="9"/>
      <c r="R13413" s="14"/>
      <c r="S13413" s="14"/>
    </row>
    <row r="13414" spans="14:19" x14ac:dyDescent="0.25">
      <c r="N13414" s="9"/>
      <c r="R13414" s="14"/>
      <c r="S13414" s="14"/>
    </row>
    <row r="13415" spans="14:19" x14ac:dyDescent="0.25">
      <c r="N13415" s="9"/>
      <c r="R13415" s="14"/>
      <c r="S13415" s="14"/>
    </row>
    <row r="13416" spans="14:19" x14ac:dyDescent="0.25">
      <c r="N13416" s="9"/>
      <c r="R13416" s="14"/>
      <c r="S13416" s="14"/>
    </row>
    <row r="13417" spans="14:19" x14ac:dyDescent="0.25">
      <c r="N13417" s="9"/>
      <c r="R13417" s="14"/>
      <c r="S13417" s="14"/>
    </row>
    <row r="13418" spans="14:19" x14ac:dyDescent="0.25">
      <c r="N13418" s="9"/>
      <c r="R13418" s="14"/>
      <c r="S13418" s="14"/>
    </row>
    <row r="13419" spans="14:19" x14ac:dyDescent="0.25">
      <c r="N13419" s="9"/>
      <c r="R13419" s="14"/>
      <c r="S13419" s="14"/>
    </row>
    <row r="13420" spans="14:19" x14ac:dyDescent="0.25">
      <c r="N13420" s="9"/>
      <c r="R13420" s="14"/>
      <c r="S13420" s="14"/>
    </row>
    <row r="13421" spans="14:19" x14ac:dyDescent="0.25">
      <c r="N13421" s="9"/>
      <c r="R13421" s="14"/>
      <c r="S13421" s="14"/>
    </row>
    <row r="13422" spans="14:19" x14ac:dyDescent="0.25">
      <c r="N13422" s="9"/>
      <c r="R13422" s="14"/>
      <c r="S13422" s="14"/>
    </row>
    <row r="13423" spans="14:19" x14ac:dyDescent="0.25">
      <c r="N13423" s="9"/>
      <c r="R13423" s="14"/>
      <c r="S13423" s="14"/>
    </row>
    <row r="13424" spans="14:19" x14ac:dyDescent="0.25">
      <c r="N13424" s="9"/>
      <c r="R13424" s="14"/>
      <c r="S13424" s="14"/>
    </row>
    <row r="13425" spans="14:19" x14ac:dyDescent="0.25">
      <c r="N13425" s="9"/>
      <c r="R13425" s="14"/>
      <c r="S13425" s="14"/>
    </row>
    <row r="13426" spans="14:19" x14ac:dyDescent="0.25">
      <c r="N13426" s="9"/>
      <c r="R13426" s="14"/>
      <c r="S13426" s="14"/>
    </row>
    <row r="13427" spans="14:19" x14ac:dyDescent="0.25">
      <c r="N13427" s="9"/>
      <c r="R13427" s="14"/>
      <c r="S13427" s="14"/>
    </row>
    <row r="13428" spans="14:19" x14ac:dyDescent="0.25">
      <c r="N13428" s="9"/>
      <c r="R13428" s="14"/>
      <c r="S13428" s="14"/>
    </row>
    <row r="13429" spans="14:19" x14ac:dyDescent="0.25">
      <c r="N13429" s="9"/>
      <c r="R13429" s="14"/>
      <c r="S13429" s="14"/>
    </row>
    <row r="13430" spans="14:19" x14ac:dyDescent="0.25">
      <c r="N13430" s="9"/>
      <c r="R13430" s="14"/>
      <c r="S13430" s="14"/>
    </row>
    <row r="13431" spans="14:19" x14ac:dyDescent="0.25">
      <c r="N13431" s="9"/>
      <c r="R13431" s="14"/>
      <c r="S13431" s="14"/>
    </row>
    <row r="13432" spans="14:19" x14ac:dyDescent="0.25">
      <c r="N13432" s="9"/>
      <c r="R13432" s="14"/>
      <c r="S13432" s="14"/>
    </row>
    <row r="13433" spans="14:19" x14ac:dyDescent="0.25">
      <c r="N13433" s="9"/>
      <c r="R13433" s="14"/>
      <c r="S13433" s="14"/>
    </row>
    <row r="13434" spans="14:19" x14ac:dyDescent="0.25">
      <c r="N13434" s="9"/>
      <c r="R13434" s="14"/>
      <c r="S13434" s="14"/>
    </row>
    <row r="13435" spans="14:19" x14ac:dyDescent="0.25">
      <c r="N13435" s="9"/>
      <c r="R13435" s="14"/>
      <c r="S13435" s="14"/>
    </row>
    <row r="13436" spans="14:19" x14ac:dyDescent="0.25">
      <c r="N13436" s="9"/>
      <c r="R13436" s="14"/>
      <c r="S13436" s="14"/>
    </row>
    <row r="13437" spans="14:19" x14ac:dyDescent="0.25">
      <c r="N13437" s="9"/>
      <c r="R13437" s="14"/>
      <c r="S13437" s="14"/>
    </row>
    <row r="13438" spans="14:19" x14ac:dyDescent="0.25">
      <c r="N13438" s="9"/>
      <c r="R13438" s="14"/>
      <c r="S13438" s="14"/>
    </row>
    <row r="13439" spans="14:19" x14ac:dyDescent="0.25">
      <c r="N13439" s="9"/>
      <c r="R13439" s="14"/>
      <c r="S13439" s="14"/>
    </row>
    <row r="13440" spans="14:19" x14ac:dyDescent="0.25">
      <c r="N13440" s="9"/>
      <c r="R13440" s="14"/>
      <c r="S13440" s="14"/>
    </row>
    <row r="13441" spans="14:19" x14ac:dyDescent="0.25">
      <c r="N13441" s="9"/>
      <c r="R13441" s="14"/>
      <c r="S13441" s="14"/>
    </row>
    <row r="13442" spans="14:19" x14ac:dyDescent="0.25">
      <c r="N13442" s="9"/>
      <c r="R13442" s="14"/>
      <c r="S13442" s="14"/>
    </row>
    <row r="13443" spans="14:19" x14ac:dyDescent="0.25">
      <c r="N13443" s="9"/>
      <c r="R13443" s="14"/>
      <c r="S13443" s="14"/>
    </row>
    <row r="13444" spans="14:19" x14ac:dyDescent="0.25">
      <c r="N13444" s="9"/>
      <c r="R13444" s="14"/>
      <c r="S13444" s="14"/>
    </row>
    <row r="13445" spans="14:19" x14ac:dyDescent="0.25">
      <c r="N13445" s="9"/>
      <c r="R13445" s="14"/>
      <c r="S13445" s="14"/>
    </row>
    <row r="13446" spans="14:19" x14ac:dyDescent="0.25">
      <c r="N13446" s="9"/>
      <c r="R13446" s="14"/>
      <c r="S13446" s="14"/>
    </row>
    <row r="13447" spans="14:19" x14ac:dyDescent="0.25">
      <c r="N13447" s="9"/>
      <c r="R13447" s="14"/>
      <c r="S13447" s="14"/>
    </row>
    <row r="13448" spans="14:19" x14ac:dyDescent="0.25">
      <c r="N13448" s="9"/>
      <c r="R13448" s="14"/>
      <c r="S13448" s="14"/>
    </row>
    <row r="13449" spans="14:19" x14ac:dyDescent="0.25">
      <c r="N13449" s="9"/>
      <c r="R13449" s="14"/>
      <c r="S13449" s="14"/>
    </row>
    <row r="13450" spans="14:19" x14ac:dyDescent="0.25">
      <c r="N13450" s="9"/>
      <c r="R13450" s="14"/>
      <c r="S13450" s="14"/>
    </row>
    <row r="13451" spans="14:19" x14ac:dyDescent="0.25">
      <c r="N13451" s="9"/>
      <c r="R13451" s="14"/>
      <c r="S13451" s="14"/>
    </row>
    <row r="13452" spans="14:19" x14ac:dyDescent="0.25">
      <c r="N13452" s="9"/>
      <c r="R13452" s="14"/>
      <c r="S13452" s="14"/>
    </row>
    <row r="13453" spans="14:19" x14ac:dyDescent="0.25">
      <c r="N13453" s="9"/>
      <c r="R13453" s="14"/>
      <c r="S13453" s="14"/>
    </row>
    <row r="13454" spans="14:19" x14ac:dyDescent="0.25">
      <c r="N13454" s="9"/>
      <c r="R13454" s="14"/>
      <c r="S13454" s="14"/>
    </row>
    <row r="13455" spans="14:19" x14ac:dyDescent="0.25">
      <c r="N13455" s="9"/>
      <c r="R13455" s="14"/>
      <c r="S13455" s="14"/>
    </row>
    <row r="13456" spans="14:19" x14ac:dyDescent="0.25">
      <c r="N13456" s="9"/>
      <c r="R13456" s="14"/>
      <c r="S13456" s="14"/>
    </row>
    <row r="13457" spans="14:19" x14ac:dyDescent="0.25">
      <c r="N13457" s="9"/>
      <c r="R13457" s="14"/>
      <c r="S13457" s="14"/>
    </row>
    <row r="13458" spans="14:19" x14ac:dyDescent="0.25">
      <c r="N13458" s="9"/>
      <c r="R13458" s="14"/>
      <c r="S13458" s="14"/>
    </row>
    <row r="13459" spans="14:19" x14ac:dyDescent="0.25">
      <c r="N13459" s="9"/>
      <c r="R13459" s="14"/>
      <c r="S13459" s="14"/>
    </row>
    <row r="13460" spans="14:19" x14ac:dyDescent="0.25">
      <c r="N13460" s="9"/>
      <c r="R13460" s="14"/>
      <c r="S13460" s="14"/>
    </row>
    <row r="13461" spans="14:19" x14ac:dyDescent="0.25">
      <c r="N13461" s="9"/>
      <c r="R13461" s="14"/>
      <c r="S13461" s="14"/>
    </row>
    <row r="13462" spans="14:19" x14ac:dyDescent="0.25">
      <c r="N13462" s="9"/>
      <c r="R13462" s="14"/>
      <c r="S13462" s="14"/>
    </row>
    <row r="13463" spans="14:19" x14ac:dyDescent="0.25">
      <c r="N13463" s="9"/>
      <c r="R13463" s="14"/>
      <c r="S13463" s="14"/>
    </row>
    <row r="13464" spans="14:19" x14ac:dyDescent="0.25">
      <c r="N13464" s="9"/>
      <c r="R13464" s="14"/>
      <c r="S13464" s="14"/>
    </row>
    <row r="13465" spans="14:19" x14ac:dyDescent="0.25">
      <c r="N13465" s="9"/>
      <c r="R13465" s="14"/>
      <c r="S13465" s="14"/>
    </row>
    <row r="13466" spans="14:19" x14ac:dyDescent="0.25">
      <c r="N13466" s="9"/>
      <c r="R13466" s="14"/>
      <c r="S13466" s="14"/>
    </row>
    <row r="13467" spans="14:19" x14ac:dyDescent="0.25">
      <c r="N13467" s="9"/>
      <c r="R13467" s="14"/>
      <c r="S13467" s="14"/>
    </row>
    <row r="13468" spans="14:19" x14ac:dyDescent="0.25">
      <c r="N13468" s="9"/>
      <c r="R13468" s="14"/>
      <c r="S13468" s="14"/>
    </row>
    <row r="13469" spans="14:19" x14ac:dyDescent="0.25">
      <c r="N13469" s="9"/>
      <c r="R13469" s="14"/>
      <c r="S13469" s="14"/>
    </row>
    <row r="13470" spans="14:19" x14ac:dyDescent="0.25">
      <c r="N13470" s="9"/>
      <c r="R13470" s="14"/>
      <c r="S13470" s="14"/>
    </row>
    <row r="13471" spans="14:19" x14ac:dyDescent="0.25">
      <c r="N13471" s="9"/>
      <c r="R13471" s="14"/>
      <c r="S13471" s="14"/>
    </row>
    <row r="13472" spans="14:19" x14ac:dyDescent="0.25">
      <c r="N13472" s="9"/>
      <c r="R13472" s="14"/>
      <c r="S13472" s="14"/>
    </row>
    <row r="13473" spans="14:19" x14ac:dyDescent="0.25">
      <c r="N13473" s="9"/>
      <c r="R13473" s="14"/>
      <c r="S13473" s="14"/>
    </row>
    <row r="13474" spans="14:19" x14ac:dyDescent="0.25">
      <c r="N13474" s="9"/>
      <c r="R13474" s="14"/>
      <c r="S13474" s="14"/>
    </row>
    <row r="13475" spans="14:19" x14ac:dyDescent="0.25">
      <c r="N13475" s="9"/>
      <c r="R13475" s="14"/>
      <c r="S13475" s="14"/>
    </row>
    <row r="13476" spans="14:19" x14ac:dyDescent="0.25">
      <c r="N13476" s="9"/>
      <c r="R13476" s="14"/>
      <c r="S13476" s="14"/>
    </row>
    <row r="13477" spans="14:19" x14ac:dyDescent="0.25">
      <c r="N13477" s="9"/>
      <c r="R13477" s="14"/>
      <c r="S13477" s="14"/>
    </row>
    <row r="13478" spans="14:19" x14ac:dyDescent="0.25">
      <c r="N13478" s="9"/>
      <c r="R13478" s="14"/>
      <c r="S13478" s="14"/>
    </row>
    <row r="13479" spans="14:19" x14ac:dyDescent="0.25">
      <c r="N13479" s="9"/>
      <c r="R13479" s="14"/>
      <c r="S13479" s="14"/>
    </row>
    <row r="13480" spans="14:19" x14ac:dyDescent="0.25">
      <c r="N13480" s="9"/>
      <c r="R13480" s="14"/>
      <c r="S13480" s="14"/>
    </row>
    <row r="13481" spans="14:19" x14ac:dyDescent="0.25">
      <c r="N13481" s="9"/>
      <c r="R13481" s="14"/>
      <c r="S13481" s="14"/>
    </row>
    <row r="13482" spans="14:19" x14ac:dyDescent="0.25">
      <c r="N13482" s="9"/>
      <c r="R13482" s="14"/>
      <c r="S13482" s="14"/>
    </row>
    <row r="13483" spans="14:19" x14ac:dyDescent="0.25">
      <c r="N13483" s="9"/>
      <c r="R13483" s="14"/>
      <c r="S13483" s="14"/>
    </row>
    <row r="13484" spans="14:19" x14ac:dyDescent="0.25">
      <c r="N13484" s="9"/>
      <c r="R13484" s="14"/>
      <c r="S13484" s="14"/>
    </row>
    <row r="13485" spans="14:19" x14ac:dyDescent="0.25">
      <c r="N13485" s="9"/>
      <c r="R13485" s="14"/>
      <c r="S13485" s="14"/>
    </row>
    <row r="13486" spans="14:19" x14ac:dyDescent="0.25">
      <c r="N13486" s="9"/>
      <c r="R13486" s="14"/>
      <c r="S13486" s="14"/>
    </row>
    <row r="13487" spans="14:19" x14ac:dyDescent="0.25">
      <c r="N13487" s="9"/>
      <c r="R13487" s="14"/>
      <c r="S13487" s="14"/>
    </row>
    <row r="13488" spans="14:19" x14ac:dyDescent="0.25">
      <c r="N13488" s="9"/>
      <c r="R13488" s="14"/>
      <c r="S13488" s="14"/>
    </row>
    <row r="13489" spans="14:19" x14ac:dyDescent="0.25">
      <c r="N13489" s="9"/>
      <c r="R13489" s="14"/>
      <c r="S13489" s="14"/>
    </row>
    <row r="13490" spans="14:19" x14ac:dyDescent="0.25">
      <c r="N13490" s="9"/>
      <c r="R13490" s="14"/>
      <c r="S13490" s="14"/>
    </row>
    <row r="13491" spans="14:19" x14ac:dyDescent="0.25">
      <c r="N13491" s="9"/>
      <c r="R13491" s="14"/>
      <c r="S13491" s="14"/>
    </row>
    <row r="13492" spans="14:19" x14ac:dyDescent="0.25">
      <c r="N13492" s="9"/>
      <c r="R13492" s="14"/>
      <c r="S13492" s="14"/>
    </row>
    <row r="13493" spans="14:19" x14ac:dyDescent="0.25">
      <c r="N13493" s="9"/>
      <c r="R13493" s="14"/>
      <c r="S13493" s="14"/>
    </row>
    <row r="13494" spans="14:19" x14ac:dyDescent="0.25">
      <c r="N13494" s="9"/>
      <c r="R13494" s="14"/>
      <c r="S13494" s="14"/>
    </row>
    <row r="13495" spans="14:19" x14ac:dyDescent="0.25">
      <c r="N13495" s="9"/>
      <c r="R13495" s="14"/>
      <c r="S13495" s="14"/>
    </row>
    <row r="13496" spans="14:19" x14ac:dyDescent="0.25">
      <c r="N13496" s="9"/>
      <c r="R13496" s="14"/>
      <c r="S13496" s="14"/>
    </row>
    <row r="13497" spans="14:19" x14ac:dyDescent="0.25">
      <c r="N13497" s="9"/>
      <c r="R13497" s="14"/>
      <c r="S13497" s="14"/>
    </row>
    <row r="13498" spans="14:19" x14ac:dyDescent="0.25">
      <c r="N13498" s="9"/>
      <c r="R13498" s="14"/>
      <c r="S13498" s="14"/>
    </row>
    <row r="13499" spans="14:19" x14ac:dyDescent="0.25">
      <c r="N13499" s="9"/>
      <c r="R13499" s="14"/>
      <c r="S13499" s="14"/>
    </row>
    <row r="13500" spans="14:19" x14ac:dyDescent="0.25">
      <c r="N13500" s="9"/>
      <c r="R13500" s="14"/>
      <c r="S13500" s="14"/>
    </row>
    <row r="13501" spans="14:19" x14ac:dyDescent="0.25">
      <c r="N13501" s="9"/>
      <c r="R13501" s="14"/>
      <c r="S13501" s="14"/>
    </row>
    <row r="13502" spans="14:19" x14ac:dyDescent="0.25">
      <c r="N13502" s="9"/>
      <c r="R13502" s="14"/>
      <c r="S13502" s="14"/>
    </row>
    <row r="13503" spans="14:19" x14ac:dyDescent="0.25">
      <c r="N13503" s="9"/>
      <c r="R13503" s="14"/>
      <c r="S13503" s="14"/>
    </row>
    <row r="13504" spans="14:19" x14ac:dyDescent="0.25">
      <c r="N13504" s="9"/>
      <c r="R13504" s="14"/>
      <c r="S13504" s="14"/>
    </row>
    <row r="13505" spans="14:19" x14ac:dyDescent="0.25">
      <c r="N13505" s="9"/>
      <c r="R13505" s="14"/>
      <c r="S13505" s="14"/>
    </row>
    <row r="13506" spans="14:19" x14ac:dyDescent="0.25">
      <c r="N13506" s="9"/>
      <c r="R13506" s="14"/>
      <c r="S13506" s="14"/>
    </row>
    <row r="13507" spans="14:19" x14ac:dyDescent="0.25">
      <c r="N13507" s="9"/>
      <c r="R13507" s="14"/>
      <c r="S13507" s="14"/>
    </row>
    <row r="13508" spans="14:19" x14ac:dyDescent="0.25">
      <c r="N13508" s="9"/>
      <c r="R13508" s="14"/>
      <c r="S13508" s="14"/>
    </row>
    <row r="13509" spans="14:19" x14ac:dyDescent="0.25">
      <c r="N13509" s="9"/>
      <c r="R13509" s="14"/>
      <c r="S13509" s="14"/>
    </row>
    <row r="13510" spans="14:19" x14ac:dyDescent="0.25">
      <c r="N13510" s="9"/>
      <c r="R13510" s="14"/>
      <c r="S13510" s="14"/>
    </row>
    <row r="13511" spans="14:19" x14ac:dyDescent="0.25">
      <c r="N13511" s="9"/>
      <c r="R13511" s="14"/>
      <c r="S13511" s="14"/>
    </row>
    <row r="13512" spans="14:19" x14ac:dyDescent="0.25">
      <c r="N13512" s="9"/>
      <c r="R13512" s="14"/>
      <c r="S13512" s="14"/>
    </row>
    <row r="13513" spans="14:19" x14ac:dyDescent="0.25">
      <c r="N13513" s="9"/>
      <c r="R13513" s="14"/>
      <c r="S13513" s="14"/>
    </row>
    <row r="13514" spans="14:19" x14ac:dyDescent="0.25">
      <c r="N13514" s="9"/>
      <c r="R13514" s="14"/>
      <c r="S13514" s="14"/>
    </row>
    <row r="13515" spans="14:19" x14ac:dyDescent="0.25">
      <c r="N13515" s="9"/>
      <c r="R13515" s="14"/>
      <c r="S13515" s="14"/>
    </row>
    <row r="13516" spans="14:19" x14ac:dyDescent="0.25">
      <c r="N13516" s="9"/>
      <c r="R13516" s="14"/>
      <c r="S13516" s="14"/>
    </row>
    <row r="13517" spans="14:19" x14ac:dyDescent="0.25">
      <c r="N13517" s="9"/>
      <c r="R13517" s="14"/>
      <c r="S13517" s="14"/>
    </row>
    <row r="13518" spans="14:19" x14ac:dyDescent="0.25">
      <c r="N13518" s="9"/>
      <c r="R13518" s="14"/>
      <c r="S13518" s="14"/>
    </row>
    <row r="13519" spans="14:19" x14ac:dyDescent="0.25">
      <c r="N13519" s="9"/>
      <c r="R13519" s="14"/>
      <c r="S13519" s="14"/>
    </row>
    <row r="13520" spans="14:19" x14ac:dyDescent="0.25">
      <c r="N13520" s="9"/>
      <c r="R13520" s="14"/>
      <c r="S13520" s="14"/>
    </row>
    <row r="13521" spans="14:19" x14ac:dyDescent="0.25">
      <c r="N13521" s="9"/>
      <c r="R13521" s="14"/>
      <c r="S13521" s="14"/>
    </row>
    <row r="13522" spans="14:19" x14ac:dyDescent="0.25">
      <c r="N13522" s="9"/>
      <c r="R13522" s="14"/>
      <c r="S13522" s="14"/>
    </row>
    <row r="13523" spans="14:19" x14ac:dyDescent="0.25">
      <c r="N13523" s="9"/>
      <c r="R13523" s="14"/>
      <c r="S13523" s="14"/>
    </row>
    <row r="13524" spans="14:19" x14ac:dyDescent="0.25">
      <c r="N13524" s="9"/>
      <c r="R13524" s="14"/>
      <c r="S13524" s="14"/>
    </row>
    <row r="13525" spans="14:19" x14ac:dyDescent="0.25">
      <c r="N13525" s="9"/>
      <c r="R13525" s="14"/>
      <c r="S13525" s="14"/>
    </row>
    <row r="13526" spans="14:19" x14ac:dyDescent="0.25">
      <c r="N13526" s="9"/>
      <c r="R13526" s="14"/>
      <c r="S13526" s="14"/>
    </row>
    <row r="13527" spans="14:19" x14ac:dyDescent="0.25">
      <c r="N13527" s="9"/>
      <c r="R13527" s="14"/>
      <c r="S13527" s="14"/>
    </row>
    <row r="13528" spans="14:19" x14ac:dyDescent="0.25">
      <c r="N13528" s="9"/>
      <c r="R13528" s="14"/>
      <c r="S13528" s="14"/>
    </row>
    <row r="13529" spans="14:19" x14ac:dyDescent="0.25">
      <c r="N13529" s="9"/>
      <c r="R13529" s="14"/>
      <c r="S13529" s="14"/>
    </row>
    <row r="13530" spans="14:19" x14ac:dyDescent="0.25">
      <c r="N13530" s="9"/>
      <c r="R13530" s="14"/>
      <c r="S13530" s="14"/>
    </row>
    <row r="13531" spans="14:19" x14ac:dyDescent="0.25">
      <c r="N13531" s="9"/>
      <c r="R13531" s="14"/>
      <c r="S13531" s="14"/>
    </row>
    <row r="13532" spans="14:19" x14ac:dyDescent="0.25">
      <c r="N13532" s="9"/>
      <c r="R13532" s="14"/>
      <c r="S13532" s="14"/>
    </row>
    <row r="13533" spans="14:19" x14ac:dyDescent="0.25">
      <c r="N13533" s="9"/>
      <c r="R13533" s="14"/>
      <c r="S13533" s="14"/>
    </row>
    <row r="13534" spans="14:19" x14ac:dyDescent="0.25">
      <c r="N13534" s="9"/>
      <c r="R13534" s="14"/>
      <c r="S13534" s="14"/>
    </row>
    <row r="13535" spans="14:19" x14ac:dyDescent="0.25">
      <c r="N13535" s="9"/>
      <c r="R13535" s="14"/>
      <c r="S13535" s="14"/>
    </row>
    <row r="13536" spans="14:19" x14ac:dyDescent="0.25">
      <c r="N13536" s="9"/>
      <c r="R13536" s="14"/>
      <c r="S13536" s="14"/>
    </row>
    <row r="13537" spans="14:19" x14ac:dyDescent="0.25">
      <c r="N13537" s="9"/>
      <c r="R13537" s="14"/>
      <c r="S13537" s="14"/>
    </row>
    <row r="13538" spans="14:19" x14ac:dyDescent="0.25">
      <c r="N13538" s="9"/>
      <c r="R13538" s="14"/>
      <c r="S13538" s="14"/>
    </row>
    <row r="13539" spans="14:19" x14ac:dyDescent="0.25">
      <c r="N13539" s="9"/>
      <c r="R13539" s="14"/>
      <c r="S13539" s="14"/>
    </row>
    <row r="13540" spans="14:19" x14ac:dyDescent="0.25">
      <c r="N13540" s="9"/>
      <c r="R13540" s="14"/>
      <c r="S13540" s="14"/>
    </row>
    <row r="13541" spans="14:19" x14ac:dyDescent="0.25">
      <c r="N13541" s="9"/>
      <c r="R13541" s="14"/>
      <c r="S13541" s="14"/>
    </row>
    <row r="13542" spans="14:19" x14ac:dyDescent="0.25">
      <c r="N13542" s="9"/>
      <c r="R13542" s="14"/>
      <c r="S13542" s="14"/>
    </row>
    <row r="13543" spans="14:19" x14ac:dyDescent="0.25">
      <c r="N13543" s="9"/>
      <c r="R13543" s="14"/>
      <c r="S13543" s="14"/>
    </row>
    <row r="13544" spans="14:19" x14ac:dyDescent="0.25">
      <c r="N13544" s="9"/>
      <c r="R13544" s="14"/>
      <c r="S13544" s="14"/>
    </row>
    <row r="13545" spans="14:19" x14ac:dyDescent="0.25">
      <c r="N13545" s="9"/>
      <c r="R13545" s="14"/>
      <c r="S13545" s="14"/>
    </row>
    <row r="13546" spans="14:19" x14ac:dyDescent="0.25">
      <c r="N13546" s="9"/>
      <c r="R13546" s="14"/>
      <c r="S13546" s="14"/>
    </row>
    <row r="13547" spans="14:19" x14ac:dyDescent="0.25">
      <c r="N13547" s="9"/>
      <c r="R13547" s="14"/>
      <c r="S13547" s="14"/>
    </row>
    <row r="13548" spans="14:19" x14ac:dyDescent="0.25">
      <c r="N13548" s="9"/>
      <c r="R13548" s="14"/>
      <c r="S13548" s="14"/>
    </row>
    <row r="13549" spans="14:19" x14ac:dyDescent="0.25">
      <c r="N13549" s="9"/>
      <c r="R13549" s="14"/>
      <c r="S13549" s="14"/>
    </row>
    <row r="13550" spans="14:19" x14ac:dyDescent="0.25">
      <c r="N13550" s="9"/>
      <c r="R13550" s="14"/>
      <c r="S13550" s="14"/>
    </row>
    <row r="13551" spans="14:19" x14ac:dyDescent="0.25">
      <c r="N13551" s="9"/>
      <c r="R13551" s="14"/>
      <c r="S13551" s="14"/>
    </row>
    <row r="13552" spans="14:19" x14ac:dyDescent="0.25">
      <c r="N13552" s="9"/>
      <c r="R13552" s="14"/>
      <c r="S13552" s="14"/>
    </row>
    <row r="13553" spans="14:19" x14ac:dyDescent="0.25">
      <c r="N13553" s="9"/>
      <c r="R13553" s="14"/>
      <c r="S13553" s="14"/>
    </row>
    <row r="13554" spans="14:19" x14ac:dyDescent="0.25">
      <c r="N13554" s="9"/>
      <c r="R13554" s="14"/>
      <c r="S13554" s="14"/>
    </row>
    <row r="13555" spans="14:19" x14ac:dyDescent="0.25">
      <c r="N13555" s="9"/>
      <c r="R13555" s="14"/>
      <c r="S13555" s="14"/>
    </row>
    <row r="13556" spans="14:19" x14ac:dyDescent="0.25">
      <c r="N13556" s="9"/>
      <c r="R13556" s="14"/>
      <c r="S13556" s="14"/>
    </row>
    <row r="13557" spans="14:19" x14ac:dyDescent="0.25">
      <c r="N13557" s="9"/>
      <c r="R13557" s="14"/>
      <c r="S13557" s="14"/>
    </row>
    <row r="13558" spans="14:19" x14ac:dyDescent="0.25">
      <c r="N13558" s="9"/>
      <c r="R13558" s="14"/>
      <c r="S13558" s="14"/>
    </row>
    <row r="13559" spans="14:19" x14ac:dyDescent="0.25">
      <c r="N13559" s="9"/>
      <c r="R13559" s="14"/>
      <c r="S13559" s="14"/>
    </row>
    <row r="13560" spans="14:19" x14ac:dyDescent="0.25">
      <c r="N13560" s="9"/>
      <c r="R13560" s="14"/>
      <c r="S13560" s="14"/>
    </row>
    <row r="13561" spans="14:19" x14ac:dyDescent="0.25">
      <c r="N13561" s="9"/>
      <c r="R13561" s="14"/>
      <c r="S13561" s="14"/>
    </row>
    <row r="13562" spans="14:19" x14ac:dyDescent="0.25">
      <c r="N13562" s="9"/>
      <c r="R13562" s="14"/>
      <c r="S13562" s="14"/>
    </row>
    <row r="13563" spans="14:19" x14ac:dyDescent="0.25">
      <c r="N13563" s="9"/>
      <c r="R13563" s="14"/>
      <c r="S13563" s="14"/>
    </row>
    <row r="13564" spans="14:19" x14ac:dyDescent="0.25">
      <c r="N13564" s="9"/>
      <c r="R13564" s="14"/>
      <c r="S13564" s="14"/>
    </row>
    <row r="13565" spans="14:19" x14ac:dyDescent="0.25">
      <c r="N13565" s="9"/>
      <c r="R13565" s="14"/>
      <c r="S13565" s="14"/>
    </row>
    <row r="13566" spans="14:19" x14ac:dyDescent="0.25">
      <c r="N13566" s="9"/>
      <c r="R13566" s="14"/>
      <c r="S13566" s="14"/>
    </row>
    <row r="13567" spans="14:19" x14ac:dyDescent="0.25">
      <c r="N13567" s="9"/>
      <c r="R13567" s="14"/>
      <c r="S13567" s="14"/>
    </row>
    <row r="13568" spans="14:19" x14ac:dyDescent="0.25">
      <c r="N13568" s="9"/>
      <c r="R13568" s="14"/>
      <c r="S13568" s="14"/>
    </row>
    <row r="13569" spans="14:19" x14ac:dyDescent="0.25">
      <c r="N13569" s="9"/>
      <c r="R13569" s="14"/>
      <c r="S13569" s="14"/>
    </row>
    <row r="13570" spans="14:19" x14ac:dyDescent="0.25">
      <c r="N13570" s="9"/>
      <c r="R13570" s="14"/>
      <c r="S13570" s="14"/>
    </row>
    <row r="13571" spans="14:19" x14ac:dyDescent="0.25">
      <c r="N13571" s="9"/>
      <c r="R13571" s="14"/>
      <c r="S13571" s="14"/>
    </row>
    <row r="13572" spans="14:19" x14ac:dyDescent="0.25">
      <c r="N13572" s="9"/>
      <c r="R13572" s="14"/>
      <c r="S13572" s="14"/>
    </row>
    <row r="13573" spans="14:19" x14ac:dyDescent="0.25">
      <c r="N13573" s="9"/>
      <c r="R13573" s="14"/>
      <c r="S13573" s="14"/>
    </row>
    <row r="13574" spans="14:19" x14ac:dyDescent="0.25">
      <c r="N13574" s="9"/>
      <c r="R13574" s="14"/>
      <c r="S13574" s="14"/>
    </row>
    <row r="13575" spans="14:19" x14ac:dyDescent="0.25">
      <c r="N13575" s="9"/>
      <c r="R13575" s="14"/>
      <c r="S13575" s="14"/>
    </row>
    <row r="13576" spans="14:19" x14ac:dyDescent="0.25">
      <c r="N13576" s="9"/>
      <c r="R13576" s="14"/>
      <c r="S13576" s="14"/>
    </row>
    <row r="13577" spans="14:19" x14ac:dyDescent="0.25">
      <c r="N13577" s="9"/>
      <c r="R13577" s="14"/>
      <c r="S13577" s="14"/>
    </row>
    <row r="13578" spans="14:19" x14ac:dyDescent="0.25">
      <c r="N13578" s="9"/>
      <c r="R13578" s="14"/>
      <c r="S13578" s="14"/>
    </row>
    <row r="13579" spans="14:19" x14ac:dyDescent="0.25">
      <c r="N13579" s="9"/>
      <c r="R13579" s="14"/>
      <c r="S13579" s="14"/>
    </row>
    <row r="13580" spans="14:19" x14ac:dyDescent="0.25">
      <c r="N13580" s="9"/>
      <c r="R13580" s="14"/>
      <c r="S13580" s="14"/>
    </row>
    <row r="13581" spans="14:19" x14ac:dyDescent="0.25">
      <c r="N13581" s="9"/>
      <c r="R13581" s="14"/>
      <c r="S13581" s="14"/>
    </row>
    <row r="13582" spans="14:19" x14ac:dyDescent="0.25">
      <c r="N13582" s="9"/>
      <c r="R13582" s="14"/>
      <c r="S13582" s="14"/>
    </row>
    <row r="13583" spans="14:19" x14ac:dyDescent="0.25">
      <c r="N13583" s="9"/>
      <c r="R13583" s="14"/>
      <c r="S13583" s="14"/>
    </row>
    <row r="13584" spans="14:19" x14ac:dyDescent="0.25">
      <c r="N13584" s="9"/>
      <c r="R13584" s="14"/>
      <c r="S13584" s="14"/>
    </row>
    <row r="13585" spans="14:19" x14ac:dyDescent="0.25">
      <c r="N13585" s="9"/>
      <c r="R13585" s="14"/>
      <c r="S13585" s="14"/>
    </row>
    <row r="13586" spans="14:19" x14ac:dyDescent="0.25">
      <c r="N13586" s="9"/>
      <c r="R13586" s="14"/>
      <c r="S13586" s="14"/>
    </row>
    <row r="13587" spans="14:19" x14ac:dyDescent="0.25">
      <c r="N13587" s="9"/>
      <c r="R13587" s="14"/>
      <c r="S13587" s="14"/>
    </row>
    <row r="13588" spans="14:19" x14ac:dyDescent="0.25">
      <c r="N13588" s="9"/>
      <c r="R13588" s="14"/>
      <c r="S13588" s="14"/>
    </row>
    <row r="13589" spans="14:19" x14ac:dyDescent="0.25">
      <c r="N13589" s="9"/>
      <c r="R13589" s="14"/>
      <c r="S13589" s="14"/>
    </row>
    <row r="13590" spans="14:19" x14ac:dyDescent="0.25">
      <c r="N13590" s="9"/>
      <c r="R13590" s="14"/>
      <c r="S13590" s="14"/>
    </row>
    <row r="13591" spans="14:19" x14ac:dyDescent="0.25">
      <c r="N13591" s="9"/>
      <c r="R13591" s="14"/>
      <c r="S13591" s="14"/>
    </row>
    <row r="13592" spans="14:19" x14ac:dyDescent="0.25">
      <c r="N13592" s="9"/>
      <c r="R13592" s="14"/>
      <c r="S13592" s="14"/>
    </row>
    <row r="13593" spans="14:19" x14ac:dyDescent="0.25">
      <c r="N13593" s="9"/>
      <c r="R13593" s="14"/>
      <c r="S13593" s="14"/>
    </row>
    <row r="13594" spans="14:19" x14ac:dyDescent="0.25">
      <c r="N13594" s="9"/>
      <c r="R13594" s="14"/>
      <c r="S13594" s="14"/>
    </row>
    <row r="13595" spans="14:19" x14ac:dyDescent="0.25">
      <c r="N13595" s="9"/>
      <c r="R13595" s="14"/>
      <c r="S13595" s="14"/>
    </row>
    <row r="13596" spans="14:19" x14ac:dyDescent="0.25">
      <c r="N13596" s="9"/>
      <c r="R13596" s="14"/>
      <c r="S13596" s="14"/>
    </row>
    <row r="13597" spans="14:19" x14ac:dyDescent="0.25">
      <c r="N13597" s="9"/>
      <c r="R13597" s="14"/>
      <c r="S13597" s="14"/>
    </row>
    <row r="13598" spans="14:19" x14ac:dyDescent="0.25">
      <c r="N13598" s="9"/>
      <c r="R13598" s="14"/>
      <c r="S13598" s="14"/>
    </row>
    <row r="13599" spans="14:19" x14ac:dyDescent="0.25">
      <c r="N13599" s="9"/>
      <c r="R13599" s="14"/>
      <c r="S13599" s="14"/>
    </row>
    <row r="13600" spans="14:19" x14ac:dyDescent="0.25">
      <c r="N13600" s="9"/>
      <c r="R13600" s="14"/>
      <c r="S13600" s="14"/>
    </row>
    <row r="13601" spans="14:19" x14ac:dyDescent="0.25">
      <c r="N13601" s="9"/>
      <c r="R13601" s="14"/>
      <c r="S13601" s="14"/>
    </row>
    <row r="13602" spans="14:19" x14ac:dyDescent="0.25">
      <c r="N13602" s="9"/>
      <c r="R13602" s="14"/>
      <c r="S13602" s="14"/>
    </row>
    <row r="13603" spans="14:19" x14ac:dyDescent="0.25">
      <c r="N13603" s="9"/>
      <c r="R13603" s="14"/>
      <c r="S13603" s="14"/>
    </row>
    <row r="13604" spans="14:19" x14ac:dyDescent="0.25">
      <c r="N13604" s="9"/>
      <c r="R13604" s="14"/>
      <c r="S13604" s="14"/>
    </row>
    <row r="13605" spans="14:19" x14ac:dyDescent="0.25">
      <c r="N13605" s="9"/>
      <c r="R13605" s="14"/>
      <c r="S13605" s="14"/>
    </row>
    <row r="13606" spans="14:19" x14ac:dyDescent="0.25">
      <c r="N13606" s="9"/>
      <c r="R13606" s="14"/>
      <c r="S13606" s="14"/>
    </row>
    <row r="13607" spans="14:19" x14ac:dyDescent="0.25">
      <c r="N13607" s="9"/>
      <c r="R13607" s="14"/>
      <c r="S13607" s="14"/>
    </row>
    <row r="13608" spans="14:19" x14ac:dyDescent="0.25">
      <c r="N13608" s="9"/>
      <c r="R13608" s="14"/>
      <c r="S13608" s="14"/>
    </row>
    <row r="13609" spans="14:19" x14ac:dyDescent="0.25">
      <c r="N13609" s="9"/>
      <c r="R13609" s="14"/>
      <c r="S13609" s="14"/>
    </row>
    <row r="13610" spans="14:19" x14ac:dyDescent="0.25">
      <c r="N13610" s="9"/>
      <c r="R13610" s="14"/>
      <c r="S13610" s="14"/>
    </row>
    <row r="13611" spans="14:19" x14ac:dyDescent="0.25">
      <c r="N13611" s="9"/>
      <c r="R13611" s="14"/>
      <c r="S13611" s="14"/>
    </row>
    <row r="13612" spans="14:19" x14ac:dyDescent="0.25">
      <c r="N13612" s="9"/>
      <c r="R13612" s="14"/>
      <c r="S13612" s="14"/>
    </row>
    <row r="13613" spans="14:19" x14ac:dyDescent="0.25">
      <c r="N13613" s="9"/>
      <c r="R13613" s="14"/>
      <c r="S13613" s="14"/>
    </row>
    <row r="13614" spans="14:19" x14ac:dyDescent="0.25">
      <c r="N13614" s="9"/>
      <c r="R13614" s="14"/>
      <c r="S13614" s="14"/>
    </row>
    <row r="13615" spans="14:19" x14ac:dyDescent="0.25">
      <c r="N13615" s="9"/>
      <c r="R13615" s="14"/>
      <c r="S13615" s="14"/>
    </row>
    <row r="13616" spans="14:19" x14ac:dyDescent="0.25">
      <c r="N13616" s="9"/>
      <c r="R13616" s="14"/>
      <c r="S13616" s="14"/>
    </row>
    <row r="13617" spans="14:19" x14ac:dyDescent="0.25">
      <c r="N13617" s="9"/>
      <c r="R13617" s="14"/>
      <c r="S13617" s="14"/>
    </row>
    <row r="13618" spans="14:19" x14ac:dyDescent="0.25">
      <c r="N13618" s="9"/>
      <c r="R13618" s="14"/>
      <c r="S13618" s="14"/>
    </row>
    <row r="13619" spans="14:19" x14ac:dyDescent="0.25">
      <c r="N13619" s="9"/>
      <c r="R13619" s="14"/>
      <c r="S13619" s="14"/>
    </row>
    <row r="13620" spans="14:19" x14ac:dyDescent="0.25">
      <c r="N13620" s="9"/>
      <c r="R13620" s="14"/>
      <c r="S13620" s="14"/>
    </row>
    <row r="13621" spans="14:19" x14ac:dyDescent="0.25">
      <c r="N13621" s="9"/>
      <c r="R13621" s="14"/>
      <c r="S13621" s="14"/>
    </row>
    <row r="13622" spans="14:19" x14ac:dyDescent="0.25">
      <c r="N13622" s="9"/>
      <c r="R13622" s="14"/>
      <c r="S13622" s="14"/>
    </row>
    <row r="13623" spans="14:19" x14ac:dyDescent="0.25">
      <c r="N13623" s="9"/>
      <c r="R13623" s="14"/>
      <c r="S13623" s="14"/>
    </row>
    <row r="13624" spans="14:19" x14ac:dyDescent="0.25">
      <c r="N13624" s="9"/>
      <c r="R13624" s="14"/>
      <c r="S13624" s="14"/>
    </row>
    <row r="13625" spans="14:19" x14ac:dyDescent="0.25">
      <c r="N13625" s="9"/>
      <c r="R13625" s="14"/>
      <c r="S13625" s="14"/>
    </row>
    <row r="13626" spans="14:19" x14ac:dyDescent="0.25">
      <c r="N13626" s="9"/>
      <c r="R13626" s="14"/>
      <c r="S13626" s="14"/>
    </row>
    <row r="13627" spans="14:19" x14ac:dyDescent="0.25">
      <c r="N13627" s="9"/>
      <c r="R13627" s="14"/>
      <c r="S13627" s="14"/>
    </row>
    <row r="13628" spans="14:19" x14ac:dyDescent="0.25">
      <c r="N13628" s="9"/>
      <c r="R13628" s="14"/>
      <c r="S13628" s="14"/>
    </row>
    <row r="13629" spans="14:19" x14ac:dyDescent="0.25">
      <c r="N13629" s="9"/>
      <c r="R13629" s="14"/>
      <c r="S13629" s="14"/>
    </row>
    <row r="13630" spans="14:19" x14ac:dyDescent="0.25">
      <c r="N13630" s="9"/>
      <c r="R13630" s="14"/>
      <c r="S13630" s="14"/>
    </row>
    <row r="13631" spans="14:19" x14ac:dyDescent="0.25">
      <c r="N13631" s="9"/>
      <c r="R13631" s="14"/>
      <c r="S13631" s="14"/>
    </row>
    <row r="13632" spans="14:19" x14ac:dyDescent="0.25">
      <c r="N13632" s="9"/>
      <c r="R13632" s="14"/>
      <c r="S13632" s="14"/>
    </row>
    <row r="13633" spans="14:19" x14ac:dyDescent="0.25">
      <c r="N13633" s="9"/>
      <c r="R13633" s="14"/>
      <c r="S13633" s="14"/>
    </row>
    <row r="13634" spans="14:19" x14ac:dyDescent="0.25">
      <c r="N13634" s="9"/>
      <c r="R13634" s="14"/>
      <c r="S13634" s="14"/>
    </row>
    <row r="13635" spans="14:19" x14ac:dyDescent="0.25">
      <c r="N13635" s="9"/>
      <c r="R13635" s="14"/>
      <c r="S13635" s="14"/>
    </row>
    <row r="13636" spans="14:19" x14ac:dyDescent="0.25">
      <c r="N13636" s="9"/>
      <c r="R13636" s="14"/>
      <c r="S13636" s="14"/>
    </row>
    <row r="13637" spans="14:19" x14ac:dyDescent="0.25">
      <c r="N13637" s="9"/>
      <c r="R13637" s="14"/>
      <c r="S13637" s="14"/>
    </row>
    <row r="13638" spans="14:19" x14ac:dyDescent="0.25">
      <c r="N13638" s="9"/>
      <c r="R13638" s="14"/>
      <c r="S13638" s="14"/>
    </row>
    <row r="13639" spans="14:19" x14ac:dyDescent="0.25">
      <c r="N13639" s="9"/>
      <c r="R13639" s="14"/>
      <c r="S13639" s="14"/>
    </row>
    <row r="13640" spans="14:19" x14ac:dyDescent="0.25">
      <c r="N13640" s="9"/>
      <c r="R13640" s="14"/>
      <c r="S13640" s="14"/>
    </row>
    <row r="13641" spans="14:19" x14ac:dyDescent="0.25">
      <c r="N13641" s="9"/>
      <c r="R13641" s="14"/>
      <c r="S13641" s="14"/>
    </row>
    <row r="13642" spans="14:19" x14ac:dyDescent="0.25">
      <c r="N13642" s="9"/>
      <c r="R13642" s="14"/>
      <c r="S13642" s="14"/>
    </row>
    <row r="13643" spans="14:19" x14ac:dyDescent="0.25">
      <c r="N13643" s="9"/>
      <c r="R13643" s="14"/>
      <c r="S13643" s="14"/>
    </row>
    <row r="13644" spans="14:19" x14ac:dyDescent="0.25">
      <c r="N13644" s="9"/>
      <c r="R13644" s="14"/>
      <c r="S13644" s="14"/>
    </row>
    <row r="13645" spans="14:19" x14ac:dyDescent="0.25">
      <c r="N13645" s="9"/>
      <c r="R13645" s="14"/>
      <c r="S13645" s="14"/>
    </row>
    <row r="13646" spans="14:19" x14ac:dyDescent="0.25">
      <c r="N13646" s="9"/>
      <c r="R13646" s="14"/>
      <c r="S13646" s="14"/>
    </row>
    <row r="13647" spans="14:19" x14ac:dyDescent="0.25">
      <c r="N13647" s="9"/>
      <c r="R13647" s="14"/>
      <c r="S13647" s="14"/>
    </row>
    <row r="13648" spans="14:19" x14ac:dyDescent="0.25">
      <c r="N13648" s="9"/>
      <c r="R13648" s="14"/>
      <c r="S13648" s="14"/>
    </row>
    <row r="13649" spans="14:19" x14ac:dyDescent="0.25">
      <c r="N13649" s="9"/>
      <c r="R13649" s="14"/>
      <c r="S13649" s="14"/>
    </row>
    <row r="13650" spans="14:19" x14ac:dyDescent="0.25">
      <c r="N13650" s="9"/>
      <c r="R13650" s="14"/>
      <c r="S13650" s="14"/>
    </row>
    <row r="13651" spans="14:19" x14ac:dyDescent="0.25">
      <c r="N13651" s="9"/>
      <c r="R13651" s="14"/>
      <c r="S13651" s="14"/>
    </row>
    <row r="13652" spans="14:19" x14ac:dyDescent="0.25">
      <c r="N13652" s="9"/>
      <c r="R13652" s="14"/>
      <c r="S13652" s="14"/>
    </row>
    <row r="13653" spans="14:19" x14ac:dyDescent="0.25">
      <c r="N13653" s="9"/>
      <c r="R13653" s="14"/>
      <c r="S13653" s="14"/>
    </row>
    <row r="13654" spans="14:19" x14ac:dyDescent="0.25">
      <c r="N13654" s="9"/>
      <c r="R13654" s="14"/>
      <c r="S13654" s="14"/>
    </row>
    <row r="13655" spans="14:19" x14ac:dyDescent="0.25">
      <c r="N13655" s="9"/>
      <c r="R13655" s="14"/>
      <c r="S13655" s="14"/>
    </row>
    <row r="13656" spans="14:19" x14ac:dyDescent="0.25">
      <c r="N13656" s="9"/>
      <c r="R13656" s="14"/>
      <c r="S13656" s="14"/>
    </row>
    <row r="13657" spans="14:19" x14ac:dyDescent="0.25">
      <c r="N13657" s="9"/>
      <c r="R13657" s="14"/>
      <c r="S13657" s="14"/>
    </row>
    <row r="13658" spans="14:19" x14ac:dyDescent="0.25">
      <c r="N13658" s="9"/>
      <c r="R13658" s="14"/>
      <c r="S13658" s="14"/>
    </row>
    <row r="13659" spans="14:19" x14ac:dyDescent="0.25">
      <c r="N13659" s="9"/>
      <c r="R13659" s="14"/>
      <c r="S13659" s="14"/>
    </row>
    <row r="13660" spans="14:19" x14ac:dyDescent="0.25">
      <c r="N13660" s="9"/>
      <c r="R13660" s="14"/>
      <c r="S13660" s="14"/>
    </row>
    <row r="13661" spans="14:19" x14ac:dyDescent="0.25">
      <c r="N13661" s="9"/>
      <c r="R13661" s="14"/>
      <c r="S13661" s="14"/>
    </row>
    <row r="13662" spans="14:19" x14ac:dyDescent="0.25">
      <c r="N13662" s="9"/>
      <c r="R13662" s="14"/>
      <c r="S13662" s="14"/>
    </row>
    <row r="13663" spans="14:19" x14ac:dyDescent="0.25">
      <c r="N13663" s="9"/>
      <c r="R13663" s="14"/>
      <c r="S13663" s="14"/>
    </row>
    <row r="13664" spans="14:19" x14ac:dyDescent="0.25">
      <c r="N13664" s="9"/>
      <c r="R13664" s="14"/>
      <c r="S13664" s="14"/>
    </row>
    <row r="13665" spans="14:19" x14ac:dyDescent="0.25">
      <c r="N13665" s="9"/>
      <c r="R13665" s="14"/>
      <c r="S13665" s="14"/>
    </row>
    <row r="13666" spans="14:19" x14ac:dyDescent="0.25">
      <c r="N13666" s="9"/>
      <c r="R13666" s="14"/>
      <c r="S13666" s="14"/>
    </row>
    <row r="13667" spans="14:19" x14ac:dyDescent="0.25">
      <c r="N13667" s="9"/>
      <c r="R13667" s="14"/>
      <c r="S13667" s="14"/>
    </row>
    <row r="13668" spans="14:19" x14ac:dyDescent="0.25">
      <c r="N13668" s="9"/>
      <c r="R13668" s="14"/>
      <c r="S13668" s="14"/>
    </row>
    <row r="13669" spans="14:19" x14ac:dyDescent="0.25">
      <c r="N13669" s="9"/>
      <c r="R13669" s="14"/>
      <c r="S13669" s="14"/>
    </row>
    <row r="13670" spans="14:19" x14ac:dyDescent="0.25">
      <c r="N13670" s="9"/>
      <c r="R13670" s="14"/>
      <c r="S13670" s="14"/>
    </row>
    <row r="13671" spans="14:19" x14ac:dyDescent="0.25">
      <c r="N13671" s="9"/>
      <c r="R13671" s="14"/>
      <c r="S13671" s="14"/>
    </row>
    <row r="13672" spans="14:19" x14ac:dyDescent="0.25">
      <c r="N13672" s="9"/>
      <c r="R13672" s="14"/>
      <c r="S13672" s="14"/>
    </row>
    <row r="13673" spans="14:19" x14ac:dyDescent="0.25">
      <c r="N13673" s="9"/>
      <c r="R13673" s="14"/>
      <c r="S13673" s="14"/>
    </row>
    <row r="13674" spans="14:19" x14ac:dyDescent="0.25">
      <c r="N13674" s="9"/>
      <c r="R13674" s="14"/>
      <c r="S13674" s="14"/>
    </row>
    <row r="13675" spans="14:19" x14ac:dyDescent="0.25">
      <c r="N13675" s="9"/>
      <c r="R13675" s="14"/>
      <c r="S13675" s="14"/>
    </row>
    <row r="13676" spans="14:19" x14ac:dyDescent="0.25">
      <c r="N13676" s="9"/>
      <c r="R13676" s="14"/>
      <c r="S13676" s="14"/>
    </row>
    <row r="13677" spans="14:19" x14ac:dyDescent="0.25">
      <c r="N13677" s="9"/>
      <c r="R13677" s="14"/>
      <c r="S13677" s="14"/>
    </row>
    <row r="13678" spans="14:19" x14ac:dyDescent="0.25">
      <c r="N13678" s="9"/>
      <c r="R13678" s="14"/>
      <c r="S13678" s="14"/>
    </row>
    <row r="13679" spans="14:19" x14ac:dyDescent="0.25">
      <c r="N13679" s="9"/>
      <c r="R13679" s="14"/>
      <c r="S13679" s="14"/>
    </row>
    <row r="13680" spans="14:19" x14ac:dyDescent="0.25">
      <c r="N13680" s="9"/>
      <c r="R13680" s="14"/>
      <c r="S13680" s="14"/>
    </row>
    <row r="13681" spans="14:19" x14ac:dyDescent="0.25">
      <c r="N13681" s="9"/>
      <c r="R13681" s="14"/>
      <c r="S13681" s="14"/>
    </row>
    <row r="13682" spans="14:19" x14ac:dyDescent="0.25">
      <c r="N13682" s="9"/>
      <c r="R13682" s="14"/>
      <c r="S13682" s="14"/>
    </row>
    <row r="13683" spans="14:19" x14ac:dyDescent="0.25">
      <c r="N13683" s="9"/>
      <c r="R13683" s="14"/>
      <c r="S13683" s="14"/>
    </row>
    <row r="13684" spans="14:19" x14ac:dyDescent="0.25">
      <c r="N13684" s="9"/>
      <c r="R13684" s="14"/>
      <c r="S13684" s="14"/>
    </row>
    <row r="13685" spans="14:19" x14ac:dyDescent="0.25">
      <c r="N13685" s="9"/>
      <c r="R13685" s="14"/>
      <c r="S13685" s="14"/>
    </row>
    <row r="13686" spans="14:19" x14ac:dyDescent="0.25">
      <c r="N13686" s="9"/>
      <c r="R13686" s="14"/>
      <c r="S13686" s="14"/>
    </row>
    <row r="13687" spans="14:19" x14ac:dyDescent="0.25">
      <c r="N13687" s="9"/>
      <c r="R13687" s="14"/>
      <c r="S13687" s="14"/>
    </row>
    <row r="13688" spans="14:19" x14ac:dyDescent="0.25">
      <c r="N13688" s="9"/>
      <c r="R13688" s="14"/>
      <c r="S13688" s="14"/>
    </row>
    <row r="13689" spans="14:19" x14ac:dyDescent="0.25">
      <c r="N13689" s="9"/>
      <c r="R13689" s="14"/>
      <c r="S13689" s="14"/>
    </row>
    <row r="13690" spans="14:19" x14ac:dyDescent="0.25">
      <c r="N13690" s="9"/>
      <c r="R13690" s="14"/>
      <c r="S13690" s="14"/>
    </row>
    <row r="13691" spans="14:19" x14ac:dyDescent="0.25">
      <c r="N13691" s="9"/>
      <c r="R13691" s="14"/>
      <c r="S13691" s="14"/>
    </row>
    <row r="13692" spans="14:19" x14ac:dyDescent="0.25">
      <c r="N13692" s="9"/>
      <c r="R13692" s="14"/>
      <c r="S13692" s="14"/>
    </row>
    <row r="13693" spans="14:19" x14ac:dyDescent="0.25">
      <c r="N13693" s="9"/>
      <c r="R13693" s="14"/>
      <c r="S13693" s="14"/>
    </row>
    <row r="13694" spans="14:19" x14ac:dyDescent="0.25">
      <c r="N13694" s="9"/>
      <c r="R13694" s="14"/>
      <c r="S13694" s="14"/>
    </row>
    <row r="13695" spans="14:19" x14ac:dyDescent="0.25">
      <c r="N13695" s="9"/>
      <c r="R13695" s="14"/>
      <c r="S13695" s="14"/>
    </row>
    <row r="13696" spans="14:19" x14ac:dyDescent="0.25">
      <c r="N13696" s="9"/>
      <c r="R13696" s="14"/>
      <c r="S13696" s="14"/>
    </row>
    <row r="13697" spans="14:19" x14ac:dyDescent="0.25">
      <c r="N13697" s="9"/>
      <c r="R13697" s="14"/>
      <c r="S13697" s="14"/>
    </row>
    <row r="13698" spans="14:19" x14ac:dyDescent="0.25">
      <c r="N13698" s="9"/>
      <c r="R13698" s="14"/>
      <c r="S13698" s="14"/>
    </row>
    <row r="13699" spans="14:19" x14ac:dyDescent="0.25">
      <c r="N13699" s="9"/>
      <c r="R13699" s="14"/>
      <c r="S13699" s="14"/>
    </row>
    <row r="13700" spans="14:19" x14ac:dyDescent="0.25">
      <c r="N13700" s="9"/>
      <c r="R13700" s="14"/>
      <c r="S13700" s="14"/>
    </row>
    <row r="13701" spans="14:19" x14ac:dyDescent="0.25">
      <c r="N13701" s="9"/>
      <c r="R13701" s="14"/>
      <c r="S13701" s="14"/>
    </row>
    <row r="13702" spans="14:19" x14ac:dyDescent="0.25">
      <c r="N13702" s="9"/>
      <c r="R13702" s="14"/>
      <c r="S13702" s="14"/>
    </row>
    <row r="13703" spans="14:19" x14ac:dyDescent="0.25">
      <c r="N13703" s="9"/>
      <c r="R13703" s="14"/>
      <c r="S13703" s="14"/>
    </row>
    <row r="13704" spans="14:19" x14ac:dyDescent="0.25">
      <c r="N13704" s="9"/>
      <c r="R13704" s="14"/>
      <c r="S13704" s="14"/>
    </row>
    <row r="13705" spans="14:19" x14ac:dyDescent="0.25">
      <c r="N13705" s="9"/>
      <c r="R13705" s="14"/>
      <c r="S13705" s="14"/>
    </row>
    <row r="13706" spans="14:19" x14ac:dyDescent="0.25">
      <c r="N13706" s="9"/>
      <c r="R13706" s="14"/>
      <c r="S13706" s="14"/>
    </row>
    <row r="13707" spans="14:19" x14ac:dyDescent="0.25">
      <c r="N13707" s="9"/>
      <c r="R13707" s="14"/>
      <c r="S13707" s="14"/>
    </row>
    <row r="13708" spans="14:19" x14ac:dyDescent="0.25">
      <c r="N13708" s="9"/>
      <c r="R13708" s="14"/>
      <c r="S13708" s="14"/>
    </row>
    <row r="13709" spans="14:19" x14ac:dyDescent="0.25">
      <c r="N13709" s="9"/>
      <c r="R13709" s="14"/>
      <c r="S13709" s="14"/>
    </row>
    <row r="13710" spans="14:19" x14ac:dyDescent="0.25">
      <c r="N13710" s="9"/>
      <c r="R13710" s="14"/>
      <c r="S13710" s="14"/>
    </row>
    <row r="13711" spans="14:19" x14ac:dyDescent="0.25">
      <c r="N13711" s="9"/>
      <c r="R13711" s="14"/>
      <c r="S13711" s="14"/>
    </row>
    <row r="13712" spans="14:19" x14ac:dyDescent="0.25">
      <c r="N13712" s="9"/>
      <c r="R13712" s="14"/>
      <c r="S13712" s="14"/>
    </row>
    <row r="13713" spans="14:19" x14ac:dyDescent="0.25">
      <c r="N13713" s="9"/>
      <c r="R13713" s="14"/>
      <c r="S13713" s="14"/>
    </row>
    <row r="13714" spans="14:19" x14ac:dyDescent="0.25">
      <c r="N13714" s="9"/>
      <c r="R13714" s="14"/>
      <c r="S13714" s="14"/>
    </row>
    <row r="13715" spans="14:19" x14ac:dyDescent="0.25">
      <c r="N13715" s="9"/>
      <c r="R13715" s="14"/>
      <c r="S13715" s="14"/>
    </row>
    <row r="13716" spans="14:19" x14ac:dyDescent="0.25">
      <c r="N13716" s="9"/>
      <c r="R13716" s="14"/>
      <c r="S13716" s="14"/>
    </row>
    <row r="13717" spans="14:19" x14ac:dyDescent="0.25">
      <c r="N13717" s="9"/>
      <c r="R13717" s="14"/>
      <c r="S13717" s="14"/>
    </row>
    <row r="13718" spans="14:19" x14ac:dyDescent="0.25">
      <c r="N13718" s="9"/>
      <c r="R13718" s="14"/>
      <c r="S13718" s="14"/>
    </row>
    <row r="13719" spans="14:19" x14ac:dyDescent="0.25">
      <c r="N13719" s="9"/>
      <c r="R13719" s="14"/>
      <c r="S13719" s="14"/>
    </row>
    <row r="13720" spans="14:19" x14ac:dyDescent="0.25">
      <c r="N13720" s="9"/>
      <c r="R13720" s="14"/>
      <c r="S13720" s="14"/>
    </row>
    <row r="13721" spans="14:19" x14ac:dyDescent="0.25">
      <c r="N13721" s="9"/>
      <c r="R13721" s="14"/>
      <c r="S13721" s="14"/>
    </row>
    <row r="13722" spans="14:19" x14ac:dyDescent="0.25">
      <c r="N13722" s="9"/>
      <c r="R13722" s="14"/>
      <c r="S13722" s="14"/>
    </row>
    <row r="13723" spans="14:19" x14ac:dyDescent="0.25">
      <c r="N13723" s="9"/>
      <c r="R13723" s="14"/>
      <c r="S13723" s="14"/>
    </row>
    <row r="13724" spans="14:19" x14ac:dyDescent="0.25">
      <c r="N13724" s="9"/>
      <c r="R13724" s="14"/>
      <c r="S13724" s="14"/>
    </row>
    <row r="13725" spans="14:19" x14ac:dyDescent="0.25">
      <c r="N13725" s="9"/>
      <c r="R13725" s="14"/>
      <c r="S13725" s="14"/>
    </row>
    <row r="13726" spans="14:19" x14ac:dyDescent="0.25">
      <c r="N13726" s="9"/>
      <c r="R13726" s="14"/>
      <c r="S13726" s="14"/>
    </row>
    <row r="13727" spans="14:19" x14ac:dyDescent="0.25">
      <c r="N13727" s="9"/>
      <c r="R13727" s="14"/>
      <c r="S13727" s="14"/>
    </row>
    <row r="13728" spans="14:19" x14ac:dyDescent="0.25">
      <c r="N13728" s="9"/>
      <c r="R13728" s="14"/>
      <c r="S13728" s="14"/>
    </row>
    <row r="13729" spans="14:19" x14ac:dyDescent="0.25">
      <c r="N13729" s="9"/>
      <c r="R13729" s="14"/>
      <c r="S13729" s="14"/>
    </row>
    <row r="13730" spans="14:19" x14ac:dyDescent="0.25">
      <c r="N13730" s="9"/>
      <c r="R13730" s="14"/>
      <c r="S13730" s="14"/>
    </row>
    <row r="13731" spans="14:19" x14ac:dyDescent="0.25">
      <c r="N13731" s="9"/>
      <c r="R13731" s="14"/>
      <c r="S13731" s="14"/>
    </row>
    <row r="13732" spans="14:19" x14ac:dyDescent="0.25">
      <c r="N13732" s="9"/>
      <c r="R13732" s="14"/>
      <c r="S13732" s="14"/>
    </row>
    <row r="13733" spans="14:19" x14ac:dyDescent="0.25">
      <c r="N13733" s="9"/>
      <c r="R13733" s="14"/>
      <c r="S13733" s="14"/>
    </row>
    <row r="13734" spans="14:19" x14ac:dyDescent="0.25">
      <c r="N13734" s="9"/>
      <c r="R13734" s="14"/>
      <c r="S13734" s="14"/>
    </row>
    <row r="13735" spans="14:19" x14ac:dyDescent="0.25">
      <c r="N13735" s="9"/>
      <c r="R13735" s="14"/>
      <c r="S13735" s="14"/>
    </row>
    <row r="13736" spans="14:19" x14ac:dyDescent="0.25">
      <c r="N13736" s="9"/>
      <c r="R13736" s="14"/>
      <c r="S13736" s="14"/>
    </row>
    <row r="13737" spans="14:19" x14ac:dyDescent="0.25">
      <c r="N13737" s="9"/>
      <c r="R13737" s="14"/>
      <c r="S13737" s="14"/>
    </row>
    <row r="13738" spans="14:19" x14ac:dyDescent="0.25">
      <c r="N13738" s="9"/>
      <c r="R13738" s="14"/>
      <c r="S13738" s="14"/>
    </row>
    <row r="13739" spans="14:19" x14ac:dyDescent="0.25">
      <c r="N13739" s="9"/>
      <c r="R13739" s="14"/>
      <c r="S13739" s="14"/>
    </row>
    <row r="13740" spans="14:19" x14ac:dyDescent="0.25">
      <c r="N13740" s="9"/>
      <c r="R13740" s="14"/>
      <c r="S13740" s="14"/>
    </row>
    <row r="13741" spans="14:19" x14ac:dyDescent="0.25">
      <c r="N13741" s="9"/>
      <c r="R13741" s="14"/>
      <c r="S13741" s="14"/>
    </row>
    <row r="13742" spans="14:19" x14ac:dyDescent="0.25">
      <c r="N13742" s="9"/>
      <c r="R13742" s="14"/>
      <c r="S13742" s="14"/>
    </row>
    <row r="13743" spans="14:19" x14ac:dyDescent="0.25">
      <c r="N13743" s="9"/>
      <c r="R13743" s="14"/>
      <c r="S13743" s="14"/>
    </row>
    <row r="13744" spans="14:19" x14ac:dyDescent="0.25">
      <c r="N13744" s="9"/>
      <c r="R13744" s="14"/>
      <c r="S13744" s="14"/>
    </row>
    <row r="13745" spans="14:19" x14ac:dyDescent="0.25">
      <c r="N13745" s="9"/>
      <c r="R13745" s="14"/>
      <c r="S13745" s="14"/>
    </row>
    <row r="13746" spans="14:19" x14ac:dyDescent="0.25">
      <c r="N13746" s="9"/>
      <c r="R13746" s="14"/>
      <c r="S13746" s="14"/>
    </row>
    <row r="13747" spans="14:19" x14ac:dyDescent="0.25">
      <c r="N13747" s="9"/>
      <c r="R13747" s="14"/>
      <c r="S13747" s="14"/>
    </row>
    <row r="13748" spans="14:19" x14ac:dyDescent="0.25">
      <c r="N13748" s="9"/>
      <c r="R13748" s="14"/>
      <c r="S13748" s="14"/>
    </row>
    <row r="13749" spans="14:19" x14ac:dyDescent="0.25">
      <c r="N13749" s="9"/>
      <c r="R13749" s="14"/>
      <c r="S13749" s="14"/>
    </row>
    <row r="13750" spans="14:19" x14ac:dyDescent="0.25">
      <c r="N13750" s="9"/>
      <c r="R13750" s="14"/>
      <c r="S13750" s="14"/>
    </row>
    <row r="13751" spans="14:19" x14ac:dyDescent="0.25">
      <c r="N13751" s="9"/>
      <c r="R13751" s="14"/>
      <c r="S13751" s="14"/>
    </row>
    <row r="13752" spans="14:19" x14ac:dyDescent="0.25">
      <c r="N13752" s="9"/>
      <c r="R13752" s="14"/>
      <c r="S13752" s="14"/>
    </row>
    <row r="13753" spans="14:19" x14ac:dyDescent="0.25">
      <c r="N13753" s="9"/>
      <c r="R13753" s="14"/>
      <c r="S13753" s="14"/>
    </row>
    <row r="13754" spans="14:19" x14ac:dyDescent="0.25">
      <c r="N13754" s="9"/>
      <c r="R13754" s="14"/>
      <c r="S13754" s="14"/>
    </row>
    <row r="13755" spans="14:19" x14ac:dyDescent="0.25">
      <c r="N13755" s="9"/>
      <c r="R13755" s="14"/>
      <c r="S13755" s="14"/>
    </row>
    <row r="13756" spans="14:19" x14ac:dyDescent="0.25">
      <c r="N13756" s="9"/>
      <c r="R13756" s="14"/>
      <c r="S13756" s="14"/>
    </row>
    <row r="13757" spans="14:19" x14ac:dyDescent="0.25">
      <c r="N13757" s="9"/>
      <c r="R13757" s="14"/>
      <c r="S13757" s="14"/>
    </row>
    <row r="13758" spans="14:19" x14ac:dyDescent="0.25">
      <c r="N13758" s="9"/>
      <c r="R13758" s="14"/>
      <c r="S13758" s="14"/>
    </row>
    <row r="13759" spans="14:19" x14ac:dyDescent="0.25">
      <c r="N13759" s="9"/>
      <c r="R13759" s="14"/>
      <c r="S13759" s="14"/>
    </row>
    <row r="13760" spans="14:19" x14ac:dyDescent="0.25">
      <c r="N13760" s="9"/>
      <c r="R13760" s="14"/>
      <c r="S13760" s="14"/>
    </row>
    <row r="13761" spans="14:19" x14ac:dyDescent="0.25">
      <c r="N13761" s="9"/>
      <c r="R13761" s="14"/>
      <c r="S13761" s="14"/>
    </row>
    <row r="13762" spans="14:19" x14ac:dyDescent="0.25">
      <c r="N13762" s="9"/>
      <c r="R13762" s="14"/>
      <c r="S13762" s="14"/>
    </row>
    <row r="13763" spans="14:19" x14ac:dyDescent="0.25">
      <c r="N13763" s="9"/>
      <c r="R13763" s="14"/>
      <c r="S13763" s="14"/>
    </row>
    <row r="13764" spans="14:19" x14ac:dyDescent="0.25">
      <c r="N13764" s="9"/>
      <c r="R13764" s="14"/>
      <c r="S13764" s="14"/>
    </row>
    <row r="13765" spans="14:19" x14ac:dyDescent="0.25">
      <c r="N13765" s="9"/>
      <c r="R13765" s="14"/>
      <c r="S13765" s="14"/>
    </row>
    <row r="13766" spans="14:19" x14ac:dyDescent="0.25">
      <c r="N13766" s="9"/>
      <c r="R13766" s="14"/>
      <c r="S13766" s="14"/>
    </row>
    <row r="13767" spans="14:19" x14ac:dyDescent="0.25">
      <c r="N13767" s="9"/>
      <c r="R13767" s="14"/>
      <c r="S13767" s="14"/>
    </row>
    <row r="13768" spans="14:19" x14ac:dyDescent="0.25">
      <c r="N13768" s="9"/>
      <c r="R13768" s="14"/>
      <c r="S13768" s="14"/>
    </row>
    <row r="13769" spans="14:19" x14ac:dyDescent="0.25">
      <c r="N13769" s="9"/>
      <c r="R13769" s="14"/>
      <c r="S13769" s="14"/>
    </row>
    <row r="13770" spans="14:19" x14ac:dyDescent="0.25">
      <c r="N13770" s="9"/>
      <c r="R13770" s="14"/>
      <c r="S13770" s="14"/>
    </row>
    <row r="13771" spans="14:19" x14ac:dyDescent="0.25">
      <c r="N13771" s="9"/>
      <c r="R13771" s="14"/>
      <c r="S13771" s="14"/>
    </row>
    <row r="13772" spans="14:19" x14ac:dyDescent="0.25">
      <c r="N13772" s="9"/>
      <c r="R13772" s="14"/>
      <c r="S13772" s="14"/>
    </row>
    <row r="13773" spans="14:19" x14ac:dyDescent="0.25">
      <c r="N13773" s="9"/>
      <c r="R13773" s="14"/>
      <c r="S13773" s="14"/>
    </row>
    <row r="13774" spans="14:19" x14ac:dyDescent="0.25">
      <c r="N13774" s="9"/>
      <c r="R13774" s="14"/>
      <c r="S13774" s="14"/>
    </row>
    <row r="13775" spans="14:19" x14ac:dyDescent="0.25">
      <c r="N13775" s="9"/>
      <c r="R13775" s="14"/>
      <c r="S13775" s="14"/>
    </row>
    <row r="13776" spans="14:19" x14ac:dyDescent="0.25">
      <c r="N13776" s="9"/>
      <c r="R13776" s="14"/>
      <c r="S13776" s="14"/>
    </row>
    <row r="13777" spans="14:19" x14ac:dyDescent="0.25">
      <c r="N13777" s="9"/>
      <c r="R13777" s="14"/>
      <c r="S13777" s="14"/>
    </row>
    <row r="13778" spans="14:19" x14ac:dyDescent="0.25">
      <c r="N13778" s="9"/>
      <c r="R13778" s="14"/>
      <c r="S13778" s="14"/>
    </row>
    <row r="13779" spans="14:19" x14ac:dyDescent="0.25">
      <c r="N13779" s="9"/>
      <c r="R13779" s="14"/>
      <c r="S13779" s="14"/>
    </row>
    <row r="13780" spans="14:19" x14ac:dyDescent="0.25">
      <c r="N13780" s="9"/>
      <c r="R13780" s="14"/>
      <c r="S13780" s="14"/>
    </row>
    <row r="13781" spans="14:19" x14ac:dyDescent="0.25">
      <c r="N13781" s="9"/>
      <c r="R13781" s="14"/>
      <c r="S13781" s="14"/>
    </row>
    <row r="13782" spans="14:19" x14ac:dyDescent="0.25">
      <c r="N13782" s="9"/>
      <c r="R13782" s="14"/>
      <c r="S13782" s="14"/>
    </row>
    <row r="13783" spans="14:19" x14ac:dyDescent="0.25">
      <c r="N13783" s="9"/>
      <c r="R13783" s="14"/>
      <c r="S13783" s="14"/>
    </row>
    <row r="13784" spans="14:19" x14ac:dyDescent="0.25">
      <c r="N13784" s="9"/>
      <c r="R13784" s="14"/>
      <c r="S13784" s="14"/>
    </row>
    <row r="13785" spans="14:19" x14ac:dyDescent="0.25">
      <c r="N13785" s="9"/>
      <c r="R13785" s="14"/>
      <c r="S13785" s="14"/>
    </row>
    <row r="13786" spans="14:19" x14ac:dyDescent="0.25">
      <c r="N13786" s="9"/>
      <c r="R13786" s="14"/>
      <c r="S13786" s="14"/>
    </row>
    <row r="13787" spans="14:19" x14ac:dyDescent="0.25">
      <c r="N13787" s="9"/>
      <c r="R13787" s="14"/>
      <c r="S13787" s="14"/>
    </row>
    <row r="13788" spans="14:19" x14ac:dyDescent="0.25">
      <c r="N13788" s="9"/>
      <c r="R13788" s="14"/>
      <c r="S13788" s="14"/>
    </row>
    <row r="13789" spans="14:19" x14ac:dyDescent="0.25">
      <c r="N13789" s="9"/>
      <c r="R13789" s="14"/>
      <c r="S13789" s="14"/>
    </row>
    <row r="13790" spans="14:19" x14ac:dyDescent="0.25">
      <c r="N13790" s="9"/>
      <c r="R13790" s="14"/>
      <c r="S13790" s="14"/>
    </row>
    <row r="13791" spans="14:19" x14ac:dyDescent="0.25">
      <c r="N13791" s="9"/>
      <c r="R13791" s="14"/>
      <c r="S13791" s="14"/>
    </row>
    <row r="13792" spans="14:19" x14ac:dyDescent="0.25">
      <c r="N13792" s="9"/>
      <c r="R13792" s="14"/>
      <c r="S13792" s="14"/>
    </row>
    <row r="13793" spans="14:19" x14ac:dyDescent="0.25">
      <c r="N13793" s="9"/>
      <c r="R13793" s="14"/>
      <c r="S13793" s="14"/>
    </row>
    <row r="13794" spans="14:19" x14ac:dyDescent="0.25">
      <c r="N13794" s="9"/>
      <c r="R13794" s="14"/>
      <c r="S13794" s="14"/>
    </row>
    <row r="13795" spans="14:19" x14ac:dyDescent="0.25">
      <c r="N13795" s="9"/>
      <c r="R13795" s="14"/>
      <c r="S13795" s="14"/>
    </row>
    <row r="13796" spans="14:19" x14ac:dyDescent="0.25">
      <c r="N13796" s="9"/>
      <c r="R13796" s="14"/>
      <c r="S13796" s="14"/>
    </row>
    <row r="13797" spans="14:19" x14ac:dyDescent="0.25">
      <c r="N13797" s="9"/>
      <c r="R13797" s="14"/>
      <c r="S13797" s="14"/>
    </row>
    <row r="13798" spans="14:19" x14ac:dyDescent="0.25">
      <c r="N13798" s="9"/>
      <c r="R13798" s="14"/>
      <c r="S13798" s="14"/>
    </row>
    <row r="13799" spans="14:19" x14ac:dyDescent="0.25">
      <c r="N13799" s="9"/>
      <c r="R13799" s="14"/>
      <c r="S13799" s="14"/>
    </row>
    <row r="13800" spans="14:19" x14ac:dyDescent="0.25">
      <c r="N13800" s="9"/>
      <c r="R13800" s="14"/>
      <c r="S13800" s="14"/>
    </row>
    <row r="13801" spans="14:19" x14ac:dyDescent="0.25">
      <c r="N13801" s="9"/>
      <c r="R13801" s="14"/>
      <c r="S13801" s="14"/>
    </row>
    <row r="13802" spans="14:19" x14ac:dyDescent="0.25">
      <c r="N13802" s="9"/>
      <c r="R13802" s="14"/>
      <c r="S13802" s="14"/>
    </row>
    <row r="13803" spans="14:19" x14ac:dyDescent="0.25">
      <c r="N13803" s="9"/>
      <c r="R13803" s="14"/>
      <c r="S13803" s="14"/>
    </row>
    <row r="13804" spans="14:19" x14ac:dyDescent="0.25">
      <c r="N13804" s="9"/>
      <c r="R13804" s="14"/>
      <c r="S13804" s="14"/>
    </row>
    <row r="13805" spans="14:19" x14ac:dyDescent="0.25">
      <c r="N13805" s="9"/>
      <c r="R13805" s="14"/>
      <c r="S13805" s="14"/>
    </row>
    <row r="13806" spans="14:19" x14ac:dyDescent="0.25">
      <c r="N13806" s="9"/>
      <c r="R13806" s="14"/>
      <c r="S13806" s="14"/>
    </row>
    <row r="13807" spans="14:19" x14ac:dyDescent="0.25">
      <c r="N13807" s="9"/>
      <c r="R13807" s="14"/>
      <c r="S13807" s="14"/>
    </row>
    <row r="13808" spans="14:19" x14ac:dyDescent="0.25">
      <c r="N13808" s="9"/>
      <c r="R13808" s="14"/>
      <c r="S13808" s="14"/>
    </row>
    <row r="13809" spans="14:19" x14ac:dyDescent="0.25">
      <c r="N13809" s="9"/>
      <c r="R13809" s="14"/>
      <c r="S13809" s="14"/>
    </row>
    <row r="13810" spans="14:19" x14ac:dyDescent="0.25">
      <c r="N13810" s="9"/>
      <c r="R13810" s="14"/>
      <c r="S13810" s="14"/>
    </row>
    <row r="13811" spans="14:19" x14ac:dyDescent="0.25">
      <c r="N13811" s="9"/>
      <c r="R13811" s="14"/>
      <c r="S13811" s="14"/>
    </row>
    <row r="13812" spans="14:19" x14ac:dyDescent="0.25">
      <c r="N13812" s="9"/>
      <c r="R13812" s="14"/>
      <c r="S13812" s="14"/>
    </row>
    <row r="13813" spans="14:19" x14ac:dyDescent="0.25">
      <c r="N13813" s="9"/>
      <c r="R13813" s="14"/>
      <c r="S13813" s="14"/>
    </row>
    <row r="13814" spans="14:19" x14ac:dyDescent="0.25">
      <c r="N13814" s="9"/>
      <c r="R13814" s="14"/>
      <c r="S13814" s="14"/>
    </row>
    <row r="13815" spans="14:19" x14ac:dyDescent="0.25">
      <c r="N13815" s="9"/>
      <c r="R13815" s="14"/>
      <c r="S13815" s="14"/>
    </row>
    <row r="13816" spans="14:19" x14ac:dyDescent="0.25">
      <c r="N13816" s="9"/>
      <c r="R13816" s="14"/>
      <c r="S13816" s="14"/>
    </row>
    <row r="13817" spans="14:19" x14ac:dyDescent="0.25">
      <c r="N13817" s="9"/>
      <c r="R13817" s="14"/>
      <c r="S13817" s="14"/>
    </row>
    <row r="13818" spans="14:19" x14ac:dyDescent="0.25">
      <c r="N13818" s="9"/>
      <c r="R13818" s="14"/>
      <c r="S13818" s="14"/>
    </row>
    <row r="13819" spans="14:19" x14ac:dyDescent="0.25">
      <c r="N13819" s="9"/>
      <c r="R13819" s="14"/>
      <c r="S13819" s="14"/>
    </row>
    <row r="13820" spans="14:19" x14ac:dyDescent="0.25">
      <c r="N13820" s="9"/>
      <c r="R13820" s="14"/>
      <c r="S13820" s="14"/>
    </row>
    <row r="13821" spans="14:19" x14ac:dyDescent="0.25">
      <c r="N13821" s="9"/>
      <c r="R13821" s="14"/>
      <c r="S13821" s="14"/>
    </row>
    <row r="13822" spans="14:19" x14ac:dyDescent="0.25">
      <c r="N13822" s="9"/>
      <c r="R13822" s="14"/>
      <c r="S13822" s="14"/>
    </row>
    <row r="13823" spans="14:19" x14ac:dyDescent="0.25">
      <c r="N13823" s="9"/>
      <c r="R13823" s="14"/>
      <c r="S13823" s="14"/>
    </row>
    <row r="13824" spans="14:19" x14ac:dyDescent="0.25">
      <c r="N13824" s="9"/>
      <c r="R13824" s="14"/>
      <c r="S13824" s="14"/>
    </row>
    <row r="13825" spans="14:19" x14ac:dyDescent="0.25">
      <c r="N13825" s="9"/>
      <c r="R13825" s="14"/>
      <c r="S13825" s="14"/>
    </row>
    <row r="13826" spans="14:19" x14ac:dyDescent="0.25">
      <c r="N13826" s="9"/>
      <c r="R13826" s="14"/>
      <c r="S13826" s="14"/>
    </row>
    <row r="13827" spans="14:19" x14ac:dyDescent="0.25">
      <c r="N13827" s="9"/>
      <c r="R13827" s="14"/>
      <c r="S13827" s="14"/>
    </row>
    <row r="13828" spans="14:19" x14ac:dyDescent="0.25">
      <c r="N13828" s="9"/>
      <c r="R13828" s="14"/>
      <c r="S13828" s="14"/>
    </row>
    <row r="13829" spans="14:19" x14ac:dyDescent="0.25">
      <c r="N13829" s="9"/>
      <c r="R13829" s="14"/>
      <c r="S13829" s="14"/>
    </row>
    <row r="13830" spans="14:19" x14ac:dyDescent="0.25">
      <c r="N13830" s="9"/>
      <c r="R13830" s="14"/>
      <c r="S13830" s="14"/>
    </row>
    <row r="13831" spans="14:19" x14ac:dyDescent="0.25">
      <c r="N13831" s="9"/>
      <c r="R13831" s="14"/>
      <c r="S13831" s="14"/>
    </row>
    <row r="13832" spans="14:19" x14ac:dyDescent="0.25">
      <c r="N13832" s="9"/>
      <c r="R13832" s="14"/>
      <c r="S13832" s="14"/>
    </row>
    <row r="13833" spans="14:19" x14ac:dyDescent="0.25">
      <c r="N13833" s="9"/>
      <c r="R13833" s="14"/>
      <c r="S13833" s="14"/>
    </row>
    <row r="13834" spans="14:19" x14ac:dyDescent="0.25">
      <c r="N13834" s="9"/>
      <c r="R13834" s="14"/>
      <c r="S13834" s="14"/>
    </row>
    <row r="13835" spans="14:19" x14ac:dyDescent="0.25">
      <c r="N13835" s="9"/>
      <c r="R13835" s="14"/>
      <c r="S13835" s="14"/>
    </row>
    <row r="13836" spans="14:19" x14ac:dyDescent="0.25">
      <c r="N13836" s="9"/>
      <c r="R13836" s="14"/>
      <c r="S13836" s="14"/>
    </row>
    <row r="13837" spans="14:19" x14ac:dyDescent="0.25">
      <c r="N13837" s="9"/>
      <c r="R13837" s="14"/>
      <c r="S13837" s="14"/>
    </row>
    <row r="13838" spans="14:19" x14ac:dyDescent="0.25">
      <c r="N13838" s="9"/>
      <c r="R13838" s="14"/>
      <c r="S13838" s="14"/>
    </row>
    <row r="13839" spans="14:19" x14ac:dyDescent="0.25">
      <c r="N13839" s="9"/>
      <c r="R13839" s="14"/>
      <c r="S13839" s="14"/>
    </row>
    <row r="13840" spans="14:19" x14ac:dyDescent="0.25">
      <c r="N13840" s="9"/>
      <c r="R13840" s="14"/>
      <c r="S13840" s="14"/>
    </row>
    <row r="13841" spans="14:19" x14ac:dyDescent="0.25">
      <c r="N13841" s="9"/>
      <c r="R13841" s="14"/>
      <c r="S13841" s="14"/>
    </row>
    <row r="13842" spans="14:19" x14ac:dyDescent="0.25">
      <c r="N13842" s="9"/>
      <c r="R13842" s="14"/>
      <c r="S13842" s="14"/>
    </row>
    <row r="13843" spans="14:19" x14ac:dyDescent="0.25">
      <c r="N13843" s="9"/>
      <c r="R13843" s="14"/>
      <c r="S13843" s="14"/>
    </row>
    <row r="13844" spans="14:19" x14ac:dyDescent="0.25">
      <c r="N13844" s="9"/>
      <c r="R13844" s="14"/>
      <c r="S13844" s="14"/>
    </row>
    <row r="13845" spans="14:19" x14ac:dyDescent="0.25">
      <c r="N13845" s="9"/>
      <c r="R13845" s="14"/>
      <c r="S13845" s="14"/>
    </row>
    <row r="13846" spans="14:19" x14ac:dyDescent="0.25">
      <c r="N13846" s="9"/>
      <c r="R13846" s="14"/>
      <c r="S13846" s="14"/>
    </row>
    <row r="13847" spans="14:19" x14ac:dyDescent="0.25">
      <c r="N13847" s="9"/>
      <c r="R13847" s="14"/>
      <c r="S13847" s="14"/>
    </row>
    <row r="13848" spans="14:19" x14ac:dyDescent="0.25">
      <c r="N13848" s="9"/>
      <c r="R13848" s="14"/>
      <c r="S13848" s="14"/>
    </row>
    <row r="13849" spans="14:19" x14ac:dyDescent="0.25">
      <c r="N13849" s="9"/>
      <c r="R13849" s="14"/>
      <c r="S13849" s="14"/>
    </row>
    <row r="13850" spans="14:19" x14ac:dyDescent="0.25">
      <c r="N13850" s="9"/>
      <c r="R13850" s="14"/>
      <c r="S13850" s="14"/>
    </row>
    <row r="13851" spans="14:19" x14ac:dyDescent="0.25">
      <c r="N13851" s="9"/>
      <c r="R13851" s="14"/>
      <c r="S13851" s="14"/>
    </row>
    <row r="13852" spans="14:19" x14ac:dyDescent="0.25">
      <c r="N13852" s="9"/>
      <c r="R13852" s="14"/>
      <c r="S13852" s="14"/>
    </row>
    <row r="13853" spans="14:19" x14ac:dyDescent="0.25">
      <c r="N13853" s="9"/>
      <c r="R13853" s="14"/>
      <c r="S13853" s="14"/>
    </row>
    <row r="13854" spans="14:19" x14ac:dyDescent="0.25">
      <c r="N13854" s="9"/>
      <c r="R13854" s="14"/>
      <c r="S13854" s="14"/>
    </row>
    <row r="13855" spans="14:19" x14ac:dyDescent="0.25">
      <c r="N13855" s="9"/>
      <c r="R13855" s="14"/>
      <c r="S13855" s="14"/>
    </row>
    <row r="13856" spans="14:19" x14ac:dyDescent="0.25">
      <c r="N13856" s="9"/>
      <c r="R13856" s="14"/>
      <c r="S13856" s="14"/>
    </row>
    <row r="13857" spans="14:19" x14ac:dyDescent="0.25">
      <c r="N13857" s="9"/>
      <c r="R13857" s="14"/>
      <c r="S13857" s="14"/>
    </row>
    <row r="13858" spans="14:19" x14ac:dyDescent="0.25">
      <c r="N13858" s="9"/>
      <c r="R13858" s="14"/>
      <c r="S13858" s="14"/>
    </row>
    <row r="13859" spans="14:19" x14ac:dyDescent="0.25">
      <c r="N13859" s="9"/>
      <c r="R13859" s="14"/>
      <c r="S13859" s="14"/>
    </row>
    <row r="13860" spans="14:19" x14ac:dyDescent="0.25">
      <c r="N13860" s="9"/>
      <c r="R13860" s="14"/>
      <c r="S13860" s="14"/>
    </row>
    <row r="13861" spans="14:19" x14ac:dyDescent="0.25">
      <c r="N13861" s="9"/>
      <c r="R13861" s="14"/>
      <c r="S13861" s="14"/>
    </row>
    <row r="13862" spans="14:19" x14ac:dyDescent="0.25">
      <c r="N13862" s="9"/>
      <c r="R13862" s="14"/>
      <c r="S13862" s="14"/>
    </row>
    <row r="13863" spans="14:19" x14ac:dyDescent="0.25">
      <c r="N13863" s="9"/>
      <c r="R13863" s="14"/>
      <c r="S13863" s="14"/>
    </row>
    <row r="13864" spans="14:19" x14ac:dyDescent="0.25">
      <c r="N13864" s="9"/>
      <c r="R13864" s="14"/>
      <c r="S13864" s="14"/>
    </row>
    <row r="13865" spans="14:19" x14ac:dyDescent="0.25">
      <c r="N13865" s="9"/>
      <c r="R13865" s="14"/>
      <c r="S13865" s="14"/>
    </row>
    <row r="13866" spans="14:19" x14ac:dyDescent="0.25">
      <c r="N13866" s="9"/>
      <c r="R13866" s="14"/>
      <c r="S13866" s="14"/>
    </row>
    <row r="13867" spans="14:19" x14ac:dyDescent="0.25">
      <c r="N13867" s="9"/>
      <c r="R13867" s="14"/>
      <c r="S13867" s="14"/>
    </row>
    <row r="13868" spans="14:19" x14ac:dyDescent="0.25">
      <c r="N13868" s="9"/>
      <c r="R13868" s="14"/>
      <c r="S13868" s="14"/>
    </row>
    <row r="13869" spans="14:19" x14ac:dyDescent="0.25">
      <c r="N13869" s="9"/>
      <c r="R13869" s="14"/>
      <c r="S13869" s="14"/>
    </row>
    <row r="13870" spans="14:19" x14ac:dyDescent="0.25">
      <c r="N13870" s="9"/>
      <c r="R13870" s="14"/>
      <c r="S13870" s="14"/>
    </row>
    <row r="13871" spans="14:19" x14ac:dyDescent="0.25">
      <c r="N13871" s="9"/>
      <c r="R13871" s="14"/>
      <c r="S13871" s="14"/>
    </row>
    <row r="13872" spans="14:19" x14ac:dyDescent="0.25">
      <c r="N13872" s="9"/>
      <c r="R13872" s="14"/>
      <c r="S13872" s="14"/>
    </row>
    <row r="13873" spans="14:19" x14ac:dyDescent="0.25">
      <c r="N13873" s="9"/>
      <c r="R13873" s="14"/>
      <c r="S13873" s="14"/>
    </row>
    <row r="13874" spans="14:19" x14ac:dyDescent="0.25">
      <c r="N13874" s="9"/>
      <c r="R13874" s="14"/>
      <c r="S13874" s="14"/>
    </row>
    <row r="13875" spans="14:19" x14ac:dyDescent="0.25">
      <c r="N13875" s="9"/>
      <c r="R13875" s="14"/>
      <c r="S13875" s="14"/>
    </row>
    <row r="13876" spans="14:19" x14ac:dyDescent="0.25">
      <c r="N13876" s="9"/>
      <c r="R13876" s="14"/>
      <c r="S13876" s="14"/>
    </row>
    <row r="13877" spans="14:19" x14ac:dyDescent="0.25">
      <c r="N13877" s="9"/>
      <c r="R13877" s="14"/>
      <c r="S13877" s="14"/>
    </row>
    <row r="13878" spans="14:19" x14ac:dyDescent="0.25">
      <c r="N13878" s="9"/>
      <c r="R13878" s="14"/>
      <c r="S13878" s="14"/>
    </row>
    <row r="13879" spans="14:19" x14ac:dyDescent="0.25">
      <c r="N13879" s="9"/>
      <c r="R13879" s="14"/>
      <c r="S13879" s="14"/>
    </row>
    <row r="13880" spans="14:19" x14ac:dyDescent="0.25">
      <c r="N13880" s="9"/>
      <c r="R13880" s="14"/>
      <c r="S13880" s="14"/>
    </row>
    <row r="13881" spans="14:19" x14ac:dyDescent="0.25">
      <c r="N13881" s="9"/>
      <c r="R13881" s="14"/>
      <c r="S13881" s="14"/>
    </row>
    <row r="13882" spans="14:19" x14ac:dyDescent="0.25">
      <c r="N13882" s="9"/>
      <c r="R13882" s="14"/>
      <c r="S13882" s="14"/>
    </row>
    <row r="13883" spans="14:19" x14ac:dyDescent="0.25">
      <c r="N13883" s="9"/>
      <c r="R13883" s="14"/>
      <c r="S13883" s="14"/>
    </row>
    <row r="13884" spans="14:19" x14ac:dyDescent="0.25">
      <c r="N13884" s="9"/>
      <c r="R13884" s="14"/>
      <c r="S13884" s="14"/>
    </row>
    <row r="13885" spans="14:19" x14ac:dyDescent="0.25">
      <c r="N13885" s="9"/>
      <c r="R13885" s="14"/>
      <c r="S13885" s="14"/>
    </row>
    <row r="13886" spans="14:19" x14ac:dyDescent="0.25">
      <c r="N13886" s="9"/>
      <c r="R13886" s="14"/>
      <c r="S13886" s="14"/>
    </row>
    <row r="13887" spans="14:19" x14ac:dyDescent="0.25">
      <c r="N13887" s="9"/>
      <c r="R13887" s="14"/>
      <c r="S13887" s="14"/>
    </row>
    <row r="13888" spans="14:19" x14ac:dyDescent="0.25">
      <c r="N13888" s="9"/>
      <c r="R13888" s="14"/>
      <c r="S13888" s="14"/>
    </row>
    <row r="13889" spans="14:19" x14ac:dyDescent="0.25">
      <c r="N13889" s="9"/>
      <c r="R13889" s="14"/>
      <c r="S13889" s="14"/>
    </row>
    <row r="13890" spans="14:19" x14ac:dyDescent="0.25">
      <c r="N13890" s="9"/>
      <c r="R13890" s="14"/>
      <c r="S13890" s="14"/>
    </row>
    <row r="13891" spans="14:19" x14ac:dyDescent="0.25">
      <c r="N13891" s="9"/>
      <c r="R13891" s="14"/>
      <c r="S13891" s="14"/>
    </row>
    <row r="13892" spans="14:19" x14ac:dyDescent="0.25">
      <c r="N13892" s="9"/>
      <c r="R13892" s="14"/>
      <c r="S13892" s="14"/>
    </row>
    <row r="13893" spans="14:19" x14ac:dyDescent="0.25">
      <c r="N13893" s="9"/>
      <c r="R13893" s="14"/>
      <c r="S13893" s="14"/>
    </row>
    <row r="13894" spans="14:19" x14ac:dyDescent="0.25">
      <c r="N13894" s="9"/>
      <c r="R13894" s="14"/>
      <c r="S13894" s="14"/>
    </row>
    <row r="13895" spans="14:19" x14ac:dyDescent="0.25">
      <c r="N13895" s="9"/>
      <c r="R13895" s="14"/>
      <c r="S13895" s="14"/>
    </row>
    <row r="13896" spans="14:19" x14ac:dyDescent="0.25">
      <c r="N13896" s="9"/>
      <c r="R13896" s="14"/>
      <c r="S13896" s="14"/>
    </row>
    <row r="13897" spans="14:19" x14ac:dyDescent="0.25">
      <c r="N13897" s="9"/>
      <c r="R13897" s="14"/>
      <c r="S13897" s="14"/>
    </row>
    <row r="13898" spans="14:19" x14ac:dyDescent="0.25">
      <c r="N13898" s="9"/>
      <c r="R13898" s="14"/>
      <c r="S13898" s="14"/>
    </row>
    <row r="13899" spans="14:19" x14ac:dyDescent="0.25">
      <c r="N13899" s="9"/>
      <c r="R13899" s="14"/>
      <c r="S13899" s="14"/>
    </row>
    <row r="13900" spans="14:19" x14ac:dyDescent="0.25">
      <c r="N13900" s="9"/>
      <c r="R13900" s="14"/>
      <c r="S13900" s="14"/>
    </row>
    <row r="13901" spans="14:19" x14ac:dyDescent="0.25">
      <c r="N13901" s="9"/>
      <c r="R13901" s="14"/>
      <c r="S13901" s="14"/>
    </row>
    <row r="13902" spans="14:19" x14ac:dyDescent="0.25">
      <c r="N13902" s="9"/>
      <c r="R13902" s="14"/>
      <c r="S13902" s="14"/>
    </row>
    <row r="13903" spans="14:19" x14ac:dyDescent="0.25">
      <c r="N13903" s="9"/>
      <c r="R13903" s="14"/>
      <c r="S13903" s="14"/>
    </row>
    <row r="13904" spans="14:19" x14ac:dyDescent="0.25">
      <c r="N13904" s="9"/>
      <c r="R13904" s="14"/>
      <c r="S13904" s="14"/>
    </row>
    <row r="13905" spans="14:19" x14ac:dyDescent="0.25">
      <c r="N13905" s="9"/>
      <c r="R13905" s="14"/>
      <c r="S13905" s="14"/>
    </row>
    <row r="13906" spans="14:19" x14ac:dyDescent="0.25">
      <c r="N13906" s="9"/>
      <c r="R13906" s="14"/>
      <c r="S13906" s="14"/>
    </row>
    <row r="13907" spans="14:19" x14ac:dyDescent="0.25">
      <c r="N13907" s="9"/>
      <c r="R13907" s="14"/>
      <c r="S13907" s="14"/>
    </row>
    <row r="13908" spans="14:19" x14ac:dyDescent="0.25">
      <c r="N13908" s="9"/>
      <c r="R13908" s="14"/>
      <c r="S13908" s="14"/>
    </row>
    <row r="13909" spans="14:19" x14ac:dyDescent="0.25">
      <c r="N13909" s="9"/>
      <c r="R13909" s="14"/>
      <c r="S13909" s="14"/>
    </row>
    <row r="13910" spans="14:19" x14ac:dyDescent="0.25">
      <c r="N13910" s="9"/>
      <c r="R13910" s="14"/>
      <c r="S13910" s="14"/>
    </row>
    <row r="13911" spans="14:19" x14ac:dyDescent="0.25">
      <c r="N13911" s="9"/>
      <c r="R13911" s="14"/>
      <c r="S13911" s="14"/>
    </row>
    <row r="13912" spans="14:19" x14ac:dyDescent="0.25">
      <c r="N13912" s="9"/>
      <c r="R13912" s="14"/>
      <c r="S13912" s="14"/>
    </row>
    <row r="13913" spans="14:19" x14ac:dyDescent="0.25">
      <c r="N13913" s="9"/>
      <c r="R13913" s="14"/>
      <c r="S13913" s="14"/>
    </row>
    <row r="13914" spans="14:19" x14ac:dyDescent="0.25">
      <c r="N13914" s="9"/>
      <c r="R13914" s="14"/>
      <c r="S13914" s="14"/>
    </row>
    <row r="13915" spans="14:19" x14ac:dyDescent="0.25">
      <c r="N13915" s="9"/>
      <c r="R13915" s="14"/>
      <c r="S13915" s="14"/>
    </row>
    <row r="13916" spans="14:19" x14ac:dyDescent="0.25">
      <c r="N13916" s="9"/>
      <c r="R13916" s="14"/>
      <c r="S13916" s="14"/>
    </row>
    <row r="13917" spans="14:19" x14ac:dyDescent="0.25">
      <c r="N13917" s="9"/>
      <c r="R13917" s="14"/>
      <c r="S13917" s="14"/>
    </row>
    <row r="13918" spans="14:19" x14ac:dyDescent="0.25">
      <c r="N13918" s="9"/>
      <c r="R13918" s="14"/>
      <c r="S13918" s="14"/>
    </row>
    <row r="13919" spans="14:19" x14ac:dyDescent="0.25">
      <c r="N13919" s="9"/>
      <c r="R13919" s="14"/>
      <c r="S13919" s="14"/>
    </row>
    <row r="13920" spans="14:19" x14ac:dyDescent="0.25">
      <c r="N13920" s="9"/>
      <c r="R13920" s="14"/>
      <c r="S13920" s="14"/>
    </row>
    <row r="13921" spans="14:19" x14ac:dyDescent="0.25">
      <c r="N13921" s="9"/>
      <c r="R13921" s="14"/>
      <c r="S13921" s="14"/>
    </row>
    <row r="13922" spans="14:19" x14ac:dyDescent="0.25">
      <c r="N13922" s="9"/>
      <c r="R13922" s="14"/>
      <c r="S13922" s="14"/>
    </row>
    <row r="13923" spans="14:19" x14ac:dyDescent="0.25">
      <c r="N13923" s="9"/>
      <c r="R13923" s="14"/>
      <c r="S13923" s="14"/>
    </row>
    <row r="13924" spans="14:19" x14ac:dyDescent="0.25">
      <c r="N13924" s="9"/>
      <c r="R13924" s="14"/>
      <c r="S13924" s="14"/>
    </row>
    <row r="13925" spans="14:19" x14ac:dyDescent="0.25">
      <c r="N13925" s="9"/>
      <c r="R13925" s="14"/>
      <c r="S13925" s="14"/>
    </row>
    <row r="13926" spans="14:19" x14ac:dyDescent="0.25">
      <c r="N13926" s="9"/>
      <c r="R13926" s="14"/>
      <c r="S13926" s="14"/>
    </row>
    <row r="13927" spans="14:19" x14ac:dyDescent="0.25">
      <c r="N13927" s="9"/>
      <c r="R13927" s="14"/>
      <c r="S13927" s="14"/>
    </row>
    <row r="13928" spans="14:19" x14ac:dyDescent="0.25">
      <c r="N13928" s="9"/>
      <c r="R13928" s="14"/>
      <c r="S13928" s="14"/>
    </row>
    <row r="13929" spans="14:19" x14ac:dyDescent="0.25">
      <c r="N13929" s="9"/>
      <c r="R13929" s="14"/>
      <c r="S13929" s="14"/>
    </row>
    <row r="13930" spans="14:19" x14ac:dyDescent="0.25">
      <c r="N13930" s="9"/>
      <c r="R13930" s="14"/>
      <c r="S13930" s="14"/>
    </row>
    <row r="13931" spans="14:19" x14ac:dyDescent="0.25">
      <c r="N13931" s="9"/>
      <c r="R13931" s="14"/>
      <c r="S13931" s="14"/>
    </row>
    <row r="13932" spans="14:19" x14ac:dyDescent="0.25">
      <c r="N13932" s="9"/>
      <c r="R13932" s="14"/>
      <c r="S13932" s="14"/>
    </row>
    <row r="13933" spans="14:19" x14ac:dyDescent="0.25">
      <c r="N13933" s="9"/>
      <c r="R13933" s="14"/>
      <c r="S13933" s="14"/>
    </row>
    <row r="13934" spans="14:19" x14ac:dyDescent="0.25">
      <c r="N13934" s="9"/>
      <c r="R13934" s="14"/>
      <c r="S13934" s="14"/>
    </row>
    <row r="13935" spans="14:19" x14ac:dyDescent="0.25">
      <c r="N13935" s="9"/>
      <c r="R13935" s="14"/>
      <c r="S13935" s="14"/>
    </row>
    <row r="13936" spans="14:19" x14ac:dyDescent="0.25">
      <c r="N13936" s="9"/>
      <c r="R13936" s="14"/>
      <c r="S13936" s="14"/>
    </row>
    <row r="13937" spans="14:19" x14ac:dyDescent="0.25">
      <c r="N13937" s="9"/>
      <c r="R13937" s="14"/>
      <c r="S13937" s="14"/>
    </row>
    <row r="13938" spans="14:19" x14ac:dyDescent="0.25">
      <c r="N13938" s="9"/>
      <c r="R13938" s="14"/>
      <c r="S13938" s="14"/>
    </row>
    <row r="13939" spans="14:19" x14ac:dyDescent="0.25">
      <c r="N13939" s="9"/>
      <c r="R13939" s="14"/>
      <c r="S13939" s="14"/>
    </row>
    <row r="13940" spans="14:19" x14ac:dyDescent="0.25">
      <c r="N13940" s="9"/>
      <c r="R13940" s="14"/>
      <c r="S13940" s="14"/>
    </row>
    <row r="13941" spans="14:19" x14ac:dyDescent="0.25">
      <c r="N13941" s="9"/>
      <c r="R13941" s="14"/>
      <c r="S13941" s="14"/>
    </row>
    <row r="13942" spans="14:19" x14ac:dyDescent="0.25">
      <c r="N13942" s="9"/>
      <c r="R13942" s="14"/>
      <c r="S13942" s="14"/>
    </row>
    <row r="13943" spans="14:19" x14ac:dyDescent="0.25">
      <c r="N13943" s="9"/>
      <c r="R13943" s="14"/>
      <c r="S13943" s="14"/>
    </row>
    <row r="13944" spans="14:19" x14ac:dyDescent="0.25">
      <c r="N13944" s="9"/>
      <c r="R13944" s="14"/>
      <c r="S13944" s="14"/>
    </row>
    <row r="13945" spans="14:19" x14ac:dyDescent="0.25">
      <c r="N13945" s="9"/>
      <c r="R13945" s="14"/>
      <c r="S13945" s="14"/>
    </row>
    <row r="13946" spans="14:19" x14ac:dyDescent="0.25">
      <c r="N13946" s="9"/>
      <c r="R13946" s="14"/>
      <c r="S13946" s="14"/>
    </row>
    <row r="13947" spans="14:19" x14ac:dyDescent="0.25">
      <c r="N13947" s="9"/>
      <c r="R13947" s="14"/>
      <c r="S13947" s="14"/>
    </row>
    <row r="13948" spans="14:19" x14ac:dyDescent="0.25">
      <c r="N13948" s="9"/>
      <c r="R13948" s="14"/>
      <c r="S13948" s="14"/>
    </row>
    <row r="13949" spans="14:19" x14ac:dyDescent="0.25">
      <c r="N13949" s="9"/>
      <c r="R13949" s="14"/>
      <c r="S13949" s="14"/>
    </row>
    <row r="13950" spans="14:19" x14ac:dyDescent="0.25">
      <c r="N13950" s="9"/>
      <c r="R13950" s="14"/>
      <c r="S13950" s="14"/>
    </row>
    <row r="13951" spans="14:19" x14ac:dyDescent="0.25">
      <c r="N13951" s="9"/>
      <c r="R13951" s="14"/>
      <c r="S13951" s="14"/>
    </row>
    <row r="13952" spans="14:19" x14ac:dyDescent="0.25">
      <c r="N13952" s="9"/>
      <c r="R13952" s="14"/>
      <c r="S13952" s="14"/>
    </row>
    <row r="13953" spans="14:19" x14ac:dyDescent="0.25">
      <c r="N13953" s="9"/>
      <c r="R13953" s="14"/>
      <c r="S13953" s="14"/>
    </row>
    <row r="13954" spans="14:19" x14ac:dyDescent="0.25">
      <c r="N13954" s="9"/>
      <c r="R13954" s="14"/>
      <c r="S13954" s="14"/>
    </row>
    <row r="13955" spans="14:19" x14ac:dyDescent="0.25">
      <c r="N13955" s="9"/>
      <c r="R13955" s="14"/>
      <c r="S13955" s="14"/>
    </row>
    <row r="13956" spans="14:19" x14ac:dyDescent="0.25">
      <c r="N13956" s="9"/>
      <c r="R13956" s="14"/>
      <c r="S13956" s="14"/>
    </row>
    <row r="13957" spans="14:19" x14ac:dyDescent="0.25">
      <c r="N13957" s="9"/>
      <c r="R13957" s="14"/>
      <c r="S13957" s="14"/>
    </row>
    <row r="13958" spans="14:19" x14ac:dyDescent="0.25">
      <c r="N13958" s="9"/>
      <c r="R13958" s="14"/>
      <c r="S13958" s="14"/>
    </row>
    <row r="13959" spans="14:19" x14ac:dyDescent="0.25">
      <c r="N13959" s="9"/>
      <c r="R13959" s="14"/>
      <c r="S13959" s="14"/>
    </row>
    <row r="13960" spans="14:19" x14ac:dyDescent="0.25">
      <c r="N13960" s="9"/>
      <c r="R13960" s="14"/>
      <c r="S13960" s="14"/>
    </row>
    <row r="13961" spans="14:19" x14ac:dyDescent="0.25">
      <c r="N13961" s="9"/>
      <c r="R13961" s="14"/>
      <c r="S13961" s="14"/>
    </row>
    <row r="13962" spans="14:19" x14ac:dyDescent="0.25">
      <c r="N13962" s="9"/>
      <c r="R13962" s="14"/>
      <c r="S13962" s="14"/>
    </row>
    <row r="13963" spans="14:19" x14ac:dyDescent="0.25">
      <c r="N13963" s="9"/>
      <c r="R13963" s="14"/>
      <c r="S13963" s="14"/>
    </row>
    <row r="13964" spans="14:19" x14ac:dyDescent="0.25">
      <c r="N13964" s="9"/>
      <c r="R13964" s="14"/>
      <c r="S13964" s="14"/>
    </row>
    <row r="13965" spans="14:19" x14ac:dyDescent="0.25">
      <c r="N13965" s="9"/>
      <c r="R13965" s="14"/>
      <c r="S13965" s="14"/>
    </row>
    <row r="13966" spans="14:19" x14ac:dyDescent="0.25">
      <c r="N13966" s="9"/>
      <c r="R13966" s="14"/>
      <c r="S13966" s="14"/>
    </row>
    <row r="13967" spans="14:19" x14ac:dyDescent="0.25">
      <c r="N13967" s="9"/>
      <c r="R13967" s="14"/>
      <c r="S13967" s="14"/>
    </row>
    <row r="13968" spans="14:19" x14ac:dyDescent="0.25">
      <c r="N13968" s="9"/>
      <c r="R13968" s="14"/>
      <c r="S13968" s="14"/>
    </row>
    <row r="13969" spans="14:19" x14ac:dyDescent="0.25">
      <c r="N13969" s="9"/>
      <c r="R13969" s="14"/>
      <c r="S13969" s="14"/>
    </row>
    <row r="13970" spans="14:19" x14ac:dyDescent="0.25">
      <c r="N13970" s="9"/>
      <c r="R13970" s="14"/>
      <c r="S13970" s="14"/>
    </row>
    <row r="13971" spans="14:19" x14ac:dyDescent="0.25">
      <c r="N13971" s="9"/>
      <c r="R13971" s="14"/>
      <c r="S13971" s="14"/>
    </row>
    <row r="13972" spans="14:19" x14ac:dyDescent="0.25">
      <c r="N13972" s="9"/>
      <c r="R13972" s="14"/>
      <c r="S13972" s="14"/>
    </row>
    <row r="13973" spans="14:19" x14ac:dyDescent="0.25">
      <c r="N13973" s="9"/>
      <c r="R13973" s="14"/>
      <c r="S13973" s="14"/>
    </row>
    <row r="13974" spans="14:19" x14ac:dyDescent="0.25">
      <c r="N13974" s="9"/>
      <c r="R13974" s="14"/>
      <c r="S13974" s="14"/>
    </row>
    <row r="13975" spans="14:19" x14ac:dyDescent="0.25">
      <c r="N13975" s="9"/>
      <c r="R13975" s="14"/>
      <c r="S13975" s="14"/>
    </row>
    <row r="13976" spans="14:19" x14ac:dyDescent="0.25">
      <c r="N13976" s="9"/>
      <c r="R13976" s="14"/>
      <c r="S13976" s="14"/>
    </row>
    <row r="13977" spans="14:19" x14ac:dyDescent="0.25">
      <c r="N13977" s="9"/>
      <c r="R13977" s="14"/>
      <c r="S13977" s="14"/>
    </row>
    <row r="13978" spans="14:19" x14ac:dyDescent="0.25">
      <c r="N13978" s="9"/>
      <c r="R13978" s="14"/>
      <c r="S13978" s="14"/>
    </row>
    <row r="13979" spans="14:19" x14ac:dyDescent="0.25">
      <c r="N13979" s="9"/>
      <c r="R13979" s="14"/>
      <c r="S13979" s="14"/>
    </row>
    <row r="13980" spans="14:19" x14ac:dyDescent="0.25">
      <c r="N13980" s="9"/>
      <c r="R13980" s="14"/>
      <c r="S13980" s="14"/>
    </row>
    <row r="13981" spans="14:19" x14ac:dyDescent="0.25">
      <c r="N13981" s="9"/>
      <c r="R13981" s="14"/>
      <c r="S13981" s="14"/>
    </row>
    <row r="13982" spans="14:19" x14ac:dyDescent="0.25">
      <c r="N13982" s="9"/>
      <c r="R13982" s="14"/>
      <c r="S13982" s="14"/>
    </row>
    <row r="13983" spans="14:19" x14ac:dyDescent="0.25">
      <c r="N13983" s="9"/>
      <c r="R13983" s="14"/>
      <c r="S13983" s="14"/>
    </row>
    <row r="13984" spans="14:19" x14ac:dyDescent="0.25">
      <c r="N13984" s="9"/>
      <c r="R13984" s="14"/>
      <c r="S13984" s="14"/>
    </row>
    <row r="13985" spans="14:19" x14ac:dyDescent="0.25">
      <c r="N13985" s="9"/>
      <c r="R13985" s="14"/>
      <c r="S13985" s="14"/>
    </row>
    <row r="13986" spans="14:19" x14ac:dyDescent="0.25">
      <c r="N13986" s="9"/>
      <c r="R13986" s="14"/>
      <c r="S13986" s="14"/>
    </row>
    <row r="13987" spans="14:19" x14ac:dyDescent="0.25">
      <c r="N13987" s="9"/>
      <c r="R13987" s="14"/>
      <c r="S13987" s="14"/>
    </row>
    <row r="13988" spans="14:19" x14ac:dyDescent="0.25">
      <c r="N13988" s="9"/>
      <c r="R13988" s="14"/>
      <c r="S13988" s="14"/>
    </row>
    <row r="13989" spans="14:19" x14ac:dyDescent="0.25">
      <c r="N13989" s="9"/>
      <c r="R13989" s="14"/>
      <c r="S13989" s="14"/>
    </row>
    <row r="13990" spans="14:19" x14ac:dyDescent="0.25">
      <c r="N13990" s="9"/>
      <c r="R13990" s="14"/>
      <c r="S13990" s="14"/>
    </row>
    <row r="13991" spans="14:19" x14ac:dyDescent="0.25">
      <c r="N13991" s="9"/>
      <c r="R13991" s="14"/>
      <c r="S13991" s="14"/>
    </row>
    <row r="13992" spans="14:19" x14ac:dyDescent="0.25">
      <c r="N13992" s="9"/>
      <c r="R13992" s="14"/>
      <c r="S13992" s="14"/>
    </row>
    <row r="13993" spans="14:19" x14ac:dyDescent="0.25">
      <c r="N13993" s="9"/>
      <c r="R13993" s="14"/>
      <c r="S13993" s="14"/>
    </row>
    <row r="13994" spans="14:19" x14ac:dyDescent="0.25">
      <c r="N13994" s="9"/>
      <c r="R13994" s="14"/>
      <c r="S13994" s="14"/>
    </row>
    <row r="13995" spans="14:19" x14ac:dyDescent="0.25">
      <c r="N13995" s="9"/>
      <c r="R13995" s="14"/>
      <c r="S13995" s="14"/>
    </row>
    <row r="13996" spans="14:19" x14ac:dyDescent="0.25">
      <c r="N13996" s="9"/>
      <c r="R13996" s="14"/>
      <c r="S13996" s="14"/>
    </row>
    <row r="13997" spans="14:19" x14ac:dyDescent="0.25">
      <c r="N13997" s="9"/>
      <c r="R13997" s="14"/>
      <c r="S13997" s="14"/>
    </row>
    <row r="13998" spans="14:19" x14ac:dyDescent="0.25">
      <c r="N13998" s="9"/>
      <c r="R13998" s="14"/>
      <c r="S13998" s="14"/>
    </row>
    <row r="13999" spans="14:19" x14ac:dyDescent="0.25">
      <c r="N13999" s="9"/>
      <c r="R13999" s="14"/>
      <c r="S13999" s="14"/>
    </row>
    <row r="14000" spans="14:19" x14ac:dyDescent="0.25">
      <c r="N14000" s="9"/>
      <c r="R14000" s="14"/>
      <c r="S14000" s="14"/>
    </row>
    <row r="14001" spans="14:19" x14ac:dyDescent="0.25">
      <c r="N14001" s="9"/>
      <c r="R14001" s="14"/>
      <c r="S14001" s="14"/>
    </row>
    <row r="14002" spans="14:19" x14ac:dyDescent="0.25">
      <c r="N14002" s="9"/>
      <c r="R14002" s="14"/>
      <c r="S14002" s="14"/>
    </row>
    <row r="14003" spans="14:19" x14ac:dyDescent="0.25">
      <c r="N14003" s="9"/>
      <c r="R14003" s="14"/>
      <c r="S14003" s="14"/>
    </row>
    <row r="14004" spans="14:19" x14ac:dyDescent="0.25">
      <c r="N14004" s="9"/>
      <c r="R14004" s="14"/>
      <c r="S14004" s="14"/>
    </row>
    <row r="14005" spans="14:19" x14ac:dyDescent="0.25">
      <c r="N14005" s="9"/>
      <c r="R14005" s="14"/>
      <c r="S14005" s="14"/>
    </row>
    <row r="14006" spans="14:19" x14ac:dyDescent="0.25">
      <c r="N14006" s="9"/>
      <c r="R14006" s="14"/>
      <c r="S14006" s="14"/>
    </row>
    <row r="14007" spans="14:19" x14ac:dyDescent="0.25">
      <c r="N14007" s="9"/>
      <c r="R14007" s="14"/>
      <c r="S14007" s="14"/>
    </row>
    <row r="14008" spans="14:19" x14ac:dyDescent="0.25">
      <c r="N14008" s="9"/>
      <c r="R14008" s="14"/>
      <c r="S14008" s="14"/>
    </row>
    <row r="14009" spans="14:19" x14ac:dyDescent="0.25">
      <c r="N14009" s="9"/>
      <c r="R14009" s="14"/>
      <c r="S14009" s="14"/>
    </row>
    <row r="14010" spans="14:19" x14ac:dyDescent="0.25">
      <c r="N14010" s="9"/>
      <c r="R14010" s="14"/>
      <c r="S14010" s="14"/>
    </row>
    <row r="14011" spans="14:19" x14ac:dyDescent="0.25">
      <c r="N14011" s="9"/>
      <c r="R14011" s="14"/>
      <c r="S14011" s="14"/>
    </row>
    <row r="14012" spans="14:19" x14ac:dyDescent="0.25">
      <c r="N14012" s="9"/>
      <c r="R14012" s="14"/>
      <c r="S14012" s="14"/>
    </row>
    <row r="14013" spans="14:19" x14ac:dyDescent="0.25">
      <c r="N14013" s="9"/>
      <c r="R14013" s="14"/>
      <c r="S14013" s="14"/>
    </row>
    <row r="14014" spans="14:19" x14ac:dyDescent="0.25">
      <c r="N14014" s="9"/>
      <c r="R14014" s="14"/>
      <c r="S14014" s="14"/>
    </row>
    <row r="14015" spans="14:19" x14ac:dyDescent="0.25">
      <c r="N14015" s="9"/>
      <c r="R14015" s="14"/>
      <c r="S14015" s="14"/>
    </row>
    <row r="14016" spans="14:19" x14ac:dyDescent="0.25">
      <c r="N14016" s="9"/>
      <c r="R14016" s="14"/>
      <c r="S14016" s="14"/>
    </row>
    <row r="14017" spans="14:19" x14ac:dyDescent="0.25">
      <c r="N14017" s="9"/>
      <c r="R14017" s="14"/>
      <c r="S14017" s="14"/>
    </row>
    <row r="14018" spans="14:19" x14ac:dyDescent="0.25">
      <c r="N14018" s="9"/>
      <c r="R14018" s="14"/>
      <c r="S14018" s="14"/>
    </row>
    <row r="14019" spans="14:19" x14ac:dyDescent="0.25">
      <c r="N14019" s="9"/>
      <c r="R14019" s="14"/>
      <c r="S14019" s="14"/>
    </row>
    <row r="14020" spans="14:19" x14ac:dyDescent="0.25">
      <c r="N14020" s="9"/>
      <c r="R14020" s="14"/>
      <c r="S14020" s="14"/>
    </row>
    <row r="14021" spans="14:19" x14ac:dyDescent="0.25">
      <c r="N14021" s="9"/>
      <c r="R14021" s="14"/>
      <c r="S14021" s="14"/>
    </row>
    <row r="14022" spans="14:19" x14ac:dyDescent="0.25">
      <c r="N14022" s="9"/>
      <c r="R14022" s="14"/>
      <c r="S14022" s="14"/>
    </row>
    <row r="14023" spans="14:19" x14ac:dyDescent="0.25">
      <c r="N14023" s="9"/>
      <c r="R14023" s="14"/>
      <c r="S14023" s="14"/>
    </row>
    <row r="14024" spans="14:19" x14ac:dyDescent="0.25">
      <c r="N14024" s="9"/>
      <c r="R14024" s="14"/>
      <c r="S14024" s="14"/>
    </row>
    <row r="14025" spans="14:19" x14ac:dyDescent="0.25">
      <c r="N14025" s="9"/>
      <c r="R14025" s="14"/>
      <c r="S14025" s="14"/>
    </row>
    <row r="14026" spans="14:19" x14ac:dyDescent="0.25">
      <c r="N14026" s="9"/>
      <c r="R14026" s="14"/>
      <c r="S14026" s="14"/>
    </row>
    <row r="14027" spans="14:19" x14ac:dyDescent="0.25">
      <c r="N14027" s="9"/>
      <c r="R14027" s="14"/>
      <c r="S14027" s="14"/>
    </row>
    <row r="14028" spans="14:19" x14ac:dyDescent="0.25">
      <c r="N14028" s="9"/>
      <c r="R14028" s="14"/>
      <c r="S14028" s="14"/>
    </row>
    <row r="14029" spans="14:19" x14ac:dyDescent="0.25">
      <c r="N14029" s="9"/>
      <c r="R14029" s="14"/>
      <c r="S14029" s="14"/>
    </row>
    <row r="14030" spans="14:19" x14ac:dyDescent="0.25">
      <c r="N14030" s="9"/>
      <c r="R14030" s="14"/>
      <c r="S14030" s="14"/>
    </row>
    <row r="14031" spans="14:19" x14ac:dyDescent="0.25">
      <c r="N14031" s="9"/>
      <c r="R14031" s="14"/>
      <c r="S14031" s="14"/>
    </row>
    <row r="14032" spans="14:19" x14ac:dyDescent="0.25">
      <c r="N14032" s="9"/>
      <c r="R14032" s="14"/>
      <c r="S14032" s="14"/>
    </row>
    <row r="14033" spans="14:19" x14ac:dyDescent="0.25">
      <c r="N14033" s="9"/>
      <c r="R14033" s="14"/>
      <c r="S14033" s="14"/>
    </row>
    <row r="14034" spans="14:19" x14ac:dyDescent="0.25">
      <c r="N14034" s="9"/>
      <c r="R14034" s="14"/>
      <c r="S14034" s="14"/>
    </row>
    <row r="14035" spans="14:19" x14ac:dyDescent="0.25">
      <c r="N14035" s="9"/>
      <c r="R14035" s="14"/>
      <c r="S14035" s="14"/>
    </row>
    <row r="14036" spans="14:19" x14ac:dyDescent="0.25">
      <c r="N14036" s="9"/>
      <c r="R14036" s="14"/>
      <c r="S14036" s="14"/>
    </row>
    <row r="14037" spans="14:19" x14ac:dyDescent="0.25">
      <c r="N14037" s="9"/>
      <c r="R14037" s="14"/>
      <c r="S14037" s="14"/>
    </row>
    <row r="14038" spans="14:19" x14ac:dyDescent="0.25">
      <c r="N14038" s="9"/>
      <c r="R14038" s="14"/>
      <c r="S14038" s="14"/>
    </row>
    <row r="14039" spans="14:19" x14ac:dyDescent="0.25">
      <c r="N14039" s="9"/>
      <c r="R14039" s="14"/>
      <c r="S14039" s="14"/>
    </row>
    <row r="14040" spans="14:19" x14ac:dyDescent="0.25">
      <c r="N14040" s="9"/>
      <c r="R14040" s="14"/>
      <c r="S14040" s="14"/>
    </row>
    <row r="14041" spans="14:19" x14ac:dyDescent="0.25">
      <c r="N14041" s="9"/>
      <c r="R14041" s="14"/>
      <c r="S14041" s="14"/>
    </row>
    <row r="14042" spans="14:19" x14ac:dyDescent="0.25">
      <c r="N14042" s="9"/>
      <c r="R14042" s="14"/>
      <c r="S14042" s="14"/>
    </row>
    <row r="14043" spans="14:19" x14ac:dyDescent="0.25">
      <c r="N14043" s="9"/>
      <c r="R14043" s="14"/>
      <c r="S14043" s="14"/>
    </row>
    <row r="14044" spans="14:19" x14ac:dyDescent="0.25">
      <c r="N14044" s="9"/>
      <c r="R14044" s="14"/>
      <c r="S14044" s="14"/>
    </row>
    <row r="14045" spans="14:19" x14ac:dyDescent="0.25">
      <c r="N14045" s="9"/>
      <c r="R14045" s="14"/>
      <c r="S14045" s="14"/>
    </row>
    <row r="14046" spans="14:19" x14ac:dyDescent="0.25">
      <c r="N14046" s="9"/>
      <c r="R14046" s="14"/>
      <c r="S14046" s="14"/>
    </row>
    <row r="14047" spans="14:19" x14ac:dyDescent="0.25">
      <c r="N14047" s="9"/>
      <c r="R14047" s="14"/>
      <c r="S14047" s="14"/>
    </row>
    <row r="14048" spans="14:19" x14ac:dyDescent="0.25">
      <c r="N14048" s="9"/>
      <c r="R14048" s="14"/>
      <c r="S14048" s="14"/>
    </row>
    <row r="14049" spans="14:19" x14ac:dyDescent="0.25">
      <c r="N14049" s="9"/>
      <c r="R14049" s="14"/>
      <c r="S14049" s="14"/>
    </row>
    <row r="14050" spans="14:19" x14ac:dyDescent="0.25">
      <c r="N14050" s="9"/>
      <c r="R14050" s="14"/>
      <c r="S14050" s="14"/>
    </row>
    <row r="14051" spans="14:19" x14ac:dyDescent="0.25">
      <c r="N14051" s="9"/>
      <c r="R14051" s="14"/>
      <c r="S14051" s="14"/>
    </row>
    <row r="14052" spans="14:19" x14ac:dyDescent="0.25">
      <c r="N14052" s="9"/>
      <c r="R14052" s="14"/>
      <c r="S14052" s="14"/>
    </row>
    <row r="14053" spans="14:19" x14ac:dyDescent="0.25">
      <c r="N14053" s="9"/>
      <c r="R14053" s="14"/>
      <c r="S14053" s="14"/>
    </row>
    <row r="14054" spans="14:19" x14ac:dyDescent="0.25">
      <c r="N14054" s="9"/>
      <c r="R14054" s="14"/>
      <c r="S14054" s="14"/>
    </row>
    <row r="14055" spans="14:19" x14ac:dyDescent="0.25">
      <c r="N14055" s="9"/>
      <c r="R14055" s="14"/>
      <c r="S14055" s="14"/>
    </row>
    <row r="14056" spans="14:19" x14ac:dyDescent="0.25">
      <c r="N14056" s="9"/>
      <c r="R14056" s="14"/>
      <c r="S14056" s="14"/>
    </row>
    <row r="14057" spans="14:19" x14ac:dyDescent="0.25">
      <c r="N14057" s="9"/>
      <c r="R14057" s="14"/>
      <c r="S14057" s="14"/>
    </row>
    <row r="14058" spans="14:19" x14ac:dyDescent="0.25">
      <c r="N14058" s="9"/>
      <c r="R14058" s="14"/>
      <c r="S14058" s="14"/>
    </row>
    <row r="14059" spans="14:19" x14ac:dyDescent="0.25">
      <c r="N14059" s="9"/>
      <c r="R14059" s="14"/>
      <c r="S14059" s="14"/>
    </row>
    <row r="14060" spans="14:19" x14ac:dyDescent="0.25">
      <c r="N14060" s="9"/>
      <c r="R14060" s="14"/>
      <c r="S14060" s="14"/>
    </row>
    <row r="14061" spans="14:19" x14ac:dyDescent="0.25">
      <c r="N14061" s="9"/>
      <c r="R14061" s="14"/>
      <c r="S14061" s="14"/>
    </row>
    <row r="14062" spans="14:19" x14ac:dyDescent="0.25">
      <c r="N14062" s="9"/>
      <c r="R14062" s="14"/>
      <c r="S14062" s="14"/>
    </row>
    <row r="14063" spans="14:19" x14ac:dyDescent="0.25">
      <c r="N14063" s="9"/>
      <c r="R14063" s="14"/>
      <c r="S14063" s="14"/>
    </row>
    <row r="14064" spans="14:19" x14ac:dyDescent="0.25">
      <c r="N14064" s="9"/>
      <c r="R14064" s="14"/>
      <c r="S14064" s="14"/>
    </row>
    <row r="14065" spans="14:19" x14ac:dyDescent="0.25">
      <c r="N14065" s="9"/>
      <c r="R14065" s="14"/>
      <c r="S14065" s="14"/>
    </row>
    <row r="14066" spans="14:19" x14ac:dyDescent="0.25">
      <c r="N14066" s="9"/>
      <c r="R14066" s="14"/>
      <c r="S14066" s="14"/>
    </row>
    <row r="14067" spans="14:19" x14ac:dyDescent="0.25">
      <c r="N14067" s="9"/>
      <c r="R14067" s="14"/>
      <c r="S14067" s="14"/>
    </row>
    <row r="14068" spans="14:19" x14ac:dyDescent="0.25">
      <c r="N14068" s="9"/>
      <c r="R14068" s="14"/>
      <c r="S14068" s="14"/>
    </row>
    <row r="14069" spans="14:19" x14ac:dyDescent="0.25">
      <c r="N14069" s="9"/>
      <c r="R14069" s="14"/>
      <c r="S14069" s="14"/>
    </row>
    <row r="14070" spans="14:19" x14ac:dyDescent="0.25">
      <c r="N14070" s="9"/>
      <c r="R14070" s="14"/>
      <c r="S14070" s="14"/>
    </row>
    <row r="14071" spans="14:19" x14ac:dyDescent="0.25">
      <c r="N14071" s="9"/>
      <c r="R14071" s="14"/>
      <c r="S14071" s="14"/>
    </row>
    <row r="14072" spans="14:19" x14ac:dyDescent="0.25">
      <c r="N14072" s="9"/>
      <c r="R14072" s="14"/>
      <c r="S14072" s="14"/>
    </row>
    <row r="14073" spans="14:19" x14ac:dyDescent="0.25">
      <c r="N14073" s="9"/>
      <c r="R14073" s="14"/>
      <c r="S14073" s="14"/>
    </row>
    <row r="14074" spans="14:19" x14ac:dyDescent="0.25">
      <c r="N14074" s="9"/>
      <c r="R14074" s="14"/>
      <c r="S14074" s="14"/>
    </row>
    <row r="14075" spans="14:19" x14ac:dyDescent="0.25">
      <c r="N14075" s="9"/>
      <c r="R14075" s="14"/>
      <c r="S14075" s="14"/>
    </row>
    <row r="14076" spans="14:19" x14ac:dyDescent="0.25">
      <c r="N14076" s="9"/>
      <c r="R14076" s="14"/>
      <c r="S14076" s="14"/>
    </row>
    <row r="14077" spans="14:19" x14ac:dyDescent="0.25">
      <c r="N14077" s="9"/>
      <c r="R14077" s="14"/>
      <c r="S14077" s="14"/>
    </row>
    <row r="14078" spans="14:19" x14ac:dyDescent="0.25">
      <c r="N14078" s="9"/>
      <c r="R14078" s="14"/>
      <c r="S14078" s="14"/>
    </row>
    <row r="14079" spans="14:19" x14ac:dyDescent="0.25">
      <c r="N14079" s="9"/>
      <c r="R14079" s="14"/>
      <c r="S14079" s="14"/>
    </row>
    <row r="14080" spans="14:19" x14ac:dyDescent="0.25">
      <c r="N14080" s="9"/>
      <c r="R14080" s="14"/>
      <c r="S14080" s="14"/>
    </row>
    <row r="14081" spans="14:19" x14ac:dyDescent="0.25">
      <c r="N14081" s="9"/>
      <c r="R14081" s="14"/>
      <c r="S14081" s="14"/>
    </row>
    <row r="14082" spans="14:19" x14ac:dyDescent="0.25">
      <c r="N14082" s="9"/>
      <c r="R14082" s="14"/>
      <c r="S14082" s="14"/>
    </row>
    <row r="14083" spans="14:19" x14ac:dyDescent="0.25">
      <c r="N14083" s="9"/>
      <c r="R14083" s="14"/>
      <c r="S14083" s="14"/>
    </row>
    <row r="14084" spans="14:19" x14ac:dyDescent="0.25">
      <c r="N14084" s="9"/>
      <c r="R14084" s="14"/>
      <c r="S14084" s="14"/>
    </row>
    <row r="14085" spans="14:19" x14ac:dyDescent="0.25">
      <c r="N14085" s="9"/>
      <c r="R14085" s="14"/>
      <c r="S14085" s="14"/>
    </row>
    <row r="14086" spans="14:19" x14ac:dyDescent="0.25">
      <c r="N14086" s="9"/>
      <c r="R14086" s="14"/>
      <c r="S14086" s="14"/>
    </row>
    <row r="14087" spans="14:19" x14ac:dyDescent="0.25">
      <c r="N14087" s="9"/>
      <c r="R14087" s="14"/>
      <c r="S14087" s="14"/>
    </row>
    <row r="14088" spans="14:19" x14ac:dyDescent="0.25">
      <c r="N14088" s="9"/>
      <c r="R14088" s="14"/>
      <c r="S14088" s="14"/>
    </row>
    <row r="14089" spans="14:19" x14ac:dyDescent="0.25">
      <c r="N14089" s="9"/>
      <c r="R14089" s="14"/>
      <c r="S14089" s="14"/>
    </row>
    <row r="14090" spans="14:19" x14ac:dyDescent="0.25">
      <c r="N14090" s="9"/>
      <c r="R14090" s="14"/>
      <c r="S14090" s="14"/>
    </row>
    <row r="14091" spans="14:19" x14ac:dyDescent="0.25">
      <c r="N14091" s="9"/>
      <c r="R14091" s="14"/>
      <c r="S14091" s="14"/>
    </row>
    <row r="14092" spans="14:19" x14ac:dyDescent="0.25">
      <c r="N14092" s="9"/>
      <c r="R14092" s="14"/>
      <c r="S14092" s="14"/>
    </row>
    <row r="14093" spans="14:19" x14ac:dyDescent="0.25">
      <c r="N14093" s="9"/>
      <c r="R14093" s="14"/>
      <c r="S14093" s="14"/>
    </row>
    <row r="14094" spans="14:19" x14ac:dyDescent="0.25">
      <c r="N14094" s="9"/>
      <c r="R14094" s="14"/>
      <c r="S14094" s="14"/>
    </row>
    <row r="14095" spans="14:19" x14ac:dyDescent="0.25">
      <c r="N14095" s="9"/>
      <c r="R14095" s="14"/>
      <c r="S14095" s="14"/>
    </row>
    <row r="14096" spans="14:19" x14ac:dyDescent="0.25">
      <c r="N14096" s="9"/>
      <c r="R14096" s="14"/>
      <c r="S14096" s="14"/>
    </row>
    <row r="14097" spans="14:19" x14ac:dyDescent="0.25">
      <c r="N14097" s="9"/>
      <c r="R14097" s="14"/>
      <c r="S14097" s="14"/>
    </row>
    <row r="14098" spans="14:19" x14ac:dyDescent="0.25">
      <c r="N14098" s="9"/>
      <c r="R14098" s="14"/>
      <c r="S14098" s="14"/>
    </row>
    <row r="14099" spans="14:19" x14ac:dyDescent="0.25">
      <c r="N14099" s="9"/>
      <c r="R14099" s="14"/>
      <c r="S14099" s="14"/>
    </row>
    <row r="14100" spans="14:19" x14ac:dyDescent="0.25">
      <c r="N14100" s="9"/>
      <c r="R14100" s="14"/>
      <c r="S14100" s="14"/>
    </row>
    <row r="14101" spans="14:19" x14ac:dyDescent="0.25">
      <c r="N14101" s="9"/>
      <c r="R14101" s="14"/>
      <c r="S14101" s="14"/>
    </row>
    <row r="14102" spans="14:19" x14ac:dyDescent="0.25">
      <c r="N14102" s="9"/>
      <c r="R14102" s="14"/>
      <c r="S14102" s="14"/>
    </row>
    <row r="14103" spans="14:19" x14ac:dyDescent="0.25">
      <c r="N14103" s="9"/>
      <c r="R14103" s="14"/>
      <c r="S14103" s="14"/>
    </row>
    <row r="14104" spans="14:19" x14ac:dyDescent="0.25">
      <c r="N14104" s="9"/>
      <c r="R14104" s="14"/>
      <c r="S14104" s="14"/>
    </row>
    <row r="14105" spans="14:19" x14ac:dyDescent="0.25">
      <c r="N14105" s="9"/>
      <c r="R14105" s="14"/>
      <c r="S14105" s="14"/>
    </row>
    <row r="14106" spans="14:19" x14ac:dyDescent="0.25">
      <c r="N14106" s="9"/>
      <c r="R14106" s="14"/>
      <c r="S14106" s="14"/>
    </row>
    <row r="14107" spans="14:19" x14ac:dyDescent="0.25">
      <c r="N14107" s="9"/>
      <c r="R14107" s="14"/>
      <c r="S14107" s="14"/>
    </row>
    <row r="14108" spans="14:19" x14ac:dyDescent="0.25">
      <c r="N14108" s="9"/>
      <c r="R14108" s="14"/>
      <c r="S14108" s="14"/>
    </row>
    <row r="14109" spans="14:19" x14ac:dyDescent="0.25">
      <c r="N14109" s="9"/>
      <c r="R14109" s="14"/>
      <c r="S14109" s="14"/>
    </row>
    <row r="14110" spans="14:19" x14ac:dyDescent="0.25">
      <c r="N14110" s="9"/>
      <c r="R14110" s="14"/>
      <c r="S14110" s="14"/>
    </row>
    <row r="14111" spans="14:19" x14ac:dyDescent="0.25">
      <c r="N14111" s="9"/>
      <c r="R14111" s="14"/>
      <c r="S14111" s="14"/>
    </row>
    <row r="14112" spans="14:19" x14ac:dyDescent="0.25">
      <c r="N14112" s="9"/>
      <c r="R14112" s="14"/>
      <c r="S14112" s="14"/>
    </row>
    <row r="14113" spans="14:19" x14ac:dyDescent="0.25">
      <c r="N14113" s="9"/>
      <c r="R14113" s="14"/>
      <c r="S14113" s="14"/>
    </row>
    <row r="14114" spans="14:19" x14ac:dyDescent="0.25">
      <c r="N14114" s="9"/>
      <c r="R14114" s="14"/>
      <c r="S14114" s="14"/>
    </row>
    <row r="14115" spans="14:19" x14ac:dyDescent="0.25">
      <c r="N14115" s="9"/>
      <c r="R14115" s="14"/>
      <c r="S14115" s="14"/>
    </row>
    <row r="14116" spans="14:19" x14ac:dyDescent="0.25">
      <c r="N14116" s="9"/>
      <c r="R14116" s="14"/>
      <c r="S14116" s="14"/>
    </row>
    <row r="14117" spans="14:19" x14ac:dyDescent="0.25">
      <c r="N14117" s="9"/>
      <c r="R14117" s="14"/>
      <c r="S14117" s="14"/>
    </row>
    <row r="14118" spans="14:19" x14ac:dyDescent="0.25">
      <c r="N14118" s="9"/>
      <c r="R14118" s="14"/>
      <c r="S14118" s="14"/>
    </row>
    <row r="14119" spans="14:19" x14ac:dyDescent="0.25">
      <c r="N14119" s="9"/>
      <c r="R14119" s="14"/>
      <c r="S14119" s="14"/>
    </row>
    <row r="14120" spans="14:19" x14ac:dyDescent="0.25">
      <c r="N14120" s="9"/>
      <c r="R14120" s="14"/>
      <c r="S14120" s="14"/>
    </row>
    <row r="14121" spans="14:19" x14ac:dyDescent="0.25">
      <c r="N14121" s="9"/>
      <c r="R14121" s="14"/>
      <c r="S14121" s="14"/>
    </row>
    <row r="14122" spans="14:19" x14ac:dyDescent="0.25">
      <c r="N14122" s="9"/>
      <c r="R14122" s="14"/>
      <c r="S14122" s="14"/>
    </row>
    <row r="14123" spans="14:19" x14ac:dyDescent="0.25">
      <c r="N14123" s="9"/>
      <c r="R14123" s="14"/>
      <c r="S14123" s="14"/>
    </row>
    <row r="14124" spans="14:19" x14ac:dyDescent="0.25">
      <c r="N14124" s="9"/>
      <c r="R14124" s="14"/>
      <c r="S14124" s="14"/>
    </row>
    <row r="14125" spans="14:19" x14ac:dyDescent="0.25">
      <c r="N14125" s="9"/>
      <c r="R14125" s="14"/>
      <c r="S14125" s="14"/>
    </row>
    <row r="14126" spans="14:19" x14ac:dyDescent="0.25">
      <c r="N14126" s="9"/>
      <c r="R14126" s="14"/>
      <c r="S14126" s="14"/>
    </row>
    <row r="14127" spans="14:19" x14ac:dyDescent="0.25">
      <c r="N14127" s="9"/>
      <c r="R14127" s="14"/>
      <c r="S14127" s="14"/>
    </row>
    <row r="14128" spans="14:19" x14ac:dyDescent="0.25">
      <c r="N14128" s="9"/>
      <c r="R14128" s="14"/>
      <c r="S14128" s="14"/>
    </row>
    <row r="14129" spans="14:19" x14ac:dyDescent="0.25">
      <c r="N14129" s="9"/>
      <c r="R14129" s="14"/>
      <c r="S14129" s="14"/>
    </row>
    <row r="14130" spans="14:19" x14ac:dyDescent="0.25">
      <c r="N14130" s="9"/>
      <c r="R14130" s="14"/>
      <c r="S14130" s="14"/>
    </row>
    <row r="14131" spans="14:19" x14ac:dyDescent="0.25">
      <c r="N14131" s="9"/>
      <c r="R14131" s="14"/>
      <c r="S14131" s="14"/>
    </row>
    <row r="14132" spans="14:19" x14ac:dyDescent="0.25">
      <c r="N14132" s="9"/>
      <c r="R14132" s="14"/>
      <c r="S14132" s="14"/>
    </row>
    <row r="14133" spans="14:19" x14ac:dyDescent="0.25">
      <c r="N14133" s="9"/>
      <c r="R14133" s="14"/>
      <c r="S14133" s="14"/>
    </row>
    <row r="14134" spans="14:19" x14ac:dyDescent="0.25">
      <c r="N14134" s="9"/>
      <c r="R14134" s="14"/>
      <c r="S14134" s="14"/>
    </row>
    <row r="14135" spans="14:19" x14ac:dyDescent="0.25">
      <c r="N14135" s="9"/>
      <c r="R14135" s="14"/>
      <c r="S14135" s="14"/>
    </row>
    <row r="14136" spans="14:19" x14ac:dyDescent="0.25">
      <c r="N14136" s="9"/>
      <c r="R14136" s="14"/>
      <c r="S14136" s="14"/>
    </row>
    <row r="14137" spans="14:19" x14ac:dyDescent="0.25">
      <c r="N14137" s="9"/>
      <c r="R14137" s="14"/>
      <c r="S14137" s="14"/>
    </row>
    <row r="14138" spans="14:19" x14ac:dyDescent="0.25">
      <c r="N14138" s="9"/>
      <c r="R14138" s="14"/>
      <c r="S14138" s="14"/>
    </row>
    <row r="14139" spans="14:19" x14ac:dyDescent="0.25">
      <c r="N14139" s="9"/>
      <c r="R14139" s="14"/>
      <c r="S14139" s="14"/>
    </row>
    <row r="14140" spans="14:19" x14ac:dyDescent="0.25">
      <c r="N14140" s="9"/>
      <c r="R14140" s="14"/>
      <c r="S14140" s="14"/>
    </row>
    <row r="14141" spans="14:19" x14ac:dyDescent="0.25">
      <c r="N14141" s="9"/>
      <c r="R14141" s="14"/>
      <c r="S14141" s="14"/>
    </row>
    <row r="14142" spans="14:19" x14ac:dyDescent="0.25">
      <c r="N14142" s="9"/>
      <c r="R14142" s="14"/>
      <c r="S14142" s="14"/>
    </row>
    <row r="14143" spans="14:19" x14ac:dyDescent="0.25">
      <c r="N14143" s="9"/>
      <c r="R14143" s="14"/>
      <c r="S14143" s="14"/>
    </row>
    <row r="14144" spans="14:19" x14ac:dyDescent="0.25">
      <c r="N14144" s="9"/>
      <c r="R14144" s="14"/>
      <c r="S14144" s="14"/>
    </row>
    <row r="14145" spans="14:19" x14ac:dyDescent="0.25">
      <c r="N14145" s="9"/>
      <c r="R14145" s="14"/>
      <c r="S14145" s="14"/>
    </row>
    <row r="14146" spans="14:19" x14ac:dyDescent="0.25">
      <c r="N14146" s="9"/>
      <c r="R14146" s="14"/>
      <c r="S14146" s="14"/>
    </row>
    <row r="14147" spans="14:19" x14ac:dyDescent="0.25">
      <c r="N14147" s="9"/>
      <c r="R14147" s="14"/>
      <c r="S14147" s="14"/>
    </row>
    <row r="14148" spans="14:19" x14ac:dyDescent="0.25">
      <c r="N14148" s="9"/>
      <c r="R14148" s="14"/>
      <c r="S14148" s="14"/>
    </row>
    <row r="14149" spans="14:19" x14ac:dyDescent="0.25">
      <c r="N14149" s="9"/>
      <c r="R14149" s="14"/>
      <c r="S14149" s="14"/>
    </row>
    <row r="14150" spans="14:19" x14ac:dyDescent="0.25">
      <c r="N14150" s="9"/>
      <c r="R14150" s="14"/>
      <c r="S14150" s="14"/>
    </row>
    <row r="14151" spans="14:19" x14ac:dyDescent="0.25">
      <c r="N14151" s="9"/>
      <c r="R14151" s="14"/>
      <c r="S14151" s="14"/>
    </row>
    <row r="14152" spans="14:19" x14ac:dyDescent="0.25">
      <c r="N14152" s="9"/>
      <c r="R14152" s="14"/>
      <c r="S14152" s="14"/>
    </row>
    <row r="14153" spans="14:19" x14ac:dyDescent="0.25">
      <c r="N14153" s="9"/>
      <c r="R14153" s="14"/>
      <c r="S14153" s="14"/>
    </row>
    <row r="14154" spans="14:19" x14ac:dyDescent="0.25">
      <c r="N14154" s="9"/>
      <c r="R14154" s="14"/>
      <c r="S14154" s="14"/>
    </row>
    <row r="14155" spans="14:19" x14ac:dyDescent="0.25">
      <c r="N14155" s="9"/>
      <c r="R14155" s="14"/>
      <c r="S14155" s="14"/>
    </row>
    <row r="14156" spans="14:19" x14ac:dyDescent="0.25">
      <c r="N14156" s="9"/>
      <c r="R14156" s="14"/>
      <c r="S14156" s="14"/>
    </row>
    <row r="14157" spans="14:19" x14ac:dyDescent="0.25">
      <c r="N14157" s="9"/>
      <c r="R14157" s="14"/>
      <c r="S14157" s="14"/>
    </row>
    <row r="14158" spans="14:19" x14ac:dyDescent="0.25">
      <c r="N14158" s="9"/>
      <c r="R14158" s="14"/>
      <c r="S14158" s="14"/>
    </row>
    <row r="14159" spans="14:19" x14ac:dyDescent="0.25">
      <c r="N14159" s="9"/>
      <c r="R14159" s="14"/>
      <c r="S14159" s="14"/>
    </row>
    <row r="14160" spans="14:19" x14ac:dyDescent="0.25">
      <c r="N14160" s="9"/>
      <c r="R14160" s="14"/>
      <c r="S14160" s="14"/>
    </row>
    <row r="14161" spans="14:19" x14ac:dyDescent="0.25">
      <c r="N14161" s="9"/>
      <c r="R14161" s="14"/>
      <c r="S14161" s="14"/>
    </row>
    <row r="14162" spans="14:19" x14ac:dyDescent="0.25">
      <c r="N14162" s="9"/>
      <c r="R14162" s="14"/>
      <c r="S14162" s="14"/>
    </row>
    <row r="14163" spans="14:19" x14ac:dyDescent="0.25">
      <c r="N14163" s="9"/>
      <c r="R14163" s="14"/>
      <c r="S14163" s="14"/>
    </row>
    <row r="14164" spans="14:19" x14ac:dyDescent="0.25">
      <c r="N14164" s="9"/>
      <c r="R14164" s="14"/>
      <c r="S14164" s="14"/>
    </row>
    <row r="14165" spans="14:19" x14ac:dyDescent="0.25">
      <c r="N14165" s="9"/>
      <c r="R14165" s="14"/>
      <c r="S14165" s="14"/>
    </row>
    <row r="14166" spans="14:19" x14ac:dyDescent="0.25">
      <c r="N14166" s="9"/>
      <c r="R14166" s="14"/>
      <c r="S14166" s="14"/>
    </row>
    <row r="14167" spans="14:19" x14ac:dyDescent="0.25">
      <c r="N14167" s="9"/>
      <c r="R14167" s="14"/>
      <c r="S14167" s="14"/>
    </row>
    <row r="14168" spans="14:19" x14ac:dyDescent="0.25">
      <c r="N14168" s="9"/>
      <c r="R14168" s="14"/>
      <c r="S14168" s="14"/>
    </row>
    <row r="14169" spans="14:19" x14ac:dyDescent="0.25">
      <c r="N14169" s="9"/>
      <c r="R14169" s="14"/>
      <c r="S14169" s="14"/>
    </row>
    <row r="14170" spans="14:19" x14ac:dyDescent="0.25">
      <c r="N14170" s="9"/>
      <c r="R14170" s="14"/>
      <c r="S14170" s="14"/>
    </row>
    <row r="14171" spans="14:19" x14ac:dyDescent="0.25">
      <c r="N14171" s="9"/>
      <c r="R14171" s="14"/>
      <c r="S14171" s="14"/>
    </row>
    <row r="14172" spans="14:19" x14ac:dyDescent="0.25">
      <c r="N14172" s="9"/>
      <c r="R14172" s="14"/>
      <c r="S14172" s="14"/>
    </row>
    <row r="14173" spans="14:19" x14ac:dyDescent="0.25">
      <c r="N14173" s="9"/>
      <c r="R14173" s="14"/>
      <c r="S14173" s="14"/>
    </row>
    <row r="14174" spans="14:19" x14ac:dyDescent="0.25">
      <c r="N14174" s="9"/>
      <c r="R14174" s="14"/>
      <c r="S14174" s="14"/>
    </row>
    <row r="14175" spans="14:19" x14ac:dyDescent="0.25">
      <c r="N14175" s="9"/>
      <c r="R14175" s="14"/>
      <c r="S14175" s="14"/>
    </row>
    <row r="14176" spans="14:19" x14ac:dyDescent="0.25">
      <c r="N14176" s="9"/>
      <c r="R14176" s="14"/>
      <c r="S14176" s="14"/>
    </row>
    <row r="14177" spans="14:19" x14ac:dyDescent="0.25">
      <c r="N14177" s="9"/>
      <c r="R14177" s="14"/>
      <c r="S14177" s="14"/>
    </row>
    <row r="14178" spans="14:19" x14ac:dyDescent="0.25">
      <c r="N14178" s="9"/>
      <c r="R14178" s="14"/>
      <c r="S14178" s="14"/>
    </row>
    <row r="14179" spans="14:19" x14ac:dyDescent="0.25">
      <c r="N14179" s="9"/>
      <c r="R14179" s="14"/>
      <c r="S14179" s="14"/>
    </row>
    <row r="14180" spans="14:19" x14ac:dyDescent="0.25">
      <c r="N14180" s="9"/>
      <c r="R14180" s="14"/>
      <c r="S14180" s="14"/>
    </row>
    <row r="14181" spans="14:19" x14ac:dyDescent="0.25">
      <c r="N14181" s="9"/>
      <c r="R14181" s="14"/>
      <c r="S14181" s="14"/>
    </row>
    <row r="14182" spans="14:19" x14ac:dyDescent="0.25">
      <c r="N14182" s="9"/>
      <c r="R14182" s="14"/>
      <c r="S14182" s="14"/>
    </row>
    <row r="14183" spans="14:19" x14ac:dyDescent="0.25">
      <c r="N14183" s="9"/>
      <c r="R14183" s="14"/>
      <c r="S14183" s="14"/>
    </row>
    <row r="14184" spans="14:19" x14ac:dyDescent="0.25">
      <c r="N14184" s="9"/>
      <c r="R14184" s="14"/>
      <c r="S14184" s="14"/>
    </row>
    <row r="14185" spans="14:19" x14ac:dyDescent="0.25">
      <c r="N14185" s="9"/>
      <c r="R14185" s="14"/>
      <c r="S14185" s="14"/>
    </row>
    <row r="14186" spans="14:19" x14ac:dyDescent="0.25">
      <c r="N14186" s="9"/>
      <c r="R14186" s="14"/>
      <c r="S14186" s="14"/>
    </row>
    <row r="14187" spans="14:19" x14ac:dyDescent="0.25">
      <c r="N14187" s="9"/>
      <c r="R14187" s="14"/>
      <c r="S14187" s="14"/>
    </row>
    <row r="14188" spans="14:19" x14ac:dyDescent="0.25">
      <c r="N14188" s="9"/>
      <c r="R14188" s="14"/>
      <c r="S14188" s="14"/>
    </row>
    <row r="14189" spans="14:19" x14ac:dyDescent="0.25">
      <c r="N14189" s="9"/>
      <c r="R14189" s="14"/>
      <c r="S14189" s="14"/>
    </row>
    <row r="14190" spans="14:19" x14ac:dyDescent="0.25">
      <c r="N14190" s="9"/>
      <c r="R14190" s="14"/>
      <c r="S14190" s="14"/>
    </row>
    <row r="14191" spans="14:19" x14ac:dyDescent="0.25">
      <c r="N14191" s="9"/>
      <c r="R14191" s="14"/>
      <c r="S14191" s="14"/>
    </row>
    <row r="14192" spans="14:19" x14ac:dyDescent="0.25">
      <c r="N14192" s="9"/>
      <c r="R14192" s="14"/>
      <c r="S14192" s="14"/>
    </row>
    <row r="14193" spans="14:19" x14ac:dyDescent="0.25">
      <c r="N14193" s="9"/>
      <c r="R14193" s="14"/>
      <c r="S14193" s="14"/>
    </row>
    <row r="14194" spans="14:19" x14ac:dyDescent="0.25">
      <c r="N14194" s="9"/>
      <c r="R14194" s="14"/>
      <c r="S14194" s="14"/>
    </row>
    <row r="14195" spans="14:19" x14ac:dyDescent="0.25">
      <c r="N14195" s="9"/>
      <c r="R14195" s="14"/>
      <c r="S14195" s="14"/>
    </row>
    <row r="14196" spans="14:19" x14ac:dyDescent="0.25">
      <c r="N14196" s="9"/>
      <c r="R14196" s="14"/>
      <c r="S14196" s="14"/>
    </row>
    <row r="14197" spans="14:19" x14ac:dyDescent="0.25">
      <c r="N14197" s="9"/>
      <c r="R14197" s="14"/>
      <c r="S14197" s="14"/>
    </row>
    <row r="14198" spans="14:19" x14ac:dyDescent="0.25">
      <c r="N14198" s="9"/>
      <c r="R14198" s="14"/>
      <c r="S14198" s="14"/>
    </row>
    <row r="14199" spans="14:19" x14ac:dyDescent="0.25">
      <c r="N14199" s="9"/>
      <c r="R14199" s="14"/>
      <c r="S14199" s="14"/>
    </row>
    <row r="14200" spans="14:19" x14ac:dyDescent="0.25">
      <c r="N14200" s="9"/>
      <c r="R14200" s="14"/>
      <c r="S14200" s="14"/>
    </row>
    <row r="14201" spans="14:19" x14ac:dyDescent="0.25">
      <c r="N14201" s="9"/>
      <c r="R14201" s="14"/>
      <c r="S14201" s="14"/>
    </row>
    <row r="14202" spans="14:19" x14ac:dyDescent="0.25">
      <c r="N14202" s="9"/>
      <c r="R14202" s="14"/>
      <c r="S14202" s="14"/>
    </row>
    <row r="14203" spans="14:19" x14ac:dyDescent="0.25">
      <c r="N14203" s="9"/>
      <c r="R14203" s="14"/>
      <c r="S14203" s="14"/>
    </row>
    <row r="14204" spans="14:19" x14ac:dyDescent="0.25">
      <c r="N14204" s="9"/>
      <c r="R14204" s="14"/>
      <c r="S14204" s="14"/>
    </row>
    <row r="14205" spans="14:19" x14ac:dyDescent="0.25">
      <c r="N14205" s="9"/>
      <c r="R14205" s="14"/>
      <c r="S14205" s="14"/>
    </row>
    <row r="14206" spans="14:19" x14ac:dyDescent="0.25">
      <c r="N14206" s="9"/>
      <c r="R14206" s="14"/>
      <c r="S14206" s="14"/>
    </row>
    <row r="14207" spans="14:19" x14ac:dyDescent="0.25">
      <c r="N14207" s="9"/>
      <c r="R14207" s="14"/>
      <c r="S14207" s="14"/>
    </row>
    <row r="14208" spans="14:19" x14ac:dyDescent="0.25">
      <c r="N14208" s="9"/>
      <c r="R14208" s="14"/>
      <c r="S14208" s="14"/>
    </row>
    <row r="14209" spans="14:19" x14ac:dyDescent="0.25">
      <c r="N14209" s="9"/>
      <c r="R14209" s="14"/>
      <c r="S14209" s="14"/>
    </row>
    <row r="14210" spans="14:19" x14ac:dyDescent="0.25">
      <c r="N14210" s="9"/>
      <c r="R14210" s="14"/>
      <c r="S14210" s="14"/>
    </row>
    <row r="14211" spans="14:19" x14ac:dyDescent="0.25">
      <c r="N14211" s="9"/>
      <c r="R14211" s="14"/>
      <c r="S14211" s="14"/>
    </row>
    <row r="14212" spans="14:19" x14ac:dyDescent="0.25">
      <c r="N14212" s="9"/>
      <c r="R14212" s="14"/>
      <c r="S14212" s="14"/>
    </row>
    <row r="14213" spans="14:19" x14ac:dyDescent="0.25">
      <c r="N14213" s="9"/>
      <c r="R14213" s="14"/>
      <c r="S14213" s="14"/>
    </row>
    <row r="14214" spans="14:19" x14ac:dyDescent="0.25">
      <c r="N14214" s="9"/>
      <c r="R14214" s="14"/>
      <c r="S14214" s="14"/>
    </row>
    <row r="14215" spans="14:19" x14ac:dyDescent="0.25">
      <c r="N14215" s="9"/>
      <c r="R14215" s="14"/>
      <c r="S14215" s="14"/>
    </row>
    <row r="14216" spans="14:19" x14ac:dyDescent="0.25">
      <c r="N14216" s="9"/>
      <c r="R14216" s="14"/>
      <c r="S14216" s="14"/>
    </row>
    <row r="14217" spans="14:19" x14ac:dyDescent="0.25">
      <c r="N14217" s="9"/>
      <c r="R14217" s="14"/>
      <c r="S14217" s="14"/>
    </row>
    <row r="14218" spans="14:19" x14ac:dyDescent="0.25">
      <c r="N14218" s="9"/>
      <c r="R14218" s="14"/>
      <c r="S14218" s="14"/>
    </row>
    <row r="14219" spans="14:19" x14ac:dyDescent="0.25">
      <c r="N14219" s="9"/>
      <c r="R14219" s="14"/>
      <c r="S14219" s="14"/>
    </row>
    <row r="14220" spans="14:19" x14ac:dyDescent="0.25">
      <c r="N14220" s="9"/>
      <c r="R14220" s="14"/>
      <c r="S14220" s="14"/>
    </row>
    <row r="14221" spans="14:19" x14ac:dyDescent="0.25">
      <c r="N14221" s="9"/>
      <c r="R14221" s="14"/>
      <c r="S14221" s="14"/>
    </row>
    <row r="14222" spans="14:19" x14ac:dyDescent="0.25">
      <c r="N14222" s="9"/>
      <c r="R14222" s="14"/>
      <c r="S14222" s="14"/>
    </row>
    <row r="14223" spans="14:19" x14ac:dyDescent="0.25">
      <c r="N14223" s="9"/>
      <c r="R14223" s="14"/>
      <c r="S14223" s="14"/>
    </row>
    <row r="14224" spans="14:19" x14ac:dyDescent="0.25">
      <c r="N14224" s="9"/>
      <c r="R14224" s="14"/>
      <c r="S14224" s="14"/>
    </row>
    <row r="14225" spans="14:19" x14ac:dyDescent="0.25">
      <c r="N14225" s="9"/>
      <c r="R14225" s="14"/>
      <c r="S14225" s="14"/>
    </row>
    <row r="14226" spans="14:19" x14ac:dyDescent="0.25">
      <c r="N14226" s="9"/>
      <c r="R14226" s="14"/>
      <c r="S14226" s="14"/>
    </row>
    <row r="14227" spans="14:19" x14ac:dyDescent="0.25">
      <c r="N14227" s="9"/>
      <c r="R14227" s="14"/>
      <c r="S14227" s="14"/>
    </row>
    <row r="14228" spans="14:19" x14ac:dyDescent="0.25">
      <c r="N14228" s="9"/>
      <c r="R14228" s="14"/>
      <c r="S14228" s="14"/>
    </row>
    <row r="14229" spans="14:19" x14ac:dyDescent="0.25">
      <c r="N14229" s="9"/>
      <c r="R14229" s="14"/>
      <c r="S14229" s="14"/>
    </row>
    <row r="14230" spans="14:19" x14ac:dyDescent="0.25">
      <c r="N14230" s="9"/>
      <c r="R14230" s="14"/>
      <c r="S14230" s="14"/>
    </row>
    <row r="14231" spans="14:19" x14ac:dyDescent="0.25">
      <c r="N14231" s="9"/>
      <c r="R14231" s="14"/>
      <c r="S14231" s="14"/>
    </row>
    <row r="14232" spans="14:19" x14ac:dyDescent="0.25">
      <c r="N14232" s="9"/>
      <c r="R14232" s="14"/>
      <c r="S14232" s="14"/>
    </row>
    <row r="14233" spans="14:19" x14ac:dyDescent="0.25">
      <c r="N14233" s="9"/>
      <c r="R14233" s="14"/>
      <c r="S14233" s="14"/>
    </row>
    <row r="14234" spans="14:19" x14ac:dyDescent="0.25">
      <c r="N14234" s="9"/>
      <c r="R14234" s="14"/>
      <c r="S14234" s="14"/>
    </row>
    <row r="14235" spans="14:19" x14ac:dyDescent="0.25">
      <c r="N14235" s="9"/>
      <c r="R14235" s="14"/>
      <c r="S14235" s="14"/>
    </row>
    <row r="14236" spans="14:19" x14ac:dyDescent="0.25">
      <c r="N14236" s="9"/>
      <c r="R14236" s="14"/>
      <c r="S14236" s="14"/>
    </row>
    <row r="14237" spans="14:19" x14ac:dyDescent="0.25">
      <c r="N14237" s="9"/>
      <c r="R14237" s="14"/>
      <c r="S14237" s="14"/>
    </row>
    <row r="14238" spans="14:19" x14ac:dyDescent="0.25">
      <c r="N14238" s="9"/>
      <c r="R14238" s="14"/>
      <c r="S14238" s="14"/>
    </row>
    <row r="14239" spans="14:19" x14ac:dyDescent="0.25">
      <c r="N14239" s="9"/>
      <c r="R14239" s="14"/>
      <c r="S14239" s="14"/>
    </row>
    <row r="14240" spans="14:19" x14ac:dyDescent="0.25">
      <c r="N14240" s="9"/>
      <c r="R14240" s="14"/>
      <c r="S14240" s="14"/>
    </row>
    <row r="14241" spans="14:19" x14ac:dyDescent="0.25">
      <c r="N14241" s="9"/>
      <c r="R14241" s="14"/>
      <c r="S14241" s="14"/>
    </row>
    <row r="14242" spans="14:19" x14ac:dyDescent="0.25">
      <c r="N14242" s="9"/>
      <c r="R14242" s="14"/>
      <c r="S14242" s="14"/>
    </row>
    <row r="14243" spans="14:19" x14ac:dyDescent="0.25">
      <c r="N14243" s="9"/>
      <c r="R14243" s="14"/>
      <c r="S14243" s="14"/>
    </row>
    <row r="14244" spans="14:19" x14ac:dyDescent="0.25">
      <c r="N14244" s="9"/>
      <c r="R14244" s="14"/>
      <c r="S14244" s="14"/>
    </row>
    <row r="14245" spans="14:19" x14ac:dyDescent="0.25">
      <c r="N14245" s="9"/>
      <c r="R14245" s="14"/>
      <c r="S14245" s="14"/>
    </row>
    <row r="14246" spans="14:19" x14ac:dyDescent="0.25">
      <c r="N14246" s="9"/>
      <c r="R14246" s="14"/>
      <c r="S14246" s="14"/>
    </row>
    <row r="14247" spans="14:19" x14ac:dyDescent="0.25">
      <c r="N14247" s="9"/>
      <c r="R14247" s="14"/>
      <c r="S14247" s="14"/>
    </row>
    <row r="14248" spans="14:19" x14ac:dyDescent="0.25">
      <c r="N14248" s="9"/>
      <c r="R14248" s="14"/>
      <c r="S14248" s="14"/>
    </row>
    <row r="14249" spans="14:19" x14ac:dyDescent="0.25">
      <c r="N14249" s="9"/>
      <c r="R14249" s="14"/>
      <c r="S14249" s="14"/>
    </row>
    <row r="14250" spans="14:19" x14ac:dyDescent="0.25">
      <c r="N14250" s="9"/>
      <c r="R14250" s="14"/>
      <c r="S14250" s="14"/>
    </row>
    <row r="14251" spans="14:19" x14ac:dyDescent="0.25">
      <c r="N14251" s="9"/>
      <c r="R14251" s="14"/>
      <c r="S14251" s="14"/>
    </row>
    <row r="14252" spans="14:19" x14ac:dyDescent="0.25">
      <c r="N14252" s="9"/>
      <c r="R14252" s="14"/>
      <c r="S14252" s="14"/>
    </row>
    <row r="14253" spans="14:19" x14ac:dyDescent="0.25">
      <c r="N14253" s="9"/>
      <c r="R14253" s="14"/>
      <c r="S14253" s="14"/>
    </row>
    <row r="14254" spans="14:19" x14ac:dyDescent="0.25">
      <c r="N14254" s="9"/>
      <c r="R14254" s="14"/>
      <c r="S14254" s="14"/>
    </row>
    <row r="14255" spans="14:19" x14ac:dyDescent="0.25">
      <c r="N14255" s="9"/>
      <c r="R14255" s="14"/>
      <c r="S14255" s="14"/>
    </row>
    <row r="14256" spans="14:19" x14ac:dyDescent="0.25">
      <c r="N14256" s="9"/>
      <c r="R14256" s="14"/>
      <c r="S14256" s="14"/>
    </row>
    <row r="14257" spans="14:19" x14ac:dyDescent="0.25">
      <c r="N14257" s="9"/>
      <c r="R14257" s="14"/>
      <c r="S14257" s="14"/>
    </row>
    <row r="14258" spans="14:19" x14ac:dyDescent="0.25">
      <c r="N14258" s="9"/>
      <c r="R14258" s="14"/>
      <c r="S14258" s="14"/>
    </row>
    <row r="14259" spans="14:19" x14ac:dyDescent="0.25">
      <c r="N14259" s="9"/>
      <c r="R14259" s="14"/>
      <c r="S14259" s="14"/>
    </row>
    <row r="14260" spans="14:19" x14ac:dyDescent="0.25">
      <c r="N14260" s="9"/>
      <c r="R14260" s="14"/>
      <c r="S14260" s="14"/>
    </row>
    <row r="14261" spans="14:19" x14ac:dyDescent="0.25">
      <c r="N14261" s="9"/>
      <c r="R14261" s="14"/>
      <c r="S14261" s="14"/>
    </row>
    <row r="14262" spans="14:19" x14ac:dyDescent="0.25">
      <c r="N14262" s="9"/>
      <c r="R14262" s="14"/>
      <c r="S14262" s="14"/>
    </row>
    <row r="14263" spans="14:19" x14ac:dyDescent="0.25">
      <c r="N14263" s="9"/>
      <c r="R14263" s="14"/>
      <c r="S14263" s="14"/>
    </row>
    <row r="14264" spans="14:19" x14ac:dyDescent="0.25">
      <c r="N14264" s="9"/>
      <c r="R14264" s="14"/>
      <c r="S14264" s="14"/>
    </row>
    <row r="14265" spans="14:19" x14ac:dyDescent="0.25">
      <c r="N14265" s="9"/>
      <c r="R14265" s="14"/>
      <c r="S14265" s="14"/>
    </row>
    <row r="14266" spans="14:19" x14ac:dyDescent="0.25">
      <c r="N14266" s="9"/>
      <c r="R14266" s="14"/>
      <c r="S14266" s="14"/>
    </row>
    <row r="14267" spans="14:19" x14ac:dyDescent="0.25">
      <c r="N14267" s="9"/>
      <c r="R14267" s="14"/>
      <c r="S14267" s="14"/>
    </row>
    <row r="14268" spans="14:19" x14ac:dyDescent="0.25">
      <c r="N14268" s="9"/>
      <c r="R14268" s="14"/>
      <c r="S14268" s="14"/>
    </row>
    <row r="14269" spans="14:19" x14ac:dyDescent="0.25">
      <c r="N14269" s="9"/>
      <c r="R14269" s="14"/>
      <c r="S14269" s="14"/>
    </row>
    <row r="14270" spans="14:19" x14ac:dyDescent="0.25">
      <c r="N14270" s="9"/>
      <c r="R14270" s="14"/>
      <c r="S14270" s="14"/>
    </row>
    <row r="14271" spans="14:19" x14ac:dyDescent="0.25">
      <c r="N14271" s="9"/>
      <c r="R14271" s="14"/>
      <c r="S14271" s="14"/>
    </row>
    <row r="14272" spans="14:19" x14ac:dyDescent="0.25">
      <c r="N14272" s="9"/>
      <c r="R14272" s="14"/>
      <c r="S14272" s="14"/>
    </row>
    <row r="14273" spans="14:19" x14ac:dyDescent="0.25">
      <c r="N14273" s="9"/>
      <c r="R14273" s="14"/>
      <c r="S14273" s="14"/>
    </row>
    <row r="14274" spans="14:19" x14ac:dyDescent="0.25">
      <c r="N14274" s="9"/>
      <c r="R14274" s="14"/>
      <c r="S14274" s="14"/>
    </row>
    <row r="14275" spans="14:19" x14ac:dyDescent="0.25">
      <c r="N14275" s="9"/>
      <c r="R14275" s="14"/>
      <c r="S14275" s="14"/>
    </row>
    <row r="14276" spans="14:19" x14ac:dyDescent="0.25">
      <c r="N14276" s="9"/>
      <c r="R14276" s="14"/>
      <c r="S14276" s="14"/>
    </row>
    <row r="14277" spans="14:19" x14ac:dyDescent="0.25">
      <c r="N14277" s="9"/>
      <c r="R14277" s="14"/>
      <c r="S14277" s="14"/>
    </row>
    <row r="14278" spans="14:19" x14ac:dyDescent="0.25">
      <c r="N14278" s="9"/>
      <c r="R14278" s="14"/>
      <c r="S14278" s="14"/>
    </row>
    <row r="14279" spans="14:19" x14ac:dyDescent="0.25">
      <c r="N14279" s="9"/>
      <c r="R14279" s="14"/>
      <c r="S14279" s="14"/>
    </row>
    <row r="14280" spans="14:19" x14ac:dyDescent="0.25">
      <c r="N14280" s="9"/>
      <c r="R14280" s="14"/>
      <c r="S14280" s="14"/>
    </row>
    <row r="14281" spans="14:19" x14ac:dyDescent="0.25">
      <c r="N14281" s="9"/>
      <c r="R14281" s="14"/>
      <c r="S14281" s="14"/>
    </row>
    <row r="14282" spans="14:19" x14ac:dyDescent="0.25">
      <c r="N14282" s="9"/>
      <c r="R14282" s="14"/>
      <c r="S14282" s="14"/>
    </row>
    <row r="14283" spans="14:19" x14ac:dyDescent="0.25">
      <c r="N14283" s="9"/>
      <c r="R14283" s="14"/>
      <c r="S14283" s="14"/>
    </row>
    <row r="14284" spans="14:19" x14ac:dyDescent="0.25">
      <c r="N14284" s="9"/>
      <c r="R14284" s="14"/>
      <c r="S14284" s="14"/>
    </row>
    <row r="14285" spans="14:19" x14ac:dyDescent="0.25">
      <c r="N14285" s="9"/>
      <c r="R14285" s="14"/>
      <c r="S14285" s="14"/>
    </row>
    <row r="14286" spans="14:19" x14ac:dyDescent="0.25">
      <c r="N14286" s="9"/>
      <c r="R14286" s="14"/>
      <c r="S14286" s="14"/>
    </row>
    <row r="14287" spans="14:19" x14ac:dyDescent="0.25">
      <c r="N14287" s="9"/>
      <c r="R14287" s="14"/>
      <c r="S14287" s="14"/>
    </row>
    <row r="14288" spans="14:19" x14ac:dyDescent="0.25">
      <c r="N14288" s="9"/>
      <c r="R14288" s="14"/>
      <c r="S14288" s="14"/>
    </row>
    <row r="14289" spans="14:19" x14ac:dyDescent="0.25">
      <c r="N14289" s="9"/>
      <c r="R14289" s="14"/>
      <c r="S14289" s="14"/>
    </row>
    <row r="14290" spans="14:19" x14ac:dyDescent="0.25">
      <c r="N14290" s="9"/>
      <c r="R14290" s="14"/>
      <c r="S14290" s="14"/>
    </row>
    <row r="14291" spans="14:19" x14ac:dyDescent="0.25">
      <c r="N14291" s="9"/>
      <c r="R14291" s="14"/>
      <c r="S14291" s="14"/>
    </row>
    <row r="14292" spans="14:19" x14ac:dyDescent="0.25">
      <c r="N14292" s="9"/>
      <c r="R14292" s="14"/>
      <c r="S14292" s="14"/>
    </row>
    <row r="14293" spans="14:19" x14ac:dyDescent="0.25">
      <c r="N14293" s="9"/>
      <c r="R14293" s="14"/>
      <c r="S14293" s="14"/>
    </row>
    <row r="14294" spans="14:19" x14ac:dyDescent="0.25">
      <c r="N14294" s="9"/>
      <c r="R14294" s="14"/>
      <c r="S14294" s="14"/>
    </row>
    <row r="14295" spans="14:19" x14ac:dyDescent="0.25">
      <c r="N14295" s="9"/>
      <c r="R14295" s="14"/>
      <c r="S14295" s="14"/>
    </row>
    <row r="14296" spans="14:19" x14ac:dyDescent="0.25">
      <c r="N14296" s="9"/>
      <c r="R14296" s="14"/>
      <c r="S14296" s="14"/>
    </row>
    <row r="14297" spans="14:19" x14ac:dyDescent="0.25">
      <c r="N14297" s="9"/>
      <c r="R14297" s="14"/>
      <c r="S14297" s="14"/>
    </row>
    <row r="14298" spans="14:19" x14ac:dyDescent="0.25">
      <c r="N14298" s="9"/>
      <c r="R14298" s="14"/>
      <c r="S14298" s="14"/>
    </row>
    <row r="14299" spans="14:19" x14ac:dyDescent="0.25">
      <c r="N14299" s="9"/>
      <c r="R14299" s="14"/>
      <c r="S14299" s="14"/>
    </row>
    <row r="14300" spans="14:19" x14ac:dyDescent="0.25">
      <c r="N14300" s="9"/>
      <c r="R14300" s="14"/>
      <c r="S14300" s="14"/>
    </row>
    <row r="14301" spans="14:19" x14ac:dyDescent="0.25">
      <c r="N14301" s="9"/>
      <c r="R14301" s="14"/>
      <c r="S14301" s="14"/>
    </row>
    <row r="14302" spans="14:19" x14ac:dyDescent="0.25">
      <c r="N14302" s="9"/>
      <c r="R14302" s="14"/>
      <c r="S14302" s="14"/>
    </row>
    <row r="14303" spans="14:19" x14ac:dyDescent="0.25">
      <c r="N14303" s="9"/>
      <c r="R14303" s="14"/>
      <c r="S14303" s="14"/>
    </row>
    <row r="14304" spans="14:19" x14ac:dyDescent="0.25">
      <c r="N14304" s="9"/>
      <c r="R14304" s="14"/>
      <c r="S14304" s="14"/>
    </row>
    <row r="14305" spans="14:19" x14ac:dyDescent="0.25">
      <c r="N14305" s="9"/>
      <c r="R14305" s="14"/>
      <c r="S14305" s="14"/>
    </row>
    <row r="14306" spans="14:19" x14ac:dyDescent="0.25">
      <c r="N14306" s="9"/>
      <c r="R14306" s="14"/>
      <c r="S14306" s="14"/>
    </row>
    <row r="14307" spans="14:19" x14ac:dyDescent="0.25">
      <c r="N14307" s="9"/>
      <c r="R14307" s="14"/>
      <c r="S14307" s="14"/>
    </row>
    <row r="14308" spans="14:19" x14ac:dyDescent="0.25">
      <c r="N14308" s="9"/>
      <c r="R14308" s="14"/>
      <c r="S14308" s="14"/>
    </row>
    <row r="14309" spans="14:19" x14ac:dyDescent="0.25">
      <c r="N14309" s="9"/>
      <c r="R14309" s="14"/>
      <c r="S14309" s="14"/>
    </row>
    <row r="14310" spans="14:19" x14ac:dyDescent="0.25">
      <c r="N14310" s="9"/>
      <c r="R14310" s="14"/>
      <c r="S14310" s="14"/>
    </row>
    <row r="14311" spans="14:19" x14ac:dyDescent="0.25">
      <c r="N14311" s="9"/>
      <c r="R14311" s="14"/>
      <c r="S14311" s="14"/>
    </row>
    <row r="14312" spans="14:19" x14ac:dyDescent="0.25">
      <c r="N14312" s="9"/>
      <c r="R14312" s="14"/>
      <c r="S14312" s="14"/>
    </row>
    <row r="14313" spans="14:19" x14ac:dyDescent="0.25">
      <c r="N14313" s="9"/>
      <c r="R14313" s="14"/>
      <c r="S14313" s="14"/>
    </row>
    <row r="14314" spans="14:19" x14ac:dyDescent="0.25">
      <c r="N14314" s="9"/>
      <c r="R14314" s="14"/>
      <c r="S14314" s="14"/>
    </row>
    <row r="14315" spans="14:19" x14ac:dyDescent="0.25">
      <c r="N14315" s="9"/>
      <c r="R14315" s="14"/>
      <c r="S14315" s="14"/>
    </row>
    <row r="14316" spans="14:19" x14ac:dyDescent="0.25">
      <c r="N14316" s="9"/>
      <c r="R14316" s="14"/>
      <c r="S14316" s="14"/>
    </row>
    <row r="14317" spans="14:19" x14ac:dyDescent="0.25">
      <c r="N14317" s="9"/>
      <c r="R14317" s="14"/>
      <c r="S14317" s="14"/>
    </row>
    <row r="14318" spans="14:19" x14ac:dyDescent="0.25">
      <c r="N14318" s="9"/>
      <c r="R14318" s="14"/>
      <c r="S14318" s="14"/>
    </row>
    <row r="14319" spans="14:19" x14ac:dyDescent="0.25">
      <c r="N14319" s="9"/>
      <c r="R14319" s="14"/>
      <c r="S14319" s="14"/>
    </row>
    <row r="14320" spans="14:19" x14ac:dyDescent="0.25">
      <c r="N14320" s="9"/>
      <c r="R14320" s="14"/>
      <c r="S14320" s="14"/>
    </row>
    <row r="14321" spans="14:19" x14ac:dyDescent="0.25">
      <c r="N14321" s="9"/>
      <c r="R14321" s="14"/>
      <c r="S14321" s="14"/>
    </row>
    <row r="14322" spans="14:19" x14ac:dyDescent="0.25">
      <c r="N14322" s="9"/>
      <c r="R14322" s="14"/>
      <c r="S14322" s="14"/>
    </row>
    <row r="14323" spans="14:19" x14ac:dyDescent="0.25">
      <c r="N14323" s="9"/>
      <c r="R14323" s="14"/>
      <c r="S14323" s="14"/>
    </row>
    <row r="14324" spans="14:19" x14ac:dyDescent="0.25">
      <c r="N14324" s="9"/>
      <c r="R14324" s="14"/>
      <c r="S14324" s="14"/>
    </row>
    <row r="14325" spans="14:19" x14ac:dyDescent="0.25">
      <c r="N14325" s="9"/>
      <c r="R14325" s="14"/>
      <c r="S14325" s="14"/>
    </row>
    <row r="14326" spans="14:19" x14ac:dyDescent="0.25">
      <c r="N14326" s="9"/>
      <c r="R14326" s="14"/>
      <c r="S14326" s="14"/>
    </row>
    <row r="14327" spans="14:19" x14ac:dyDescent="0.25">
      <c r="N14327" s="9"/>
      <c r="R14327" s="14"/>
      <c r="S14327" s="14"/>
    </row>
    <row r="14328" spans="14:19" x14ac:dyDescent="0.25">
      <c r="N14328" s="9"/>
      <c r="R14328" s="14"/>
      <c r="S14328" s="14"/>
    </row>
    <row r="14329" spans="14:19" x14ac:dyDescent="0.25">
      <c r="N14329" s="9"/>
      <c r="R14329" s="14"/>
      <c r="S14329" s="14"/>
    </row>
    <row r="14330" spans="14:19" x14ac:dyDescent="0.25">
      <c r="N14330" s="9"/>
      <c r="R14330" s="14"/>
      <c r="S14330" s="14"/>
    </row>
    <row r="14331" spans="14:19" x14ac:dyDescent="0.25">
      <c r="N14331" s="9"/>
      <c r="R14331" s="14"/>
      <c r="S14331" s="14"/>
    </row>
    <row r="14332" spans="14:19" x14ac:dyDescent="0.25">
      <c r="N14332" s="9"/>
      <c r="R14332" s="14"/>
      <c r="S14332" s="14"/>
    </row>
    <row r="14333" spans="14:19" x14ac:dyDescent="0.25">
      <c r="N14333" s="9"/>
      <c r="R14333" s="14"/>
      <c r="S14333" s="14"/>
    </row>
    <row r="14334" spans="14:19" x14ac:dyDescent="0.25">
      <c r="N14334" s="9"/>
      <c r="R14334" s="14"/>
      <c r="S14334" s="14"/>
    </row>
    <row r="14335" spans="14:19" x14ac:dyDescent="0.25">
      <c r="N14335" s="9"/>
      <c r="R14335" s="14"/>
      <c r="S14335" s="14"/>
    </row>
    <row r="14336" spans="14:19" x14ac:dyDescent="0.25">
      <c r="N14336" s="9"/>
      <c r="R14336" s="14"/>
      <c r="S14336" s="14"/>
    </row>
    <row r="14337" spans="14:19" x14ac:dyDescent="0.25">
      <c r="N14337" s="9"/>
      <c r="R14337" s="14"/>
      <c r="S14337" s="14"/>
    </row>
    <row r="14338" spans="14:19" x14ac:dyDescent="0.25">
      <c r="N14338" s="9"/>
      <c r="R14338" s="14"/>
      <c r="S14338" s="14"/>
    </row>
    <row r="14339" spans="14:19" x14ac:dyDescent="0.25">
      <c r="N14339" s="9"/>
      <c r="R14339" s="14"/>
      <c r="S14339" s="14"/>
    </row>
    <row r="14340" spans="14:19" x14ac:dyDescent="0.25">
      <c r="N14340" s="9"/>
      <c r="R14340" s="14"/>
      <c r="S14340" s="14"/>
    </row>
    <row r="14341" spans="14:19" x14ac:dyDescent="0.25">
      <c r="N14341" s="9"/>
      <c r="R14341" s="14"/>
      <c r="S14341" s="14"/>
    </row>
    <row r="14342" spans="14:19" x14ac:dyDescent="0.25">
      <c r="N14342" s="9"/>
      <c r="R14342" s="14"/>
      <c r="S14342" s="14"/>
    </row>
    <row r="14343" spans="14:19" x14ac:dyDescent="0.25">
      <c r="N14343" s="9"/>
      <c r="R14343" s="14"/>
      <c r="S14343" s="14"/>
    </row>
    <row r="14344" spans="14:19" x14ac:dyDescent="0.25">
      <c r="N14344" s="9"/>
      <c r="R14344" s="14"/>
      <c r="S14344" s="14"/>
    </row>
    <row r="14345" spans="14:19" x14ac:dyDescent="0.25">
      <c r="N14345" s="9"/>
      <c r="R14345" s="14"/>
      <c r="S14345" s="14"/>
    </row>
    <row r="14346" spans="14:19" x14ac:dyDescent="0.25">
      <c r="N14346" s="9"/>
      <c r="R14346" s="14"/>
      <c r="S14346" s="14"/>
    </row>
    <row r="14347" spans="14:19" x14ac:dyDescent="0.25">
      <c r="N14347" s="9"/>
      <c r="R14347" s="14"/>
      <c r="S14347" s="14"/>
    </row>
    <row r="14348" spans="14:19" x14ac:dyDescent="0.25">
      <c r="N14348" s="9"/>
      <c r="R14348" s="14"/>
      <c r="S14348" s="14"/>
    </row>
    <row r="14349" spans="14:19" x14ac:dyDescent="0.25">
      <c r="N14349" s="9"/>
      <c r="R14349" s="14"/>
      <c r="S14349" s="14"/>
    </row>
    <row r="14350" spans="14:19" x14ac:dyDescent="0.25">
      <c r="N14350" s="9"/>
      <c r="R14350" s="14"/>
      <c r="S14350" s="14"/>
    </row>
    <row r="14351" spans="14:19" x14ac:dyDescent="0.25">
      <c r="N14351" s="9"/>
      <c r="R14351" s="14"/>
      <c r="S14351" s="14"/>
    </row>
    <row r="14352" spans="14:19" x14ac:dyDescent="0.25">
      <c r="N14352" s="9"/>
      <c r="R14352" s="14"/>
      <c r="S14352" s="14"/>
    </row>
    <row r="14353" spans="14:19" x14ac:dyDescent="0.25">
      <c r="N14353" s="9"/>
      <c r="R14353" s="14"/>
      <c r="S14353" s="14"/>
    </row>
    <row r="14354" spans="14:19" x14ac:dyDescent="0.25">
      <c r="N14354" s="9"/>
      <c r="R14354" s="14"/>
      <c r="S14354" s="14"/>
    </row>
    <row r="14355" spans="14:19" x14ac:dyDescent="0.25">
      <c r="N14355" s="9"/>
      <c r="R14355" s="14"/>
      <c r="S14355" s="14"/>
    </row>
    <row r="14356" spans="14:19" x14ac:dyDescent="0.25">
      <c r="N14356" s="9"/>
      <c r="R14356" s="14"/>
      <c r="S14356" s="14"/>
    </row>
    <row r="14357" spans="14:19" x14ac:dyDescent="0.25">
      <c r="N14357" s="9"/>
      <c r="R14357" s="14"/>
      <c r="S14357" s="14"/>
    </row>
    <row r="14358" spans="14:19" x14ac:dyDescent="0.25">
      <c r="N14358" s="9"/>
      <c r="R14358" s="14"/>
      <c r="S14358" s="14"/>
    </row>
    <row r="14359" spans="14:19" x14ac:dyDescent="0.25">
      <c r="N14359" s="9"/>
      <c r="R14359" s="14"/>
      <c r="S14359" s="14"/>
    </row>
    <row r="14360" spans="14:19" x14ac:dyDescent="0.25">
      <c r="N14360" s="9"/>
      <c r="R14360" s="14"/>
      <c r="S14360" s="14"/>
    </row>
    <row r="14361" spans="14:19" x14ac:dyDescent="0.25">
      <c r="N14361" s="9"/>
      <c r="R14361" s="14"/>
      <c r="S14361" s="14"/>
    </row>
    <row r="14362" spans="14:19" x14ac:dyDescent="0.25">
      <c r="N14362" s="9"/>
      <c r="R14362" s="14"/>
      <c r="S14362" s="14"/>
    </row>
    <row r="14363" spans="14:19" x14ac:dyDescent="0.25">
      <c r="N14363" s="9"/>
      <c r="R14363" s="14"/>
      <c r="S14363" s="14"/>
    </row>
    <row r="14364" spans="14:19" x14ac:dyDescent="0.25">
      <c r="N14364" s="9"/>
      <c r="R14364" s="14"/>
      <c r="S14364" s="14"/>
    </row>
    <row r="14365" spans="14:19" x14ac:dyDescent="0.25">
      <c r="N14365" s="9"/>
      <c r="R14365" s="14"/>
      <c r="S14365" s="14"/>
    </row>
    <row r="14366" spans="14:19" x14ac:dyDescent="0.25">
      <c r="N14366" s="9"/>
      <c r="R14366" s="14"/>
      <c r="S14366" s="14"/>
    </row>
    <row r="14367" spans="14:19" x14ac:dyDescent="0.25">
      <c r="N14367" s="9"/>
      <c r="R14367" s="14"/>
      <c r="S14367" s="14"/>
    </row>
    <row r="14368" spans="14:19" x14ac:dyDescent="0.25">
      <c r="N14368" s="9"/>
      <c r="R14368" s="14"/>
      <c r="S14368" s="14"/>
    </row>
    <row r="14369" spans="14:19" x14ac:dyDescent="0.25">
      <c r="N14369" s="9"/>
      <c r="R14369" s="14"/>
      <c r="S14369" s="14"/>
    </row>
    <row r="14370" spans="14:19" x14ac:dyDescent="0.25">
      <c r="N14370" s="9"/>
      <c r="R14370" s="14"/>
      <c r="S14370" s="14"/>
    </row>
    <row r="14371" spans="14:19" x14ac:dyDescent="0.25">
      <c r="N14371" s="9"/>
      <c r="R14371" s="14"/>
      <c r="S14371" s="14"/>
    </row>
    <row r="14372" spans="14:19" x14ac:dyDescent="0.25">
      <c r="N14372" s="9"/>
      <c r="R14372" s="14"/>
      <c r="S14372" s="14"/>
    </row>
    <row r="14373" spans="14:19" x14ac:dyDescent="0.25">
      <c r="N14373" s="9"/>
      <c r="R14373" s="14"/>
      <c r="S14373" s="14"/>
    </row>
    <row r="14374" spans="14:19" x14ac:dyDescent="0.25">
      <c r="N14374" s="9"/>
      <c r="R14374" s="14"/>
      <c r="S14374" s="14"/>
    </row>
    <row r="14375" spans="14:19" x14ac:dyDescent="0.25">
      <c r="N14375" s="9"/>
      <c r="R14375" s="14"/>
      <c r="S14375" s="14"/>
    </row>
    <row r="14376" spans="14:19" x14ac:dyDescent="0.25">
      <c r="N14376" s="9"/>
      <c r="R14376" s="14"/>
      <c r="S14376" s="14"/>
    </row>
    <row r="14377" spans="14:19" x14ac:dyDescent="0.25">
      <c r="N14377" s="9"/>
      <c r="R14377" s="14"/>
      <c r="S14377" s="14"/>
    </row>
    <row r="14378" spans="14:19" x14ac:dyDescent="0.25">
      <c r="N14378" s="9"/>
      <c r="R14378" s="14"/>
      <c r="S14378" s="14"/>
    </row>
    <row r="14379" spans="14:19" x14ac:dyDescent="0.25">
      <c r="N14379" s="9"/>
      <c r="R14379" s="14"/>
      <c r="S14379" s="14"/>
    </row>
    <row r="14380" spans="14:19" x14ac:dyDescent="0.25">
      <c r="N14380" s="9"/>
      <c r="R14380" s="14"/>
      <c r="S14380" s="14"/>
    </row>
    <row r="14381" spans="14:19" x14ac:dyDescent="0.25">
      <c r="N14381" s="9"/>
      <c r="R14381" s="14"/>
      <c r="S14381" s="14"/>
    </row>
    <row r="14382" spans="14:19" x14ac:dyDescent="0.25">
      <c r="N14382" s="9"/>
      <c r="R14382" s="14"/>
      <c r="S14382" s="14"/>
    </row>
    <row r="14383" spans="14:19" x14ac:dyDescent="0.25">
      <c r="N14383" s="9"/>
      <c r="R14383" s="14"/>
      <c r="S14383" s="14"/>
    </row>
    <row r="14384" spans="14:19" x14ac:dyDescent="0.25">
      <c r="N14384" s="9"/>
      <c r="R14384" s="14"/>
      <c r="S14384" s="14"/>
    </row>
    <row r="14385" spans="14:19" x14ac:dyDescent="0.25">
      <c r="N14385" s="9"/>
      <c r="R14385" s="14"/>
      <c r="S14385" s="14"/>
    </row>
    <row r="14386" spans="14:19" x14ac:dyDescent="0.25">
      <c r="N14386" s="9"/>
      <c r="R14386" s="14"/>
      <c r="S14386" s="14"/>
    </row>
    <row r="14387" spans="14:19" x14ac:dyDescent="0.25">
      <c r="N14387" s="9"/>
      <c r="R14387" s="14"/>
      <c r="S14387" s="14"/>
    </row>
    <row r="14388" spans="14:19" x14ac:dyDescent="0.25">
      <c r="N14388" s="9"/>
      <c r="R14388" s="14"/>
      <c r="S14388" s="14"/>
    </row>
    <row r="14389" spans="14:19" x14ac:dyDescent="0.25">
      <c r="N14389" s="9"/>
      <c r="R14389" s="14"/>
      <c r="S14389" s="14"/>
    </row>
    <row r="14390" spans="14:19" x14ac:dyDescent="0.25">
      <c r="N14390" s="9"/>
      <c r="R14390" s="14"/>
      <c r="S14390" s="14"/>
    </row>
    <row r="14391" spans="14:19" x14ac:dyDescent="0.25">
      <c r="N14391" s="9"/>
      <c r="R14391" s="14"/>
      <c r="S14391" s="14"/>
    </row>
    <row r="14392" spans="14:19" x14ac:dyDescent="0.25">
      <c r="N14392" s="9"/>
      <c r="R14392" s="14"/>
      <c r="S14392" s="14"/>
    </row>
    <row r="14393" spans="14:19" x14ac:dyDescent="0.25">
      <c r="N14393" s="9"/>
      <c r="R14393" s="14"/>
      <c r="S14393" s="14"/>
    </row>
    <row r="14394" spans="14:19" x14ac:dyDescent="0.25">
      <c r="N14394" s="9"/>
      <c r="R14394" s="14"/>
      <c r="S14394" s="14"/>
    </row>
    <row r="14395" spans="14:19" x14ac:dyDescent="0.25">
      <c r="N14395" s="9"/>
      <c r="R14395" s="14"/>
      <c r="S14395" s="14"/>
    </row>
    <row r="14396" spans="14:19" x14ac:dyDescent="0.25">
      <c r="N14396" s="9"/>
      <c r="R14396" s="14"/>
      <c r="S14396" s="14"/>
    </row>
    <row r="14397" spans="14:19" x14ac:dyDescent="0.25">
      <c r="N14397" s="9"/>
      <c r="R14397" s="14"/>
      <c r="S14397" s="14"/>
    </row>
    <row r="14398" spans="14:19" x14ac:dyDescent="0.25">
      <c r="N14398" s="9"/>
      <c r="R14398" s="14"/>
      <c r="S14398" s="14"/>
    </row>
    <row r="14399" spans="14:19" x14ac:dyDescent="0.25">
      <c r="N14399" s="9"/>
      <c r="R14399" s="14"/>
      <c r="S14399" s="14"/>
    </row>
    <row r="14400" spans="14:19" x14ac:dyDescent="0.25">
      <c r="N14400" s="9"/>
      <c r="R14400" s="14"/>
      <c r="S14400" s="14"/>
    </row>
    <row r="14401" spans="14:19" x14ac:dyDescent="0.25">
      <c r="N14401" s="9"/>
      <c r="R14401" s="14"/>
      <c r="S14401" s="14"/>
    </row>
    <row r="14402" spans="14:19" x14ac:dyDescent="0.25">
      <c r="N14402" s="9"/>
      <c r="R14402" s="14"/>
      <c r="S14402" s="14"/>
    </row>
    <row r="14403" spans="14:19" x14ac:dyDescent="0.25">
      <c r="N14403" s="9"/>
      <c r="R14403" s="14"/>
      <c r="S14403" s="14"/>
    </row>
    <row r="14404" spans="14:19" x14ac:dyDescent="0.25">
      <c r="N14404" s="9"/>
      <c r="R14404" s="14"/>
      <c r="S14404" s="14"/>
    </row>
    <row r="14405" spans="14:19" x14ac:dyDescent="0.25">
      <c r="N14405" s="9"/>
      <c r="R14405" s="14"/>
      <c r="S14405" s="14"/>
    </row>
    <row r="14406" spans="14:19" x14ac:dyDescent="0.25">
      <c r="N14406" s="9"/>
      <c r="R14406" s="14"/>
      <c r="S14406" s="14"/>
    </row>
    <row r="14407" spans="14:19" x14ac:dyDescent="0.25">
      <c r="N14407" s="9"/>
      <c r="R14407" s="14"/>
      <c r="S14407" s="14"/>
    </row>
    <row r="14408" spans="14:19" x14ac:dyDescent="0.25">
      <c r="N14408" s="9"/>
      <c r="R14408" s="14"/>
      <c r="S14408" s="14"/>
    </row>
    <row r="14409" spans="14:19" x14ac:dyDescent="0.25">
      <c r="N14409" s="9"/>
      <c r="R14409" s="14"/>
      <c r="S14409" s="14"/>
    </row>
    <row r="14410" spans="14:19" x14ac:dyDescent="0.25">
      <c r="N14410" s="9"/>
      <c r="R14410" s="14"/>
      <c r="S14410" s="14"/>
    </row>
    <row r="14411" spans="14:19" x14ac:dyDescent="0.25">
      <c r="N14411" s="9"/>
      <c r="R14411" s="14"/>
      <c r="S14411" s="14"/>
    </row>
    <row r="14412" spans="14:19" x14ac:dyDescent="0.25">
      <c r="N14412" s="9"/>
      <c r="R14412" s="14"/>
      <c r="S14412" s="14"/>
    </row>
    <row r="14413" spans="14:19" x14ac:dyDescent="0.25">
      <c r="N14413" s="9"/>
      <c r="R14413" s="14"/>
      <c r="S14413" s="14"/>
    </row>
    <row r="14414" spans="14:19" x14ac:dyDescent="0.25">
      <c r="N14414" s="9"/>
      <c r="R14414" s="14"/>
      <c r="S14414" s="14"/>
    </row>
    <row r="14415" spans="14:19" x14ac:dyDescent="0.25">
      <c r="N14415" s="9"/>
      <c r="R14415" s="14"/>
      <c r="S14415" s="14"/>
    </row>
    <row r="14416" spans="14:19" x14ac:dyDescent="0.25">
      <c r="N14416" s="9"/>
      <c r="R14416" s="14"/>
      <c r="S14416" s="14"/>
    </row>
    <row r="14417" spans="14:19" x14ac:dyDescent="0.25">
      <c r="N14417" s="9"/>
      <c r="R14417" s="14"/>
      <c r="S14417" s="14"/>
    </row>
    <row r="14418" spans="14:19" x14ac:dyDescent="0.25">
      <c r="N14418" s="9"/>
      <c r="R14418" s="14"/>
      <c r="S14418" s="14"/>
    </row>
    <row r="14419" spans="14:19" x14ac:dyDescent="0.25">
      <c r="N14419" s="9"/>
      <c r="R14419" s="14"/>
      <c r="S14419" s="14"/>
    </row>
    <row r="14420" spans="14:19" x14ac:dyDescent="0.25">
      <c r="N14420" s="9"/>
      <c r="R14420" s="14"/>
      <c r="S14420" s="14"/>
    </row>
    <row r="14421" spans="14:19" x14ac:dyDescent="0.25">
      <c r="N14421" s="9"/>
      <c r="R14421" s="14"/>
      <c r="S14421" s="14"/>
    </row>
    <row r="14422" spans="14:19" x14ac:dyDescent="0.25">
      <c r="N14422" s="9"/>
      <c r="R14422" s="14"/>
      <c r="S14422" s="14"/>
    </row>
    <row r="14423" spans="14:19" x14ac:dyDescent="0.25">
      <c r="N14423" s="9"/>
      <c r="R14423" s="14"/>
      <c r="S14423" s="14"/>
    </row>
    <row r="14424" spans="14:19" x14ac:dyDescent="0.25">
      <c r="N14424" s="9"/>
      <c r="R14424" s="14"/>
      <c r="S14424" s="14"/>
    </row>
    <row r="14425" spans="14:19" x14ac:dyDescent="0.25">
      <c r="N14425" s="9"/>
      <c r="R14425" s="14"/>
      <c r="S14425" s="14"/>
    </row>
    <row r="14426" spans="14:19" x14ac:dyDescent="0.25">
      <c r="N14426" s="9"/>
      <c r="R14426" s="14"/>
      <c r="S14426" s="14"/>
    </row>
    <row r="14427" spans="14:19" x14ac:dyDescent="0.25">
      <c r="N14427" s="9"/>
      <c r="R14427" s="14"/>
      <c r="S14427" s="14"/>
    </row>
    <row r="14428" spans="14:19" x14ac:dyDescent="0.25">
      <c r="N14428" s="9"/>
      <c r="R14428" s="14"/>
      <c r="S14428" s="14"/>
    </row>
    <row r="14429" spans="14:19" x14ac:dyDescent="0.25">
      <c r="N14429" s="9"/>
      <c r="R14429" s="14"/>
      <c r="S14429" s="14"/>
    </row>
    <row r="14430" spans="14:19" x14ac:dyDescent="0.25">
      <c r="N14430" s="9"/>
      <c r="R14430" s="14"/>
      <c r="S14430" s="14"/>
    </row>
    <row r="14431" spans="14:19" x14ac:dyDescent="0.25">
      <c r="N14431" s="9"/>
      <c r="R14431" s="14"/>
      <c r="S14431" s="14"/>
    </row>
    <row r="14432" spans="14:19" x14ac:dyDescent="0.25">
      <c r="N14432" s="9"/>
      <c r="R14432" s="14"/>
      <c r="S14432" s="14"/>
    </row>
    <row r="14433" spans="14:19" x14ac:dyDescent="0.25">
      <c r="N14433" s="9"/>
      <c r="R14433" s="14"/>
      <c r="S14433" s="14"/>
    </row>
    <row r="14434" spans="14:19" x14ac:dyDescent="0.25">
      <c r="N14434" s="9"/>
      <c r="R14434" s="14"/>
      <c r="S14434" s="14"/>
    </row>
    <row r="14435" spans="14:19" x14ac:dyDescent="0.25">
      <c r="N14435" s="9"/>
      <c r="R14435" s="14"/>
      <c r="S14435" s="14"/>
    </row>
    <row r="14436" spans="14:19" x14ac:dyDescent="0.25">
      <c r="N14436" s="9"/>
      <c r="R14436" s="14"/>
      <c r="S14436" s="14"/>
    </row>
    <row r="14437" spans="14:19" x14ac:dyDescent="0.25">
      <c r="N14437" s="9"/>
      <c r="R14437" s="14"/>
      <c r="S14437" s="14"/>
    </row>
    <row r="14438" spans="14:19" x14ac:dyDescent="0.25">
      <c r="N14438" s="9"/>
      <c r="R14438" s="14"/>
      <c r="S14438" s="14"/>
    </row>
    <row r="14439" spans="14:19" x14ac:dyDescent="0.25">
      <c r="N14439" s="9"/>
      <c r="R14439" s="14"/>
      <c r="S14439" s="14"/>
    </row>
    <row r="14440" spans="14:19" x14ac:dyDescent="0.25">
      <c r="N14440" s="9"/>
      <c r="R14440" s="14"/>
      <c r="S14440" s="14"/>
    </row>
    <row r="14441" spans="14:19" x14ac:dyDescent="0.25">
      <c r="N14441" s="9"/>
      <c r="R14441" s="14"/>
      <c r="S14441" s="14"/>
    </row>
    <row r="14442" spans="14:19" x14ac:dyDescent="0.25">
      <c r="N14442" s="9"/>
      <c r="R14442" s="14"/>
      <c r="S14442" s="14"/>
    </row>
    <row r="14443" spans="14:19" x14ac:dyDescent="0.25">
      <c r="N14443" s="9"/>
      <c r="R14443" s="14"/>
      <c r="S14443" s="14"/>
    </row>
    <row r="14444" spans="14:19" x14ac:dyDescent="0.25">
      <c r="N14444" s="9"/>
      <c r="R14444" s="14"/>
      <c r="S14444" s="14"/>
    </row>
    <row r="14445" spans="14:19" x14ac:dyDescent="0.25">
      <c r="N14445" s="9"/>
      <c r="R14445" s="14"/>
      <c r="S14445" s="14"/>
    </row>
    <row r="14446" spans="14:19" x14ac:dyDescent="0.25">
      <c r="N14446" s="9"/>
      <c r="R14446" s="14"/>
      <c r="S14446" s="14"/>
    </row>
    <row r="14447" spans="14:19" x14ac:dyDescent="0.25">
      <c r="N14447" s="9"/>
      <c r="R14447" s="14"/>
      <c r="S14447" s="14"/>
    </row>
    <row r="14448" spans="14:19" x14ac:dyDescent="0.25">
      <c r="N14448" s="9"/>
      <c r="R14448" s="14"/>
      <c r="S14448" s="14"/>
    </row>
    <row r="14449" spans="14:19" x14ac:dyDescent="0.25">
      <c r="N14449" s="9"/>
      <c r="R14449" s="14"/>
      <c r="S14449" s="14"/>
    </row>
    <row r="14450" spans="14:19" x14ac:dyDescent="0.25">
      <c r="N14450" s="9"/>
      <c r="R14450" s="14"/>
      <c r="S14450" s="14"/>
    </row>
    <row r="14451" spans="14:19" x14ac:dyDescent="0.25">
      <c r="N14451" s="9"/>
      <c r="R14451" s="14"/>
      <c r="S14451" s="14"/>
    </row>
    <row r="14452" spans="14:19" x14ac:dyDescent="0.25">
      <c r="N14452" s="9"/>
      <c r="R14452" s="14"/>
      <c r="S14452" s="14"/>
    </row>
    <row r="14453" spans="14:19" x14ac:dyDescent="0.25">
      <c r="N14453" s="9"/>
      <c r="R14453" s="14"/>
      <c r="S14453" s="14"/>
    </row>
    <row r="14454" spans="14:19" x14ac:dyDescent="0.25">
      <c r="N14454" s="9"/>
      <c r="R14454" s="14"/>
      <c r="S14454" s="14"/>
    </row>
    <row r="14455" spans="14:19" x14ac:dyDescent="0.25">
      <c r="N14455" s="9"/>
      <c r="R14455" s="14"/>
      <c r="S14455" s="14"/>
    </row>
    <row r="14456" spans="14:19" x14ac:dyDescent="0.25">
      <c r="N14456" s="9"/>
      <c r="R14456" s="14"/>
      <c r="S14456" s="14"/>
    </row>
    <row r="14457" spans="14:19" x14ac:dyDescent="0.25">
      <c r="N14457" s="9"/>
      <c r="R14457" s="14"/>
      <c r="S14457" s="14"/>
    </row>
    <row r="14458" spans="14:19" x14ac:dyDescent="0.25">
      <c r="N14458" s="9"/>
      <c r="R14458" s="14"/>
      <c r="S14458" s="14"/>
    </row>
    <row r="14459" spans="14:19" x14ac:dyDescent="0.25">
      <c r="N14459" s="9"/>
      <c r="R14459" s="14"/>
      <c r="S14459" s="14"/>
    </row>
    <row r="14460" spans="14:19" x14ac:dyDescent="0.25">
      <c r="N14460" s="9"/>
      <c r="R14460" s="14"/>
      <c r="S14460" s="14"/>
    </row>
    <row r="14461" spans="14:19" x14ac:dyDescent="0.25">
      <c r="N14461" s="9"/>
      <c r="R14461" s="14"/>
      <c r="S14461" s="14"/>
    </row>
    <row r="14462" spans="14:19" x14ac:dyDescent="0.25">
      <c r="N14462" s="9"/>
      <c r="R14462" s="14"/>
      <c r="S14462" s="14"/>
    </row>
    <row r="14463" spans="14:19" x14ac:dyDescent="0.25">
      <c r="N14463" s="9"/>
      <c r="R14463" s="14"/>
      <c r="S14463" s="14"/>
    </row>
    <row r="14464" spans="14:19" x14ac:dyDescent="0.25">
      <c r="N14464" s="9"/>
      <c r="R14464" s="14"/>
      <c r="S14464" s="14"/>
    </row>
    <row r="14465" spans="14:19" x14ac:dyDescent="0.25">
      <c r="N14465" s="9"/>
      <c r="R14465" s="14"/>
      <c r="S14465" s="14"/>
    </row>
    <row r="14466" spans="14:19" x14ac:dyDescent="0.25">
      <c r="N14466" s="9"/>
      <c r="R14466" s="14"/>
      <c r="S14466" s="14"/>
    </row>
    <row r="14467" spans="14:19" x14ac:dyDescent="0.25">
      <c r="N14467" s="9"/>
      <c r="R14467" s="14"/>
      <c r="S14467" s="14"/>
    </row>
    <row r="14468" spans="14:19" x14ac:dyDescent="0.25">
      <c r="N14468" s="9"/>
      <c r="R14468" s="14"/>
      <c r="S14468" s="14"/>
    </row>
    <row r="14469" spans="14:19" x14ac:dyDescent="0.25">
      <c r="N14469" s="9"/>
      <c r="R14469" s="14"/>
      <c r="S14469" s="14"/>
    </row>
    <row r="14470" spans="14:19" x14ac:dyDescent="0.25">
      <c r="N14470" s="9"/>
      <c r="R14470" s="14"/>
      <c r="S14470" s="14"/>
    </row>
    <row r="14471" spans="14:19" x14ac:dyDescent="0.25">
      <c r="N14471" s="9"/>
      <c r="R14471" s="14"/>
      <c r="S14471" s="14"/>
    </row>
    <row r="14472" spans="14:19" x14ac:dyDescent="0.25">
      <c r="N14472" s="9"/>
      <c r="R14472" s="14"/>
      <c r="S14472" s="14"/>
    </row>
    <row r="14473" spans="14:19" x14ac:dyDescent="0.25">
      <c r="N14473" s="9"/>
      <c r="R14473" s="14"/>
      <c r="S14473" s="14"/>
    </row>
    <row r="14474" spans="14:19" x14ac:dyDescent="0.25">
      <c r="N14474" s="9"/>
      <c r="R14474" s="14"/>
      <c r="S14474" s="14"/>
    </row>
    <row r="14475" spans="14:19" x14ac:dyDescent="0.25">
      <c r="N14475" s="9"/>
      <c r="R14475" s="14"/>
      <c r="S14475" s="14"/>
    </row>
    <row r="14476" spans="14:19" x14ac:dyDescent="0.25">
      <c r="N14476" s="9"/>
      <c r="R14476" s="14"/>
      <c r="S14476" s="14"/>
    </row>
    <row r="14477" spans="14:19" x14ac:dyDescent="0.25">
      <c r="N14477" s="9"/>
      <c r="R14477" s="14"/>
      <c r="S14477" s="14"/>
    </row>
    <row r="14478" spans="14:19" x14ac:dyDescent="0.25">
      <c r="N14478" s="9"/>
      <c r="R14478" s="14"/>
      <c r="S14478" s="14"/>
    </row>
    <row r="14479" spans="14:19" x14ac:dyDescent="0.25">
      <c r="N14479" s="9"/>
      <c r="R14479" s="14"/>
      <c r="S14479" s="14"/>
    </row>
    <row r="14480" spans="14:19" x14ac:dyDescent="0.25">
      <c r="N14480" s="9"/>
      <c r="R14480" s="14"/>
      <c r="S14480" s="14"/>
    </row>
    <row r="14481" spans="14:19" x14ac:dyDescent="0.25">
      <c r="N14481" s="9"/>
      <c r="R14481" s="14"/>
      <c r="S14481" s="14"/>
    </row>
    <row r="14482" spans="14:19" x14ac:dyDescent="0.25">
      <c r="N14482" s="9"/>
      <c r="R14482" s="14"/>
      <c r="S14482" s="14"/>
    </row>
    <row r="14483" spans="14:19" x14ac:dyDescent="0.25">
      <c r="N14483" s="9"/>
      <c r="R14483" s="14"/>
      <c r="S14483" s="14"/>
    </row>
    <row r="14484" spans="14:19" x14ac:dyDescent="0.25">
      <c r="N14484" s="9"/>
      <c r="R14484" s="14"/>
      <c r="S14484" s="14"/>
    </row>
    <row r="14485" spans="14:19" x14ac:dyDescent="0.25">
      <c r="N14485" s="9"/>
      <c r="R14485" s="14"/>
      <c r="S14485" s="14"/>
    </row>
    <row r="14486" spans="14:19" x14ac:dyDescent="0.25">
      <c r="N14486" s="9"/>
      <c r="R14486" s="14"/>
      <c r="S14486" s="14"/>
    </row>
    <row r="14487" spans="14:19" x14ac:dyDescent="0.25">
      <c r="N14487" s="9"/>
      <c r="R14487" s="14"/>
      <c r="S14487" s="14"/>
    </row>
    <row r="14488" spans="14:19" x14ac:dyDescent="0.25">
      <c r="N14488" s="9"/>
      <c r="R14488" s="14"/>
      <c r="S14488" s="14"/>
    </row>
    <row r="14489" spans="14:19" x14ac:dyDescent="0.25">
      <c r="N14489" s="9"/>
      <c r="R14489" s="14"/>
      <c r="S14489" s="14"/>
    </row>
    <row r="14490" spans="14:19" x14ac:dyDescent="0.25">
      <c r="N14490" s="9"/>
      <c r="R14490" s="14"/>
      <c r="S14490" s="14"/>
    </row>
    <row r="14491" spans="14:19" x14ac:dyDescent="0.25">
      <c r="N14491" s="9"/>
      <c r="R14491" s="14"/>
      <c r="S14491" s="14"/>
    </row>
    <row r="14492" spans="14:19" x14ac:dyDescent="0.25">
      <c r="N14492" s="9"/>
      <c r="R14492" s="14"/>
      <c r="S14492" s="14"/>
    </row>
    <row r="14493" spans="14:19" x14ac:dyDescent="0.25">
      <c r="N14493" s="9"/>
      <c r="R14493" s="14"/>
      <c r="S14493" s="14"/>
    </row>
    <row r="14494" spans="14:19" x14ac:dyDescent="0.25">
      <c r="N14494" s="9"/>
      <c r="R14494" s="14"/>
      <c r="S14494" s="14"/>
    </row>
    <row r="14495" spans="14:19" x14ac:dyDescent="0.25">
      <c r="N14495" s="9"/>
      <c r="R14495" s="14"/>
      <c r="S14495" s="14"/>
    </row>
    <row r="14496" spans="14:19" x14ac:dyDescent="0.25">
      <c r="N14496" s="9"/>
      <c r="R14496" s="14"/>
      <c r="S14496" s="14"/>
    </row>
    <row r="14497" spans="14:19" x14ac:dyDescent="0.25">
      <c r="N14497" s="9"/>
      <c r="R14497" s="14"/>
      <c r="S14497" s="14"/>
    </row>
    <row r="14498" spans="14:19" x14ac:dyDescent="0.25">
      <c r="N14498" s="9"/>
      <c r="R14498" s="14"/>
      <c r="S14498" s="14"/>
    </row>
    <row r="14499" spans="14:19" x14ac:dyDescent="0.25">
      <c r="N14499" s="9"/>
      <c r="R14499" s="14"/>
      <c r="S14499" s="14"/>
    </row>
    <row r="14500" spans="14:19" x14ac:dyDescent="0.25">
      <c r="N14500" s="9"/>
      <c r="R14500" s="14"/>
      <c r="S14500" s="14"/>
    </row>
    <row r="14501" spans="14:19" x14ac:dyDescent="0.25">
      <c r="N14501" s="9"/>
      <c r="R14501" s="14"/>
      <c r="S14501" s="14"/>
    </row>
    <row r="14502" spans="14:19" x14ac:dyDescent="0.25">
      <c r="N14502" s="9"/>
      <c r="R14502" s="14"/>
      <c r="S14502" s="14"/>
    </row>
    <row r="14503" spans="14:19" x14ac:dyDescent="0.25">
      <c r="N14503" s="9"/>
      <c r="R14503" s="14"/>
      <c r="S14503" s="14"/>
    </row>
    <row r="14504" spans="14:19" x14ac:dyDescent="0.25">
      <c r="N14504" s="9"/>
      <c r="R14504" s="14"/>
      <c r="S14504" s="14"/>
    </row>
    <row r="14505" spans="14:19" x14ac:dyDescent="0.25">
      <c r="N14505" s="9"/>
      <c r="R14505" s="14"/>
      <c r="S14505" s="14"/>
    </row>
    <row r="14506" spans="14:19" x14ac:dyDescent="0.25">
      <c r="N14506" s="9"/>
      <c r="R14506" s="14"/>
      <c r="S14506" s="14"/>
    </row>
    <row r="14507" spans="14:19" x14ac:dyDescent="0.25">
      <c r="N14507" s="9"/>
      <c r="R14507" s="14"/>
      <c r="S14507" s="14"/>
    </row>
    <row r="14508" spans="14:19" x14ac:dyDescent="0.25">
      <c r="N14508" s="9"/>
      <c r="R14508" s="14"/>
      <c r="S14508" s="14"/>
    </row>
    <row r="14509" spans="14:19" x14ac:dyDescent="0.25">
      <c r="N14509" s="9"/>
      <c r="R14509" s="14"/>
      <c r="S14509" s="14"/>
    </row>
    <row r="14510" spans="14:19" x14ac:dyDescent="0.25">
      <c r="N14510" s="9"/>
      <c r="R14510" s="14"/>
      <c r="S14510" s="14"/>
    </row>
    <row r="14511" spans="14:19" x14ac:dyDescent="0.25">
      <c r="N14511" s="9"/>
      <c r="R14511" s="14"/>
      <c r="S14511" s="14"/>
    </row>
    <row r="14512" spans="14:19" x14ac:dyDescent="0.25">
      <c r="N14512" s="9"/>
      <c r="R14512" s="14"/>
      <c r="S14512" s="14"/>
    </row>
    <row r="14513" spans="14:19" x14ac:dyDescent="0.25">
      <c r="N14513" s="9"/>
      <c r="R14513" s="14"/>
      <c r="S14513" s="14"/>
    </row>
    <row r="14514" spans="14:19" x14ac:dyDescent="0.25">
      <c r="N14514" s="9"/>
      <c r="R14514" s="14"/>
      <c r="S14514" s="14"/>
    </row>
    <row r="14515" spans="14:19" x14ac:dyDescent="0.25">
      <c r="N14515" s="9"/>
      <c r="R14515" s="14"/>
      <c r="S14515" s="14"/>
    </row>
    <row r="14516" spans="14:19" x14ac:dyDescent="0.25">
      <c r="N14516" s="9"/>
      <c r="R14516" s="14"/>
      <c r="S14516" s="14"/>
    </row>
    <row r="14517" spans="14:19" x14ac:dyDescent="0.25">
      <c r="N14517" s="9"/>
      <c r="R14517" s="14"/>
      <c r="S14517" s="14"/>
    </row>
    <row r="14518" spans="14:19" x14ac:dyDescent="0.25">
      <c r="N14518" s="9"/>
      <c r="R14518" s="14"/>
      <c r="S14518" s="14"/>
    </row>
    <row r="14519" spans="14:19" x14ac:dyDescent="0.25">
      <c r="N14519" s="9"/>
      <c r="R14519" s="14"/>
      <c r="S14519" s="14"/>
    </row>
    <row r="14520" spans="14:19" x14ac:dyDescent="0.25">
      <c r="N14520" s="9"/>
      <c r="R14520" s="14"/>
      <c r="S14520" s="14"/>
    </row>
    <row r="14521" spans="14:19" x14ac:dyDescent="0.25">
      <c r="N14521" s="9"/>
      <c r="R14521" s="14"/>
      <c r="S14521" s="14"/>
    </row>
    <row r="14522" spans="14:19" x14ac:dyDescent="0.25">
      <c r="N14522" s="9"/>
      <c r="R14522" s="14"/>
      <c r="S14522" s="14"/>
    </row>
    <row r="14523" spans="14:19" x14ac:dyDescent="0.25">
      <c r="N14523" s="9"/>
      <c r="R14523" s="14"/>
      <c r="S14523" s="14"/>
    </row>
    <row r="14524" spans="14:19" x14ac:dyDescent="0.25">
      <c r="N14524" s="9"/>
      <c r="R14524" s="14"/>
      <c r="S14524" s="14"/>
    </row>
    <row r="14525" spans="14:19" x14ac:dyDescent="0.25">
      <c r="N14525" s="9"/>
      <c r="R14525" s="14"/>
      <c r="S14525" s="14"/>
    </row>
    <row r="14526" spans="14:19" x14ac:dyDescent="0.25">
      <c r="N14526" s="9"/>
      <c r="R14526" s="14"/>
      <c r="S14526" s="14"/>
    </row>
    <row r="14527" spans="14:19" x14ac:dyDescent="0.25">
      <c r="N14527" s="9"/>
      <c r="R14527" s="14"/>
      <c r="S14527" s="14"/>
    </row>
    <row r="14528" spans="14:19" x14ac:dyDescent="0.25">
      <c r="N14528" s="9"/>
      <c r="R14528" s="14"/>
      <c r="S14528" s="14"/>
    </row>
    <row r="14529" spans="14:19" x14ac:dyDescent="0.25">
      <c r="N14529" s="9"/>
      <c r="R14529" s="14"/>
      <c r="S14529" s="14"/>
    </row>
    <row r="14530" spans="14:19" x14ac:dyDescent="0.25">
      <c r="N14530" s="9"/>
      <c r="R14530" s="14"/>
      <c r="S14530" s="14"/>
    </row>
    <row r="14531" spans="14:19" x14ac:dyDescent="0.25">
      <c r="N14531" s="9"/>
      <c r="R14531" s="14"/>
      <c r="S14531" s="14"/>
    </row>
    <row r="14532" spans="14:19" x14ac:dyDescent="0.25">
      <c r="N14532" s="9"/>
      <c r="R14532" s="14"/>
      <c r="S14532" s="14"/>
    </row>
    <row r="14533" spans="14:19" x14ac:dyDescent="0.25">
      <c r="N14533" s="9"/>
      <c r="R14533" s="14"/>
      <c r="S14533" s="14"/>
    </row>
    <row r="14534" spans="14:19" x14ac:dyDescent="0.25">
      <c r="N14534" s="9"/>
      <c r="R14534" s="14"/>
      <c r="S14534" s="14"/>
    </row>
    <row r="14535" spans="14:19" x14ac:dyDescent="0.25">
      <c r="N14535" s="9"/>
      <c r="R14535" s="14"/>
      <c r="S14535" s="14"/>
    </row>
    <row r="14536" spans="14:19" x14ac:dyDescent="0.25">
      <c r="N14536" s="9"/>
      <c r="R14536" s="14"/>
      <c r="S14536" s="14"/>
    </row>
    <row r="14537" spans="14:19" x14ac:dyDescent="0.25">
      <c r="N14537" s="9"/>
      <c r="R14537" s="14"/>
      <c r="S14537" s="14"/>
    </row>
    <row r="14538" spans="14:19" x14ac:dyDescent="0.25">
      <c r="N14538" s="9"/>
      <c r="R14538" s="14"/>
      <c r="S14538" s="14"/>
    </row>
    <row r="14539" spans="14:19" x14ac:dyDescent="0.25">
      <c r="N14539" s="9"/>
      <c r="R14539" s="14"/>
      <c r="S14539" s="14"/>
    </row>
    <row r="14540" spans="14:19" x14ac:dyDescent="0.25">
      <c r="N14540" s="9"/>
      <c r="R14540" s="14"/>
      <c r="S14540" s="14"/>
    </row>
    <row r="14541" spans="14:19" x14ac:dyDescent="0.25">
      <c r="N14541" s="9"/>
      <c r="R14541" s="14"/>
      <c r="S14541" s="14"/>
    </row>
    <row r="14542" spans="14:19" x14ac:dyDescent="0.25">
      <c r="N14542" s="9"/>
      <c r="R14542" s="14"/>
      <c r="S14542" s="14"/>
    </row>
    <row r="14543" spans="14:19" x14ac:dyDescent="0.25">
      <c r="N14543" s="9"/>
      <c r="R14543" s="14"/>
      <c r="S14543" s="14"/>
    </row>
    <row r="14544" spans="14:19" x14ac:dyDescent="0.25">
      <c r="N14544" s="9"/>
      <c r="R14544" s="14"/>
      <c r="S14544" s="14"/>
    </row>
    <row r="14545" spans="14:19" x14ac:dyDescent="0.25">
      <c r="N14545" s="9"/>
      <c r="R14545" s="14"/>
      <c r="S14545" s="14"/>
    </row>
    <row r="14546" spans="14:19" x14ac:dyDescent="0.25">
      <c r="N14546" s="9"/>
      <c r="R14546" s="14"/>
      <c r="S14546" s="14"/>
    </row>
    <row r="14547" spans="14:19" x14ac:dyDescent="0.25">
      <c r="N14547" s="9"/>
      <c r="R14547" s="14"/>
      <c r="S14547" s="14"/>
    </row>
    <row r="14548" spans="14:19" x14ac:dyDescent="0.25">
      <c r="N14548" s="9"/>
      <c r="R14548" s="14"/>
      <c r="S14548" s="14"/>
    </row>
    <row r="14549" spans="14:19" x14ac:dyDescent="0.25">
      <c r="N14549" s="9"/>
      <c r="R14549" s="14"/>
      <c r="S14549" s="14"/>
    </row>
    <row r="14550" spans="14:19" x14ac:dyDescent="0.25">
      <c r="N14550" s="9"/>
      <c r="R14550" s="14"/>
      <c r="S14550" s="14"/>
    </row>
    <row r="14551" spans="14:19" x14ac:dyDescent="0.25">
      <c r="N14551" s="9"/>
      <c r="R14551" s="14"/>
      <c r="S14551" s="14"/>
    </row>
    <row r="14552" spans="14:19" x14ac:dyDescent="0.25">
      <c r="N14552" s="9"/>
      <c r="R14552" s="14"/>
      <c r="S14552" s="14"/>
    </row>
    <row r="14553" spans="14:19" x14ac:dyDescent="0.25">
      <c r="N14553" s="9"/>
      <c r="R14553" s="14"/>
      <c r="S14553" s="14"/>
    </row>
    <row r="14554" spans="14:19" x14ac:dyDescent="0.25">
      <c r="N14554" s="9"/>
      <c r="R14554" s="14"/>
      <c r="S14554" s="14"/>
    </row>
    <row r="14555" spans="14:19" x14ac:dyDescent="0.25">
      <c r="N14555" s="9"/>
      <c r="R14555" s="14"/>
      <c r="S14555" s="14"/>
    </row>
    <row r="14556" spans="14:19" x14ac:dyDescent="0.25">
      <c r="N14556" s="9"/>
      <c r="R14556" s="14"/>
      <c r="S14556" s="14"/>
    </row>
    <row r="14557" spans="14:19" x14ac:dyDescent="0.25">
      <c r="N14557" s="9"/>
      <c r="R14557" s="14"/>
      <c r="S14557" s="14"/>
    </row>
    <row r="14558" spans="14:19" x14ac:dyDescent="0.25">
      <c r="N14558" s="9"/>
      <c r="R14558" s="14"/>
      <c r="S14558" s="14"/>
    </row>
    <row r="14559" spans="14:19" x14ac:dyDescent="0.25">
      <c r="N14559" s="9"/>
      <c r="R14559" s="14"/>
      <c r="S14559" s="14"/>
    </row>
    <row r="14560" spans="14:19" x14ac:dyDescent="0.25">
      <c r="N14560" s="9"/>
      <c r="R14560" s="14"/>
      <c r="S14560" s="14"/>
    </row>
    <row r="14561" spans="14:19" x14ac:dyDescent="0.25">
      <c r="N14561" s="9"/>
      <c r="R14561" s="14"/>
      <c r="S14561" s="14"/>
    </row>
    <row r="14562" spans="14:19" x14ac:dyDescent="0.25">
      <c r="N14562" s="9"/>
      <c r="R14562" s="14"/>
      <c r="S14562" s="14"/>
    </row>
    <row r="14563" spans="14:19" x14ac:dyDescent="0.25">
      <c r="N14563" s="9"/>
      <c r="R14563" s="14"/>
      <c r="S14563" s="14"/>
    </row>
    <row r="14564" spans="14:19" x14ac:dyDescent="0.25">
      <c r="N14564" s="9"/>
      <c r="R14564" s="14"/>
      <c r="S14564" s="14"/>
    </row>
    <row r="14565" spans="14:19" x14ac:dyDescent="0.25">
      <c r="N14565" s="9"/>
      <c r="R14565" s="14"/>
      <c r="S14565" s="14"/>
    </row>
    <row r="14566" spans="14:19" x14ac:dyDescent="0.25">
      <c r="N14566" s="9"/>
      <c r="R14566" s="14"/>
      <c r="S14566" s="14"/>
    </row>
    <row r="14567" spans="14:19" x14ac:dyDescent="0.25">
      <c r="N14567" s="9"/>
      <c r="R14567" s="14"/>
      <c r="S14567" s="14"/>
    </row>
    <row r="14568" spans="14:19" x14ac:dyDescent="0.25">
      <c r="N14568" s="9"/>
      <c r="R14568" s="14"/>
      <c r="S14568" s="14"/>
    </row>
    <row r="14569" spans="14:19" x14ac:dyDescent="0.25">
      <c r="N14569" s="9"/>
      <c r="R14569" s="14"/>
      <c r="S14569" s="14"/>
    </row>
    <row r="14570" spans="14:19" x14ac:dyDescent="0.25">
      <c r="N14570" s="9"/>
      <c r="R14570" s="14"/>
      <c r="S14570" s="14"/>
    </row>
    <row r="14571" spans="14:19" x14ac:dyDescent="0.25">
      <c r="N14571" s="9"/>
      <c r="R14571" s="14"/>
      <c r="S14571" s="14"/>
    </row>
    <row r="14572" spans="14:19" x14ac:dyDescent="0.25">
      <c r="N14572" s="9"/>
      <c r="R14572" s="14"/>
      <c r="S14572" s="14"/>
    </row>
    <row r="14573" spans="14:19" x14ac:dyDescent="0.25">
      <c r="N14573" s="9"/>
      <c r="R14573" s="14"/>
      <c r="S14573" s="14"/>
    </row>
    <row r="14574" spans="14:19" x14ac:dyDescent="0.25">
      <c r="N14574" s="9"/>
      <c r="R14574" s="14"/>
      <c r="S14574" s="14"/>
    </row>
    <row r="14575" spans="14:19" x14ac:dyDescent="0.25">
      <c r="N14575" s="9"/>
      <c r="R14575" s="14"/>
      <c r="S14575" s="14"/>
    </row>
    <row r="14576" spans="14:19" x14ac:dyDescent="0.25">
      <c r="N14576" s="9"/>
      <c r="R14576" s="14"/>
      <c r="S14576" s="14"/>
    </row>
    <row r="14577" spans="14:19" x14ac:dyDescent="0.25">
      <c r="N14577" s="9"/>
      <c r="R14577" s="14"/>
      <c r="S14577" s="14"/>
    </row>
    <row r="14578" spans="14:19" x14ac:dyDescent="0.25">
      <c r="N14578" s="9"/>
      <c r="R14578" s="14"/>
      <c r="S14578" s="14"/>
    </row>
    <row r="14579" spans="14:19" x14ac:dyDescent="0.25">
      <c r="N14579" s="9"/>
      <c r="R14579" s="14"/>
      <c r="S14579" s="14"/>
    </row>
    <row r="14580" spans="14:19" x14ac:dyDescent="0.25">
      <c r="N14580" s="9"/>
      <c r="R14580" s="14"/>
      <c r="S14580" s="14"/>
    </row>
    <row r="14581" spans="14:19" x14ac:dyDescent="0.25">
      <c r="N14581" s="9"/>
      <c r="R14581" s="14"/>
      <c r="S14581" s="14"/>
    </row>
    <row r="14582" spans="14:19" x14ac:dyDescent="0.25">
      <c r="N14582" s="9"/>
      <c r="R14582" s="14"/>
      <c r="S14582" s="14"/>
    </row>
    <row r="14583" spans="14:19" x14ac:dyDescent="0.25">
      <c r="N14583" s="9"/>
      <c r="R14583" s="14"/>
      <c r="S14583" s="14"/>
    </row>
    <row r="14584" spans="14:19" x14ac:dyDescent="0.25">
      <c r="N14584" s="9"/>
      <c r="R14584" s="14"/>
      <c r="S14584" s="14"/>
    </row>
    <row r="14585" spans="14:19" x14ac:dyDescent="0.25">
      <c r="N14585" s="9"/>
      <c r="R14585" s="14"/>
      <c r="S14585" s="14"/>
    </row>
    <row r="14586" spans="14:19" x14ac:dyDescent="0.25">
      <c r="N14586" s="9"/>
      <c r="R14586" s="14"/>
      <c r="S14586" s="14"/>
    </row>
    <row r="14587" spans="14:19" x14ac:dyDescent="0.25">
      <c r="N14587" s="9"/>
      <c r="R14587" s="14"/>
      <c r="S14587" s="14"/>
    </row>
    <row r="14588" spans="14:19" x14ac:dyDescent="0.25">
      <c r="N14588" s="9"/>
      <c r="R14588" s="14"/>
      <c r="S14588" s="14"/>
    </row>
    <row r="14589" spans="14:19" x14ac:dyDescent="0.25">
      <c r="N14589" s="9"/>
      <c r="R14589" s="14"/>
      <c r="S14589" s="14"/>
    </row>
    <row r="14590" spans="14:19" x14ac:dyDescent="0.25">
      <c r="N14590" s="9"/>
      <c r="R14590" s="14"/>
      <c r="S14590" s="14"/>
    </row>
    <row r="14591" spans="14:19" x14ac:dyDescent="0.25">
      <c r="N14591" s="9"/>
      <c r="R14591" s="14"/>
      <c r="S14591" s="14"/>
    </row>
    <row r="14592" spans="14:19" x14ac:dyDescent="0.25">
      <c r="N14592" s="9"/>
      <c r="R14592" s="14"/>
      <c r="S14592" s="14"/>
    </row>
    <row r="14593" spans="14:19" x14ac:dyDescent="0.25">
      <c r="N14593" s="9"/>
      <c r="R14593" s="14"/>
      <c r="S14593" s="14"/>
    </row>
    <row r="14594" spans="14:19" x14ac:dyDescent="0.25">
      <c r="N14594" s="9"/>
      <c r="R14594" s="14"/>
      <c r="S14594" s="14"/>
    </row>
    <row r="14595" spans="14:19" x14ac:dyDescent="0.25">
      <c r="N14595" s="9"/>
      <c r="R14595" s="14"/>
      <c r="S14595" s="14"/>
    </row>
    <row r="14596" spans="14:19" x14ac:dyDescent="0.25">
      <c r="N14596" s="9"/>
      <c r="R14596" s="14"/>
      <c r="S14596" s="14"/>
    </row>
    <row r="14597" spans="14:19" x14ac:dyDescent="0.25">
      <c r="N14597" s="9"/>
      <c r="R14597" s="14"/>
      <c r="S14597" s="14"/>
    </row>
    <row r="14598" spans="14:19" x14ac:dyDescent="0.25">
      <c r="N14598" s="9"/>
      <c r="R14598" s="14"/>
      <c r="S14598" s="14"/>
    </row>
    <row r="14599" spans="14:19" x14ac:dyDescent="0.25">
      <c r="N14599" s="9"/>
      <c r="R14599" s="14"/>
      <c r="S14599" s="14"/>
    </row>
    <row r="14600" spans="14:19" x14ac:dyDescent="0.25">
      <c r="N14600" s="9"/>
      <c r="R14600" s="14"/>
      <c r="S14600" s="14"/>
    </row>
    <row r="14601" spans="14:19" x14ac:dyDescent="0.25">
      <c r="N14601" s="9"/>
      <c r="R14601" s="14"/>
      <c r="S14601" s="14"/>
    </row>
    <row r="14602" spans="14:19" x14ac:dyDescent="0.25">
      <c r="N14602" s="9"/>
      <c r="R14602" s="14"/>
      <c r="S14602" s="14"/>
    </row>
    <row r="14603" spans="14:19" x14ac:dyDescent="0.25">
      <c r="N14603" s="9"/>
      <c r="R14603" s="14"/>
      <c r="S14603" s="14"/>
    </row>
    <row r="14604" spans="14:19" x14ac:dyDescent="0.25">
      <c r="N14604" s="9"/>
      <c r="R14604" s="14"/>
      <c r="S14604" s="14"/>
    </row>
    <row r="14605" spans="14:19" x14ac:dyDescent="0.25">
      <c r="N14605" s="9"/>
      <c r="R14605" s="14"/>
      <c r="S14605" s="14"/>
    </row>
    <row r="14606" spans="14:19" x14ac:dyDescent="0.25">
      <c r="N14606" s="9"/>
      <c r="R14606" s="14"/>
      <c r="S14606" s="14"/>
    </row>
    <row r="14607" spans="14:19" x14ac:dyDescent="0.25">
      <c r="N14607" s="9"/>
      <c r="R14607" s="14"/>
      <c r="S14607" s="14"/>
    </row>
    <row r="14608" spans="14:19" x14ac:dyDescent="0.25">
      <c r="N14608" s="9"/>
      <c r="R14608" s="14"/>
      <c r="S14608" s="14"/>
    </row>
    <row r="14609" spans="14:19" x14ac:dyDescent="0.25">
      <c r="N14609" s="9"/>
      <c r="R14609" s="14"/>
      <c r="S14609" s="14"/>
    </row>
    <row r="14610" spans="14:19" x14ac:dyDescent="0.25">
      <c r="N14610" s="9"/>
      <c r="R14610" s="14"/>
      <c r="S14610" s="14"/>
    </row>
    <row r="14611" spans="14:19" x14ac:dyDescent="0.25">
      <c r="N14611" s="9"/>
      <c r="R14611" s="14"/>
      <c r="S14611" s="14"/>
    </row>
    <row r="14612" spans="14:19" x14ac:dyDescent="0.25">
      <c r="N14612" s="9"/>
      <c r="R14612" s="14"/>
      <c r="S14612" s="14"/>
    </row>
    <row r="14613" spans="14:19" x14ac:dyDescent="0.25">
      <c r="N14613" s="9"/>
      <c r="R14613" s="14"/>
      <c r="S14613" s="14"/>
    </row>
    <row r="14614" spans="14:19" x14ac:dyDescent="0.25">
      <c r="N14614" s="9"/>
      <c r="R14614" s="14"/>
      <c r="S14614" s="14"/>
    </row>
    <row r="14615" spans="14:19" x14ac:dyDescent="0.25">
      <c r="N14615" s="9"/>
      <c r="R14615" s="14"/>
      <c r="S14615" s="14"/>
    </row>
    <row r="14616" spans="14:19" x14ac:dyDescent="0.25">
      <c r="N14616" s="9"/>
      <c r="R14616" s="14"/>
      <c r="S14616" s="14"/>
    </row>
    <row r="14617" spans="14:19" x14ac:dyDescent="0.25">
      <c r="N14617" s="9"/>
      <c r="R14617" s="14"/>
      <c r="S14617" s="14"/>
    </row>
    <row r="14618" spans="14:19" x14ac:dyDescent="0.25">
      <c r="N14618" s="9"/>
      <c r="R14618" s="14"/>
      <c r="S14618" s="14"/>
    </row>
    <row r="14619" spans="14:19" x14ac:dyDescent="0.25">
      <c r="N14619" s="9"/>
      <c r="R14619" s="14"/>
      <c r="S14619" s="14"/>
    </row>
    <row r="14620" spans="14:19" x14ac:dyDescent="0.25">
      <c r="N14620" s="9"/>
      <c r="R14620" s="14"/>
      <c r="S14620" s="14"/>
    </row>
    <row r="14621" spans="14:19" x14ac:dyDescent="0.25">
      <c r="N14621" s="9"/>
      <c r="R14621" s="14"/>
      <c r="S14621" s="14"/>
    </row>
    <row r="14622" spans="14:19" x14ac:dyDescent="0.25">
      <c r="N14622" s="9"/>
      <c r="R14622" s="14"/>
      <c r="S14622" s="14"/>
    </row>
    <row r="14623" spans="14:19" x14ac:dyDescent="0.25">
      <c r="N14623" s="9"/>
      <c r="R14623" s="14"/>
      <c r="S14623" s="14"/>
    </row>
    <row r="14624" spans="14:19" x14ac:dyDescent="0.25">
      <c r="N14624" s="9"/>
      <c r="R14624" s="14"/>
      <c r="S14624" s="14"/>
    </row>
    <row r="14625" spans="14:19" x14ac:dyDescent="0.25">
      <c r="N14625" s="9"/>
      <c r="R14625" s="14"/>
      <c r="S14625" s="14"/>
    </row>
    <row r="14626" spans="14:19" x14ac:dyDescent="0.25">
      <c r="N14626" s="9"/>
      <c r="R14626" s="14"/>
      <c r="S14626" s="14"/>
    </row>
    <row r="14627" spans="14:19" x14ac:dyDescent="0.25">
      <c r="N14627" s="9"/>
      <c r="R14627" s="14"/>
      <c r="S14627" s="14"/>
    </row>
    <row r="14628" spans="14:19" x14ac:dyDescent="0.25">
      <c r="N14628" s="9"/>
      <c r="R14628" s="14"/>
      <c r="S14628" s="14"/>
    </row>
    <row r="14629" spans="14:19" x14ac:dyDescent="0.25">
      <c r="N14629" s="9"/>
      <c r="R14629" s="14"/>
      <c r="S14629" s="14"/>
    </row>
    <row r="14630" spans="14:19" x14ac:dyDescent="0.25">
      <c r="N14630" s="9"/>
      <c r="R14630" s="14"/>
      <c r="S14630" s="14"/>
    </row>
    <row r="14631" spans="14:19" x14ac:dyDescent="0.25">
      <c r="N14631" s="9"/>
      <c r="R14631" s="14"/>
      <c r="S14631" s="14"/>
    </row>
    <row r="14632" spans="14:19" x14ac:dyDescent="0.25">
      <c r="N14632" s="9"/>
      <c r="R14632" s="14"/>
      <c r="S14632" s="14"/>
    </row>
    <row r="14633" spans="14:19" x14ac:dyDescent="0.25">
      <c r="N14633" s="9"/>
      <c r="R14633" s="14"/>
      <c r="S14633" s="14"/>
    </row>
    <row r="14634" spans="14:19" x14ac:dyDescent="0.25">
      <c r="N14634" s="9"/>
      <c r="R14634" s="14"/>
      <c r="S14634" s="14"/>
    </row>
    <row r="14635" spans="14:19" x14ac:dyDescent="0.25">
      <c r="N14635" s="9"/>
      <c r="R14635" s="14"/>
      <c r="S14635" s="14"/>
    </row>
    <row r="14636" spans="14:19" x14ac:dyDescent="0.25">
      <c r="N14636" s="9"/>
      <c r="R14636" s="14"/>
      <c r="S14636" s="14"/>
    </row>
    <row r="14637" spans="14:19" x14ac:dyDescent="0.25">
      <c r="N14637" s="9"/>
      <c r="R14637" s="14"/>
      <c r="S14637" s="14"/>
    </row>
    <row r="14638" spans="14:19" x14ac:dyDescent="0.25">
      <c r="N14638" s="9"/>
      <c r="R14638" s="14"/>
      <c r="S14638" s="14"/>
    </row>
    <row r="14639" spans="14:19" x14ac:dyDescent="0.25">
      <c r="N14639" s="9"/>
      <c r="R14639" s="14"/>
      <c r="S14639" s="14"/>
    </row>
    <row r="14640" spans="14:19" x14ac:dyDescent="0.25">
      <c r="N14640" s="9"/>
      <c r="R14640" s="14"/>
      <c r="S14640" s="14"/>
    </row>
    <row r="14641" spans="14:19" x14ac:dyDescent="0.25">
      <c r="N14641" s="9"/>
      <c r="R14641" s="14"/>
      <c r="S14641" s="14"/>
    </row>
    <row r="14642" spans="14:19" x14ac:dyDescent="0.25">
      <c r="N14642" s="9"/>
      <c r="R14642" s="14"/>
      <c r="S14642" s="14"/>
    </row>
    <row r="14643" spans="14:19" x14ac:dyDescent="0.25">
      <c r="N14643" s="9"/>
      <c r="R14643" s="14"/>
      <c r="S14643" s="14"/>
    </row>
    <row r="14644" spans="14:19" x14ac:dyDescent="0.25">
      <c r="N14644" s="9"/>
      <c r="R14644" s="14"/>
      <c r="S14644" s="14"/>
    </row>
    <row r="14645" spans="14:19" x14ac:dyDescent="0.25">
      <c r="N14645" s="9"/>
      <c r="R14645" s="14"/>
      <c r="S14645" s="14"/>
    </row>
    <row r="14646" spans="14:19" x14ac:dyDescent="0.25">
      <c r="N14646" s="9"/>
      <c r="R14646" s="14"/>
      <c r="S14646" s="14"/>
    </row>
    <row r="14647" spans="14:19" x14ac:dyDescent="0.25">
      <c r="N14647" s="9"/>
      <c r="R14647" s="14"/>
      <c r="S14647" s="14"/>
    </row>
    <row r="14648" spans="14:19" x14ac:dyDescent="0.25">
      <c r="N14648" s="9"/>
      <c r="R14648" s="14"/>
      <c r="S14648" s="14"/>
    </row>
    <row r="14649" spans="14:19" x14ac:dyDescent="0.25">
      <c r="N14649" s="9"/>
      <c r="R14649" s="14"/>
      <c r="S14649" s="14"/>
    </row>
    <row r="14650" spans="14:19" x14ac:dyDescent="0.25">
      <c r="N14650" s="9"/>
      <c r="R14650" s="14"/>
      <c r="S14650" s="14"/>
    </row>
    <row r="14651" spans="14:19" x14ac:dyDescent="0.25">
      <c r="N14651" s="9"/>
      <c r="R14651" s="14"/>
      <c r="S14651" s="14"/>
    </row>
    <row r="14652" spans="14:19" x14ac:dyDescent="0.25">
      <c r="N14652" s="9"/>
      <c r="R14652" s="14"/>
      <c r="S14652" s="14"/>
    </row>
    <row r="14653" spans="14:19" x14ac:dyDescent="0.25">
      <c r="N14653" s="9"/>
      <c r="R14653" s="14"/>
      <c r="S14653" s="14"/>
    </row>
    <row r="14654" spans="14:19" x14ac:dyDescent="0.25">
      <c r="N14654" s="9"/>
      <c r="R14654" s="14"/>
      <c r="S14654" s="14"/>
    </row>
    <row r="14655" spans="14:19" x14ac:dyDescent="0.25">
      <c r="N14655" s="9"/>
      <c r="R14655" s="14"/>
      <c r="S14655" s="14"/>
    </row>
    <row r="14656" spans="14:19" x14ac:dyDescent="0.25">
      <c r="N14656" s="9"/>
      <c r="R14656" s="14"/>
      <c r="S14656" s="14"/>
    </row>
    <row r="14657" spans="14:19" x14ac:dyDescent="0.25">
      <c r="N14657" s="9"/>
      <c r="R14657" s="14"/>
      <c r="S14657" s="14"/>
    </row>
    <row r="14658" spans="14:19" x14ac:dyDescent="0.25">
      <c r="N14658" s="9"/>
      <c r="R14658" s="14"/>
      <c r="S14658" s="14"/>
    </row>
    <row r="14659" spans="14:19" x14ac:dyDescent="0.25">
      <c r="N14659" s="9"/>
      <c r="R14659" s="14"/>
      <c r="S14659" s="14"/>
    </row>
    <row r="14660" spans="14:19" x14ac:dyDescent="0.25">
      <c r="N14660" s="9"/>
      <c r="R14660" s="14"/>
      <c r="S14660" s="14"/>
    </row>
    <row r="14661" spans="14:19" x14ac:dyDescent="0.25">
      <c r="N14661" s="9"/>
      <c r="R14661" s="14"/>
      <c r="S14661" s="14"/>
    </row>
    <row r="14662" spans="14:19" x14ac:dyDescent="0.25">
      <c r="N14662" s="9"/>
      <c r="R14662" s="14"/>
      <c r="S14662" s="14"/>
    </row>
    <row r="14663" spans="14:19" x14ac:dyDescent="0.25">
      <c r="N14663" s="9"/>
      <c r="R14663" s="14"/>
      <c r="S14663" s="14"/>
    </row>
    <row r="14664" spans="14:19" x14ac:dyDescent="0.25">
      <c r="N14664" s="9"/>
      <c r="R14664" s="14"/>
      <c r="S14664" s="14"/>
    </row>
    <row r="14665" spans="14:19" x14ac:dyDescent="0.25">
      <c r="N14665" s="9"/>
      <c r="R14665" s="14"/>
      <c r="S14665" s="14"/>
    </row>
    <row r="14666" spans="14:19" x14ac:dyDescent="0.25">
      <c r="N14666" s="9"/>
      <c r="R14666" s="14"/>
      <c r="S14666" s="14"/>
    </row>
    <row r="14667" spans="14:19" x14ac:dyDescent="0.25">
      <c r="N14667" s="9"/>
      <c r="R14667" s="14"/>
      <c r="S14667" s="14"/>
    </row>
    <row r="14668" spans="14:19" x14ac:dyDescent="0.25">
      <c r="N14668" s="9"/>
      <c r="R14668" s="14"/>
      <c r="S14668" s="14"/>
    </row>
    <row r="14669" spans="14:19" x14ac:dyDescent="0.25">
      <c r="N14669" s="9"/>
      <c r="R14669" s="14"/>
      <c r="S14669" s="14"/>
    </row>
    <row r="14670" spans="14:19" x14ac:dyDescent="0.25">
      <c r="N14670" s="9"/>
      <c r="R14670" s="14"/>
      <c r="S14670" s="14"/>
    </row>
    <row r="14671" spans="14:19" x14ac:dyDescent="0.25">
      <c r="N14671" s="9"/>
      <c r="R14671" s="14"/>
      <c r="S14671" s="14"/>
    </row>
    <row r="14672" spans="14:19" x14ac:dyDescent="0.25">
      <c r="N14672" s="9"/>
      <c r="R14672" s="14"/>
      <c r="S14672" s="14"/>
    </row>
    <row r="14673" spans="14:19" x14ac:dyDescent="0.25">
      <c r="N14673" s="9"/>
      <c r="R14673" s="14"/>
      <c r="S14673" s="14"/>
    </row>
    <row r="14674" spans="14:19" x14ac:dyDescent="0.25">
      <c r="N14674" s="9"/>
      <c r="R14674" s="14"/>
      <c r="S14674" s="14"/>
    </row>
    <row r="14675" spans="14:19" x14ac:dyDescent="0.25">
      <c r="N14675" s="9"/>
      <c r="R14675" s="14"/>
      <c r="S14675" s="14"/>
    </row>
    <row r="14676" spans="14:19" x14ac:dyDescent="0.25">
      <c r="N14676" s="9"/>
      <c r="R14676" s="14"/>
      <c r="S14676" s="14"/>
    </row>
    <row r="14677" spans="14:19" x14ac:dyDescent="0.25">
      <c r="N14677" s="9"/>
      <c r="R14677" s="14"/>
      <c r="S14677" s="14"/>
    </row>
    <row r="14678" spans="14:19" x14ac:dyDescent="0.25">
      <c r="N14678" s="9"/>
      <c r="R14678" s="14"/>
      <c r="S14678" s="14"/>
    </row>
    <row r="14679" spans="14:19" x14ac:dyDescent="0.25">
      <c r="N14679" s="9"/>
      <c r="R14679" s="14"/>
      <c r="S14679" s="14"/>
    </row>
    <row r="14680" spans="14:19" x14ac:dyDescent="0.25">
      <c r="N14680" s="9"/>
      <c r="R14680" s="14"/>
      <c r="S14680" s="14"/>
    </row>
    <row r="14681" spans="14:19" x14ac:dyDescent="0.25">
      <c r="N14681" s="9"/>
      <c r="R14681" s="14"/>
      <c r="S14681" s="14"/>
    </row>
    <row r="14682" spans="14:19" x14ac:dyDescent="0.25">
      <c r="N14682" s="9"/>
      <c r="R14682" s="14"/>
      <c r="S14682" s="14"/>
    </row>
    <row r="14683" spans="14:19" x14ac:dyDescent="0.25">
      <c r="N14683" s="9"/>
      <c r="R14683" s="14"/>
      <c r="S14683" s="14"/>
    </row>
    <row r="14684" spans="14:19" x14ac:dyDescent="0.25">
      <c r="N14684" s="9"/>
      <c r="R14684" s="14"/>
      <c r="S14684" s="14"/>
    </row>
    <row r="14685" spans="14:19" x14ac:dyDescent="0.25">
      <c r="N14685" s="9"/>
      <c r="R14685" s="14"/>
      <c r="S14685" s="14"/>
    </row>
    <row r="14686" spans="14:19" x14ac:dyDescent="0.25">
      <c r="N14686" s="9"/>
      <c r="R14686" s="14"/>
      <c r="S14686" s="14"/>
    </row>
    <row r="14687" spans="14:19" x14ac:dyDescent="0.25">
      <c r="N14687" s="9"/>
      <c r="R14687" s="14"/>
      <c r="S14687" s="14"/>
    </row>
    <row r="14688" spans="14:19" x14ac:dyDescent="0.25">
      <c r="N14688" s="9"/>
      <c r="R14688" s="14"/>
      <c r="S14688" s="14"/>
    </row>
    <row r="14689" spans="14:19" x14ac:dyDescent="0.25">
      <c r="N14689" s="9"/>
      <c r="R14689" s="14"/>
      <c r="S14689" s="14"/>
    </row>
    <row r="14690" spans="14:19" x14ac:dyDescent="0.25">
      <c r="N14690" s="9"/>
      <c r="R14690" s="14"/>
      <c r="S14690" s="14"/>
    </row>
    <row r="14691" spans="14:19" x14ac:dyDescent="0.25">
      <c r="N14691" s="9"/>
      <c r="R14691" s="14"/>
      <c r="S14691" s="14"/>
    </row>
    <row r="14692" spans="14:19" x14ac:dyDescent="0.25">
      <c r="N14692" s="9"/>
      <c r="R14692" s="14"/>
      <c r="S14692" s="14"/>
    </row>
    <row r="14693" spans="14:19" x14ac:dyDescent="0.25">
      <c r="N14693" s="9"/>
      <c r="R14693" s="14"/>
      <c r="S14693" s="14"/>
    </row>
    <row r="14694" spans="14:19" x14ac:dyDescent="0.25">
      <c r="N14694" s="9"/>
      <c r="R14694" s="14"/>
      <c r="S14694" s="14"/>
    </row>
    <row r="14695" spans="14:19" x14ac:dyDescent="0.25">
      <c r="N14695" s="9"/>
      <c r="R14695" s="14"/>
      <c r="S14695" s="14"/>
    </row>
    <row r="14696" spans="14:19" x14ac:dyDescent="0.25">
      <c r="N14696" s="9"/>
      <c r="R14696" s="14"/>
      <c r="S14696" s="14"/>
    </row>
    <row r="14697" spans="14:19" x14ac:dyDescent="0.25">
      <c r="N14697" s="9"/>
      <c r="R14697" s="14"/>
      <c r="S14697" s="14"/>
    </row>
    <row r="14698" spans="14:19" x14ac:dyDescent="0.25">
      <c r="N14698" s="9"/>
      <c r="R14698" s="14"/>
      <c r="S14698" s="14"/>
    </row>
    <row r="14699" spans="14:19" x14ac:dyDescent="0.25">
      <c r="N14699" s="9"/>
      <c r="R14699" s="14"/>
      <c r="S14699" s="14"/>
    </row>
    <row r="14700" spans="14:19" x14ac:dyDescent="0.25">
      <c r="N14700" s="9"/>
      <c r="R14700" s="14"/>
      <c r="S14700" s="14"/>
    </row>
    <row r="14701" spans="14:19" x14ac:dyDescent="0.25">
      <c r="N14701" s="9"/>
      <c r="R14701" s="14"/>
      <c r="S14701" s="14"/>
    </row>
    <row r="14702" spans="14:19" x14ac:dyDescent="0.25">
      <c r="N14702" s="9"/>
      <c r="R14702" s="14"/>
      <c r="S14702" s="14"/>
    </row>
    <row r="14703" spans="14:19" x14ac:dyDescent="0.25">
      <c r="N14703" s="9"/>
      <c r="R14703" s="14"/>
      <c r="S14703" s="14"/>
    </row>
    <row r="14704" spans="14:19" x14ac:dyDescent="0.25">
      <c r="N14704" s="9"/>
      <c r="R14704" s="14"/>
      <c r="S14704" s="14"/>
    </row>
    <row r="14705" spans="14:19" x14ac:dyDescent="0.25">
      <c r="N14705" s="9"/>
      <c r="R14705" s="14"/>
      <c r="S14705" s="14"/>
    </row>
    <row r="14706" spans="14:19" x14ac:dyDescent="0.25">
      <c r="N14706" s="9"/>
      <c r="R14706" s="14"/>
      <c r="S14706" s="14"/>
    </row>
    <row r="14707" spans="14:19" x14ac:dyDescent="0.25">
      <c r="N14707" s="9"/>
      <c r="R14707" s="14"/>
      <c r="S14707" s="14"/>
    </row>
    <row r="14708" spans="14:19" x14ac:dyDescent="0.25">
      <c r="N14708" s="9"/>
      <c r="R14708" s="14"/>
      <c r="S14708" s="14"/>
    </row>
    <row r="14709" spans="14:19" x14ac:dyDescent="0.25">
      <c r="N14709" s="9"/>
      <c r="R14709" s="14"/>
      <c r="S14709" s="14"/>
    </row>
    <row r="14710" spans="14:19" x14ac:dyDescent="0.25">
      <c r="N14710" s="9"/>
      <c r="R14710" s="14"/>
      <c r="S14710" s="14"/>
    </row>
    <row r="14711" spans="14:19" x14ac:dyDescent="0.25">
      <c r="N14711" s="9"/>
      <c r="R14711" s="14"/>
      <c r="S14711" s="14"/>
    </row>
    <row r="14712" spans="14:19" x14ac:dyDescent="0.25">
      <c r="N14712" s="9"/>
      <c r="R14712" s="14"/>
      <c r="S14712" s="14"/>
    </row>
    <row r="14713" spans="14:19" x14ac:dyDescent="0.25">
      <c r="N14713" s="9"/>
      <c r="R14713" s="14"/>
      <c r="S14713" s="14"/>
    </row>
    <row r="14714" spans="14:19" x14ac:dyDescent="0.25">
      <c r="N14714" s="9"/>
      <c r="R14714" s="14"/>
      <c r="S14714" s="14"/>
    </row>
    <row r="14715" spans="14:19" x14ac:dyDescent="0.25">
      <c r="N14715" s="9"/>
      <c r="R14715" s="14"/>
      <c r="S14715" s="14"/>
    </row>
    <row r="14716" spans="14:19" x14ac:dyDescent="0.25">
      <c r="N14716" s="9"/>
      <c r="R14716" s="14"/>
      <c r="S14716" s="14"/>
    </row>
    <row r="14717" spans="14:19" x14ac:dyDescent="0.25">
      <c r="N14717" s="9"/>
      <c r="R14717" s="14"/>
      <c r="S14717" s="14"/>
    </row>
    <row r="14718" spans="14:19" x14ac:dyDescent="0.25">
      <c r="N14718" s="9"/>
      <c r="R14718" s="14"/>
      <c r="S14718" s="14"/>
    </row>
    <row r="14719" spans="14:19" x14ac:dyDescent="0.25">
      <c r="N14719" s="9"/>
      <c r="R14719" s="14"/>
      <c r="S14719" s="14"/>
    </row>
    <row r="14720" spans="14:19" x14ac:dyDescent="0.25">
      <c r="N14720" s="9"/>
      <c r="R14720" s="14"/>
      <c r="S14720" s="14"/>
    </row>
    <row r="14721" spans="14:19" x14ac:dyDescent="0.25">
      <c r="N14721" s="9"/>
      <c r="R14721" s="14"/>
      <c r="S14721" s="14"/>
    </row>
    <row r="14722" spans="14:19" x14ac:dyDescent="0.25">
      <c r="N14722" s="9"/>
      <c r="R14722" s="14"/>
      <c r="S14722" s="14"/>
    </row>
    <row r="14723" spans="14:19" x14ac:dyDescent="0.25">
      <c r="N14723" s="9"/>
      <c r="R14723" s="14"/>
      <c r="S14723" s="14"/>
    </row>
    <row r="14724" spans="14:19" x14ac:dyDescent="0.25">
      <c r="N14724" s="9"/>
      <c r="R14724" s="14"/>
      <c r="S14724" s="14"/>
    </row>
    <row r="14725" spans="14:19" x14ac:dyDescent="0.25">
      <c r="N14725" s="9"/>
      <c r="R14725" s="14"/>
      <c r="S14725" s="14"/>
    </row>
    <row r="14726" spans="14:19" x14ac:dyDescent="0.25">
      <c r="N14726" s="9"/>
      <c r="R14726" s="14"/>
      <c r="S14726" s="14"/>
    </row>
    <row r="14727" spans="14:19" x14ac:dyDescent="0.25">
      <c r="N14727" s="9"/>
      <c r="R14727" s="14"/>
      <c r="S14727" s="14"/>
    </row>
    <row r="14728" spans="14:19" x14ac:dyDescent="0.25">
      <c r="N14728" s="9"/>
      <c r="R14728" s="14"/>
      <c r="S14728" s="14"/>
    </row>
    <row r="14729" spans="14:19" x14ac:dyDescent="0.25">
      <c r="N14729" s="9"/>
      <c r="R14729" s="14"/>
      <c r="S14729" s="14"/>
    </row>
    <row r="14730" spans="14:19" x14ac:dyDescent="0.25">
      <c r="N14730" s="9"/>
      <c r="R14730" s="14"/>
      <c r="S14730" s="14"/>
    </row>
    <row r="14731" spans="14:19" x14ac:dyDescent="0.25">
      <c r="N14731" s="9"/>
      <c r="R14731" s="14"/>
      <c r="S14731" s="14"/>
    </row>
    <row r="14732" spans="14:19" x14ac:dyDescent="0.25">
      <c r="N14732" s="9"/>
      <c r="R14732" s="14"/>
      <c r="S14732" s="14"/>
    </row>
    <row r="14733" spans="14:19" x14ac:dyDescent="0.25">
      <c r="N14733" s="9"/>
      <c r="R14733" s="14"/>
      <c r="S14733" s="14"/>
    </row>
    <row r="14734" spans="14:19" x14ac:dyDescent="0.25">
      <c r="N14734" s="9"/>
      <c r="R14734" s="14"/>
      <c r="S14734" s="14"/>
    </row>
    <row r="14735" spans="14:19" x14ac:dyDescent="0.25">
      <c r="N14735" s="9"/>
      <c r="R14735" s="14"/>
      <c r="S14735" s="14"/>
    </row>
    <row r="14736" spans="14:19" x14ac:dyDescent="0.25">
      <c r="N14736" s="9"/>
      <c r="R14736" s="14"/>
      <c r="S14736" s="14"/>
    </row>
    <row r="14737" spans="14:19" x14ac:dyDescent="0.25">
      <c r="N14737" s="9"/>
      <c r="R14737" s="14"/>
      <c r="S14737" s="14"/>
    </row>
    <row r="14738" spans="14:19" x14ac:dyDescent="0.25">
      <c r="N14738" s="9"/>
      <c r="R14738" s="14"/>
      <c r="S14738" s="14"/>
    </row>
    <row r="14739" spans="14:19" x14ac:dyDescent="0.25">
      <c r="N14739" s="9"/>
      <c r="R14739" s="14"/>
      <c r="S14739" s="14"/>
    </row>
    <row r="14740" spans="14:19" x14ac:dyDescent="0.25">
      <c r="N14740" s="9"/>
      <c r="R14740" s="14"/>
      <c r="S14740" s="14"/>
    </row>
    <row r="14741" spans="14:19" x14ac:dyDescent="0.25">
      <c r="N14741" s="9"/>
      <c r="R14741" s="14"/>
      <c r="S14741" s="14"/>
    </row>
    <row r="14742" spans="14:19" x14ac:dyDescent="0.25">
      <c r="N14742" s="9"/>
      <c r="R14742" s="14"/>
      <c r="S14742" s="14"/>
    </row>
    <row r="14743" spans="14:19" x14ac:dyDescent="0.25">
      <c r="N14743" s="9"/>
      <c r="R14743" s="14"/>
      <c r="S14743" s="14"/>
    </row>
    <row r="14744" spans="14:19" x14ac:dyDescent="0.25">
      <c r="N14744" s="9"/>
      <c r="R14744" s="14"/>
      <c r="S14744" s="14"/>
    </row>
    <row r="14745" spans="14:19" x14ac:dyDescent="0.25">
      <c r="N14745" s="9"/>
      <c r="R14745" s="14"/>
      <c r="S14745" s="14"/>
    </row>
    <row r="14746" spans="14:19" x14ac:dyDescent="0.25">
      <c r="N14746" s="9"/>
      <c r="R14746" s="14"/>
      <c r="S14746" s="14"/>
    </row>
    <row r="14747" spans="14:19" x14ac:dyDescent="0.25">
      <c r="N14747" s="9"/>
      <c r="R14747" s="14"/>
      <c r="S14747" s="14"/>
    </row>
    <row r="14748" spans="14:19" x14ac:dyDescent="0.25">
      <c r="N14748" s="9"/>
      <c r="R14748" s="14"/>
      <c r="S14748" s="14"/>
    </row>
    <row r="14749" spans="14:19" x14ac:dyDescent="0.25">
      <c r="N14749" s="9"/>
      <c r="R14749" s="14"/>
      <c r="S14749" s="14"/>
    </row>
    <row r="14750" spans="14:19" x14ac:dyDescent="0.25">
      <c r="N14750" s="9"/>
      <c r="R14750" s="14"/>
      <c r="S14750" s="14"/>
    </row>
    <row r="14751" spans="14:19" x14ac:dyDescent="0.25">
      <c r="N14751" s="9"/>
      <c r="R14751" s="14"/>
      <c r="S14751" s="14"/>
    </row>
    <row r="14752" spans="14:19" x14ac:dyDescent="0.25">
      <c r="N14752" s="9"/>
      <c r="R14752" s="14"/>
      <c r="S14752" s="14"/>
    </row>
    <row r="14753" spans="14:19" x14ac:dyDescent="0.25">
      <c r="N14753" s="9"/>
      <c r="R14753" s="14"/>
      <c r="S14753" s="14"/>
    </row>
    <row r="14754" spans="14:19" x14ac:dyDescent="0.25">
      <c r="N14754" s="9"/>
      <c r="R14754" s="14"/>
      <c r="S14754" s="14"/>
    </row>
    <row r="14755" spans="14:19" x14ac:dyDescent="0.25">
      <c r="N14755" s="9"/>
      <c r="R14755" s="14"/>
      <c r="S14755" s="14"/>
    </row>
    <row r="14756" spans="14:19" x14ac:dyDescent="0.25">
      <c r="N14756" s="9"/>
      <c r="R14756" s="14"/>
      <c r="S14756" s="14"/>
    </row>
    <row r="14757" spans="14:19" x14ac:dyDescent="0.25">
      <c r="N14757" s="9"/>
      <c r="R14757" s="14"/>
      <c r="S14757" s="14"/>
    </row>
    <row r="14758" spans="14:19" x14ac:dyDescent="0.25">
      <c r="N14758" s="9"/>
      <c r="R14758" s="14"/>
      <c r="S14758" s="14"/>
    </row>
    <row r="14759" spans="14:19" x14ac:dyDescent="0.25">
      <c r="N14759" s="9"/>
      <c r="R14759" s="14"/>
      <c r="S14759" s="14"/>
    </row>
    <row r="14760" spans="14:19" x14ac:dyDescent="0.25">
      <c r="N14760" s="9"/>
      <c r="R14760" s="14"/>
      <c r="S14760" s="14"/>
    </row>
    <row r="14761" spans="14:19" x14ac:dyDescent="0.25">
      <c r="N14761" s="9"/>
      <c r="R14761" s="14"/>
      <c r="S14761" s="14"/>
    </row>
    <row r="14762" spans="14:19" x14ac:dyDescent="0.25">
      <c r="N14762" s="9"/>
      <c r="R14762" s="14"/>
      <c r="S14762" s="14"/>
    </row>
    <row r="14763" spans="14:19" x14ac:dyDescent="0.25">
      <c r="N14763" s="9"/>
      <c r="R14763" s="14"/>
      <c r="S14763" s="14"/>
    </row>
    <row r="14764" spans="14:19" x14ac:dyDescent="0.25">
      <c r="N14764" s="9"/>
      <c r="R14764" s="14"/>
      <c r="S14764" s="14"/>
    </row>
    <row r="14765" spans="14:19" x14ac:dyDescent="0.25">
      <c r="N14765" s="9"/>
      <c r="R14765" s="14"/>
      <c r="S14765" s="14"/>
    </row>
    <row r="14766" spans="14:19" x14ac:dyDescent="0.25">
      <c r="N14766" s="9"/>
      <c r="R14766" s="14"/>
      <c r="S14766" s="14"/>
    </row>
    <row r="14767" spans="14:19" x14ac:dyDescent="0.25">
      <c r="N14767" s="9"/>
      <c r="R14767" s="14"/>
      <c r="S14767" s="14"/>
    </row>
    <row r="14768" spans="14:19" x14ac:dyDescent="0.25">
      <c r="N14768" s="9"/>
      <c r="R14768" s="14"/>
      <c r="S14768" s="14"/>
    </row>
    <row r="14769" spans="14:19" x14ac:dyDescent="0.25">
      <c r="N14769" s="9"/>
      <c r="R14769" s="14"/>
      <c r="S14769" s="14"/>
    </row>
    <row r="14770" spans="14:19" x14ac:dyDescent="0.25">
      <c r="N14770" s="9"/>
      <c r="R14770" s="14"/>
      <c r="S14770" s="14"/>
    </row>
    <row r="14771" spans="14:19" x14ac:dyDescent="0.25">
      <c r="N14771" s="9"/>
      <c r="R14771" s="14"/>
      <c r="S14771" s="14"/>
    </row>
    <row r="14772" spans="14:19" x14ac:dyDescent="0.25">
      <c r="N14772" s="9"/>
      <c r="R14772" s="14"/>
      <c r="S14772" s="14"/>
    </row>
    <row r="14773" spans="14:19" x14ac:dyDescent="0.25">
      <c r="N14773" s="9"/>
      <c r="R14773" s="14"/>
      <c r="S14773" s="14"/>
    </row>
    <row r="14774" spans="14:19" x14ac:dyDescent="0.25">
      <c r="N14774" s="9"/>
      <c r="R14774" s="14"/>
      <c r="S14774" s="14"/>
    </row>
    <row r="14775" spans="14:19" x14ac:dyDescent="0.25">
      <c r="N14775" s="9"/>
      <c r="R14775" s="14"/>
      <c r="S14775" s="14"/>
    </row>
    <row r="14776" spans="14:19" x14ac:dyDescent="0.25">
      <c r="N14776" s="9"/>
      <c r="R14776" s="14"/>
      <c r="S14776" s="14"/>
    </row>
    <row r="14777" spans="14:19" x14ac:dyDescent="0.25">
      <c r="N14777" s="9"/>
      <c r="R14777" s="14"/>
      <c r="S14777" s="14"/>
    </row>
    <row r="14778" spans="14:19" x14ac:dyDescent="0.25">
      <c r="N14778" s="9"/>
      <c r="R14778" s="14"/>
      <c r="S14778" s="14"/>
    </row>
    <row r="14779" spans="14:19" x14ac:dyDescent="0.25">
      <c r="N14779" s="9"/>
      <c r="R14779" s="14"/>
      <c r="S14779" s="14"/>
    </row>
    <row r="14780" spans="14:19" x14ac:dyDescent="0.25">
      <c r="N14780" s="9"/>
      <c r="R14780" s="14"/>
      <c r="S14780" s="14"/>
    </row>
    <row r="14781" spans="14:19" x14ac:dyDescent="0.25">
      <c r="N14781" s="9"/>
      <c r="R14781" s="14"/>
      <c r="S14781" s="14"/>
    </row>
    <row r="14782" spans="14:19" x14ac:dyDescent="0.25">
      <c r="N14782" s="9"/>
      <c r="R14782" s="14"/>
      <c r="S14782" s="14"/>
    </row>
    <row r="14783" spans="14:19" x14ac:dyDescent="0.25">
      <c r="N14783" s="9"/>
      <c r="R14783" s="14"/>
      <c r="S14783" s="14"/>
    </row>
    <row r="14784" spans="14:19" x14ac:dyDescent="0.25">
      <c r="N14784" s="9"/>
      <c r="R14784" s="14"/>
      <c r="S14784" s="14"/>
    </row>
    <row r="14785" spans="14:19" x14ac:dyDescent="0.25">
      <c r="N14785" s="9"/>
      <c r="R14785" s="14"/>
      <c r="S14785" s="14"/>
    </row>
    <row r="14786" spans="14:19" x14ac:dyDescent="0.25">
      <c r="N14786" s="9"/>
      <c r="R14786" s="14"/>
      <c r="S14786" s="14"/>
    </row>
    <row r="14787" spans="14:19" x14ac:dyDescent="0.25">
      <c r="N14787" s="9"/>
      <c r="R14787" s="14"/>
      <c r="S14787" s="14"/>
    </row>
    <row r="14788" spans="14:19" x14ac:dyDescent="0.25">
      <c r="N14788" s="9"/>
      <c r="R14788" s="14"/>
      <c r="S14788" s="14"/>
    </row>
    <row r="14789" spans="14:19" x14ac:dyDescent="0.25">
      <c r="N14789" s="9"/>
      <c r="R14789" s="14"/>
      <c r="S14789" s="14"/>
    </row>
    <row r="14790" spans="14:19" x14ac:dyDescent="0.25">
      <c r="N14790" s="9"/>
      <c r="R14790" s="14"/>
      <c r="S14790" s="14"/>
    </row>
    <row r="14791" spans="14:19" x14ac:dyDescent="0.25">
      <c r="N14791" s="9"/>
      <c r="R14791" s="14"/>
      <c r="S14791" s="14"/>
    </row>
    <row r="14792" spans="14:19" x14ac:dyDescent="0.25">
      <c r="N14792" s="9"/>
      <c r="R14792" s="14"/>
      <c r="S14792" s="14"/>
    </row>
    <row r="14793" spans="14:19" x14ac:dyDescent="0.25">
      <c r="N14793" s="9"/>
      <c r="R14793" s="14"/>
      <c r="S14793" s="14"/>
    </row>
    <row r="14794" spans="14:19" x14ac:dyDescent="0.25">
      <c r="N14794" s="9"/>
      <c r="R14794" s="14"/>
      <c r="S14794" s="14"/>
    </row>
    <row r="14795" spans="14:19" x14ac:dyDescent="0.25">
      <c r="N14795" s="9"/>
      <c r="R14795" s="14"/>
      <c r="S14795" s="14"/>
    </row>
    <row r="14796" spans="14:19" x14ac:dyDescent="0.25">
      <c r="N14796" s="9"/>
      <c r="R14796" s="14"/>
      <c r="S14796" s="14"/>
    </row>
    <row r="14797" spans="14:19" x14ac:dyDescent="0.25">
      <c r="N14797" s="9"/>
      <c r="R14797" s="14"/>
      <c r="S14797" s="14"/>
    </row>
    <row r="14798" spans="14:19" x14ac:dyDescent="0.25">
      <c r="N14798" s="9"/>
      <c r="R14798" s="14"/>
      <c r="S14798" s="14"/>
    </row>
    <row r="14799" spans="14:19" x14ac:dyDescent="0.25">
      <c r="N14799" s="9"/>
      <c r="R14799" s="14"/>
      <c r="S14799" s="14"/>
    </row>
    <row r="14800" spans="14:19" x14ac:dyDescent="0.25">
      <c r="N14800" s="9"/>
      <c r="R14800" s="14"/>
      <c r="S14800" s="14"/>
    </row>
    <row r="14801" spans="14:19" x14ac:dyDescent="0.25">
      <c r="N14801" s="9"/>
      <c r="R14801" s="14"/>
      <c r="S14801" s="14"/>
    </row>
    <row r="14802" spans="14:19" x14ac:dyDescent="0.25">
      <c r="N14802" s="9"/>
      <c r="R14802" s="14"/>
      <c r="S14802" s="14"/>
    </row>
    <row r="14803" spans="14:19" x14ac:dyDescent="0.25">
      <c r="N14803" s="9"/>
      <c r="R14803" s="14"/>
      <c r="S14803" s="14"/>
    </row>
    <row r="14804" spans="14:19" x14ac:dyDescent="0.25">
      <c r="N14804" s="9"/>
      <c r="R14804" s="14"/>
      <c r="S14804" s="14"/>
    </row>
    <row r="14805" spans="14:19" x14ac:dyDescent="0.25">
      <c r="N14805" s="9"/>
      <c r="R14805" s="14"/>
      <c r="S14805" s="14"/>
    </row>
    <row r="14806" spans="14:19" x14ac:dyDescent="0.25">
      <c r="N14806" s="9"/>
      <c r="R14806" s="14"/>
      <c r="S14806" s="14"/>
    </row>
    <row r="14807" spans="14:19" x14ac:dyDescent="0.25">
      <c r="N14807" s="9"/>
      <c r="R14807" s="14"/>
      <c r="S14807" s="14"/>
    </row>
    <row r="14808" spans="14:19" x14ac:dyDescent="0.25">
      <c r="N14808" s="9"/>
      <c r="R14808" s="14"/>
      <c r="S14808" s="14"/>
    </row>
    <row r="14809" spans="14:19" x14ac:dyDescent="0.25">
      <c r="N14809" s="9"/>
      <c r="R14809" s="14"/>
      <c r="S14809" s="14"/>
    </row>
    <row r="14810" spans="14:19" x14ac:dyDescent="0.25">
      <c r="N14810" s="9"/>
      <c r="R14810" s="14"/>
      <c r="S14810" s="14"/>
    </row>
    <row r="14811" spans="14:19" x14ac:dyDescent="0.25">
      <c r="N14811" s="9"/>
      <c r="R14811" s="14"/>
      <c r="S14811" s="14"/>
    </row>
    <row r="14812" spans="14:19" x14ac:dyDescent="0.25">
      <c r="N14812" s="9"/>
      <c r="R14812" s="14"/>
      <c r="S14812" s="14"/>
    </row>
    <row r="14813" spans="14:19" x14ac:dyDescent="0.25">
      <c r="N14813" s="9"/>
      <c r="R14813" s="14"/>
      <c r="S14813" s="14"/>
    </row>
    <row r="14814" spans="14:19" x14ac:dyDescent="0.25">
      <c r="N14814" s="9"/>
      <c r="R14814" s="14"/>
      <c r="S14814" s="14"/>
    </row>
    <row r="14815" spans="14:19" x14ac:dyDescent="0.25">
      <c r="N14815" s="9"/>
      <c r="R14815" s="14"/>
      <c r="S14815" s="14"/>
    </row>
    <row r="14816" spans="14:19" x14ac:dyDescent="0.25">
      <c r="N14816" s="9"/>
      <c r="R14816" s="14"/>
      <c r="S14816" s="14"/>
    </row>
    <row r="14817" spans="14:19" x14ac:dyDescent="0.25">
      <c r="N14817" s="9"/>
      <c r="R14817" s="14"/>
      <c r="S14817" s="14"/>
    </row>
    <row r="14818" spans="14:19" x14ac:dyDescent="0.25">
      <c r="N14818" s="9"/>
      <c r="R14818" s="14"/>
      <c r="S14818" s="14"/>
    </row>
    <row r="14819" spans="14:19" x14ac:dyDescent="0.25">
      <c r="N14819" s="9"/>
      <c r="R14819" s="14"/>
      <c r="S14819" s="14"/>
    </row>
    <row r="14820" spans="14:19" x14ac:dyDescent="0.25">
      <c r="N14820" s="9"/>
      <c r="R14820" s="14"/>
      <c r="S14820" s="14"/>
    </row>
    <row r="14821" spans="14:19" x14ac:dyDescent="0.25">
      <c r="N14821" s="9"/>
      <c r="R14821" s="14"/>
      <c r="S14821" s="14"/>
    </row>
    <row r="14822" spans="14:19" x14ac:dyDescent="0.25">
      <c r="N14822" s="9"/>
      <c r="R14822" s="14"/>
      <c r="S14822" s="14"/>
    </row>
    <row r="14823" spans="14:19" x14ac:dyDescent="0.25">
      <c r="N14823" s="9"/>
      <c r="R14823" s="14"/>
      <c r="S14823" s="14"/>
    </row>
    <row r="14824" spans="14:19" x14ac:dyDescent="0.25">
      <c r="N14824" s="9"/>
      <c r="R14824" s="14"/>
      <c r="S14824" s="14"/>
    </row>
    <row r="14825" spans="14:19" x14ac:dyDescent="0.25">
      <c r="N14825" s="9"/>
      <c r="R14825" s="14"/>
      <c r="S14825" s="14"/>
    </row>
    <row r="14826" spans="14:19" x14ac:dyDescent="0.25">
      <c r="N14826" s="9"/>
      <c r="R14826" s="14"/>
      <c r="S14826" s="14"/>
    </row>
    <row r="14827" spans="14:19" x14ac:dyDescent="0.25">
      <c r="N14827" s="9"/>
      <c r="R14827" s="14"/>
      <c r="S14827" s="14"/>
    </row>
    <row r="14828" spans="14:19" x14ac:dyDescent="0.25">
      <c r="N14828" s="9"/>
      <c r="R14828" s="14"/>
      <c r="S14828" s="14"/>
    </row>
    <row r="14829" spans="14:19" x14ac:dyDescent="0.25">
      <c r="N14829" s="9"/>
      <c r="R14829" s="14"/>
      <c r="S14829" s="14"/>
    </row>
    <row r="14830" spans="14:19" x14ac:dyDescent="0.25">
      <c r="N14830" s="9"/>
      <c r="R14830" s="14"/>
      <c r="S14830" s="14"/>
    </row>
    <row r="14831" spans="14:19" x14ac:dyDescent="0.25">
      <c r="N14831" s="9"/>
      <c r="R14831" s="14"/>
      <c r="S14831" s="14"/>
    </row>
    <row r="14832" spans="14:19" x14ac:dyDescent="0.25">
      <c r="N14832" s="9"/>
      <c r="R14832" s="14"/>
      <c r="S14832" s="14"/>
    </row>
    <row r="14833" spans="14:19" x14ac:dyDescent="0.25">
      <c r="N14833" s="9"/>
      <c r="R14833" s="14"/>
      <c r="S14833" s="14"/>
    </row>
    <row r="14834" spans="14:19" x14ac:dyDescent="0.25">
      <c r="N14834" s="9"/>
      <c r="R14834" s="14"/>
      <c r="S14834" s="14"/>
    </row>
    <row r="14835" spans="14:19" x14ac:dyDescent="0.25">
      <c r="N14835" s="9"/>
      <c r="R14835" s="14"/>
      <c r="S14835" s="14"/>
    </row>
    <row r="14836" spans="14:19" x14ac:dyDescent="0.25">
      <c r="N14836" s="9"/>
      <c r="R14836" s="14"/>
      <c r="S14836" s="14"/>
    </row>
    <row r="14837" spans="14:19" x14ac:dyDescent="0.25">
      <c r="N14837" s="9"/>
      <c r="R14837" s="14"/>
      <c r="S14837" s="14"/>
    </row>
    <row r="14838" spans="14:19" x14ac:dyDescent="0.25">
      <c r="N14838" s="9"/>
      <c r="R14838" s="14"/>
      <c r="S14838" s="14"/>
    </row>
    <row r="14839" spans="14:19" x14ac:dyDescent="0.25">
      <c r="N14839" s="9"/>
      <c r="R14839" s="14"/>
      <c r="S14839" s="14"/>
    </row>
    <row r="14840" spans="14:19" x14ac:dyDescent="0.25">
      <c r="N14840" s="9"/>
      <c r="R14840" s="14"/>
      <c r="S14840" s="14"/>
    </row>
    <row r="14841" spans="14:19" x14ac:dyDescent="0.25">
      <c r="N14841" s="9"/>
      <c r="R14841" s="14"/>
      <c r="S14841" s="14"/>
    </row>
    <row r="14842" spans="14:19" x14ac:dyDescent="0.25">
      <c r="N14842" s="9"/>
      <c r="R14842" s="14"/>
      <c r="S14842" s="14"/>
    </row>
    <row r="14843" spans="14:19" x14ac:dyDescent="0.25">
      <c r="N14843" s="9"/>
      <c r="R14843" s="14"/>
      <c r="S14843" s="14"/>
    </row>
    <row r="14844" spans="14:19" x14ac:dyDescent="0.25">
      <c r="N14844" s="9"/>
      <c r="R14844" s="14"/>
      <c r="S14844" s="14"/>
    </row>
    <row r="14845" spans="14:19" x14ac:dyDescent="0.25">
      <c r="N14845" s="9"/>
      <c r="R14845" s="14"/>
      <c r="S14845" s="14"/>
    </row>
    <row r="14846" spans="14:19" x14ac:dyDescent="0.25">
      <c r="N14846" s="9"/>
      <c r="R14846" s="14"/>
      <c r="S14846" s="14"/>
    </row>
    <row r="14847" spans="14:19" x14ac:dyDescent="0.25">
      <c r="N14847" s="9"/>
      <c r="R14847" s="14"/>
      <c r="S14847" s="14"/>
    </row>
    <row r="14848" spans="14:19" x14ac:dyDescent="0.25">
      <c r="N14848" s="9"/>
      <c r="R14848" s="14"/>
      <c r="S14848" s="14"/>
    </row>
    <row r="14849" spans="14:19" x14ac:dyDescent="0.25">
      <c r="N14849" s="9"/>
      <c r="R14849" s="14"/>
      <c r="S14849" s="14"/>
    </row>
    <row r="14850" spans="14:19" x14ac:dyDescent="0.25">
      <c r="N14850" s="9"/>
      <c r="R14850" s="14"/>
      <c r="S14850" s="14"/>
    </row>
    <row r="14851" spans="14:19" x14ac:dyDescent="0.25">
      <c r="N14851" s="9"/>
      <c r="R14851" s="14"/>
      <c r="S14851" s="14"/>
    </row>
    <row r="14852" spans="14:19" x14ac:dyDescent="0.25">
      <c r="N14852" s="9"/>
      <c r="R14852" s="14"/>
      <c r="S14852" s="14"/>
    </row>
    <row r="14853" spans="14:19" x14ac:dyDescent="0.25">
      <c r="N14853" s="9"/>
      <c r="R14853" s="14"/>
      <c r="S14853" s="14"/>
    </row>
    <row r="14854" spans="14:19" x14ac:dyDescent="0.25">
      <c r="N14854" s="9"/>
      <c r="R14854" s="14"/>
      <c r="S14854" s="14"/>
    </row>
    <row r="14855" spans="14:19" x14ac:dyDescent="0.25">
      <c r="N14855" s="9"/>
      <c r="R14855" s="14"/>
      <c r="S14855" s="14"/>
    </row>
    <row r="14856" spans="14:19" x14ac:dyDescent="0.25">
      <c r="N14856" s="9"/>
      <c r="R14856" s="14"/>
      <c r="S14856" s="14"/>
    </row>
    <row r="14857" spans="14:19" x14ac:dyDescent="0.25">
      <c r="N14857" s="9"/>
      <c r="R14857" s="14"/>
      <c r="S14857" s="14"/>
    </row>
    <row r="14858" spans="14:19" x14ac:dyDescent="0.25">
      <c r="N14858" s="9"/>
      <c r="R14858" s="14"/>
      <c r="S14858" s="14"/>
    </row>
    <row r="14859" spans="14:19" x14ac:dyDescent="0.25">
      <c r="N14859" s="9"/>
      <c r="R14859" s="14"/>
      <c r="S14859" s="14"/>
    </row>
    <row r="14860" spans="14:19" x14ac:dyDescent="0.25">
      <c r="N14860" s="9"/>
      <c r="R14860" s="14"/>
      <c r="S14860" s="14"/>
    </row>
    <row r="14861" spans="14:19" x14ac:dyDescent="0.25">
      <c r="N14861" s="9"/>
      <c r="R14861" s="14"/>
      <c r="S14861" s="14"/>
    </row>
    <row r="14862" spans="14:19" x14ac:dyDescent="0.25">
      <c r="N14862" s="9"/>
      <c r="R14862" s="14"/>
      <c r="S14862" s="14"/>
    </row>
    <row r="14863" spans="14:19" x14ac:dyDescent="0.25">
      <c r="N14863" s="9"/>
      <c r="R14863" s="14"/>
      <c r="S14863" s="14"/>
    </row>
    <row r="14864" spans="14:19" x14ac:dyDescent="0.25">
      <c r="N14864" s="9"/>
      <c r="R14864" s="14"/>
      <c r="S14864" s="14"/>
    </row>
    <row r="14865" spans="14:19" x14ac:dyDescent="0.25">
      <c r="N14865" s="9"/>
      <c r="R14865" s="14"/>
      <c r="S14865" s="14"/>
    </row>
    <row r="14866" spans="14:19" x14ac:dyDescent="0.25">
      <c r="N14866" s="9"/>
      <c r="R14866" s="14"/>
      <c r="S14866" s="14"/>
    </row>
    <row r="14867" spans="14:19" x14ac:dyDescent="0.25">
      <c r="N14867" s="9"/>
      <c r="R14867" s="14"/>
      <c r="S14867" s="14"/>
    </row>
    <row r="14868" spans="14:19" x14ac:dyDescent="0.25">
      <c r="N14868" s="9"/>
      <c r="R14868" s="14"/>
      <c r="S14868" s="14"/>
    </row>
    <row r="14869" spans="14:19" x14ac:dyDescent="0.25">
      <c r="N14869" s="9"/>
      <c r="R14869" s="14"/>
      <c r="S14869" s="14"/>
    </row>
    <row r="14870" spans="14:19" x14ac:dyDescent="0.25">
      <c r="N14870" s="9"/>
      <c r="R14870" s="14"/>
      <c r="S14870" s="14"/>
    </row>
    <row r="14871" spans="14:19" x14ac:dyDescent="0.25">
      <c r="N14871" s="9"/>
      <c r="R14871" s="14"/>
      <c r="S14871" s="14"/>
    </row>
    <row r="14872" spans="14:19" x14ac:dyDescent="0.25">
      <c r="N14872" s="9"/>
      <c r="R14872" s="14"/>
      <c r="S14872" s="14"/>
    </row>
    <row r="14873" spans="14:19" x14ac:dyDescent="0.25">
      <c r="N14873" s="9"/>
      <c r="R14873" s="14"/>
      <c r="S14873" s="14"/>
    </row>
    <row r="14874" spans="14:19" x14ac:dyDescent="0.25">
      <c r="N14874" s="9"/>
      <c r="R14874" s="14"/>
      <c r="S14874" s="14"/>
    </row>
    <row r="14875" spans="14:19" x14ac:dyDescent="0.25">
      <c r="N14875" s="9"/>
      <c r="R14875" s="14"/>
      <c r="S14875" s="14"/>
    </row>
    <row r="14876" spans="14:19" x14ac:dyDescent="0.25">
      <c r="N14876" s="9"/>
      <c r="R14876" s="14"/>
      <c r="S14876" s="14"/>
    </row>
    <row r="14877" spans="14:19" x14ac:dyDescent="0.25">
      <c r="N14877" s="9"/>
      <c r="R14877" s="14"/>
      <c r="S14877" s="14"/>
    </row>
    <row r="14878" spans="14:19" x14ac:dyDescent="0.25">
      <c r="N14878" s="9"/>
      <c r="R14878" s="14"/>
      <c r="S14878" s="14"/>
    </row>
    <row r="14879" spans="14:19" x14ac:dyDescent="0.25">
      <c r="N14879" s="9"/>
      <c r="R14879" s="14"/>
      <c r="S14879" s="14"/>
    </row>
    <row r="14880" spans="14:19" x14ac:dyDescent="0.25">
      <c r="N14880" s="9"/>
      <c r="R14880" s="14"/>
      <c r="S14880" s="14"/>
    </row>
    <row r="14881" spans="14:19" x14ac:dyDescent="0.25">
      <c r="N14881" s="9"/>
      <c r="R14881" s="14"/>
      <c r="S14881" s="14"/>
    </row>
    <row r="14882" spans="14:19" x14ac:dyDescent="0.25">
      <c r="N14882" s="9"/>
      <c r="R14882" s="14"/>
      <c r="S14882" s="14"/>
    </row>
    <row r="14883" spans="14:19" x14ac:dyDescent="0.25">
      <c r="N14883" s="9"/>
      <c r="R14883" s="14"/>
      <c r="S14883" s="14"/>
    </row>
    <row r="14884" spans="14:19" x14ac:dyDescent="0.25">
      <c r="N14884" s="9"/>
      <c r="R14884" s="14"/>
      <c r="S14884" s="14"/>
    </row>
    <row r="14885" spans="14:19" x14ac:dyDescent="0.25">
      <c r="N14885" s="9"/>
      <c r="R14885" s="14"/>
      <c r="S14885" s="14"/>
    </row>
    <row r="14886" spans="14:19" x14ac:dyDescent="0.25">
      <c r="N14886" s="9"/>
      <c r="R14886" s="14"/>
      <c r="S14886" s="14"/>
    </row>
    <row r="14887" spans="14:19" x14ac:dyDescent="0.25">
      <c r="N14887" s="9"/>
      <c r="R14887" s="14"/>
      <c r="S14887" s="14"/>
    </row>
    <row r="14888" spans="14:19" x14ac:dyDescent="0.25">
      <c r="N14888" s="9"/>
      <c r="R14888" s="14"/>
      <c r="S14888" s="14"/>
    </row>
    <row r="14889" spans="14:19" x14ac:dyDescent="0.25">
      <c r="N14889" s="9"/>
      <c r="R14889" s="14"/>
      <c r="S14889" s="14"/>
    </row>
    <row r="14890" spans="14:19" x14ac:dyDescent="0.25">
      <c r="N14890" s="9"/>
      <c r="R14890" s="14"/>
      <c r="S14890" s="14"/>
    </row>
    <row r="14891" spans="14:19" x14ac:dyDescent="0.25">
      <c r="N14891" s="9"/>
      <c r="R14891" s="14"/>
      <c r="S14891" s="14"/>
    </row>
    <row r="14892" spans="14:19" x14ac:dyDescent="0.25">
      <c r="N14892" s="9"/>
      <c r="R14892" s="14"/>
      <c r="S14892" s="14"/>
    </row>
    <row r="14893" spans="14:19" x14ac:dyDescent="0.25">
      <c r="N14893" s="9"/>
      <c r="R14893" s="14"/>
      <c r="S14893" s="14"/>
    </row>
    <row r="14894" spans="14:19" x14ac:dyDescent="0.25">
      <c r="N14894" s="9"/>
      <c r="R14894" s="14"/>
      <c r="S14894" s="14"/>
    </row>
    <row r="14895" spans="14:19" x14ac:dyDescent="0.25">
      <c r="N14895" s="9"/>
      <c r="R14895" s="14"/>
      <c r="S14895" s="14"/>
    </row>
    <row r="14896" spans="14:19" x14ac:dyDescent="0.25">
      <c r="N14896" s="9"/>
      <c r="R14896" s="14"/>
      <c r="S14896" s="14"/>
    </row>
    <row r="14897" spans="14:19" x14ac:dyDescent="0.25">
      <c r="N14897" s="9"/>
      <c r="R14897" s="14"/>
      <c r="S14897" s="14"/>
    </row>
    <row r="14898" spans="14:19" x14ac:dyDescent="0.25">
      <c r="N14898" s="9"/>
      <c r="R14898" s="14"/>
      <c r="S14898" s="14"/>
    </row>
    <row r="14899" spans="14:19" x14ac:dyDescent="0.25">
      <c r="N14899" s="9"/>
      <c r="R14899" s="14"/>
      <c r="S14899" s="14"/>
    </row>
    <row r="14900" spans="14:19" x14ac:dyDescent="0.25">
      <c r="N14900" s="9"/>
      <c r="R14900" s="14"/>
      <c r="S14900" s="14"/>
    </row>
    <row r="14901" spans="14:19" x14ac:dyDescent="0.25">
      <c r="N14901" s="9"/>
      <c r="R14901" s="14"/>
      <c r="S14901" s="14"/>
    </row>
    <row r="14902" spans="14:19" x14ac:dyDescent="0.25">
      <c r="N14902" s="9"/>
      <c r="R14902" s="14"/>
      <c r="S14902" s="14"/>
    </row>
    <row r="14903" spans="14:19" x14ac:dyDescent="0.25">
      <c r="N14903" s="9"/>
      <c r="R14903" s="14"/>
      <c r="S14903" s="14"/>
    </row>
    <row r="14904" spans="14:19" x14ac:dyDescent="0.25">
      <c r="N14904" s="9"/>
      <c r="R14904" s="14"/>
      <c r="S14904" s="14"/>
    </row>
    <row r="14905" spans="14:19" x14ac:dyDescent="0.25">
      <c r="N14905" s="9"/>
      <c r="R14905" s="14"/>
      <c r="S14905" s="14"/>
    </row>
    <row r="14906" spans="14:19" x14ac:dyDescent="0.25">
      <c r="N14906" s="9"/>
      <c r="R14906" s="14"/>
      <c r="S14906" s="14"/>
    </row>
    <row r="14907" spans="14:19" x14ac:dyDescent="0.25">
      <c r="N14907" s="9"/>
      <c r="R14907" s="14"/>
      <c r="S14907" s="14"/>
    </row>
    <row r="14908" spans="14:19" x14ac:dyDescent="0.25">
      <c r="N14908" s="9"/>
      <c r="R14908" s="14"/>
      <c r="S14908" s="14"/>
    </row>
    <row r="14909" spans="14:19" x14ac:dyDescent="0.25">
      <c r="N14909" s="9"/>
      <c r="R14909" s="14"/>
      <c r="S14909" s="14"/>
    </row>
    <row r="14910" spans="14:19" x14ac:dyDescent="0.25">
      <c r="N14910" s="9"/>
      <c r="R14910" s="14"/>
      <c r="S14910" s="14"/>
    </row>
    <row r="14911" spans="14:19" x14ac:dyDescent="0.25">
      <c r="N14911" s="9"/>
      <c r="R14911" s="14"/>
      <c r="S14911" s="14"/>
    </row>
    <row r="14912" spans="14:19" x14ac:dyDescent="0.25">
      <c r="N14912" s="9"/>
      <c r="R14912" s="14"/>
      <c r="S14912" s="14"/>
    </row>
    <row r="14913" spans="14:19" x14ac:dyDescent="0.25">
      <c r="N14913" s="9"/>
      <c r="R14913" s="14"/>
      <c r="S14913" s="14"/>
    </row>
    <row r="14914" spans="14:19" x14ac:dyDescent="0.25">
      <c r="N14914" s="9"/>
      <c r="R14914" s="14"/>
      <c r="S14914" s="14"/>
    </row>
    <row r="14915" spans="14:19" x14ac:dyDescent="0.25">
      <c r="N14915" s="9"/>
      <c r="R14915" s="14"/>
      <c r="S14915" s="14"/>
    </row>
    <row r="14916" spans="14:19" x14ac:dyDescent="0.25">
      <c r="N14916" s="9"/>
      <c r="R14916" s="14"/>
      <c r="S14916" s="14"/>
    </row>
    <row r="14917" spans="14:19" x14ac:dyDescent="0.25">
      <c r="N14917" s="9"/>
      <c r="R14917" s="14"/>
      <c r="S14917" s="14"/>
    </row>
    <row r="14918" spans="14:19" x14ac:dyDescent="0.25">
      <c r="N14918" s="9"/>
      <c r="R14918" s="14"/>
      <c r="S14918" s="14"/>
    </row>
    <row r="14919" spans="14:19" x14ac:dyDescent="0.25">
      <c r="N14919" s="9"/>
      <c r="R14919" s="14"/>
      <c r="S14919" s="14"/>
    </row>
    <row r="14920" spans="14:19" x14ac:dyDescent="0.25">
      <c r="N14920" s="9"/>
      <c r="R14920" s="14"/>
      <c r="S14920" s="14"/>
    </row>
    <row r="14921" spans="14:19" x14ac:dyDescent="0.25">
      <c r="N14921" s="9"/>
      <c r="R14921" s="14"/>
      <c r="S14921" s="14"/>
    </row>
    <row r="14922" spans="14:19" x14ac:dyDescent="0.25">
      <c r="N14922" s="9"/>
      <c r="R14922" s="14"/>
      <c r="S14922" s="14"/>
    </row>
    <row r="14923" spans="14:19" x14ac:dyDescent="0.25">
      <c r="N14923" s="9"/>
      <c r="R14923" s="14"/>
      <c r="S14923" s="14"/>
    </row>
    <row r="14924" spans="14:19" x14ac:dyDescent="0.25">
      <c r="N14924" s="9"/>
      <c r="R14924" s="14"/>
      <c r="S14924" s="14"/>
    </row>
    <row r="14925" spans="14:19" x14ac:dyDescent="0.25">
      <c r="N14925" s="9"/>
      <c r="R14925" s="14"/>
      <c r="S14925" s="14"/>
    </row>
    <row r="14926" spans="14:19" x14ac:dyDescent="0.25">
      <c r="N14926" s="9"/>
      <c r="R14926" s="14"/>
      <c r="S14926" s="14"/>
    </row>
    <row r="14927" spans="14:19" x14ac:dyDescent="0.25">
      <c r="N14927" s="9"/>
      <c r="R14927" s="14"/>
      <c r="S14927" s="14"/>
    </row>
    <row r="14928" spans="14:19" x14ac:dyDescent="0.25">
      <c r="N14928" s="9"/>
      <c r="R14928" s="14"/>
      <c r="S14928" s="14"/>
    </row>
    <row r="14929" spans="14:19" x14ac:dyDescent="0.25">
      <c r="N14929" s="9"/>
      <c r="R14929" s="14"/>
      <c r="S14929" s="14"/>
    </row>
    <row r="14930" spans="14:19" x14ac:dyDescent="0.25">
      <c r="N14930" s="9"/>
      <c r="R14930" s="14"/>
      <c r="S14930" s="14"/>
    </row>
    <row r="14931" spans="14:19" x14ac:dyDescent="0.25">
      <c r="N14931" s="9"/>
      <c r="R14931" s="14"/>
      <c r="S14931" s="14"/>
    </row>
    <row r="14932" spans="14:19" x14ac:dyDescent="0.25">
      <c r="N14932" s="9"/>
      <c r="R14932" s="14"/>
      <c r="S14932" s="14"/>
    </row>
    <row r="14933" spans="14:19" x14ac:dyDescent="0.25">
      <c r="N14933" s="9"/>
      <c r="R14933" s="14"/>
      <c r="S14933" s="14"/>
    </row>
    <row r="14934" spans="14:19" x14ac:dyDescent="0.25">
      <c r="N14934" s="9"/>
      <c r="R14934" s="14"/>
      <c r="S14934" s="14"/>
    </row>
    <row r="14935" spans="14:19" x14ac:dyDescent="0.25">
      <c r="N14935" s="9"/>
      <c r="R14935" s="14"/>
      <c r="S14935" s="14"/>
    </row>
    <row r="14936" spans="14:19" x14ac:dyDescent="0.25">
      <c r="N14936" s="9"/>
      <c r="R14936" s="14"/>
      <c r="S14936" s="14"/>
    </row>
    <row r="14937" spans="14:19" x14ac:dyDescent="0.25">
      <c r="N14937" s="9"/>
      <c r="R14937" s="14"/>
      <c r="S14937" s="14"/>
    </row>
    <row r="14938" spans="14:19" x14ac:dyDescent="0.25">
      <c r="N14938" s="9"/>
      <c r="R14938" s="14"/>
      <c r="S14938" s="14"/>
    </row>
    <row r="14939" spans="14:19" x14ac:dyDescent="0.25">
      <c r="N14939" s="9"/>
      <c r="R14939" s="14"/>
      <c r="S14939" s="14"/>
    </row>
    <row r="14940" spans="14:19" x14ac:dyDescent="0.25">
      <c r="N14940" s="9"/>
      <c r="R14940" s="14"/>
      <c r="S14940" s="14"/>
    </row>
    <row r="14941" spans="14:19" x14ac:dyDescent="0.25">
      <c r="N14941" s="9"/>
      <c r="R14941" s="14"/>
      <c r="S14941" s="14"/>
    </row>
    <row r="14942" spans="14:19" x14ac:dyDescent="0.25">
      <c r="N14942" s="9"/>
      <c r="R14942" s="14"/>
      <c r="S14942" s="14"/>
    </row>
    <row r="14943" spans="14:19" x14ac:dyDescent="0.25">
      <c r="N14943" s="9"/>
      <c r="R14943" s="14"/>
      <c r="S14943" s="14"/>
    </row>
    <row r="14944" spans="14:19" x14ac:dyDescent="0.25">
      <c r="N14944" s="9"/>
      <c r="R14944" s="14"/>
      <c r="S14944" s="14"/>
    </row>
    <row r="14945" spans="14:19" x14ac:dyDescent="0.25">
      <c r="N14945" s="9"/>
      <c r="R14945" s="14"/>
      <c r="S14945" s="14"/>
    </row>
    <row r="14946" spans="14:19" x14ac:dyDescent="0.25">
      <c r="N14946" s="9"/>
      <c r="R14946" s="14"/>
      <c r="S14946" s="14"/>
    </row>
    <row r="14947" spans="14:19" x14ac:dyDescent="0.25">
      <c r="N14947" s="9"/>
      <c r="R14947" s="14"/>
      <c r="S14947" s="14"/>
    </row>
    <row r="14948" spans="14:19" x14ac:dyDescent="0.25">
      <c r="N14948" s="9"/>
      <c r="R14948" s="14"/>
      <c r="S14948" s="14"/>
    </row>
    <row r="14949" spans="14:19" x14ac:dyDescent="0.25">
      <c r="N14949" s="9"/>
      <c r="R14949" s="14"/>
      <c r="S14949" s="14"/>
    </row>
    <row r="14950" spans="14:19" x14ac:dyDescent="0.25">
      <c r="N14950" s="9"/>
      <c r="R14950" s="14"/>
      <c r="S14950" s="14"/>
    </row>
    <row r="14951" spans="14:19" x14ac:dyDescent="0.25">
      <c r="N14951" s="9"/>
      <c r="R14951" s="14"/>
      <c r="S14951" s="14"/>
    </row>
    <row r="14952" spans="14:19" x14ac:dyDescent="0.25">
      <c r="N14952" s="9"/>
      <c r="R14952" s="14"/>
      <c r="S14952" s="14"/>
    </row>
    <row r="14953" spans="14:19" x14ac:dyDescent="0.25">
      <c r="N14953" s="9"/>
      <c r="R14953" s="14"/>
      <c r="S14953" s="14"/>
    </row>
    <row r="14954" spans="14:19" x14ac:dyDescent="0.25">
      <c r="N14954" s="9"/>
      <c r="R14954" s="14"/>
      <c r="S14954" s="14"/>
    </row>
    <row r="14955" spans="14:19" x14ac:dyDescent="0.25">
      <c r="N14955" s="9"/>
      <c r="R14955" s="14"/>
      <c r="S14955" s="14"/>
    </row>
    <row r="14956" spans="14:19" x14ac:dyDescent="0.25">
      <c r="N14956" s="9"/>
      <c r="R14956" s="14"/>
      <c r="S14956" s="14"/>
    </row>
    <row r="14957" spans="14:19" x14ac:dyDescent="0.25">
      <c r="N14957" s="9"/>
      <c r="R14957" s="14"/>
      <c r="S14957" s="14"/>
    </row>
    <row r="14958" spans="14:19" x14ac:dyDescent="0.25">
      <c r="N14958" s="9"/>
      <c r="R14958" s="14"/>
      <c r="S14958" s="14"/>
    </row>
    <row r="14959" spans="14:19" x14ac:dyDescent="0.25">
      <c r="N14959" s="9"/>
      <c r="R14959" s="14"/>
      <c r="S14959" s="14"/>
    </row>
    <row r="14960" spans="14:19" x14ac:dyDescent="0.25">
      <c r="N14960" s="9"/>
      <c r="R14960" s="14"/>
      <c r="S14960" s="14"/>
    </row>
    <row r="14961" spans="14:19" x14ac:dyDescent="0.25">
      <c r="N14961" s="9"/>
      <c r="R14961" s="14"/>
      <c r="S14961" s="14"/>
    </row>
    <row r="14962" spans="14:19" x14ac:dyDescent="0.25">
      <c r="N14962" s="9"/>
      <c r="R14962" s="14"/>
      <c r="S14962" s="14"/>
    </row>
    <row r="14963" spans="14:19" x14ac:dyDescent="0.25">
      <c r="N14963" s="9"/>
      <c r="R14963" s="14"/>
      <c r="S14963" s="14"/>
    </row>
    <row r="14964" spans="14:19" x14ac:dyDescent="0.25">
      <c r="N14964" s="9"/>
      <c r="R14964" s="14"/>
      <c r="S14964" s="14"/>
    </row>
    <row r="14965" spans="14:19" x14ac:dyDescent="0.25">
      <c r="N14965" s="9"/>
      <c r="R14965" s="14"/>
      <c r="S14965" s="14"/>
    </row>
    <row r="14966" spans="14:19" x14ac:dyDescent="0.25">
      <c r="N14966" s="9"/>
      <c r="R14966" s="14"/>
      <c r="S14966" s="14"/>
    </row>
    <row r="14967" spans="14:19" x14ac:dyDescent="0.25">
      <c r="N14967" s="9"/>
      <c r="R14967" s="14"/>
      <c r="S14967" s="14"/>
    </row>
    <row r="14968" spans="14:19" x14ac:dyDescent="0.25">
      <c r="N14968" s="9"/>
      <c r="R14968" s="14"/>
      <c r="S14968" s="14"/>
    </row>
    <row r="14969" spans="14:19" x14ac:dyDescent="0.25">
      <c r="N14969" s="9"/>
      <c r="R14969" s="14"/>
      <c r="S14969" s="14"/>
    </row>
    <row r="14970" spans="14:19" x14ac:dyDescent="0.25">
      <c r="N14970" s="9"/>
      <c r="R14970" s="14"/>
      <c r="S14970" s="14"/>
    </row>
    <row r="14971" spans="14:19" x14ac:dyDescent="0.25">
      <c r="N14971" s="9"/>
      <c r="R14971" s="14"/>
      <c r="S14971" s="14"/>
    </row>
    <row r="14972" spans="14:19" x14ac:dyDescent="0.25">
      <c r="N14972" s="9"/>
      <c r="R14972" s="14"/>
      <c r="S14972" s="14"/>
    </row>
    <row r="14973" spans="14:19" x14ac:dyDescent="0.25">
      <c r="N14973" s="9"/>
      <c r="R14973" s="14"/>
      <c r="S14973" s="14"/>
    </row>
    <row r="14974" spans="14:19" x14ac:dyDescent="0.25">
      <c r="N14974" s="9"/>
      <c r="R14974" s="14"/>
      <c r="S14974" s="14"/>
    </row>
    <row r="14975" spans="14:19" x14ac:dyDescent="0.25">
      <c r="N14975" s="9"/>
      <c r="R14975" s="14"/>
      <c r="S14975" s="14"/>
    </row>
    <row r="14976" spans="14:19" x14ac:dyDescent="0.25">
      <c r="N14976" s="9"/>
      <c r="R14976" s="14"/>
      <c r="S14976" s="14"/>
    </row>
    <row r="14977" spans="14:19" x14ac:dyDescent="0.25">
      <c r="N14977" s="9"/>
      <c r="R14977" s="14"/>
      <c r="S14977" s="14"/>
    </row>
    <row r="14978" spans="14:19" x14ac:dyDescent="0.25">
      <c r="N14978" s="9"/>
      <c r="R14978" s="14"/>
      <c r="S14978" s="14"/>
    </row>
    <row r="14979" spans="14:19" x14ac:dyDescent="0.25">
      <c r="N14979" s="9"/>
      <c r="R14979" s="14"/>
      <c r="S14979" s="14"/>
    </row>
    <row r="14980" spans="14:19" x14ac:dyDescent="0.25">
      <c r="N14980" s="9"/>
      <c r="R14980" s="14"/>
      <c r="S14980" s="14"/>
    </row>
    <row r="14981" spans="14:19" x14ac:dyDescent="0.25">
      <c r="N14981" s="9"/>
      <c r="R14981" s="14"/>
      <c r="S14981" s="14"/>
    </row>
    <row r="14982" spans="14:19" x14ac:dyDescent="0.25">
      <c r="N14982" s="9"/>
      <c r="R14982" s="14"/>
      <c r="S14982" s="14"/>
    </row>
    <row r="14983" spans="14:19" x14ac:dyDescent="0.25">
      <c r="N14983" s="9"/>
      <c r="R14983" s="14"/>
      <c r="S14983" s="14"/>
    </row>
    <row r="14984" spans="14:19" x14ac:dyDescent="0.25">
      <c r="N14984" s="9"/>
      <c r="R14984" s="14"/>
      <c r="S14984" s="14"/>
    </row>
    <row r="14985" spans="14:19" x14ac:dyDescent="0.25">
      <c r="N14985" s="9"/>
      <c r="R14985" s="14"/>
      <c r="S14985" s="14"/>
    </row>
    <row r="14986" spans="14:19" x14ac:dyDescent="0.25">
      <c r="N14986" s="9"/>
      <c r="R14986" s="14"/>
      <c r="S14986" s="14"/>
    </row>
    <row r="14987" spans="14:19" x14ac:dyDescent="0.25">
      <c r="N14987" s="9"/>
      <c r="R14987" s="14"/>
      <c r="S14987" s="14"/>
    </row>
    <row r="14988" spans="14:19" x14ac:dyDescent="0.25">
      <c r="N14988" s="9"/>
      <c r="R14988" s="14"/>
      <c r="S14988" s="14"/>
    </row>
    <row r="14989" spans="14:19" x14ac:dyDescent="0.25">
      <c r="N14989" s="9"/>
      <c r="R14989" s="14"/>
      <c r="S14989" s="14"/>
    </row>
    <row r="14990" spans="14:19" x14ac:dyDescent="0.25">
      <c r="N14990" s="9"/>
      <c r="R14990" s="14"/>
      <c r="S14990" s="14"/>
    </row>
    <row r="14991" spans="14:19" x14ac:dyDescent="0.25">
      <c r="N14991" s="9"/>
      <c r="R14991" s="14"/>
      <c r="S14991" s="14"/>
    </row>
    <row r="14992" spans="14:19" x14ac:dyDescent="0.25">
      <c r="N14992" s="9"/>
      <c r="R14992" s="14"/>
      <c r="S14992" s="14"/>
    </row>
    <row r="14993" spans="14:19" x14ac:dyDescent="0.25">
      <c r="N14993" s="9"/>
      <c r="R14993" s="14"/>
      <c r="S14993" s="14"/>
    </row>
    <row r="14994" spans="14:19" x14ac:dyDescent="0.25">
      <c r="N14994" s="9"/>
      <c r="R14994" s="14"/>
      <c r="S14994" s="14"/>
    </row>
    <row r="14995" spans="14:19" x14ac:dyDescent="0.25">
      <c r="N14995" s="9"/>
      <c r="R14995" s="14"/>
      <c r="S14995" s="14"/>
    </row>
    <row r="14996" spans="14:19" x14ac:dyDescent="0.25">
      <c r="N14996" s="9"/>
      <c r="R14996" s="14"/>
      <c r="S14996" s="14"/>
    </row>
    <row r="14997" spans="14:19" x14ac:dyDescent="0.25">
      <c r="N14997" s="9"/>
      <c r="R14997" s="14"/>
      <c r="S14997" s="14"/>
    </row>
    <row r="14998" spans="14:19" x14ac:dyDescent="0.25">
      <c r="N14998" s="9"/>
      <c r="R14998" s="14"/>
      <c r="S14998" s="14"/>
    </row>
    <row r="14999" spans="14:19" x14ac:dyDescent="0.25">
      <c r="N14999" s="9"/>
      <c r="R14999" s="14"/>
      <c r="S14999" s="14"/>
    </row>
    <row r="15000" spans="14:19" x14ac:dyDescent="0.25">
      <c r="N15000" s="9"/>
      <c r="R15000" s="14"/>
      <c r="S15000" s="14"/>
    </row>
    <row r="15001" spans="14:19" x14ac:dyDescent="0.25">
      <c r="N15001" s="9"/>
      <c r="R15001" s="14"/>
      <c r="S15001" s="14"/>
    </row>
    <row r="15002" spans="14:19" x14ac:dyDescent="0.25">
      <c r="N15002" s="9"/>
      <c r="R15002" s="14"/>
      <c r="S15002" s="14"/>
    </row>
    <row r="15003" spans="14:19" x14ac:dyDescent="0.25">
      <c r="N15003" s="9"/>
      <c r="R15003" s="14"/>
      <c r="S15003" s="14"/>
    </row>
    <row r="15004" spans="14:19" x14ac:dyDescent="0.25">
      <c r="N15004" s="9"/>
      <c r="R15004" s="14"/>
      <c r="S15004" s="14"/>
    </row>
    <row r="15005" spans="14:19" x14ac:dyDescent="0.25">
      <c r="N15005" s="9"/>
      <c r="R15005" s="14"/>
      <c r="S15005" s="14"/>
    </row>
    <row r="15006" spans="14:19" x14ac:dyDescent="0.25">
      <c r="N15006" s="9"/>
      <c r="R15006" s="14"/>
      <c r="S15006" s="14"/>
    </row>
    <row r="15007" spans="14:19" x14ac:dyDescent="0.25">
      <c r="N15007" s="9"/>
      <c r="R15007" s="14"/>
      <c r="S15007" s="14"/>
    </row>
    <row r="15008" spans="14:19" x14ac:dyDescent="0.25">
      <c r="N15008" s="9"/>
      <c r="R15008" s="14"/>
      <c r="S15008" s="14"/>
    </row>
    <row r="15009" spans="14:19" x14ac:dyDescent="0.25">
      <c r="N15009" s="9"/>
      <c r="R15009" s="14"/>
      <c r="S15009" s="14"/>
    </row>
    <row r="15010" spans="14:19" x14ac:dyDescent="0.25">
      <c r="N15010" s="9"/>
      <c r="R15010" s="14"/>
      <c r="S15010" s="14"/>
    </row>
    <row r="15011" spans="14:19" x14ac:dyDescent="0.25">
      <c r="N15011" s="9"/>
      <c r="R15011" s="14"/>
      <c r="S15011" s="14"/>
    </row>
    <row r="15012" spans="14:19" x14ac:dyDescent="0.25">
      <c r="N15012" s="9"/>
      <c r="R15012" s="14"/>
      <c r="S15012" s="14"/>
    </row>
    <row r="15013" spans="14:19" x14ac:dyDescent="0.25">
      <c r="N15013" s="9"/>
      <c r="R15013" s="14"/>
      <c r="S15013" s="14"/>
    </row>
    <row r="15014" spans="14:19" x14ac:dyDescent="0.25">
      <c r="N15014" s="9"/>
      <c r="R15014" s="14"/>
      <c r="S15014" s="14"/>
    </row>
    <row r="15015" spans="14:19" x14ac:dyDescent="0.25">
      <c r="N15015" s="9"/>
      <c r="R15015" s="14"/>
      <c r="S15015" s="14"/>
    </row>
    <row r="15016" spans="14:19" x14ac:dyDescent="0.25">
      <c r="N15016" s="9"/>
      <c r="R15016" s="14"/>
      <c r="S15016" s="14"/>
    </row>
    <row r="15017" spans="14:19" x14ac:dyDescent="0.25">
      <c r="N15017" s="9"/>
      <c r="R15017" s="14"/>
      <c r="S15017" s="14"/>
    </row>
    <row r="15018" spans="14:19" x14ac:dyDescent="0.25">
      <c r="N15018" s="9"/>
      <c r="R15018" s="14"/>
      <c r="S15018" s="14"/>
    </row>
    <row r="15019" spans="14:19" x14ac:dyDescent="0.25">
      <c r="N15019" s="9"/>
      <c r="R15019" s="14"/>
      <c r="S15019" s="14"/>
    </row>
    <row r="15020" spans="14:19" x14ac:dyDescent="0.25">
      <c r="N15020" s="9"/>
      <c r="R15020" s="14"/>
      <c r="S15020" s="14"/>
    </row>
    <row r="15021" spans="14:19" x14ac:dyDescent="0.25">
      <c r="N15021" s="9"/>
      <c r="R15021" s="14"/>
      <c r="S15021" s="14"/>
    </row>
    <row r="15022" spans="14:19" x14ac:dyDescent="0.25">
      <c r="N15022" s="9"/>
      <c r="R15022" s="14"/>
      <c r="S15022" s="14"/>
    </row>
    <row r="15023" spans="14:19" x14ac:dyDescent="0.25">
      <c r="N15023" s="9"/>
      <c r="R15023" s="14"/>
      <c r="S15023" s="14"/>
    </row>
    <row r="15024" spans="14:19" x14ac:dyDescent="0.25">
      <c r="N15024" s="9"/>
      <c r="R15024" s="14"/>
      <c r="S15024" s="14"/>
    </row>
    <row r="15025" spans="14:19" x14ac:dyDescent="0.25">
      <c r="N15025" s="9"/>
      <c r="R15025" s="14"/>
      <c r="S15025" s="14"/>
    </row>
    <row r="15026" spans="14:19" x14ac:dyDescent="0.25">
      <c r="N15026" s="9"/>
      <c r="R15026" s="14"/>
      <c r="S15026" s="14"/>
    </row>
    <row r="15027" spans="14:19" x14ac:dyDescent="0.25">
      <c r="N15027" s="9"/>
      <c r="R15027" s="14"/>
      <c r="S15027" s="14"/>
    </row>
    <row r="15028" spans="14:19" x14ac:dyDescent="0.25">
      <c r="N15028" s="9"/>
      <c r="R15028" s="14"/>
      <c r="S15028" s="14"/>
    </row>
    <row r="15029" spans="14:19" x14ac:dyDescent="0.25">
      <c r="N15029" s="9"/>
      <c r="R15029" s="14"/>
      <c r="S15029" s="14"/>
    </row>
    <row r="15030" spans="14:19" x14ac:dyDescent="0.25">
      <c r="N15030" s="9"/>
      <c r="R15030" s="14"/>
      <c r="S15030" s="14"/>
    </row>
    <row r="15031" spans="14:19" x14ac:dyDescent="0.25">
      <c r="N15031" s="9"/>
      <c r="R15031" s="14"/>
      <c r="S15031" s="14"/>
    </row>
    <row r="15032" spans="14:19" x14ac:dyDescent="0.25">
      <c r="N15032" s="9"/>
      <c r="R15032" s="14"/>
      <c r="S15032" s="14"/>
    </row>
    <row r="15033" spans="14:19" x14ac:dyDescent="0.25">
      <c r="N15033" s="9"/>
      <c r="R15033" s="14"/>
      <c r="S15033" s="14"/>
    </row>
    <row r="15034" spans="14:19" x14ac:dyDescent="0.25">
      <c r="N15034" s="9"/>
      <c r="R15034" s="14"/>
      <c r="S15034" s="14"/>
    </row>
    <row r="15035" spans="14:19" x14ac:dyDescent="0.25">
      <c r="N15035" s="9"/>
      <c r="R15035" s="14"/>
      <c r="S15035" s="14"/>
    </row>
    <row r="15036" spans="14:19" x14ac:dyDescent="0.25">
      <c r="N15036" s="9"/>
      <c r="R15036" s="14"/>
      <c r="S15036" s="14"/>
    </row>
    <row r="15037" spans="14:19" x14ac:dyDescent="0.25">
      <c r="N15037" s="9"/>
      <c r="R15037" s="14"/>
      <c r="S15037" s="14"/>
    </row>
    <row r="15038" spans="14:19" x14ac:dyDescent="0.25">
      <c r="N15038" s="9"/>
      <c r="R15038" s="14"/>
      <c r="S15038" s="14"/>
    </row>
    <row r="15039" spans="14:19" x14ac:dyDescent="0.25">
      <c r="N15039" s="9"/>
      <c r="R15039" s="14"/>
      <c r="S15039" s="14"/>
    </row>
    <row r="15040" spans="14:19" x14ac:dyDescent="0.25">
      <c r="N15040" s="9"/>
      <c r="R15040" s="14"/>
      <c r="S15040" s="14"/>
    </row>
    <row r="15041" spans="14:19" x14ac:dyDescent="0.25">
      <c r="N15041" s="9"/>
      <c r="R15041" s="14"/>
      <c r="S15041" s="14"/>
    </row>
    <row r="15042" spans="14:19" x14ac:dyDescent="0.25">
      <c r="N15042" s="9"/>
      <c r="R15042" s="14"/>
      <c r="S15042" s="14"/>
    </row>
    <row r="15043" spans="14:19" x14ac:dyDescent="0.25">
      <c r="N15043" s="9"/>
      <c r="R15043" s="14"/>
      <c r="S15043" s="14"/>
    </row>
    <row r="15044" spans="14:19" x14ac:dyDescent="0.25">
      <c r="N15044" s="9"/>
      <c r="R15044" s="14"/>
      <c r="S15044" s="14"/>
    </row>
    <row r="15045" spans="14:19" x14ac:dyDescent="0.25">
      <c r="N15045" s="9"/>
      <c r="R15045" s="14"/>
      <c r="S15045" s="14"/>
    </row>
    <row r="15046" spans="14:19" x14ac:dyDescent="0.25">
      <c r="N15046" s="9"/>
      <c r="R15046" s="14"/>
      <c r="S15046" s="14"/>
    </row>
    <row r="15047" spans="14:19" x14ac:dyDescent="0.25">
      <c r="N15047" s="9"/>
      <c r="R15047" s="14"/>
      <c r="S15047" s="14"/>
    </row>
    <row r="15048" spans="14:19" x14ac:dyDescent="0.25">
      <c r="N15048" s="9"/>
      <c r="R15048" s="14"/>
      <c r="S15048" s="14"/>
    </row>
    <row r="15049" spans="14:19" x14ac:dyDescent="0.25">
      <c r="N15049" s="9"/>
      <c r="R15049" s="14"/>
      <c r="S15049" s="14"/>
    </row>
    <row r="15050" spans="14:19" x14ac:dyDescent="0.25">
      <c r="N15050" s="9"/>
      <c r="R15050" s="14"/>
      <c r="S15050" s="14"/>
    </row>
    <row r="15051" spans="14:19" x14ac:dyDescent="0.25">
      <c r="N15051" s="9"/>
      <c r="R15051" s="14"/>
      <c r="S15051" s="14"/>
    </row>
    <row r="15052" spans="14:19" x14ac:dyDescent="0.25">
      <c r="N15052" s="9"/>
      <c r="R15052" s="14"/>
      <c r="S15052" s="14"/>
    </row>
    <row r="15053" spans="14:19" x14ac:dyDescent="0.25">
      <c r="N15053" s="9"/>
      <c r="R15053" s="14"/>
      <c r="S15053" s="14"/>
    </row>
    <row r="15054" spans="14:19" x14ac:dyDescent="0.25">
      <c r="N15054" s="9"/>
      <c r="R15054" s="14"/>
      <c r="S15054" s="14"/>
    </row>
    <row r="15055" spans="14:19" x14ac:dyDescent="0.25">
      <c r="N15055" s="9"/>
      <c r="R15055" s="14"/>
      <c r="S15055" s="14"/>
    </row>
    <row r="15056" spans="14:19" x14ac:dyDescent="0.25">
      <c r="N15056" s="9"/>
      <c r="R15056" s="14"/>
      <c r="S15056" s="14"/>
    </row>
    <row r="15057" spans="14:19" x14ac:dyDescent="0.25">
      <c r="N15057" s="9"/>
      <c r="R15057" s="14"/>
      <c r="S15057" s="14"/>
    </row>
    <row r="15058" spans="14:19" x14ac:dyDescent="0.25">
      <c r="N15058" s="9"/>
      <c r="R15058" s="14"/>
      <c r="S15058" s="14"/>
    </row>
    <row r="15059" spans="14:19" x14ac:dyDescent="0.25">
      <c r="N15059" s="9"/>
      <c r="R15059" s="14"/>
      <c r="S15059" s="14"/>
    </row>
    <row r="15060" spans="14:19" x14ac:dyDescent="0.25">
      <c r="N15060" s="9"/>
      <c r="R15060" s="14"/>
      <c r="S15060" s="14"/>
    </row>
    <row r="15061" spans="14:19" x14ac:dyDescent="0.25">
      <c r="N15061" s="9"/>
      <c r="R15061" s="14"/>
      <c r="S15061" s="14"/>
    </row>
    <row r="15062" spans="14:19" x14ac:dyDescent="0.25">
      <c r="N15062" s="9"/>
      <c r="R15062" s="14"/>
      <c r="S15062" s="14"/>
    </row>
    <row r="15063" spans="14:19" x14ac:dyDescent="0.25">
      <c r="N15063" s="9"/>
      <c r="R15063" s="14"/>
      <c r="S15063" s="14"/>
    </row>
    <row r="15064" spans="14:19" x14ac:dyDescent="0.25">
      <c r="N15064" s="9"/>
      <c r="R15064" s="14"/>
      <c r="S15064" s="14"/>
    </row>
    <row r="15065" spans="14:19" x14ac:dyDescent="0.25">
      <c r="N15065" s="9"/>
      <c r="R15065" s="14"/>
      <c r="S15065" s="14"/>
    </row>
    <row r="15066" spans="14:19" x14ac:dyDescent="0.25">
      <c r="N15066" s="9"/>
      <c r="R15066" s="14"/>
      <c r="S15066" s="14"/>
    </row>
    <row r="15067" spans="14:19" x14ac:dyDescent="0.25">
      <c r="N15067" s="9"/>
      <c r="R15067" s="14"/>
      <c r="S15067" s="14"/>
    </row>
    <row r="15068" spans="14:19" x14ac:dyDescent="0.25">
      <c r="N15068" s="9"/>
      <c r="R15068" s="14"/>
      <c r="S15068" s="14"/>
    </row>
    <row r="15069" spans="14:19" x14ac:dyDescent="0.25">
      <c r="N15069" s="9"/>
      <c r="R15069" s="14"/>
      <c r="S15069" s="14"/>
    </row>
    <row r="15070" spans="14:19" x14ac:dyDescent="0.25">
      <c r="N15070" s="9"/>
      <c r="R15070" s="14"/>
      <c r="S15070" s="14"/>
    </row>
    <row r="15071" spans="14:19" x14ac:dyDescent="0.25">
      <c r="N15071" s="9"/>
      <c r="R15071" s="14"/>
      <c r="S15071" s="14"/>
    </row>
    <row r="15072" spans="14:19" x14ac:dyDescent="0.25">
      <c r="N15072" s="9"/>
      <c r="R15072" s="14"/>
      <c r="S15072" s="14"/>
    </row>
    <row r="15073" spans="14:19" x14ac:dyDescent="0.25">
      <c r="N15073" s="9"/>
      <c r="R15073" s="14"/>
      <c r="S15073" s="14"/>
    </row>
    <row r="15074" spans="14:19" x14ac:dyDescent="0.25">
      <c r="N15074" s="9"/>
      <c r="R15074" s="14"/>
      <c r="S15074" s="14"/>
    </row>
    <row r="15075" spans="14:19" x14ac:dyDescent="0.25">
      <c r="N15075" s="9"/>
      <c r="R15075" s="14"/>
      <c r="S15075" s="14"/>
    </row>
    <row r="15076" spans="14:19" x14ac:dyDescent="0.25">
      <c r="N15076" s="9"/>
      <c r="R15076" s="14"/>
      <c r="S15076" s="14"/>
    </row>
    <row r="15077" spans="14:19" x14ac:dyDescent="0.25">
      <c r="N15077" s="9"/>
      <c r="R15077" s="14"/>
      <c r="S15077" s="14"/>
    </row>
    <row r="15078" spans="14:19" x14ac:dyDescent="0.25">
      <c r="N15078" s="9"/>
      <c r="R15078" s="14"/>
      <c r="S15078" s="14"/>
    </row>
    <row r="15079" spans="14:19" x14ac:dyDescent="0.25">
      <c r="N15079" s="9"/>
      <c r="R15079" s="14"/>
      <c r="S15079" s="14"/>
    </row>
    <row r="15080" spans="14:19" x14ac:dyDescent="0.25">
      <c r="N15080" s="9"/>
      <c r="R15080" s="14"/>
      <c r="S15080" s="14"/>
    </row>
    <row r="15081" spans="14:19" x14ac:dyDescent="0.25">
      <c r="N15081" s="9"/>
      <c r="R15081" s="14"/>
      <c r="S15081" s="14"/>
    </row>
    <row r="15082" spans="14:19" x14ac:dyDescent="0.25">
      <c r="N15082" s="9"/>
      <c r="R15082" s="14"/>
      <c r="S15082" s="14"/>
    </row>
    <row r="15083" spans="14:19" x14ac:dyDescent="0.25">
      <c r="N15083" s="9"/>
      <c r="R15083" s="14"/>
      <c r="S15083" s="14"/>
    </row>
    <row r="15084" spans="14:19" x14ac:dyDescent="0.25">
      <c r="N15084" s="9"/>
      <c r="R15084" s="14"/>
      <c r="S15084" s="14"/>
    </row>
    <row r="15085" spans="14:19" x14ac:dyDescent="0.25">
      <c r="N15085" s="9"/>
      <c r="R15085" s="14"/>
      <c r="S15085" s="14"/>
    </row>
    <row r="15086" spans="14:19" x14ac:dyDescent="0.25">
      <c r="N15086" s="9"/>
      <c r="R15086" s="14"/>
      <c r="S15086" s="14"/>
    </row>
    <row r="15087" spans="14:19" x14ac:dyDescent="0.25">
      <c r="N15087" s="9"/>
      <c r="R15087" s="14"/>
      <c r="S15087" s="14"/>
    </row>
    <row r="15088" spans="14:19" x14ac:dyDescent="0.25">
      <c r="N15088" s="9"/>
      <c r="R15088" s="14"/>
      <c r="S15088" s="14"/>
    </row>
    <row r="15089" spans="14:19" x14ac:dyDescent="0.25">
      <c r="N15089" s="9"/>
      <c r="R15089" s="14"/>
      <c r="S15089" s="14"/>
    </row>
    <row r="15090" spans="14:19" x14ac:dyDescent="0.25">
      <c r="N15090" s="9"/>
      <c r="R15090" s="14"/>
      <c r="S15090" s="14"/>
    </row>
    <row r="15091" spans="14:19" x14ac:dyDescent="0.25">
      <c r="N15091" s="9"/>
      <c r="R15091" s="14"/>
      <c r="S15091" s="14"/>
    </row>
    <row r="15092" spans="14:19" x14ac:dyDescent="0.25">
      <c r="N15092" s="9"/>
      <c r="R15092" s="14"/>
      <c r="S15092" s="14"/>
    </row>
    <row r="15093" spans="14:19" x14ac:dyDescent="0.25">
      <c r="N15093" s="9"/>
      <c r="R15093" s="14"/>
      <c r="S15093" s="14"/>
    </row>
    <row r="15094" spans="14:19" x14ac:dyDescent="0.25">
      <c r="N15094" s="9"/>
      <c r="R15094" s="14"/>
      <c r="S15094" s="14"/>
    </row>
    <row r="15095" spans="14:19" x14ac:dyDescent="0.25">
      <c r="N15095" s="9"/>
      <c r="R15095" s="14"/>
      <c r="S15095" s="14"/>
    </row>
    <row r="15096" spans="14:19" x14ac:dyDescent="0.25">
      <c r="N15096" s="9"/>
      <c r="R15096" s="14"/>
      <c r="S15096" s="14"/>
    </row>
    <row r="15097" spans="14:19" x14ac:dyDescent="0.25">
      <c r="N15097" s="9"/>
      <c r="R15097" s="14"/>
      <c r="S15097" s="14"/>
    </row>
    <row r="15098" spans="14:19" x14ac:dyDescent="0.25">
      <c r="N15098" s="9"/>
      <c r="R15098" s="14"/>
      <c r="S15098" s="14"/>
    </row>
    <row r="15099" spans="14:19" x14ac:dyDescent="0.25">
      <c r="N15099" s="9"/>
      <c r="R15099" s="14"/>
      <c r="S15099" s="14"/>
    </row>
    <row r="15100" spans="14:19" x14ac:dyDescent="0.25">
      <c r="N15100" s="9"/>
      <c r="R15100" s="14"/>
      <c r="S15100" s="14"/>
    </row>
    <row r="15101" spans="14:19" x14ac:dyDescent="0.25">
      <c r="N15101" s="9"/>
      <c r="R15101" s="14"/>
      <c r="S15101" s="14"/>
    </row>
    <row r="15102" spans="14:19" x14ac:dyDescent="0.25">
      <c r="N15102" s="9"/>
      <c r="R15102" s="14"/>
      <c r="S15102" s="14"/>
    </row>
    <row r="15103" spans="14:19" x14ac:dyDescent="0.25">
      <c r="N15103" s="9"/>
      <c r="R15103" s="14"/>
      <c r="S15103" s="14"/>
    </row>
    <row r="15104" spans="14:19" x14ac:dyDescent="0.25">
      <c r="N15104" s="9"/>
      <c r="R15104" s="14"/>
      <c r="S15104" s="14"/>
    </row>
    <row r="15105" spans="14:19" x14ac:dyDescent="0.25">
      <c r="N15105" s="9"/>
      <c r="R15105" s="14"/>
      <c r="S15105" s="14"/>
    </row>
    <row r="15106" spans="14:19" x14ac:dyDescent="0.25">
      <c r="N15106" s="9"/>
      <c r="R15106" s="14"/>
      <c r="S15106" s="14"/>
    </row>
    <row r="15107" spans="14:19" x14ac:dyDescent="0.25">
      <c r="N15107" s="9"/>
      <c r="R15107" s="14"/>
      <c r="S15107" s="14"/>
    </row>
    <row r="15108" spans="14:19" x14ac:dyDescent="0.25">
      <c r="N15108" s="9"/>
      <c r="R15108" s="14"/>
      <c r="S15108" s="14"/>
    </row>
    <row r="15109" spans="14:19" x14ac:dyDescent="0.25">
      <c r="N15109" s="9"/>
      <c r="R15109" s="14"/>
      <c r="S15109" s="14"/>
    </row>
    <row r="15110" spans="14:19" x14ac:dyDescent="0.25">
      <c r="N15110" s="9"/>
      <c r="R15110" s="14"/>
      <c r="S15110" s="14"/>
    </row>
    <row r="15111" spans="14:19" x14ac:dyDescent="0.25">
      <c r="N15111" s="9"/>
      <c r="R15111" s="14"/>
      <c r="S15111" s="14"/>
    </row>
    <row r="15112" spans="14:19" x14ac:dyDescent="0.25">
      <c r="N15112" s="9"/>
      <c r="R15112" s="14"/>
      <c r="S15112" s="14"/>
    </row>
    <row r="15113" spans="14:19" x14ac:dyDescent="0.25">
      <c r="N15113" s="9"/>
      <c r="R15113" s="14"/>
      <c r="S15113" s="14"/>
    </row>
    <row r="15114" spans="14:19" x14ac:dyDescent="0.25">
      <c r="N15114" s="9"/>
      <c r="R15114" s="14"/>
      <c r="S15114" s="14"/>
    </row>
    <row r="15115" spans="14:19" x14ac:dyDescent="0.25">
      <c r="N15115" s="9"/>
      <c r="R15115" s="14"/>
      <c r="S15115" s="14"/>
    </row>
    <row r="15116" spans="14:19" x14ac:dyDescent="0.25">
      <c r="N15116" s="9"/>
      <c r="R15116" s="14"/>
      <c r="S15116" s="14"/>
    </row>
    <row r="15117" spans="14:19" x14ac:dyDescent="0.25">
      <c r="N15117" s="9"/>
      <c r="R15117" s="14"/>
      <c r="S15117" s="14"/>
    </row>
    <row r="15118" spans="14:19" x14ac:dyDescent="0.25">
      <c r="N15118" s="9"/>
      <c r="R15118" s="14"/>
      <c r="S15118" s="14"/>
    </row>
    <row r="15119" spans="14:19" x14ac:dyDescent="0.25">
      <c r="N15119" s="9"/>
      <c r="R15119" s="14"/>
      <c r="S15119" s="14"/>
    </row>
    <row r="15120" spans="14:19" x14ac:dyDescent="0.25">
      <c r="N15120" s="9"/>
      <c r="R15120" s="14"/>
      <c r="S15120" s="14"/>
    </row>
    <row r="15121" spans="14:19" x14ac:dyDescent="0.25">
      <c r="N15121" s="9"/>
      <c r="R15121" s="14"/>
      <c r="S15121" s="14"/>
    </row>
    <row r="15122" spans="14:19" x14ac:dyDescent="0.25">
      <c r="N15122" s="9"/>
      <c r="R15122" s="14"/>
      <c r="S15122" s="14"/>
    </row>
    <row r="15123" spans="14:19" x14ac:dyDescent="0.25">
      <c r="N15123" s="9"/>
      <c r="R15123" s="14"/>
      <c r="S15123" s="14"/>
    </row>
    <row r="15124" spans="14:19" x14ac:dyDescent="0.25">
      <c r="N15124" s="9"/>
      <c r="R15124" s="14"/>
      <c r="S15124" s="14"/>
    </row>
    <row r="15125" spans="14:19" x14ac:dyDescent="0.25">
      <c r="N15125" s="9"/>
      <c r="R15125" s="14"/>
      <c r="S15125" s="14"/>
    </row>
    <row r="15126" spans="14:19" x14ac:dyDescent="0.25">
      <c r="N15126" s="9"/>
      <c r="R15126" s="14"/>
      <c r="S15126" s="14"/>
    </row>
    <row r="15127" spans="14:19" x14ac:dyDescent="0.25">
      <c r="N15127" s="9"/>
      <c r="R15127" s="14"/>
      <c r="S15127" s="14"/>
    </row>
    <row r="15128" spans="14:19" x14ac:dyDescent="0.25">
      <c r="N15128" s="9"/>
      <c r="R15128" s="14"/>
      <c r="S15128" s="14"/>
    </row>
    <row r="15129" spans="14:19" x14ac:dyDescent="0.25">
      <c r="N15129" s="9"/>
      <c r="R15129" s="14"/>
      <c r="S15129" s="14"/>
    </row>
    <row r="15130" spans="14:19" x14ac:dyDescent="0.25">
      <c r="N15130" s="9"/>
      <c r="R15130" s="14"/>
      <c r="S15130" s="14"/>
    </row>
    <row r="15131" spans="14:19" x14ac:dyDescent="0.25">
      <c r="N15131" s="9"/>
      <c r="R15131" s="14"/>
      <c r="S15131" s="14"/>
    </row>
    <row r="15132" spans="14:19" x14ac:dyDescent="0.25">
      <c r="N15132" s="9"/>
      <c r="R15132" s="14"/>
      <c r="S15132" s="14"/>
    </row>
    <row r="15133" spans="14:19" x14ac:dyDescent="0.25">
      <c r="N15133" s="9"/>
      <c r="R15133" s="14"/>
      <c r="S15133" s="14"/>
    </row>
    <row r="15134" spans="14:19" x14ac:dyDescent="0.25">
      <c r="N15134" s="9"/>
      <c r="R15134" s="14"/>
      <c r="S15134" s="14"/>
    </row>
    <row r="15135" spans="14:19" x14ac:dyDescent="0.25">
      <c r="N15135" s="9"/>
      <c r="R15135" s="14"/>
      <c r="S15135" s="14"/>
    </row>
    <row r="15136" spans="14:19" x14ac:dyDescent="0.25">
      <c r="N15136" s="9"/>
      <c r="R15136" s="14"/>
      <c r="S15136" s="14"/>
    </row>
    <row r="15137" spans="14:19" x14ac:dyDescent="0.25">
      <c r="N15137" s="9"/>
      <c r="R15137" s="14"/>
      <c r="S15137" s="14"/>
    </row>
    <row r="15138" spans="14:19" x14ac:dyDescent="0.25">
      <c r="N15138" s="9"/>
      <c r="R15138" s="14"/>
      <c r="S15138" s="14"/>
    </row>
    <row r="15139" spans="14:19" x14ac:dyDescent="0.25">
      <c r="N15139" s="9"/>
      <c r="R15139" s="14"/>
      <c r="S15139" s="14"/>
    </row>
    <row r="15140" spans="14:19" x14ac:dyDescent="0.25">
      <c r="N15140" s="9"/>
      <c r="R15140" s="14"/>
      <c r="S15140" s="14"/>
    </row>
    <row r="15141" spans="14:19" x14ac:dyDescent="0.25">
      <c r="N15141" s="9"/>
      <c r="R15141" s="14"/>
      <c r="S15141" s="14"/>
    </row>
    <row r="15142" spans="14:19" x14ac:dyDescent="0.25">
      <c r="N15142" s="9"/>
      <c r="R15142" s="14"/>
      <c r="S15142" s="14"/>
    </row>
    <row r="15143" spans="14:19" x14ac:dyDescent="0.25">
      <c r="N15143" s="9"/>
      <c r="R15143" s="14"/>
      <c r="S15143" s="14"/>
    </row>
    <row r="15144" spans="14:19" x14ac:dyDescent="0.25">
      <c r="N15144" s="9"/>
      <c r="R15144" s="14"/>
      <c r="S15144" s="14"/>
    </row>
    <row r="15145" spans="14:19" x14ac:dyDescent="0.25">
      <c r="N15145" s="9"/>
      <c r="R15145" s="14"/>
      <c r="S15145" s="14"/>
    </row>
    <row r="15146" spans="14:19" x14ac:dyDescent="0.25">
      <c r="N15146" s="9"/>
      <c r="R15146" s="14"/>
      <c r="S15146" s="14"/>
    </row>
    <row r="15147" spans="14:19" x14ac:dyDescent="0.25">
      <c r="N15147" s="9"/>
      <c r="R15147" s="14"/>
      <c r="S15147" s="14"/>
    </row>
    <row r="15148" spans="14:19" x14ac:dyDescent="0.25">
      <c r="N15148" s="9"/>
      <c r="R15148" s="14"/>
      <c r="S15148" s="14"/>
    </row>
    <row r="15149" spans="14:19" x14ac:dyDescent="0.25">
      <c r="N15149" s="9"/>
      <c r="R15149" s="14"/>
      <c r="S15149" s="14"/>
    </row>
    <row r="15150" spans="14:19" x14ac:dyDescent="0.25">
      <c r="N15150" s="9"/>
      <c r="R15150" s="14"/>
      <c r="S15150" s="14"/>
    </row>
    <row r="15151" spans="14:19" x14ac:dyDescent="0.25">
      <c r="N15151" s="9"/>
      <c r="R15151" s="14"/>
      <c r="S15151" s="14"/>
    </row>
    <row r="15152" spans="14:19" x14ac:dyDescent="0.25">
      <c r="N15152" s="9"/>
      <c r="R15152" s="14"/>
      <c r="S15152" s="14"/>
    </row>
    <row r="15153" spans="14:19" x14ac:dyDescent="0.25">
      <c r="N15153" s="9"/>
      <c r="R15153" s="14"/>
      <c r="S15153" s="14"/>
    </row>
    <row r="15154" spans="14:19" x14ac:dyDescent="0.25">
      <c r="N15154" s="9"/>
      <c r="R15154" s="14"/>
      <c r="S15154" s="14"/>
    </row>
    <row r="15155" spans="14:19" x14ac:dyDescent="0.25">
      <c r="N15155" s="9"/>
      <c r="R15155" s="14"/>
      <c r="S15155" s="14"/>
    </row>
    <row r="15156" spans="14:19" x14ac:dyDescent="0.25">
      <c r="N15156" s="9"/>
      <c r="R15156" s="14"/>
      <c r="S15156" s="14"/>
    </row>
    <row r="15157" spans="14:19" x14ac:dyDescent="0.25">
      <c r="N15157" s="9"/>
      <c r="R15157" s="14"/>
      <c r="S15157" s="14"/>
    </row>
    <row r="15158" spans="14:19" x14ac:dyDescent="0.25">
      <c r="N15158" s="9"/>
      <c r="R15158" s="14"/>
      <c r="S15158" s="14"/>
    </row>
    <row r="15159" spans="14:19" x14ac:dyDescent="0.25">
      <c r="N15159" s="9"/>
      <c r="R15159" s="14"/>
      <c r="S15159" s="14"/>
    </row>
    <row r="15160" spans="14:19" x14ac:dyDescent="0.25">
      <c r="N15160" s="9"/>
      <c r="R15160" s="14"/>
      <c r="S15160" s="14"/>
    </row>
    <row r="15161" spans="14:19" x14ac:dyDescent="0.25">
      <c r="N15161" s="9"/>
      <c r="R15161" s="14"/>
      <c r="S15161" s="14"/>
    </row>
    <row r="15162" spans="14:19" x14ac:dyDescent="0.25">
      <c r="N15162" s="9"/>
      <c r="R15162" s="14"/>
      <c r="S15162" s="14"/>
    </row>
    <row r="15163" spans="14:19" x14ac:dyDescent="0.25">
      <c r="N15163" s="9"/>
      <c r="R15163" s="14"/>
      <c r="S15163" s="14"/>
    </row>
    <row r="15164" spans="14:19" x14ac:dyDescent="0.25">
      <c r="N15164" s="9"/>
      <c r="R15164" s="14"/>
      <c r="S15164" s="14"/>
    </row>
    <row r="15165" spans="14:19" x14ac:dyDescent="0.25">
      <c r="N15165" s="9"/>
      <c r="R15165" s="14"/>
      <c r="S15165" s="14"/>
    </row>
    <row r="15166" spans="14:19" x14ac:dyDescent="0.25">
      <c r="N15166" s="9"/>
      <c r="R15166" s="14"/>
      <c r="S15166" s="14"/>
    </row>
    <row r="15167" spans="14:19" x14ac:dyDescent="0.25">
      <c r="N15167" s="9"/>
      <c r="R15167" s="14"/>
      <c r="S15167" s="14"/>
    </row>
    <row r="15168" spans="14:19" x14ac:dyDescent="0.25">
      <c r="N15168" s="9"/>
      <c r="R15168" s="14"/>
      <c r="S15168" s="14"/>
    </row>
    <row r="15169" spans="14:19" x14ac:dyDescent="0.25">
      <c r="N15169" s="9"/>
      <c r="R15169" s="14"/>
      <c r="S15169" s="14"/>
    </row>
    <row r="15170" spans="14:19" x14ac:dyDescent="0.25">
      <c r="N15170" s="9"/>
      <c r="R15170" s="14"/>
      <c r="S15170" s="14"/>
    </row>
    <row r="15171" spans="14:19" x14ac:dyDescent="0.25">
      <c r="N15171" s="9"/>
      <c r="R15171" s="14"/>
      <c r="S15171" s="14"/>
    </row>
    <row r="15172" spans="14:19" x14ac:dyDescent="0.25">
      <c r="N15172" s="9"/>
      <c r="R15172" s="14"/>
      <c r="S15172" s="14"/>
    </row>
    <row r="15173" spans="14:19" x14ac:dyDescent="0.25">
      <c r="N15173" s="9"/>
      <c r="R15173" s="14"/>
      <c r="S15173" s="14"/>
    </row>
    <row r="15174" spans="14:19" x14ac:dyDescent="0.25">
      <c r="N15174" s="9"/>
      <c r="R15174" s="14"/>
      <c r="S15174" s="14"/>
    </row>
    <row r="15175" spans="14:19" x14ac:dyDescent="0.25">
      <c r="N15175" s="9"/>
      <c r="R15175" s="14"/>
      <c r="S15175" s="14"/>
    </row>
    <row r="15176" spans="14:19" x14ac:dyDescent="0.25">
      <c r="N15176" s="9"/>
      <c r="R15176" s="14"/>
      <c r="S15176" s="14"/>
    </row>
    <row r="15177" spans="14:19" x14ac:dyDescent="0.25">
      <c r="N15177" s="9"/>
      <c r="R15177" s="14"/>
      <c r="S15177" s="14"/>
    </row>
    <row r="15178" spans="14:19" x14ac:dyDescent="0.25">
      <c r="N15178" s="9"/>
      <c r="R15178" s="14"/>
      <c r="S15178" s="14"/>
    </row>
    <row r="15179" spans="14:19" x14ac:dyDescent="0.25">
      <c r="N15179" s="9"/>
      <c r="R15179" s="14"/>
      <c r="S15179" s="14"/>
    </row>
    <row r="15180" spans="14:19" x14ac:dyDescent="0.25">
      <c r="N15180" s="9"/>
      <c r="R15180" s="14"/>
      <c r="S15180" s="14"/>
    </row>
    <row r="15181" spans="14:19" x14ac:dyDescent="0.25">
      <c r="N15181" s="9"/>
      <c r="R15181" s="14"/>
      <c r="S15181" s="14"/>
    </row>
    <row r="15182" spans="14:19" x14ac:dyDescent="0.25">
      <c r="N15182" s="9"/>
      <c r="R15182" s="14"/>
      <c r="S15182" s="14"/>
    </row>
    <row r="15183" spans="14:19" x14ac:dyDescent="0.25">
      <c r="N15183" s="9"/>
      <c r="R15183" s="14"/>
      <c r="S15183" s="14"/>
    </row>
    <row r="15184" spans="14:19" x14ac:dyDescent="0.25">
      <c r="N15184" s="9"/>
      <c r="R15184" s="14"/>
      <c r="S15184" s="14"/>
    </row>
    <row r="15185" spans="14:19" x14ac:dyDescent="0.25">
      <c r="N15185" s="9"/>
      <c r="R15185" s="14"/>
      <c r="S15185" s="14"/>
    </row>
    <row r="15186" spans="14:19" x14ac:dyDescent="0.25">
      <c r="N15186" s="9"/>
      <c r="R15186" s="14"/>
      <c r="S15186" s="14"/>
    </row>
    <row r="15187" spans="14:19" x14ac:dyDescent="0.25">
      <c r="N15187" s="9"/>
      <c r="R15187" s="14"/>
      <c r="S15187" s="14"/>
    </row>
    <row r="15188" spans="14:19" x14ac:dyDescent="0.25">
      <c r="N15188" s="9"/>
      <c r="R15188" s="14"/>
      <c r="S15188" s="14"/>
    </row>
    <row r="15189" spans="14:19" x14ac:dyDescent="0.25">
      <c r="N15189" s="9"/>
      <c r="R15189" s="14"/>
      <c r="S15189" s="14"/>
    </row>
    <row r="15190" spans="14:19" x14ac:dyDescent="0.25">
      <c r="N15190" s="9"/>
      <c r="R15190" s="14"/>
      <c r="S15190" s="14"/>
    </row>
    <row r="15191" spans="14:19" x14ac:dyDescent="0.25">
      <c r="N15191" s="9"/>
      <c r="R15191" s="14"/>
      <c r="S15191" s="14"/>
    </row>
    <row r="15192" spans="14:19" x14ac:dyDescent="0.25">
      <c r="N15192" s="9"/>
      <c r="R15192" s="14"/>
      <c r="S15192" s="14"/>
    </row>
    <row r="15193" spans="14:19" x14ac:dyDescent="0.25">
      <c r="N15193" s="9"/>
      <c r="R15193" s="14"/>
      <c r="S15193" s="14"/>
    </row>
    <row r="15194" spans="14:19" x14ac:dyDescent="0.25">
      <c r="N15194" s="9"/>
      <c r="R15194" s="14"/>
      <c r="S15194" s="14"/>
    </row>
    <row r="15195" spans="14:19" x14ac:dyDescent="0.25">
      <c r="N15195" s="9"/>
      <c r="R15195" s="14"/>
      <c r="S15195" s="14"/>
    </row>
    <row r="15196" spans="14:19" x14ac:dyDescent="0.25">
      <c r="N15196" s="9"/>
      <c r="R15196" s="14"/>
      <c r="S15196" s="14"/>
    </row>
    <row r="15197" spans="14:19" x14ac:dyDescent="0.25">
      <c r="N15197" s="9"/>
      <c r="R15197" s="14"/>
      <c r="S15197" s="14"/>
    </row>
    <row r="15198" spans="14:19" x14ac:dyDescent="0.25">
      <c r="N15198" s="9"/>
      <c r="R15198" s="14"/>
      <c r="S15198" s="14"/>
    </row>
    <row r="15199" spans="14:19" x14ac:dyDescent="0.25">
      <c r="N15199" s="9"/>
      <c r="R15199" s="14"/>
      <c r="S15199" s="14"/>
    </row>
    <row r="15200" spans="14:19" x14ac:dyDescent="0.25">
      <c r="N15200" s="9"/>
      <c r="R15200" s="14"/>
      <c r="S15200" s="14"/>
    </row>
    <row r="15201" spans="14:19" x14ac:dyDescent="0.25">
      <c r="N15201" s="9"/>
      <c r="R15201" s="14"/>
      <c r="S15201" s="14"/>
    </row>
    <row r="15202" spans="14:19" x14ac:dyDescent="0.25">
      <c r="N15202" s="9"/>
      <c r="R15202" s="14"/>
      <c r="S15202" s="14"/>
    </row>
    <row r="15203" spans="14:19" x14ac:dyDescent="0.25">
      <c r="N15203" s="9"/>
      <c r="R15203" s="14"/>
      <c r="S15203" s="14"/>
    </row>
    <row r="15204" spans="14:19" x14ac:dyDescent="0.25">
      <c r="N15204" s="9"/>
      <c r="R15204" s="14"/>
      <c r="S15204" s="14"/>
    </row>
    <row r="15205" spans="14:19" x14ac:dyDescent="0.25">
      <c r="N15205" s="9"/>
      <c r="R15205" s="14"/>
      <c r="S15205" s="14"/>
    </row>
    <row r="15206" spans="14:19" x14ac:dyDescent="0.25">
      <c r="N15206" s="9"/>
      <c r="R15206" s="14"/>
      <c r="S15206" s="14"/>
    </row>
    <row r="15207" spans="14:19" x14ac:dyDescent="0.25">
      <c r="N15207" s="9"/>
      <c r="R15207" s="14"/>
      <c r="S15207" s="14"/>
    </row>
    <row r="15208" spans="14:19" x14ac:dyDescent="0.25">
      <c r="N15208" s="9"/>
      <c r="R15208" s="14"/>
      <c r="S15208" s="14"/>
    </row>
    <row r="15209" spans="14:19" x14ac:dyDescent="0.25">
      <c r="N15209" s="9"/>
      <c r="R15209" s="14"/>
      <c r="S15209" s="14"/>
    </row>
    <row r="15210" spans="14:19" x14ac:dyDescent="0.25">
      <c r="N15210" s="9"/>
      <c r="R15210" s="14"/>
      <c r="S15210" s="14"/>
    </row>
    <row r="15211" spans="14:19" x14ac:dyDescent="0.25">
      <c r="N15211" s="9"/>
      <c r="R15211" s="14"/>
      <c r="S15211" s="14"/>
    </row>
    <row r="15212" spans="14:19" x14ac:dyDescent="0.25">
      <c r="N15212" s="9"/>
      <c r="R15212" s="14"/>
      <c r="S15212" s="14"/>
    </row>
    <row r="15213" spans="14:19" x14ac:dyDescent="0.25">
      <c r="N15213" s="9"/>
      <c r="R15213" s="14"/>
      <c r="S15213" s="14"/>
    </row>
    <row r="15214" spans="14:19" x14ac:dyDescent="0.25">
      <c r="N15214" s="9"/>
      <c r="R15214" s="14"/>
      <c r="S15214" s="14"/>
    </row>
    <row r="15215" spans="14:19" x14ac:dyDescent="0.25">
      <c r="N15215" s="9"/>
      <c r="R15215" s="14"/>
      <c r="S15215" s="14"/>
    </row>
    <row r="15216" spans="14:19" x14ac:dyDescent="0.25">
      <c r="N15216" s="9"/>
      <c r="R15216" s="14"/>
      <c r="S15216" s="14"/>
    </row>
    <row r="15217" spans="14:19" x14ac:dyDescent="0.25">
      <c r="N15217" s="9"/>
      <c r="R15217" s="14"/>
      <c r="S15217" s="14"/>
    </row>
    <row r="15218" spans="14:19" x14ac:dyDescent="0.25">
      <c r="N15218" s="9"/>
      <c r="R15218" s="14"/>
      <c r="S15218" s="14"/>
    </row>
    <row r="15219" spans="14:19" x14ac:dyDescent="0.25">
      <c r="N15219" s="9"/>
      <c r="R15219" s="14"/>
      <c r="S15219" s="14"/>
    </row>
    <row r="15220" spans="14:19" x14ac:dyDescent="0.25">
      <c r="N15220" s="9"/>
      <c r="R15220" s="14"/>
      <c r="S15220" s="14"/>
    </row>
    <row r="15221" spans="14:19" x14ac:dyDescent="0.25">
      <c r="N15221" s="9"/>
      <c r="R15221" s="14"/>
      <c r="S15221" s="14"/>
    </row>
    <row r="15222" spans="14:19" x14ac:dyDescent="0.25">
      <c r="N15222" s="9"/>
      <c r="R15222" s="14"/>
      <c r="S15222" s="14"/>
    </row>
    <row r="15223" spans="14:19" x14ac:dyDescent="0.25">
      <c r="N15223" s="9"/>
      <c r="R15223" s="14"/>
      <c r="S15223" s="14"/>
    </row>
    <row r="15224" spans="14:19" x14ac:dyDescent="0.25">
      <c r="N15224" s="9"/>
      <c r="R15224" s="14"/>
      <c r="S15224" s="14"/>
    </row>
    <row r="15225" spans="14:19" x14ac:dyDescent="0.25">
      <c r="N15225" s="9"/>
      <c r="R15225" s="14"/>
      <c r="S15225" s="14"/>
    </row>
    <row r="15226" spans="14:19" x14ac:dyDescent="0.25">
      <c r="N15226" s="9"/>
      <c r="R15226" s="14"/>
      <c r="S15226" s="14"/>
    </row>
    <row r="15227" spans="14:19" x14ac:dyDescent="0.25">
      <c r="N15227" s="9"/>
      <c r="R15227" s="14"/>
      <c r="S15227" s="14"/>
    </row>
    <row r="15228" spans="14:19" x14ac:dyDescent="0.25">
      <c r="N15228" s="9"/>
      <c r="R15228" s="14"/>
      <c r="S15228" s="14"/>
    </row>
    <row r="15229" spans="14:19" x14ac:dyDescent="0.25">
      <c r="N15229" s="9"/>
      <c r="R15229" s="14"/>
      <c r="S15229" s="14"/>
    </row>
    <row r="15230" spans="14:19" x14ac:dyDescent="0.25">
      <c r="N15230" s="9"/>
      <c r="R15230" s="14"/>
      <c r="S15230" s="14"/>
    </row>
    <row r="15231" spans="14:19" x14ac:dyDescent="0.25">
      <c r="N15231" s="9"/>
      <c r="R15231" s="14"/>
      <c r="S15231" s="14"/>
    </row>
    <row r="15232" spans="14:19" x14ac:dyDescent="0.25">
      <c r="N15232" s="9"/>
      <c r="R15232" s="14"/>
      <c r="S15232" s="14"/>
    </row>
    <row r="15233" spans="14:19" x14ac:dyDescent="0.25">
      <c r="N15233" s="9"/>
      <c r="R15233" s="14"/>
      <c r="S15233" s="14"/>
    </row>
    <row r="15234" spans="14:19" x14ac:dyDescent="0.25">
      <c r="N15234" s="9"/>
      <c r="R15234" s="14"/>
      <c r="S15234" s="14"/>
    </row>
    <row r="15235" spans="14:19" x14ac:dyDescent="0.25">
      <c r="N15235" s="9"/>
      <c r="R15235" s="14"/>
      <c r="S15235" s="14"/>
    </row>
    <row r="15236" spans="14:19" x14ac:dyDescent="0.25">
      <c r="N15236" s="9"/>
      <c r="R15236" s="14"/>
      <c r="S15236" s="14"/>
    </row>
    <row r="15237" spans="14:19" x14ac:dyDescent="0.25">
      <c r="N15237" s="9"/>
      <c r="R15237" s="14"/>
      <c r="S15237" s="14"/>
    </row>
    <row r="15238" spans="14:19" x14ac:dyDescent="0.25">
      <c r="N15238" s="9"/>
      <c r="R15238" s="14"/>
      <c r="S15238" s="14"/>
    </row>
    <row r="15239" spans="14:19" x14ac:dyDescent="0.25">
      <c r="N15239" s="9"/>
      <c r="R15239" s="14"/>
      <c r="S15239" s="14"/>
    </row>
    <row r="15240" spans="14:19" x14ac:dyDescent="0.25">
      <c r="N15240" s="9"/>
      <c r="R15240" s="14"/>
      <c r="S15240" s="14"/>
    </row>
    <row r="15241" spans="14:19" x14ac:dyDescent="0.25">
      <c r="N15241" s="9"/>
      <c r="R15241" s="14"/>
      <c r="S15241" s="14"/>
    </row>
    <row r="15242" spans="14:19" x14ac:dyDescent="0.25">
      <c r="N15242" s="9"/>
      <c r="R15242" s="14"/>
      <c r="S15242" s="14"/>
    </row>
    <row r="15243" spans="14:19" x14ac:dyDescent="0.25">
      <c r="N15243" s="9"/>
      <c r="R15243" s="14"/>
      <c r="S15243" s="14"/>
    </row>
    <row r="15244" spans="14:19" x14ac:dyDescent="0.25">
      <c r="N15244" s="9"/>
      <c r="R15244" s="14"/>
      <c r="S15244" s="14"/>
    </row>
    <row r="15245" spans="14:19" x14ac:dyDescent="0.25">
      <c r="N15245" s="9"/>
      <c r="R15245" s="14"/>
      <c r="S15245" s="14"/>
    </row>
    <row r="15246" spans="14:19" x14ac:dyDescent="0.25">
      <c r="N15246" s="9"/>
      <c r="R15246" s="14"/>
      <c r="S15246" s="14"/>
    </row>
    <row r="15247" spans="14:19" x14ac:dyDescent="0.25">
      <c r="N15247" s="9"/>
      <c r="R15247" s="14"/>
      <c r="S15247" s="14"/>
    </row>
    <row r="15248" spans="14:19" x14ac:dyDescent="0.25">
      <c r="N15248" s="9"/>
      <c r="R15248" s="14"/>
      <c r="S15248" s="14"/>
    </row>
    <row r="15249" spans="14:19" x14ac:dyDescent="0.25">
      <c r="N15249" s="9"/>
      <c r="R15249" s="14"/>
      <c r="S15249" s="14"/>
    </row>
    <row r="15250" spans="14:19" x14ac:dyDescent="0.25">
      <c r="N15250" s="9"/>
      <c r="R15250" s="14"/>
      <c r="S15250" s="14"/>
    </row>
    <row r="15251" spans="14:19" x14ac:dyDescent="0.25">
      <c r="N15251" s="9"/>
      <c r="R15251" s="14"/>
      <c r="S15251" s="14"/>
    </row>
    <row r="15252" spans="14:19" x14ac:dyDescent="0.25">
      <c r="N15252" s="9"/>
      <c r="R15252" s="14"/>
      <c r="S15252" s="14"/>
    </row>
    <row r="15253" spans="14:19" x14ac:dyDescent="0.25">
      <c r="N15253" s="9"/>
      <c r="R15253" s="14"/>
      <c r="S15253" s="14"/>
    </row>
    <row r="15254" spans="14:19" x14ac:dyDescent="0.25">
      <c r="N15254" s="9"/>
      <c r="R15254" s="14"/>
      <c r="S15254" s="14"/>
    </row>
    <row r="15255" spans="14:19" x14ac:dyDescent="0.25">
      <c r="N15255" s="9"/>
      <c r="R15255" s="14"/>
      <c r="S15255" s="14"/>
    </row>
    <row r="15256" spans="14:19" x14ac:dyDescent="0.25">
      <c r="N15256" s="9"/>
      <c r="R15256" s="14"/>
      <c r="S15256" s="14"/>
    </row>
    <row r="15257" spans="14:19" x14ac:dyDescent="0.25">
      <c r="N15257" s="9"/>
      <c r="R15257" s="14"/>
      <c r="S15257" s="14"/>
    </row>
    <row r="15258" spans="14:19" x14ac:dyDescent="0.25">
      <c r="N15258" s="9"/>
      <c r="R15258" s="14"/>
      <c r="S15258" s="14"/>
    </row>
    <row r="15259" spans="14:19" x14ac:dyDescent="0.25">
      <c r="N15259" s="9"/>
      <c r="R15259" s="14"/>
      <c r="S15259" s="14"/>
    </row>
    <row r="15260" spans="14:19" x14ac:dyDescent="0.25">
      <c r="N15260" s="9"/>
      <c r="R15260" s="14"/>
      <c r="S15260" s="14"/>
    </row>
    <row r="15261" spans="14:19" x14ac:dyDescent="0.25">
      <c r="N15261" s="9"/>
      <c r="R15261" s="14"/>
      <c r="S15261" s="14"/>
    </row>
    <row r="15262" spans="14:19" x14ac:dyDescent="0.25">
      <c r="N15262" s="9"/>
      <c r="R15262" s="14"/>
      <c r="S15262" s="14"/>
    </row>
    <row r="15263" spans="14:19" x14ac:dyDescent="0.25">
      <c r="N15263" s="9"/>
      <c r="R15263" s="14"/>
      <c r="S15263" s="14"/>
    </row>
    <row r="15264" spans="14:19" x14ac:dyDescent="0.25">
      <c r="N15264" s="9"/>
      <c r="R15264" s="14"/>
      <c r="S15264" s="14"/>
    </row>
    <row r="15265" spans="14:19" x14ac:dyDescent="0.25">
      <c r="N15265" s="9"/>
      <c r="R15265" s="14"/>
      <c r="S15265" s="14"/>
    </row>
    <row r="15266" spans="14:19" x14ac:dyDescent="0.25">
      <c r="N15266" s="9"/>
      <c r="R15266" s="14"/>
      <c r="S15266" s="14"/>
    </row>
    <row r="15267" spans="14:19" x14ac:dyDescent="0.25">
      <c r="N15267" s="9"/>
      <c r="R15267" s="14"/>
      <c r="S15267" s="14"/>
    </row>
    <row r="15268" spans="14:19" x14ac:dyDescent="0.25">
      <c r="N15268" s="9"/>
      <c r="R15268" s="14"/>
      <c r="S15268" s="14"/>
    </row>
    <row r="15269" spans="14:19" x14ac:dyDescent="0.25">
      <c r="N15269" s="9"/>
      <c r="R15269" s="14"/>
      <c r="S15269" s="14"/>
    </row>
    <row r="15270" spans="14:19" x14ac:dyDescent="0.25">
      <c r="N15270" s="9"/>
      <c r="R15270" s="14"/>
      <c r="S15270" s="14"/>
    </row>
    <row r="15271" spans="14:19" x14ac:dyDescent="0.25">
      <c r="N15271" s="9"/>
      <c r="R15271" s="14"/>
      <c r="S15271" s="14"/>
    </row>
    <row r="15272" spans="14:19" x14ac:dyDescent="0.25">
      <c r="N15272" s="9"/>
      <c r="R15272" s="14"/>
      <c r="S15272" s="14"/>
    </row>
    <row r="15273" spans="14:19" x14ac:dyDescent="0.25">
      <c r="N15273" s="9"/>
      <c r="R15273" s="14"/>
      <c r="S15273" s="14"/>
    </row>
    <row r="15274" spans="14:19" x14ac:dyDescent="0.25">
      <c r="N15274" s="9"/>
      <c r="R15274" s="14"/>
      <c r="S15274" s="14"/>
    </row>
    <row r="15275" spans="14:19" x14ac:dyDescent="0.25">
      <c r="N15275" s="9"/>
      <c r="R15275" s="14"/>
      <c r="S15275" s="14"/>
    </row>
    <row r="15276" spans="14:19" x14ac:dyDescent="0.25">
      <c r="N15276" s="9"/>
      <c r="R15276" s="14"/>
      <c r="S15276" s="14"/>
    </row>
    <row r="15277" spans="14:19" x14ac:dyDescent="0.25">
      <c r="N15277" s="9"/>
      <c r="R15277" s="14"/>
      <c r="S15277" s="14"/>
    </row>
    <row r="15278" spans="14:19" x14ac:dyDescent="0.25">
      <c r="N15278" s="9"/>
      <c r="R15278" s="14"/>
      <c r="S15278" s="14"/>
    </row>
    <row r="15279" spans="14:19" x14ac:dyDescent="0.25">
      <c r="N15279" s="9"/>
      <c r="R15279" s="14"/>
      <c r="S15279" s="14"/>
    </row>
    <row r="15280" spans="14:19" x14ac:dyDescent="0.25">
      <c r="N15280" s="9"/>
      <c r="R15280" s="14"/>
      <c r="S15280" s="14"/>
    </row>
    <row r="15281" spans="14:19" x14ac:dyDescent="0.25">
      <c r="N15281" s="9"/>
      <c r="R15281" s="14"/>
      <c r="S15281" s="14"/>
    </row>
    <row r="15282" spans="14:19" x14ac:dyDescent="0.25">
      <c r="N15282" s="9"/>
      <c r="R15282" s="14"/>
      <c r="S15282" s="14"/>
    </row>
    <row r="15283" spans="14:19" x14ac:dyDescent="0.25">
      <c r="N15283" s="9"/>
      <c r="R15283" s="14"/>
      <c r="S15283" s="14"/>
    </row>
    <row r="15284" spans="14:19" x14ac:dyDescent="0.25">
      <c r="N15284" s="9"/>
      <c r="R15284" s="14"/>
      <c r="S15284" s="14"/>
    </row>
    <row r="15285" spans="14:19" x14ac:dyDescent="0.25">
      <c r="N15285" s="9"/>
      <c r="R15285" s="14"/>
      <c r="S15285" s="14"/>
    </row>
    <row r="15286" spans="14:19" x14ac:dyDescent="0.25">
      <c r="N15286" s="9"/>
      <c r="R15286" s="14"/>
      <c r="S15286" s="14"/>
    </row>
    <row r="15287" spans="14:19" x14ac:dyDescent="0.25">
      <c r="N15287" s="9"/>
      <c r="R15287" s="14"/>
      <c r="S15287" s="14"/>
    </row>
    <row r="15288" spans="14:19" x14ac:dyDescent="0.25">
      <c r="N15288" s="9"/>
      <c r="R15288" s="14"/>
      <c r="S15288" s="14"/>
    </row>
    <row r="15289" spans="14:19" x14ac:dyDescent="0.25">
      <c r="N15289" s="9"/>
      <c r="R15289" s="14"/>
      <c r="S15289" s="14"/>
    </row>
    <row r="15290" spans="14:19" x14ac:dyDescent="0.25">
      <c r="N15290" s="9"/>
      <c r="R15290" s="14"/>
      <c r="S15290" s="14"/>
    </row>
    <row r="15291" spans="14:19" x14ac:dyDescent="0.25">
      <c r="N15291" s="9"/>
      <c r="R15291" s="14"/>
      <c r="S15291" s="14"/>
    </row>
    <row r="15292" spans="14:19" x14ac:dyDescent="0.25">
      <c r="N15292" s="9"/>
      <c r="R15292" s="14"/>
      <c r="S15292" s="14"/>
    </row>
    <row r="15293" spans="14:19" x14ac:dyDescent="0.25">
      <c r="N15293" s="9"/>
      <c r="R15293" s="14"/>
      <c r="S15293" s="14"/>
    </row>
    <row r="15294" spans="14:19" x14ac:dyDescent="0.25">
      <c r="N15294" s="9"/>
      <c r="R15294" s="14"/>
      <c r="S15294" s="14"/>
    </row>
    <row r="15295" spans="14:19" x14ac:dyDescent="0.25">
      <c r="N15295" s="9"/>
      <c r="R15295" s="14"/>
      <c r="S15295" s="14"/>
    </row>
    <row r="15296" spans="14:19" x14ac:dyDescent="0.25">
      <c r="N15296" s="9"/>
      <c r="R15296" s="14"/>
      <c r="S15296" s="14"/>
    </row>
    <row r="15297" spans="14:19" x14ac:dyDescent="0.25">
      <c r="N15297" s="9"/>
      <c r="R15297" s="14"/>
      <c r="S15297" s="14"/>
    </row>
    <row r="15298" spans="14:19" x14ac:dyDescent="0.25">
      <c r="N15298" s="9"/>
      <c r="R15298" s="14"/>
      <c r="S15298" s="14"/>
    </row>
    <row r="15299" spans="14:19" x14ac:dyDescent="0.25">
      <c r="N15299" s="9"/>
      <c r="R15299" s="14"/>
      <c r="S15299" s="14"/>
    </row>
    <row r="15300" spans="14:19" x14ac:dyDescent="0.25">
      <c r="N15300" s="9"/>
      <c r="R15300" s="14"/>
      <c r="S15300" s="14"/>
    </row>
    <row r="15301" spans="14:19" x14ac:dyDescent="0.25">
      <c r="N15301" s="9"/>
      <c r="R15301" s="14"/>
      <c r="S15301" s="14"/>
    </row>
    <row r="15302" spans="14:19" x14ac:dyDescent="0.25">
      <c r="N15302" s="9"/>
      <c r="R15302" s="14"/>
      <c r="S15302" s="14"/>
    </row>
    <row r="15303" spans="14:19" x14ac:dyDescent="0.25">
      <c r="N15303" s="9"/>
      <c r="R15303" s="14"/>
      <c r="S15303" s="14"/>
    </row>
    <row r="15304" spans="14:19" x14ac:dyDescent="0.25">
      <c r="N15304" s="9"/>
      <c r="R15304" s="14"/>
      <c r="S15304" s="14"/>
    </row>
    <row r="15305" spans="14:19" x14ac:dyDescent="0.25">
      <c r="N15305" s="9"/>
      <c r="R15305" s="14"/>
      <c r="S15305" s="14"/>
    </row>
    <row r="15306" spans="14:19" x14ac:dyDescent="0.25">
      <c r="N15306" s="9"/>
      <c r="R15306" s="14"/>
      <c r="S15306" s="14"/>
    </row>
    <row r="15307" spans="14:19" x14ac:dyDescent="0.25">
      <c r="N15307" s="9"/>
      <c r="R15307" s="14"/>
      <c r="S15307" s="14"/>
    </row>
    <row r="15308" spans="14:19" x14ac:dyDescent="0.25">
      <c r="N15308" s="9"/>
      <c r="R15308" s="14"/>
      <c r="S15308" s="14"/>
    </row>
    <row r="15309" spans="14:19" x14ac:dyDescent="0.25">
      <c r="N15309" s="9"/>
      <c r="R15309" s="14"/>
      <c r="S15309" s="14"/>
    </row>
    <row r="15310" spans="14:19" x14ac:dyDescent="0.25">
      <c r="N15310" s="9"/>
      <c r="R15310" s="14"/>
      <c r="S15310" s="14"/>
    </row>
    <row r="15311" spans="14:19" x14ac:dyDescent="0.25">
      <c r="N15311" s="9"/>
      <c r="R15311" s="14"/>
      <c r="S15311" s="14"/>
    </row>
    <row r="15312" spans="14:19" x14ac:dyDescent="0.25">
      <c r="N15312" s="9"/>
      <c r="R15312" s="14"/>
      <c r="S15312" s="14"/>
    </row>
    <row r="15313" spans="14:19" x14ac:dyDescent="0.25">
      <c r="N15313" s="9"/>
      <c r="R15313" s="14"/>
      <c r="S15313" s="14"/>
    </row>
    <row r="15314" spans="14:19" x14ac:dyDescent="0.25">
      <c r="N15314" s="9"/>
      <c r="R15314" s="14"/>
      <c r="S15314" s="14"/>
    </row>
    <row r="15315" spans="14:19" x14ac:dyDescent="0.25">
      <c r="N15315" s="9"/>
      <c r="R15315" s="14"/>
      <c r="S15315" s="14"/>
    </row>
    <row r="15316" spans="14:19" x14ac:dyDescent="0.25">
      <c r="N15316" s="9"/>
      <c r="R15316" s="14"/>
      <c r="S15316" s="14"/>
    </row>
    <row r="15317" spans="14:19" x14ac:dyDescent="0.25">
      <c r="N15317" s="9"/>
      <c r="R15317" s="14"/>
      <c r="S15317" s="14"/>
    </row>
    <row r="15318" spans="14:19" x14ac:dyDescent="0.25">
      <c r="N15318" s="9"/>
      <c r="R15318" s="14"/>
      <c r="S15318" s="14"/>
    </row>
    <row r="15319" spans="14:19" x14ac:dyDescent="0.25">
      <c r="N15319" s="9"/>
      <c r="R15319" s="14"/>
      <c r="S15319" s="14"/>
    </row>
    <row r="15320" spans="14:19" x14ac:dyDescent="0.25">
      <c r="N15320" s="9"/>
      <c r="R15320" s="14"/>
      <c r="S15320" s="14"/>
    </row>
    <row r="15321" spans="14:19" x14ac:dyDescent="0.25">
      <c r="N15321" s="9"/>
      <c r="R15321" s="14"/>
      <c r="S15321" s="14"/>
    </row>
    <row r="15322" spans="14:19" x14ac:dyDescent="0.25">
      <c r="N15322" s="9"/>
      <c r="R15322" s="14"/>
      <c r="S15322" s="14"/>
    </row>
    <row r="15323" spans="14:19" x14ac:dyDescent="0.25">
      <c r="N15323" s="9"/>
      <c r="R15323" s="14"/>
      <c r="S15323" s="14"/>
    </row>
    <row r="15324" spans="14:19" x14ac:dyDescent="0.25">
      <c r="N15324" s="9"/>
      <c r="R15324" s="14"/>
      <c r="S15324" s="14"/>
    </row>
    <row r="15325" spans="14:19" x14ac:dyDescent="0.25">
      <c r="N15325" s="9"/>
      <c r="R15325" s="14"/>
      <c r="S15325" s="14"/>
    </row>
    <row r="15326" spans="14:19" x14ac:dyDescent="0.25">
      <c r="N15326" s="9"/>
      <c r="R15326" s="14"/>
      <c r="S15326" s="14"/>
    </row>
    <row r="15327" spans="14:19" x14ac:dyDescent="0.25">
      <c r="N15327" s="9"/>
      <c r="R15327" s="14"/>
      <c r="S15327" s="14"/>
    </row>
    <row r="15328" spans="14:19" x14ac:dyDescent="0.25">
      <c r="N15328" s="9"/>
      <c r="R15328" s="14"/>
      <c r="S15328" s="14"/>
    </row>
    <row r="15329" spans="14:19" x14ac:dyDescent="0.25">
      <c r="N15329" s="9"/>
      <c r="R15329" s="14"/>
      <c r="S15329" s="14"/>
    </row>
    <row r="15330" spans="14:19" x14ac:dyDescent="0.25">
      <c r="N15330" s="9"/>
      <c r="R15330" s="14"/>
      <c r="S15330" s="14"/>
    </row>
    <row r="15331" spans="14:19" x14ac:dyDescent="0.25">
      <c r="N15331" s="9"/>
      <c r="R15331" s="14"/>
      <c r="S15331" s="14"/>
    </row>
    <row r="15332" spans="14:19" x14ac:dyDescent="0.25">
      <c r="N15332" s="9"/>
      <c r="R15332" s="14"/>
      <c r="S15332" s="14"/>
    </row>
    <row r="15333" spans="14:19" x14ac:dyDescent="0.25">
      <c r="N15333" s="9"/>
      <c r="R15333" s="14"/>
      <c r="S15333" s="14"/>
    </row>
    <row r="15334" spans="14:19" x14ac:dyDescent="0.25">
      <c r="N15334" s="9"/>
      <c r="R15334" s="14"/>
      <c r="S15334" s="14"/>
    </row>
    <row r="15335" spans="14:19" x14ac:dyDescent="0.25">
      <c r="N15335" s="9"/>
      <c r="R15335" s="14"/>
      <c r="S15335" s="14"/>
    </row>
    <row r="15336" spans="14:19" x14ac:dyDescent="0.25">
      <c r="N15336" s="9"/>
      <c r="R15336" s="14"/>
      <c r="S15336" s="14"/>
    </row>
    <row r="15337" spans="14:19" x14ac:dyDescent="0.25">
      <c r="N15337" s="9"/>
      <c r="R15337" s="14"/>
      <c r="S15337" s="14"/>
    </row>
    <row r="15338" spans="14:19" x14ac:dyDescent="0.25">
      <c r="N15338" s="9"/>
      <c r="R15338" s="14"/>
      <c r="S15338" s="14"/>
    </row>
    <row r="15339" spans="14:19" x14ac:dyDescent="0.25">
      <c r="N15339" s="9"/>
      <c r="R15339" s="14"/>
      <c r="S15339" s="14"/>
    </row>
    <row r="15340" spans="14:19" x14ac:dyDescent="0.25">
      <c r="N15340" s="9"/>
      <c r="R15340" s="14"/>
      <c r="S15340" s="14"/>
    </row>
    <row r="15341" spans="14:19" x14ac:dyDescent="0.25">
      <c r="N15341" s="9"/>
      <c r="R15341" s="14"/>
      <c r="S15341" s="14"/>
    </row>
    <row r="15342" spans="14:19" x14ac:dyDescent="0.25">
      <c r="N15342" s="9"/>
      <c r="R15342" s="14"/>
      <c r="S15342" s="14"/>
    </row>
    <row r="15343" spans="14:19" x14ac:dyDescent="0.25">
      <c r="N15343" s="9"/>
      <c r="R15343" s="14"/>
      <c r="S15343" s="14"/>
    </row>
    <row r="15344" spans="14:19" x14ac:dyDescent="0.25">
      <c r="N15344" s="9"/>
      <c r="R15344" s="14"/>
      <c r="S15344" s="14"/>
    </row>
    <row r="15345" spans="14:19" x14ac:dyDescent="0.25">
      <c r="N15345" s="9"/>
      <c r="R15345" s="14"/>
      <c r="S15345" s="14"/>
    </row>
    <row r="15346" spans="14:19" x14ac:dyDescent="0.25">
      <c r="N15346" s="9"/>
      <c r="R15346" s="14"/>
      <c r="S15346" s="14"/>
    </row>
    <row r="15347" spans="14:19" x14ac:dyDescent="0.25">
      <c r="N15347" s="9"/>
      <c r="R15347" s="14"/>
      <c r="S15347" s="14"/>
    </row>
    <row r="15348" spans="14:19" x14ac:dyDescent="0.25">
      <c r="N15348" s="9"/>
      <c r="R15348" s="14"/>
      <c r="S15348" s="14"/>
    </row>
    <row r="15349" spans="14:19" x14ac:dyDescent="0.25">
      <c r="N15349" s="9"/>
      <c r="R15349" s="14"/>
      <c r="S15349" s="14"/>
    </row>
    <row r="15350" spans="14:19" x14ac:dyDescent="0.25">
      <c r="N15350" s="9"/>
      <c r="R15350" s="14"/>
      <c r="S15350" s="14"/>
    </row>
    <row r="15351" spans="14:19" x14ac:dyDescent="0.25">
      <c r="N15351" s="9"/>
      <c r="R15351" s="14"/>
      <c r="S15351" s="14"/>
    </row>
    <row r="15352" spans="14:19" x14ac:dyDescent="0.25">
      <c r="N15352" s="9"/>
      <c r="R15352" s="14"/>
      <c r="S15352" s="14"/>
    </row>
    <row r="15353" spans="14:19" x14ac:dyDescent="0.25">
      <c r="N15353" s="9"/>
      <c r="R15353" s="14"/>
      <c r="S15353" s="14"/>
    </row>
    <row r="15354" spans="14:19" x14ac:dyDescent="0.25">
      <c r="N15354" s="9"/>
      <c r="R15354" s="14"/>
      <c r="S15354" s="14"/>
    </row>
    <row r="15355" spans="14:19" x14ac:dyDescent="0.25">
      <c r="N15355" s="9"/>
      <c r="R15355" s="14"/>
      <c r="S15355" s="14"/>
    </row>
    <row r="15356" spans="14:19" x14ac:dyDescent="0.25">
      <c r="N15356" s="9"/>
      <c r="R15356" s="14"/>
      <c r="S15356" s="14"/>
    </row>
    <row r="15357" spans="14:19" x14ac:dyDescent="0.25">
      <c r="N15357" s="9"/>
      <c r="R15357" s="14"/>
      <c r="S15357" s="14"/>
    </row>
    <row r="15358" spans="14:19" x14ac:dyDescent="0.25">
      <c r="N15358" s="9"/>
      <c r="R15358" s="14"/>
      <c r="S15358" s="14"/>
    </row>
    <row r="15359" spans="14:19" x14ac:dyDescent="0.25">
      <c r="N15359" s="9"/>
      <c r="R15359" s="14"/>
      <c r="S15359" s="14"/>
    </row>
    <row r="15360" spans="14:19" x14ac:dyDescent="0.25">
      <c r="N15360" s="9"/>
      <c r="R15360" s="14"/>
      <c r="S15360" s="14"/>
    </row>
    <row r="15361" spans="14:19" x14ac:dyDescent="0.25">
      <c r="N15361" s="9"/>
      <c r="R15361" s="14"/>
      <c r="S15361" s="14"/>
    </row>
    <row r="15362" spans="14:19" x14ac:dyDescent="0.25">
      <c r="N15362" s="9"/>
      <c r="R15362" s="14"/>
      <c r="S15362" s="14"/>
    </row>
    <row r="15363" spans="14:19" x14ac:dyDescent="0.25">
      <c r="N15363" s="9"/>
      <c r="R15363" s="14"/>
      <c r="S15363" s="14"/>
    </row>
    <row r="15364" spans="14:19" x14ac:dyDescent="0.25">
      <c r="N15364" s="9"/>
      <c r="R15364" s="14"/>
      <c r="S15364" s="14"/>
    </row>
    <row r="15365" spans="14:19" x14ac:dyDescent="0.25">
      <c r="N15365" s="9"/>
      <c r="R15365" s="14"/>
      <c r="S15365" s="14"/>
    </row>
    <row r="15366" spans="14:19" x14ac:dyDescent="0.25">
      <c r="N15366" s="9"/>
      <c r="R15366" s="14"/>
      <c r="S15366" s="14"/>
    </row>
    <row r="15367" spans="14:19" x14ac:dyDescent="0.25">
      <c r="N15367" s="9"/>
      <c r="R15367" s="14"/>
      <c r="S15367" s="14"/>
    </row>
    <row r="15368" spans="14:19" x14ac:dyDescent="0.25">
      <c r="N15368" s="9"/>
      <c r="R15368" s="14"/>
      <c r="S15368" s="14"/>
    </row>
    <row r="15369" spans="14:19" x14ac:dyDescent="0.25">
      <c r="N15369" s="9"/>
      <c r="R15369" s="14"/>
      <c r="S15369" s="14"/>
    </row>
    <row r="15370" spans="14:19" x14ac:dyDescent="0.25">
      <c r="N15370" s="9"/>
      <c r="R15370" s="14"/>
      <c r="S15370" s="14"/>
    </row>
    <row r="15371" spans="14:19" x14ac:dyDescent="0.25">
      <c r="N15371" s="9"/>
      <c r="R15371" s="14"/>
      <c r="S15371" s="14"/>
    </row>
    <row r="15372" spans="14:19" x14ac:dyDescent="0.25">
      <c r="N15372" s="9"/>
      <c r="R15372" s="14"/>
      <c r="S15372" s="14"/>
    </row>
    <row r="15373" spans="14:19" x14ac:dyDescent="0.25">
      <c r="N15373" s="9"/>
      <c r="R15373" s="14"/>
      <c r="S15373" s="14"/>
    </row>
    <row r="15374" spans="14:19" x14ac:dyDescent="0.25">
      <c r="N15374" s="9"/>
      <c r="R15374" s="14"/>
      <c r="S15374" s="14"/>
    </row>
    <row r="15375" spans="14:19" x14ac:dyDescent="0.25">
      <c r="N15375" s="9"/>
      <c r="R15375" s="14"/>
      <c r="S15375" s="14"/>
    </row>
    <row r="15376" spans="14:19" x14ac:dyDescent="0.25">
      <c r="N15376" s="9"/>
      <c r="R15376" s="14"/>
      <c r="S15376" s="14"/>
    </row>
    <row r="15377" spans="14:19" x14ac:dyDescent="0.25">
      <c r="N15377" s="9"/>
      <c r="R15377" s="14"/>
      <c r="S15377" s="14"/>
    </row>
    <row r="15378" spans="14:19" x14ac:dyDescent="0.25">
      <c r="N15378" s="9"/>
      <c r="R15378" s="14"/>
      <c r="S15378" s="14"/>
    </row>
    <row r="15379" spans="14:19" x14ac:dyDescent="0.25">
      <c r="N15379" s="9"/>
      <c r="R15379" s="14"/>
      <c r="S15379" s="14"/>
    </row>
    <row r="15380" spans="14:19" x14ac:dyDescent="0.25">
      <c r="N15380" s="9"/>
      <c r="R15380" s="14"/>
      <c r="S15380" s="14"/>
    </row>
    <row r="15381" spans="14:19" x14ac:dyDescent="0.25">
      <c r="N15381" s="9"/>
      <c r="R15381" s="14"/>
      <c r="S15381" s="14"/>
    </row>
    <row r="15382" spans="14:19" x14ac:dyDescent="0.25">
      <c r="N15382" s="9"/>
      <c r="R15382" s="14"/>
      <c r="S15382" s="14"/>
    </row>
    <row r="15383" spans="14:19" x14ac:dyDescent="0.25">
      <c r="N15383" s="9"/>
      <c r="R15383" s="14"/>
      <c r="S15383" s="14"/>
    </row>
    <row r="15384" spans="14:19" x14ac:dyDescent="0.25">
      <c r="N15384" s="9"/>
      <c r="R15384" s="14"/>
      <c r="S15384" s="14"/>
    </row>
    <row r="15385" spans="14:19" x14ac:dyDescent="0.25">
      <c r="N15385" s="9"/>
      <c r="R15385" s="14"/>
      <c r="S15385" s="14"/>
    </row>
    <row r="15386" spans="14:19" x14ac:dyDescent="0.25">
      <c r="N15386" s="9"/>
      <c r="R15386" s="14"/>
      <c r="S15386" s="14"/>
    </row>
    <row r="15387" spans="14:19" x14ac:dyDescent="0.25">
      <c r="N15387" s="9"/>
      <c r="R15387" s="14"/>
      <c r="S15387" s="14"/>
    </row>
    <row r="15388" spans="14:19" x14ac:dyDescent="0.25">
      <c r="N15388" s="9"/>
      <c r="R15388" s="14"/>
      <c r="S15388" s="14"/>
    </row>
    <row r="15389" spans="14:19" x14ac:dyDescent="0.25">
      <c r="N15389" s="9"/>
      <c r="R15389" s="14"/>
      <c r="S15389" s="14"/>
    </row>
    <row r="15390" spans="14:19" x14ac:dyDescent="0.25">
      <c r="N15390" s="9"/>
      <c r="R15390" s="14"/>
      <c r="S15390" s="14"/>
    </row>
    <row r="15391" spans="14:19" x14ac:dyDescent="0.25">
      <c r="N15391" s="9"/>
      <c r="R15391" s="14"/>
      <c r="S15391" s="14"/>
    </row>
    <row r="15392" spans="14:19" x14ac:dyDescent="0.25">
      <c r="N15392" s="9"/>
      <c r="R15392" s="14"/>
      <c r="S15392" s="14"/>
    </row>
    <row r="15393" spans="14:19" x14ac:dyDescent="0.25">
      <c r="N15393" s="9"/>
      <c r="R15393" s="14"/>
      <c r="S15393" s="14"/>
    </row>
    <row r="15394" spans="14:19" x14ac:dyDescent="0.25">
      <c r="N15394" s="9"/>
      <c r="R15394" s="14"/>
      <c r="S15394" s="14"/>
    </row>
    <row r="15395" spans="14:19" x14ac:dyDescent="0.25">
      <c r="N15395" s="9"/>
      <c r="R15395" s="14"/>
      <c r="S15395" s="14"/>
    </row>
    <row r="15396" spans="14:19" x14ac:dyDescent="0.25">
      <c r="N15396" s="9"/>
      <c r="R15396" s="14"/>
      <c r="S15396" s="14"/>
    </row>
    <row r="15397" spans="14:19" x14ac:dyDescent="0.25">
      <c r="N15397" s="9"/>
      <c r="R15397" s="14"/>
      <c r="S15397" s="14"/>
    </row>
    <row r="15398" spans="14:19" x14ac:dyDescent="0.25">
      <c r="N15398" s="9"/>
      <c r="R15398" s="14"/>
      <c r="S15398" s="14"/>
    </row>
    <row r="15399" spans="14:19" x14ac:dyDescent="0.25">
      <c r="N15399" s="9"/>
      <c r="R15399" s="14"/>
      <c r="S15399" s="14"/>
    </row>
    <row r="15400" spans="14:19" x14ac:dyDescent="0.25">
      <c r="N15400" s="9"/>
      <c r="R15400" s="14"/>
      <c r="S15400" s="14"/>
    </row>
    <row r="15401" spans="14:19" x14ac:dyDescent="0.25">
      <c r="N15401" s="9"/>
      <c r="R15401" s="14"/>
      <c r="S15401" s="14"/>
    </row>
    <row r="15402" spans="14:19" x14ac:dyDescent="0.25">
      <c r="N15402" s="9"/>
      <c r="R15402" s="14"/>
      <c r="S15402" s="14"/>
    </row>
    <row r="15403" spans="14:19" x14ac:dyDescent="0.25">
      <c r="N15403" s="9"/>
      <c r="R15403" s="14"/>
      <c r="S15403" s="14"/>
    </row>
    <row r="15404" spans="14:19" x14ac:dyDescent="0.25">
      <c r="N15404" s="9"/>
      <c r="R15404" s="14"/>
      <c r="S15404" s="14"/>
    </row>
    <row r="15405" spans="14:19" x14ac:dyDescent="0.25">
      <c r="N15405" s="9"/>
      <c r="R15405" s="14"/>
      <c r="S15405" s="14"/>
    </row>
    <row r="15406" spans="14:19" x14ac:dyDescent="0.25">
      <c r="N15406" s="9"/>
      <c r="R15406" s="14"/>
      <c r="S15406" s="14"/>
    </row>
    <row r="15407" spans="14:19" x14ac:dyDescent="0.25">
      <c r="N15407" s="9"/>
      <c r="R15407" s="14"/>
      <c r="S15407" s="14"/>
    </row>
    <row r="15408" spans="14:19" x14ac:dyDescent="0.25">
      <c r="N15408" s="9"/>
      <c r="R15408" s="14"/>
      <c r="S15408" s="14"/>
    </row>
    <row r="15409" spans="14:19" x14ac:dyDescent="0.25">
      <c r="N15409" s="9"/>
      <c r="R15409" s="14"/>
      <c r="S15409" s="14"/>
    </row>
    <row r="15410" spans="14:19" x14ac:dyDescent="0.25">
      <c r="N15410" s="9"/>
      <c r="R15410" s="14"/>
      <c r="S15410" s="14"/>
    </row>
    <row r="15411" spans="14:19" x14ac:dyDescent="0.25">
      <c r="N15411" s="9"/>
      <c r="R15411" s="14"/>
      <c r="S15411" s="14"/>
    </row>
    <row r="15412" spans="14:19" x14ac:dyDescent="0.25">
      <c r="N15412" s="9"/>
      <c r="R15412" s="14"/>
      <c r="S15412" s="14"/>
    </row>
    <row r="15413" spans="14:19" x14ac:dyDescent="0.25">
      <c r="N15413" s="9"/>
      <c r="R15413" s="14"/>
      <c r="S15413" s="14"/>
    </row>
    <row r="15414" spans="14:19" x14ac:dyDescent="0.25">
      <c r="N15414" s="9"/>
      <c r="R15414" s="14"/>
      <c r="S15414" s="14"/>
    </row>
    <row r="15415" spans="14:19" x14ac:dyDescent="0.25">
      <c r="N15415" s="9"/>
      <c r="R15415" s="14"/>
      <c r="S15415" s="14"/>
    </row>
    <row r="15416" spans="14:19" x14ac:dyDescent="0.25">
      <c r="N15416" s="9"/>
      <c r="R15416" s="14"/>
      <c r="S15416" s="14"/>
    </row>
    <row r="15417" spans="14:19" x14ac:dyDescent="0.25">
      <c r="N15417" s="9"/>
      <c r="R15417" s="14"/>
      <c r="S15417" s="14"/>
    </row>
    <row r="15418" spans="14:19" x14ac:dyDescent="0.25">
      <c r="N15418" s="9"/>
      <c r="R15418" s="14"/>
      <c r="S15418" s="14"/>
    </row>
    <row r="15419" spans="14:19" x14ac:dyDescent="0.25">
      <c r="N15419" s="9"/>
      <c r="R15419" s="14"/>
      <c r="S15419" s="14"/>
    </row>
    <row r="15420" spans="14:19" x14ac:dyDescent="0.25">
      <c r="N15420" s="9"/>
      <c r="R15420" s="14"/>
      <c r="S15420" s="14"/>
    </row>
    <row r="15421" spans="14:19" x14ac:dyDescent="0.25">
      <c r="N15421" s="9"/>
      <c r="R15421" s="14"/>
      <c r="S15421" s="14"/>
    </row>
    <row r="15422" spans="14:19" x14ac:dyDescent="0.25">
      <c r="N15422" s="9"/>
      <c r="R15422" s="14"/>
      <c r="S15422" s="14"/>
    </row>
    <row r="15423" spans="14:19" x14ac:dyDescent="0.25">
      <c r="N15423" s="9"/>
      <c r="R15423" s="14"/>
      <c r="S15423" s="14"/>
    </row>
    <row r="15424" spans="14:19" x14ac:dyDescent="0.25">
      <c r="N15424" s="9"/>
      <c r="R15424" s="14"/>
      <c r="S15424" s="14"/>
    </row>
    <row r="15425" spans="14:19" x14ac:dyDescent="0.25">
      <c r="N15425" s="9"/>
      <c r="R15425" s="14"/>
      <c r="S15425" s="14"/>
    </row>
    <row r="15426" spans="14:19" x14ac:dyDescent="0.25">
      <c r="N15426" s="9"/>
      <c r="R15426" s="14"/>
      <c r="S15426" s="14"/>
    </row>
    <row r="15427" spans="14:19" x14ac:dyDescent="0.25">
      <c r="N15427" s="9"/>
      <c r="R15427" s="14"/>
      <c r="S15427" s="14"/>
    </row>
    <row r="15428" spans="14:19" x14ac:dyDescent="0.25">
      <c r="N15428" s="9"/>
      <c r="R15428" s="14"/>
      <c r="S15428" s="14"/>
    </row>
    <row r="15429" spans="14:19" x14ac:dyDescent="0.25">
      <c r="N15429" s="9"/>
      <c r="R15429" s="14"/>
      <c r="S15429" s="14"/>
    </row>
    <row r="15430" spans="14:19" x14ac:dyDescent="0.25">
      <c r="N15430" s="9"/>
      <c r="R15430" s="14"/>
      <c r="S15430" s="14"/>
    </row>
    <row r="15431" spans="14:19" x14ac:dyDescent="0.25">
      <c r="N15431" s="9"/>
      <c r="R15431" s="14"/>
      <c r="S15431" s="14"/>
    </row>
    <row r="15432" spans="14:19" x14ac:dyDescent="0.25">
      <c r="N15432" s="9"/>
      <c r="R15432" s="14"/>
      <c r="S15432" s="14"/>
    </row>
    <row r="15433" spans="14:19" x14ac:dyDescent="0.25">
      <c r="N15433" s="9"/>
      <c r="R15433" s="14"/>
      <c r="S15433" s="14"/>
    </row>
    <row r="15434" spans="14:19" x14ac:dyDescent="0.25">
      <c r="N15434" s="9"/>
      <c r="R15434" s="14"/>
      <c r="S15434" s="14"/>
    </row>
    <row r="15435" spans="14:19" x14ac:dyDescent="0.25">
      <c r="N15435" s="9"/>
      <c r="R15435" s="14"/>
      <c r="S15435" s="14"/>
    </row>
    <row r="15436" spans="14:19" x14ac:dyDescent="0.25">
      <c r="N15436" s="9"/>
      <c r="R15436" s="14"/>
      <c r="S15436" s="14"/>
    </row>
    <row r="15437" spans="14:19" x14ac:dyDescent="0.25">
      <c r="N15437" s="9"/>
      <c r="R15437" s="14"/>
      <c r="S15437" s="14"/>
    </row>
    <row r="15438" spans="14:19" x14ac:dyDescent="0.25">
      <c r="N15438" s="9"/>
      <c r="R15438" s="14"/>
      <c r="S15438" s="14"/>
    </row>
    <row r="15439" spans="14:19" x14ac:dyDescent="0.25">
      <c r="N15439" s="9"/>
      <c r="R15439" s="14"/>
      <c r="S15439" s="14"/>
    </row>
    <row r="15440" spans="14:19" x14ac:dyDescent="0.25">
      <c r="N15440" s="9"/>
      <c r="R15440" s="14"/>
      <c r="S15440" s="14"/>
    </row>
    <row r="15441" spans="14:19" x14ac:dyDescent="0.25">
      <c r="N15441" s="9"/>
      <c r="R15441" s="14"/>
      <c r="S15441" s="14"/>
    </row>
    <row r="15442" spans="14:19" x14ac:dyDescent="0.25">
      <c r="N15442" s="9"/>
      <c r="R15442" s="14"/>
      <c r="S15442" s="14"/>
    </row>
    <row r="15443" spans="14:19" x14ac:dyDescent="0.25">
      <c r="N15443" s="9"/>
      <c r="R15443" s="14"/>
      <c r="S15443" s="14"/>
    </row>
    <row r="15444" spans="14:19" x14ac:dyDescent="0.25">
      <c r="N15444" s="9"/>
      <c r="R15444" s="14"/>
      <c r="S15444" s="14"/>
    </row>
    <row r="15445" spans="14:19" x14ac:dyDescent="0.25">
      <c r="N15445" s="9"/>
      <c r="R15445" s="14"/>
      <c r="S15445" s="14"/>
    </row>
    <row r="15446" spans="14:19" x14ac:dyDescent="0.25">
      <c r="N15446" s="9"/>
      <c r="R15446" s="14"/>
      <c r="S15446" s="14"/>
    </row>
    <row r="15447" spans="14:19" x14ac:dyDescent="0.25">
      <c r="N15447" s="9"/>
      <c r="R15447" s="14"/>
      <c r="S15447" s="14"/>
    </row>
    <row r="15448" spans="14:19" x14ac:dyDescent="0.25">
      <c r="N15448" s="9"/>
      <c r="R15448" s="14"/>
      <c r="S15448" s="14"/>
    </row>
    <row r="15449" spans="14:19" x14ac:dyDescent="0.25">
      <c r="N15449" s="9"/>
      <c r="R15449" s="14"/>
      <c r="S15449" s="14"/>
    </row>
    <row r="15450" spans="14:19" x14ac:dyDescent="0.25">
      <c r="N15450" s="9"/>
      <c r="R15450" s="14"/>
      <c r="S15450" s="14"/>
    </row>
    <row r="15451" spans="14:19" x14ac:dyDescent="0.25">
      <c r="N15451" s="9"/>
      <c r="R15451" s="14"/>
      <c r="S15451" s="14"/>
    </row>
    <row r="15452" spans="14:19" x14ac:dyDescent="0.25">
      <c r="N15452" s="9"/>
      <c r="R15452" s="14"/>
      <c r="S15452" s="14"/>
    </row>
    <row r="15453" spans="14:19" x14ac:dyDescent="0.25">
      <c r="N15453" s="9"/>
      <c r="R15453" s="14"/>
      <c r="S15453" s="14"/>
    </row>
    <row r="15454" spans="14:19" x14ac:dyDescent="0.25">
      <c r="N15454" s="9"/>
      <c r="R15454" s="14"/>
      <c r="S15454" s="14"/>
    </row>
    <row r="15455" spans="14:19" x14ac:dyDescent="0.25">
      <c r="N15455" s="9"/>
      <c r="R15455" s="14"/>
      <c r="S15455" s="14"/>
    </row>
    <row r="15456" spans="14:19" x14ac:dyDescent="0.25">
      <c r="N15456" s="9"/>
      <c r="R15456" s="14"/>
      <c r="S15456" s="14"/>
    </row>
    <row r="15457" spans="14:19" x14ac:dyDescent="0.25">
      <c r="N15457" s="9"/>
      <c r="R15457" s="14"/>
      <c r="S15457" s="14"/>
    </row>
    <row r="15458" spans="14:19" x14ac:dyDescent="0.25">
      <c r="N15458" s="9"/>
      <c r="R15458" s="14"/>
      <c r="S15458" s="14"/>
    </row>
    <row r="15459" spans="14:19" x14ac:dyDescent="0.25">
      <c r="N15459" s="9"/>
      <c r="R15459" s="14"/>
      <c r="S15459" s="14"/>
    </row>
    <row r="15460" spans="14:19" x14ac:dyDescent="0.25">
      <c r="N15460" s="9"/>
      <c r="R15460" s="14"/>
      <c r="S15460" s="14"/>
    </row>
    <row r="15461" spans="14:19" x14ac:dyDescent="0.25">
      <c r="N15461" s="9"/>
      <c r="R15461" s="14"/>
      <c r="S15461" s="14"/>
    </row>
    <row r="15462" spans="14:19" x14ac:dyDescent="0.25">
      <c r="N15462" s="9"/>
      <c r="R15462" s="14"/>
      <c r="S15462" s="14"/>
    </row>
    <row r="15463" spans="14:19" x14ac:dyDescent="0.25">
      <c r="N15463" s="9"/>
      <c r="R15463" s="14"/>
      <c r="S15463" s="14"/>
    </row>
    <row r="15464" spans="14:19" x14ac:dyDescent="0.25">
      <c r="N15464" s="9"/>
      <c r="R15464" s="14"/>
      <c r="S15464" s="14"/>
    </row>
    <row r="15465" spans="14:19" x14ac:dyDescent="0.25">
      <c r="N15465" s="9"/>
      <c r="R15465" s="14"/>
      <c r="S15465" s="14"/>
    </row>
    <row r="15466" spans="14:19" x14ac:dyDescent="0.25">
      <c r="N15466" s="9"/>
      <c r="R15466" s="14"/>
      <c r="S15466" s="14"/>
    </row>
    <row r="15467" spans="14:19" x14ac:dyDescent="0.25">
      <c r="N15467" s="9"/>
      <c r="R15467" s="14"/>
      <c r="S15467" s="14"/>
    </row>
    <row r="15468" spans="14:19" x14ac:dyDescent="0.25">
      <c r="N15468" s="9"/>
      <c r="R15468" s="14"/>
      <c r="S15468" s="14"/>
    </row>
    <row r="15469" spans="14:19" x14ac:dyDescent="0.25">
      <c r="N15469" s="9"/>
      <c r="R15469" s="14"/>
      <c r="S15469" s="14"/>
    </row>
    <row r="15470" spans="14:19" x14ac:dyDescent="0.25">
      <c r="N15470" s="9"/>
      <c r="R15470" s="14"/>
      <c r="S15470" s="14"/>
    </row>
    <row r="15471" spans="14:19" x14ac:dyDescent="0.25">
      <c r="N15471" s="9"/>
      <c r="R15471" s="14"/>
      <c r="S15471" s="14"/>
    </row>
    <row r="15472" spans="14:19" x14ac:dyDescent="0.25">
      <c r="N15472" s="9"/>
      <c r="R15472" s="14"/>
      <c r="S15472" s="14"/>
    </row>
    <row r="15473" spans="14:19" x14ac:dyDescent="0.25">
      <c r="N15473" s="9"/>
      <c r="R15473" s="14"/>
      <c r="S15473" s="14"/>
    </row>
    <row r="15474" spans="14:19" x14ac:dyDescent="0.25">
      <c r="N15474" s="9"/>
      <c r="R15474" s="14"/>
      <c r="S15474" s="14"/>
    </row>
    <row r="15475" spans="14:19" x14ac:dyDescent="0.25">
      <c r="N15475" s="9"/>
      <c r="R15475" s="14"/>
      <c r="S15475" s="14"/>
    </row>
    <row r="15476" spans="14:19" x14ac:dyDescent="0.25">
      <c r="N15476" s="9"/>
      <c r="R15476" s="14"/>
      <c r="S15476" s="14"/>
    </row>
    <row r="15477" spans="14:19" x14ac:dyDescent="0.25">
      <c r="N15477" s="9"/>
      <c r="R15477" s="14"/>
      <c r="S15477" s="14"/>
    </row>
    <row r="15478" spans="14:19" x14ac:dyDescent="0.25">
      <c r="N15478" s="9"/>
      <c r="R15478" s="14"/>
      <c r="S15478" s="14"/>
    </row>
    <row r="15479" spans="14:19" x14ac:dyDescent="0.25">
      <c r="N15479" s="9"/>
      <c r="R15479" s="14"/>
      <c r="S15479" s="14"/>
    </row>
    <row r="15480" spans="14:19" x14ac:dyDescent="0.25">
      <c r="N15480" s="9"/>
      <c r="R15480" s="14"/>
      <c r="S15480" s="14"/>
    </row>
    <row r="15481" spans="14:19" x14ac:dyDescent="0.25">
      <c r="N15481" s="9"/>
      <c r="R15481" s="14"/>
      <c r="S15481" s="14"/>
    </row>
    <row r="15482" spans="14:19" x14ac:dyDescent="0.25">
      <c r="N15482" s="9"/>
      <c r="R15482" s="14"/>
      <c r="S15482" s="14"/>
    </row>
    <row r="15483" spans="14:19" x14ac:dyDescent="0.25">
      <c r="N15483" s="9"/>
      <c r="R15483" s="14"/>
      <c r="S15483" s="14"/>
    </row>
    <row r="15484" spans="14:19" x14ac:dyDescent="0.25">
      <c r="N15484" s="9"/>
      <c r="R15484" s="14"/>
      <c r="S15484" s="14"/>
    </row>
    <row r="15485" spans="14:19" x14ac:dyDescent="0.25">
      <c r="N15485" s="9"/>
      <c r="R15485" s="14"/>
      <c r="S15485" s="14"/>
    </row>
    <row r="15486" spans="14:19" x14ac:dyDescent="0.25">
      <c r="N15486" s="9"/>
      <c r="R15486" s="14"/>
      <c r="S15486" s="14"/>
    </row>
    <row r="15487" spans="14:19" x14ac:dyDescent="0.25">
      <c r="N15487" s="9"/>
      <c r="R15487" s="14"/>
      <c r="S15487" s="14"/>
    </row>
    <row r="15488" spans="14:19" x14ac:dyDescent="0.25">
      <c r="N15488" s="9"/>
      <c r="R15488" s="14"/>
      <c r="S15488" s="14"/>
    </row>
    <row r="15489" spans="14:19" x14ac:dyDescent="0.25">
      <c r="N15489" s="9"/>
      <c r="R15489" s="14"/>
      <c r="S15489" s="14"/>
    </row>
    <row r="15490" spans="14:19" x14ac:dyDescent="0.25">
      <c r="N15490" s="9"/>
      <c r="R15490" s="14"/>
      <c r="S15490" s="14"/>
    </row>
    <row r="15491" spans="14:19" x14ac:dyDescent="0.25">
      <c r="N15491" s="9"/>
      <c r="R15491" s="14"/>
      <c r="S15491" s="14"/>
    </row>
    <row r="15492" spans="14:19" x14ac:dyDescent="0.25">
      <c r="N15492" s="9"/>
      <c r="R15492" s="14"/>
      <c r="S15492" s="14"/>
    </row>
    <row r="15493" spans="14:19" x14ac:dyDescent="0.25">
      <c r="N15493" s="9"/>
      <c r="R15493" s="14"/>
      <c r="S15493" s="14"/>
    </row>
    <row r="15494" spans="14:19" x14ac:dyDescent="0.25">
      <c r="N15494" s="9"/>
      <c r="R15494" s="14"/>
      <c r="S15494" s="14"/>
    </row>
    <row r="15495" spans="14:19" x14ac:dyDescent="0.25">
      <c r="N15495" s="9"/>
      <c r="R15495" s="14"/>
      <c r="S15495" s="14"/>
    </row>
    <row r="15496" spans="14:19" x14ac:dyDescent="0.25">
      <c r="N15496" s="9"/>
      <c r="R15496" s="14"/>
      <c r="S15496" s="14"/>
    </row>
    <row r="15497" spans="14:19" x14ac:dyDescent="0.25">
      <c r="N15497" s="9"/>
      <c r="R15497" s="14"/>
      <c r="S15497" s="14"/>
    </row>
    <row r="15498" spans="14:19" x14ac:dyDescent="0.25">
      <c r="N15498" s="9"/>
      <c r="R15498" s="14"/>
      <c r="S15498" s="14"/>
    </row>
    <row r="15499" spans="14:19" x14ac:dyDescent="0.25">
      <c r="N15499" s="9"/>
      <c r="R15499" s="14"/>
      <c r="S15499" s="14"/>
    </row>
    <row r="15500" spans="14:19" x14ac:dyDescent="0.25">
      <c r="N15500" s="9"/>
      <c r="R15500" s="14"/>
      <c r="S15500" s="14"/>
    </row>
    <row r="15501" spans="14:19" x14ac:dyDescent="0.25">
      <c r="N15501" s="9"/>
      <c r="R15501" s="14"/>
      <c r="S15501" s="14"/>
    </row>
    <row r="15502" spans="14:19" x14ac:dyDescent="0.25">
      <c r="N15502" s="9"/>
      <c r="R15502" s="14"/>
      <c r="S15502" s="14"/>
    </row>
    <row r="15503" spans="14:19" x14ac:dyDescent="0.25">
      <c r="N15503" s="9"/>
      <c r="R15503" s="14"/>
      <c r="S15503" s="14"/>
    </row>
    <row r="15504" spans="14:19" x14ac:dyDescent="0.25">
      <c r="N15504" s="9"/>
      <c r="R15504" s="14"/>
      <c r="S15504" s="14"/>
    </row>
    <row r="15505" spans="14:19" x14ac:dyDescent="0.25">
      <c r="N15505" s="9"/>
      <c r="R15505" s="14"/>
      <c r="S15505" s="14"/>
    </row>
    <row r="15506" spans="14:19" x14ac:dyDescent="0.25">
      <c r="N15506" s="9"/>
      <c r="R15506" s="14"/>
      <c r="S15506" s="14"/>
    </row>
    <row r="15507" spans="14:19" x14ac:dyDescent="0.25">
      <c r="N15507" s="9"/>
      <c r="R15507" s="14"/>
      <c r="S15507" s="14"/>
    </row>
    <row r="15508" spans="14:19" x14ac:dyDescent="0.25">
      <c r="N15508" s="9"/>
      <c r="R15508" s="14"/>
      <c r="S15508" s="14"/>
    </row>
    <row r="15509" spans="14:19" x14ac:dyDescent="0.25">
      <c r="N15509" s="9"/>
      <c r="R15509" s="14"/>
      <c r="S15509" s="14"/>
    </row>
    <row r="15510" spans="14:19" x14ac:dyDescent="0.25">
      <c r="N15510" s="9"/>
      <c r="R15510" s="14"/>
      <c r="S15510" s="14"/>
    </row>
    <row r="15511" spans="14:19" x14ac:dyDescent="0.25">
      <c r="N15511" s="9"/>
      <c r="R15511" s="14"/>
      <c r="S15511" s="14"/>
    </row>
    <row r="15512" spans="14:19" x14ac:dyDescent="0.25">
      <c r="N15512" s="9"/>
      <c r="R15512" s="14"/>
      <c r="S15512" s="14"/>
    </row>
    <row r="15513" spans="14:19" x14ac:dyDescent="0.25">
      <c r="N15513" s="9"/>
      <c r="R15513" s="14"/>
      <c r="S15513" s="14"/>
    </row>
    <row r="15514" spans="14:19" x14ac:dyDescent="0.25">
      <c r="N15514" s="9"/>
      <c r="R15514" s="14"/>
      <c r="S15514" s="14"/>
    </row>
    <row r="15515" spans="14:19" x14ac:dyDescent="0.25">
      <c r="N15515" s="9"/>
      <c r="R15515" s="14"/>
      <c r="S15515" s="14"/>
    </row>
    <row r="15516" spans="14:19" x14ac:dyDescent="0.25">
      <c r="N15516" s="9"/>
      <c r="R15516" s="14"/>
      <c r="S15516" s="14"/>
    </row>
    <row r="15517" spans="14:19" x14ac:dyDescent="0.25">
      <c r="N15517" s="9"/>
      <c r="R15517" s="14"/>
      <c r="S15517" s="14"/>
    </row>
    <row r="15518" spans="14:19" x14ac:dyDescent="0.25">
      <c r="N15518" s="9"/>
      <c r="R15518" s="14"/>
      <c r="S15518" s="14"/>
    </row>
    <row r="15519" spans="14:19" x14ac:dyDescent="0.25">
      <c r="N15519" s="9"/>
      <c r="R15519" s="14"/>
      <c r="S15519" s="14"/>
    </row>
    <row r="15520" spans="14:19" x14ac:dyDescent="0.25">
      <c r="N15520" s="9"/>
      <c r="R15520" s="14"/>
      <c r="S15520" s="14"/>
    </row>
    <row r="15521" spans="14:19" x14ac:dyDescent="0.25">
      <c r="N15521" s="9"/>
      <c r="R15521" s="14"/>
      <c r="S15521" s="14"/>
    </row>
    <row r="15522" spans="14:19" x14ac:dyDescent="0.25">
      <c r="N15522" s="9"/>
      <c r="R15522" s="14"/>
      <c r="S15522" s="14"/>
    </row>
    <row r="15523" spans="14:19" x14ac:dyDescent="0.25">
      <c r="N15523" s="9"/>
      <c r="R15523" s="14"/>
      <c r="S15523" s="14"/>
    </row>
    <row r="15524" spans="14:19" x14ac:dyDescent="0.25">
      <c r="N15524" s="9"/>
      <c r="R15524" s="14"/>
      <c r="S15524" s="14"/>
    </row>
    <row r="15525" spans="14:19" x14ac:dyDescent="0.25">
      <c r="N15525" s="9"/>
      <c r="R15525" s="14"/>
      <c r="S15525" s="14"/>
    </row>
    <row r="15526" spans="14:19" x14ac:dyDescent="0.25">
      <c r="N15526" s="9"/>
      <c r="R15526" s="14"/>
      <c r="S15526" s="14"/>
    </row>
    <row r="15527" spans="14:19" x14ac:dyDescent="0.25">
      <c r="N15527" s="9"/>
      <c r="R15527" s="14"/>
      <c r="S15527" s="14"/>
    </row>
    <row r="15528" spans="14:19" x14ac:dyDescent="0.25">
      <c r="N15528" s="9"/>
      <c r="R15528" s="14"/>
      <c r="S15528" s="14"/>
    </row>
    <row r="15529" spans="14:19" x14ac:dyDescent="0.25">
      <c r="N15529" s="9"/>
      <c r="R15529" s="14"/>
      <c r="S15529" s="14"/>
    </row>
    <row r="15530" spans="14:19" x14ac:dyDescent="0.25">
      <c r="N15530" s="9"/>
      <c r="R15530" s="14"/>
      <c r="S15530" s="14"/>
    </row>
    <row r="15531" spans="14:19" x14ac:dyDescent="0.25">
      <c r="N15531" s="9"/>
      <c r="R15531" s="14"/>
      <c r="S15531" s="14"/>
    </row>
    <row r="15532" spans="14:19" x14ac:dyDescent="0.25">
      <c r="N15532" s="9"/>
      <c r="R15532" s="14"/>
      <c r="S15532" s="14"/>
    </row>
    <row r="15533" spans="14:19" x14ac:dyDescent="0.25">
      <c r="N15533" s="9"/>
      <c r="R15533" s="14"/>
      <c r="S15533" s="14"/>
    </row>
    <row r="15534" spans="14:19" x14ac:dyDescent="0.25">
      <c r="N15534" s="9"/>
      <c r="R15534" s="14"/>
      <c r="S15534" s="14"/>
    </row>
    <row r="15535" spans="14:19" x14ac:dyDescent="0.25">
      <c r="N15535" s="9"/>
      <c r="R15535" s="14"/>
      <c r="S15535" s="14"/>
    </row>
    <row r="15536" spans="14:19" x14ac:dyDescent="0.25">
      <c r="N15536" s="9"/>
      <c r="R15536" s="14"/>
      <c r="S15536" s="14"/>
    </row>
    <row r="15537" spans="14:19" x14ac:dyDescent="0.25">
      <c r="N15537" s="9"/>
      <c r="R15537" s="14"/>
      <c r="S15537" s="14"/>
    </row>
    <row r="15538" spans="14:19" x14ac:dyDescent="0.25">
      <c r="N15538" s="9"/>
      <c r="R15538" s="14"/>
      <c r="S15538" s="14"/>
    </row>
    <row r="15539" spans="14:19" x14ac:dyDescent="0.25">
      <c r="N15539" s="9"/>
      <c r="R15539" s="14"/>
      <c r="S15539" s="14"/>
    </row>
    <row r="15540" spans="14:19" x14ac:dyDescent="0.25">
      <c r="N15540" s="9"/>
      <c r="R15540" s="14"/>
      <c r="S15540" s="14"/>
    </row>
    <row r="15541" spans="14:19" x14ac:dyDescent="0.25">
      <c r="N15541" s="9"/>
      <c r="R15541" s="14"/>
      <c r="S15541" s="14"/>
    </row>
    <row r="15542" spans="14:19" x14ac:dyDescent="0.25">
      <c r="N15542" s="9"/>
      <c r="R15542" s="14"/>
      <c r="S15542" s="14"/>
    </row>
    <row r="15543" spans="14:19" x14ac:dyDescent="0.25">
      <c r="N15543" s="9"/>
      <c r="R15543" s="14"/>
      <c r="S15543" s="14"/>
    </row>
    <row r="15544" spans="14:19" x14ac:dyDescent="0.25">
      <c r="N15544" s="9"/>
      <c r="R15544" s="14"/>
      <c r="S15544" s="14"/>
    </row>
    <row r="15545" spans="14:19" x14ac:dyDescent="0.25">
      <c r="N15545" s="9"/>
      <c r="R15545" s="14"/>
      <c r="S15545" s="14"/>
    </row>
    <row r="15546" spans="14:19" x14ac:dyDescent="0.25">
      <c r="N15546" s="9"/>
      <c r="R15546" s="14"/>
      <c r="S15546" s="14"/>
    </row>
    <row r="15547" spans="14:19" x14ac:dyDescent="0.25">
      <c r="N15547" s="9"/>
      <c r="R15547" s="14"/>
      <c r="S15547" s="14"/>
    </row>
    <row r="15548" spans="14:19" x14ac:dyDescent="0.25">
      <c r="N15548" s="9"/>
      <c r="R15548" s="14"/>
      <c r="S15548" s="14"/>
    </row>
    <row r="15549" spans="14:19" x14ac:dyDescent="0.25">
      <c r="N15549" s="9"/>
      <c r="R15549" s="14"/>
      <c r="S15549" s="14"/>
    </row>
    <row r="15550" spans="14:19" x14ac:dyDescent="0.25">
      <c r="N15550" s="9"/>
      <c r="R15550" s="14"/>
      <c r="S15550" s="14"/>
    </row>
    <row r="15551" spans="14:19" x14ac:dyDescent="0.25">
      <c r="N15551" s="9"/>
      <c r="R15551" s="14"/>
      <c r="S15551" s="14"/>
    </row>
    <row r="15552" spans="14:19" x14ac:dyDescent="0.25">
      <c r="N15552" s="9"/>
      <c r="R15552" s="14"/>
      <c r="S15552" s="14"/>
    </row>
    <row r="15553" spans="14:19" x14ac:dyDescent="0.25">
      <c r="N15553" s="9"/>
      <c r="R15553" s="14"/>
      <c r="S15553" s="14"/>
    </row>
    <row r="15554" spans="14:19" x14ac:dyDescent="0.25">
      <c r="N15554" s="9"/>
      <c r="R15554" s="14"/>
      <c r="S15554" s="14"/>
    </row>
    <row r="15555" spans="14:19" x14ac:dyDescent="0.25">
      <c r="N15555" s="9"/>
      <c r="R15555" s="14"/>
      <c r="S15555" s="14"/>
    </row>
    <row r="15556" spans="14:19" x14ac:dyDescent="0.25">
      <c r="N15556" s="9"/>
      <c r="R15556" s="14"/>
      <c r="S15556" s="14"/>
    </row>
    <row r="15557" spans="14:19" x14ac:dyDescent="0.25">
      <c r="N15557" s="9"/>
      <c r="R15557" s="14"/>
      <c r="S15557" s="14"/>
    </row>
    <row r="15558" spans="14:19" x14ac:dyDescent="0.25">
      <c r="N15558" s="9"/>
      <c r="R15558" s="14"/>
      <c r="S15558" s="14"/>
    </row>
    <row r="15559" spans="14:19" x14ac:dyDescent="0.25">
      <c r="N15559" s="9"/>
      <c r="R15559" s="14"/>
      <c r="S15559" s="14"/>
    </row>
    <row r="15560" spans="14:19" x14ac:dyDescent="0.25">
      <c r="N15560" s="9"/>
      <c r="R15560" s="14"/>
      <c r="S15560" s="14"/>
    </row>
    <row r="15561" spans="14:19" x14ac:dyDescent="0.25">
      <c r="N15561" s="9"/>
      <c r="R15561" s="14"/>
      <c r="S15561" s="14"/>
    </row>
    <row r="15562" spans="14:19" x14ac:dyDescent="0.25">
      <c r="N15562" s="9"/>
      <c r="R15562" s="14"/>
      <c r="S15562" s="14"/>
    </row>
    <row r="15563" spans="14:19" x14ac:dyDescent="0.25">
      <c r="N15563" s="9"/>
      <c r="R15563" s="14"/>
      <c r="S15563" s="14"/>
    </row>
    <row r="15564" spans="14:19" x14ac:dyDescent="0.25">
      <c r="N15564" s="9"/>
      <c r="R15564" s="14"/>
      <c r="S15564" s="14"/>
    </row>
    <row r="15565" spans="14:19" x14ac:dyDescent="0.25">
      <c r="N15565" s="9"/>
      <c r="R15565" s="14"/>
      <c r="S15565" s="14"/>
    </row>
    <row r="15566" spans="14:19" x14ac:dyDescent="0.25">
      <c r="N15566" s="9"/>
      <c r="R15566" s="14"/>
      <c r="S15566" s="14"/>
    </row>
    <row r="15567" spans="14:19" x14ac:dyDescent="0.25">
      <c r="N15567" s="9"/>
      <c r="R15567" s="14"/>
      <c r="S15567" s="14"/>
    </row>
    <row r="15568" spans="14:19" x14ac:dyDescent="0.25">
      <c r="N15568" s="9"/>
      <c r="R15568" s="14"/>
      <c r="S15568" s="14"/>
    </row>
    <row r="15569" spans="14:19" x14ac:dyDescent="0.25">
      <c r="N15569" s="9"/>
      <c r="R15569" s="14"/>
      <c r="S15569" s="14"/>
    </row>
    <row r="15570" spans="14:19" x14ac:dyDescent="0.25">
      <c r="N15570" s="9"/>
      <c r="R15570" s="14"/>
      <c r="S15570" s="14"/>
    </row>
    <row r="15571" spans="14:19" x14ac:dyDescent="0.25">
      <c r="N15571" s="9"/>
      <c r="R15571" s="14"/>
      <c r="S15571" s="14"/>
    </row>
    <row r="15572" spans="14:19" x14ac:dyDescent="0.25">
      <c r="N15572" s="9"/>
      <c r="R15572" s="14"/>
      <c r="S15572" s="14"/>
    </row>
    <row r="15573" spans="14:19" x14ac:dyDescent="0.25">
      <c r="N15573" s="9"/>
      <c r="R15573" s="14"/>
      <c r="S15573" s="14"/>
    </row>
    <row r="15574" spans="14:19" x14ac:dyDescent="0.25">
      <c r="N15574" s="9"/>
      <c r="R15574" s="14"/>
      <c r="S15574" s="14"/>
    </row>
    <row r="15575" spans="14:19" x14ac:dyDescent="0.25">
      <c r="N15575" s="9"/>
      <c r="R15575" s="14"/>
      <c r="S15575" s="14"/>
    </row>
    <row r="15576" spans="14:19" x14ac:dyDescent="0.25">
      <c r="N15576" s="9"/>
      <c r="R15576" s="14"/>
      <c r="S15576" s="14"/>
    </row>
    <row r="15577" spans="14:19" x14ac:dyDescent="0.25">
      <c r="N15577" s="9"/>
      <c r="R15577" s="14"/>
      <c r="S15577" s="14"/>
    </row>
    <row r="15578" spans="14:19" x14ac:dyDescent="0.25">
      <c r="N15578" s="9"/>
      <c r="R15578" s="14"/>
      <c r="S15578" s="14"/>
    </row>
    <row r="15579" spans="14:19" x14ac:dyDescent="0.25">
      <c r="N15579" s="9"/>
      <c r="R15579" s="14"/>
      <c r="S15579" s="14"/>
    </row>
    <row r="15580" spans="14:19" x14ac:dyDescent="0.25">
      <c r="N15580" s="9"/>
      <c r="R15580" s="14"/>
      <c r="S15580" s="14"/>
    </row>
    <row r="15581" spans="14:19" x14ac:dyDescent="0.25">
      <c r="N15581" s="9"/>
      <c r="R15581" s="14"/>
      <c r="S15581" s="14"/>
    </row>
    <row r="15582" spans="14:19" x14ac:dyDescent="0.25">
      <c r="N15582" s="9"/>
      <c r="R15582" s="14"/>
      <c r="S15582" s="14"/>
    </row>
    <row r="15583" spans="14:19" x14ac:dyDescent="0.25">
      <c r="N15583" s="9"/>
      <c r="R15583" s="14"/>
      <c r="S15583" s="14"/>
    </row>
    <row r="15584" spans="14:19" x14ac:dyDescent="0.25">
      <c r="N15584" s="9"/>
      <c r="R15584" s="14"/>
      <c r="S15584" s="14"/>
    </row>
    <row r="15585" spans="14:19" x14ac:dyDescent="0.25">
      <c r="N15585" s="9"/>
      <c r="R15585" s="14"/>
      <c r="S15585" s="14"/>
    </row>
    <row r="15586" spans="14:19" x14ac:dyDescent="0.25">
      <c r="N15586" s="9"/>
      <c r="R15586" s="14"/>
      <c r="S15586" s="14"/>
    </row>
    <row r="15587" spans="14:19" x14ac:dyDescent="0.25">
      <c r="N15587" s="9"/>
      <c r="R15587" s="14"/>
      <c r="S15587" s="14"/>
    </row>
    <row r="15588" spans="14:19" x14ac:dyDescent="0.25">
      <c r="N15588" s="9"/>
      <c r="R15588" s="14"/>
      <c r="S15588" s="14"/>
    </row>
    <row r="15589" spans="14:19" x14ac:dyDescent="0.25">
      <c r="N15589" s="9"/>
      <c r="R15589" s="14"/>
      <c r="S15589" s="14"/>
    </row>
    <row r="15590" spans="14:19" x14ac:dyDescent="0.25">
      <c r="N15590" s="9"/>
      <c r="R15590" s="14"/>
      <c r="S15590" s="14"/>
    </row>
    <row r="15591" spans="14:19" x14ac:dyDescent="0.25">
      <c r="N15591" s="9"/>
      <c r="R15591" s="14"/>
      <c r="S15591" s="14"/>
    </row>
    <row r="15592" spans="14:19" x14ac:dyDescent="0.25">
      <c r="N15592" s="9"/>
      <c r="R15592" s="14"/>
      <c r="S15592" s="14"/>
    </row>
    <row r="15593" spans="14:19" x14ac:dyDescent="0.25">
      <c r="N15593" s="9"/>
      <c r="R15593" s="14"/>
      <c r="S15593" s="14"/>
    </row>
    <row r="15594" spans="14:19" x14ac:dyDescent="0.25">
      <c r="N15594" s="9"/>
      <c r="R15594" s="14"/>
      <c r="S15594" s="14"/>
    </row>
    <row r="15595" spans="14:19" x14ac:dyDescent="0.25">
      <c r="N15595" s="9"/>
      <c r="R15595" s="14"/>
      <c r="S15595" s="14"/>
    </row>
    <row r="15596" spans="14:19" x14ac:dyDescent="0.25">
      <c r="N15596" s="9"/>
      <c r="R15596" s="14"/>
      <c r="S15596" s="14"/>
    </row>
    <row r="15597" spans="14:19" x14ac:dyDescent="0.25">
      <c r="N15597" s="9"/>
      <c r="R15597" s="14"/>
      <c r="S15597" s="14"/>
    </row>
    <row r="15598" spans="14:19" x14ac:dyDescent="0.25">
      <c r="N15598" s="9"/>
      <c r="R15598" s="14"/>
      <c r="S15598" s="14"/>
    </row>
    <row r="15599" spans="14:19" x14ac:dyDescent="0.25">
      <c r="N15599" s="9"/>
      <c r="R15599" s="14"/>
      <c r="S15599" s="14"/>
    </row>
    <row r="15600" spans="14:19" x14ac:dyDescent="0.25">
      <c r="N15600" s="9"/>
      <c r="R15600" s="14"/>
      <c r="S15600" s="14"/>
    </row>
    <row r="15601" spans="14:19" x14ac:dyDescent="0.25">
      <c r="N15601" s="9"/>
      <c r="R15601" s="14"/>
      <c r="S15601" s="14"/>
    </row>
    <row r="15602" spans="14:19" x14ac:dyDescent="0.25">
      <c r="N15602" s="9"/>
      <c r="R15602" s="14"/>
      <c r="S15602" s="14"/>
    </row>
    <row r="15603" spans="14:19" x14ac:dyDescent="0.25">
      <c r="N15603" s="9"/>
      <c r="R15603" s="14"/>
      <c r="S15603" s="14"/>
    </row>
    <row r="15604" spans="14:19" x14ac:dyDescent="0.25">
      <c r="N15604" s="9"/>
      <c r="R15604" s="14"/>
      <c r="S15604" s="14"/>
    </row>
    <row r="15605" spans="14:19" x14ac:dyDescent="0.25">
      <c r="N15605" s="9"/>
      <c r="R15605" s="14"/>
      <c r="S15605" s="14"/>
    </row>
    <row r="15606" spans="14:19" x14ac:dyDescent="0.25">
      <c r="N15606" s="9"/>
      <c r="R15606" s="14"/>
      <c r="S15606" s="14"/>
    </row>
    <row r="15607" spans="14:19" x14ac:dyDescent="0.25">
      <c r="N15607" s="9"/>
      <c r="R15607" s="14"/>
      <c r="S15607" s="14"/>
    </row>
    <row r="15608" spans="14:19" x14ac:dyDescent="0.25">
      <c r="N15608" s="9"/>
      <c r="R15608" s="14"/>
      <c r="S15608" s="14"/>
    </row>
    <row r="15609" spans="14:19" x14ac:dyDescent="0.25">
      <c r="N15609" s="9"/>
      <c r="R15609" s="14"/>
      <c r="S15609" s="14"/>
    </row>
    <row r="15610" spans="14:19" x14ac:dyDescent="0.25">
      <c r="N15610" s="9"/>
      <c r="R15610" s="14"/>
      <c r="S15610" s="14"/>
    </row>
    <row r="15611" spans="14:19" x14ac:dyDescent="0.25">
      <c r="N15611" s="9"/>
      <c r="R15611" s="14"/>
      <c r="S15611" s="14"/>
    </row>
    <row r="15612" spans="14:19" x14ac:dyDescent="0.25">
      <c r="N15612" s="9"/>
      <c r="R15612" s="14"/>
      <c r="S15612" s="14"/>
    </row>
    <row r="15613" spans="14:19" x14ac:dyDescent="0.25">
      <c r="N15613" s="9"/>
      <c r="R15613" s="14"/>
      <c r="S15613" s="14"/>
    </row>
    <row r="15614" spans="14:19" x14ac:dyDescent="0.25">
      <c r="N15614" s="9"/>
      <c r="R15614" s="14"/>
      <c r="S15614" s="14"/>
    </row>
    <row r="15615" spans="14:19" x14ac:dyDescent="0.25">
      <c r="N15615" s="9"/>
      <c r="R15615" s="14"/>
      <c r="S15615" s="14"/>
    </row>
    <row r="15616" spans="14:19" x14ac:dyDescent="0.25">
      <c r="N15616" s="9"/>
      <c r="R15616" s="14"/>
      <c r="S15616" s="14"/>
    </row>
    <row r="15617" spans="14:19" x14ac:dyDescent="0.25">
      <c r="N15617" s="9"/>
      <c r="R15617" s="14"/>
      <c r="S15617" s="14"/>
    </row>
    <row r="15618" spans="14:19" x14ac:dyDescent="0.25">
      <c r="N15618" s="9"/>
      <c r="R15618" s="14"/>
      <c r="S15618" s="14"/>
    </row>
    <row r="15619" spans="14:19" x14ac:dyDescent="0.25">
      <c r="N15619" s="9"/>
      <c r="R15619" s="14"/>
      <c r="S15619" s="14"/>
    </row>
    <row r="15620" spans="14:19" x14ac:dyDescent="0.25">
      <c r="N15620" s="9"/>
      <c r="R15620" s="14"/>
      <c r="S15620" s="14"/>
    </row>
    <row r="15621" spans="14:19" x14ac:dyDescent="0.25">
      <c r="N15621" s="9"/>
      <c r="R15621" s="14"/>
      <c r="S15621" s="14"/>
    </row>
    <row r="15622" spans="14:19" x14ac:dyDescent="0.25">
      <c r="N15622" s="9"/>
      <c r="R15622" s="14"/>
      <c r="S15622" s="14"/>
    </row>
    <row r="15623" spans="14:19" x14ac:dyDescent="0.25">
      <c r="N15623" s="9"/>
      <c r="R15623" s="14"/>
      <c r="S15623" s="14"/>
    </row>
    <row r="15624" spans="14:19" x14ac:dyDescent="0.25">
      <c r="N15624" s="9"/>
      <c r="R15624" s="14"/>
      <c r="S15624" s="14"/>
    </row>
    <row r="15625" spans="14:19" x14ac:dyDescent="0.25">
      <c r="N15625" s="9"/>
      <c r="R15625" s="14"/>
      <c r="S15625" s="14"/>
    </row>
    <row r="15626" spans="14:19" x14ac:dyDescent="0.25">
      <c r="N15626" s="9"/>
      <c r="R15626" s="14"/>
      <c r="S15626" s="14"/>
    </row>
    <row r="15627" spans="14:19" x14ac:dyDescent="0.25">
      <c r="N15627" s="9"/>
      <c r="R15627" s="14"/>
      <c r="S15627" s="14"/>
    </row>
    <row r="15628" spans="14:19" x14ac:dyDescent="0.25">
      <c r="N15628" s="9"/>
      <c r="R15628" s="14"/>
      <c r="S15628" s="14"/>
    </row>
    <row r="15629" spans="14:19" x14ac:dyDescent="0.25">
      <c r="N15629" s="9"/>
      <c r="R15629" s="14"/>
      <c r="S15629" s="14"/>
    </row>
    <row r="15630" spans="14:19" x14ac:dyDescent="0.25">
      <c r="N15630" s="9"/>
      <c r="R15630" s="14"/>
      <c r="S15630" s="14"/>
    </row>
    <row r="15631" spans="14:19" x14ac:dyDescent="0.25">
      <c r="N15631" s="9"/>
      <c r="R15631" s="14"/>
      <c r="S15631" s="14"/>
    </row>
    <row r="15632" spans="14:19" x14ac:dyDescent="0.25">
      <c r="N15632" s="9"/>
      <c r="R15632" s="14"/>
      <c r="S15632" s="14"/>
    </row>
    <row r="15633" spans="14:19" x14ac:dyDescent="0.25">
      <c r="N15633" s="9"/>
      <c r="R15633" s="14"/>
      <c r="S15633" s="14"/>
    </row>
    <row r="15634" spans="14:19" x14ac:dyDescent="0.25">
      <c r="N15634" s="9"/>
      <c r="R15634" s="14"/>
      <c r="S15634" s="14"/>
    </row>
    <row r="15635" spans="14:19" x14ac:dyDescent="0.25">
      <c r="N15635" s="9"/>
      <c r="R15635" s="14"/>
      <c r="S15635" s="14"/>
    </row>
    <row r="15636" spans="14:19" x14ac:dyDescent="0.25">
      <c r="N15636" s="9"/>
      <c r="R15636" s="14"/>
      <c r="S15636" s="14"/>
    </row>
    <row r="15637" spans="14:19" x14ac:dyDescent="0.25">
      <c r="N15637" s="9"/>
      <c r="R15637" s="14"/>
      <c r="S15637" s="14"/>
    </row>
    <row r="15638" spans="14:19" x14ac:dyDescent="0.25">
      <c r="N15638" s="9"/>
      <c r="R15638" s="14"/>
      <c r="S15638" s="14"/>
    </row>
    <row r="15639" spans="14:19" x14ac:dyDescent="0.25">
      <c r="N15639" s="9"/>
      <c r="R15639" s="14"/>
      <c r="S15639" s="14"/>
    </row>
    <row r="15640" spans="14:19" x14ac:dyDescent="0.25">
      <c r="N15640" s="9"/>
      <c r="R15640" s="14"/>
      <c r="S15640" s="14"/>
    </row>
    <row r="15641" spans="14:19" x14ac:dyDescent="0.25">
      <c r="N15641" s="9"/>
      <c r="R15641" s="14"/>
      <c r="S15641" s="14"/>
    </row>
    <row r="15642" spans="14:19" x14ac:dyDescent="0.25">
      <c r="N15642" s="9"/>
      <c r="R15642" s="14"/>
      <c r="S15642" s="14"/>
    </row>
    <row r="15643" spans="14:19" x14ac:dyDescent="0.25">
      <c r="N15643" s="9"/>
      <c r="R15643" s="14"/>
      <c r="S15643" s="14"/>
    </row>
    <row r="15644" spans="14:19" x14ac:dyDescent="0.25">
      <c r="N15644" s="9"/>
      <c r="R15644" s="14"/>
      <c r="S15644" s="14"/>
    </row>
    <row r="15645" spans="14:19" x14ac:dyDescent="0.25">
      <c r="N15645" s="9"/>
      <c r="R15645" s="14"/>
      <c r="S15645" s="14"/>
    </row>
    <row r="15646" spans="14:19" x14ac:dyDescent="0.25">
      <c r="N15646" s="9"/>
      <c r="R15646" s="14"/>
      <c r="S15646" s="14"/>
    </row>
    <row r="15647" spans="14:19" x14ac:dyDescent="0.25">
      <c r="N15647" s="9"/>
      <c r="R15647" s="14"/>
      <c r="S15647" s="14"/>
    </row>
    <row r="15648" spans="14:19" x14ac:dyDescent="0.25">
      <c r="N15648" s="9"/>
      <c r="R15648" s="14"/>
      <c r="S15648" s="14"/>
    </row>
    <row r="15649" spans="14:19" x14ac:dyDescent="0.25">
      <c r="N15649" s="9"/>
      <c r="R15649" s="14"/>
      <c r="S15649" s="14"/>
    </row>
    <row r="15650" spans="14:19" x14ac:dyDescent="0.25">
      <c r="N15650" s="9"/>
      <c r="R15650" s="14"/>
      <c r="S15650" s="14"/>
    </row>
    <row r="15651" spans="14:19" x14ac:dyDescent="0.25">
      <c r="N15651" s="9"/>
      <c r="R15651" s="14"/>
      <c r="S15651" s="14"/>
    </row>
    <row r="15652" spans="14:19" x14ac:dyDescent="0.25">
      <c r="N15652" s="9"/>
      <c r="R15652" s="14"/>
      <c r="S15652" s="14"/>
    </row>
    <row r="15653" spans="14:19" x14ac:dyDescent="0.25">
      <c r="N15653" s="9"/>
      <c r="R15653" s="14"/>
      <c r="S15653" s="14"/>
    </row>
    <row r="15654" spans="14:19" x14ac:dyDescent="0.25">
      <c r="N15654" s="9"/>
      <c r="R15654" s="14"/>
      <c r="S15654" s="14"/>
    </row>
    <row r="15655" spans="14:19" x14ac:dyDescent="0.25">
      <c r="N15655" s="9"/>
      <c r="R15655" s="14"/>
      <c r="S15655" s="14"/>
    </row>
    <row r="15656" spans="14:19" x14ac:dyDescent="0.25">
      <c r="N15656" s="9"/>
      <c r="R15656" s="14"/>
      <c r="S15656" s="14"/>
    </row>
    <row r="15657" spans="14:19" x14ac:dyDescent="0.25">
      <c r="N15657" s="9"/>
      <c r="R15657" s="14"/>
      <c r="S15657" s="14"/>
    </row>
    <row r="15658" spans="14:19" x14ac:dyDescent="0.25">
      <c r="N15658" s="9"/>
      <c r="R15658" s="14"/>
      <c r="S15658" s="14"/>
    </row>
    <row r="15659" spans="14:19" x14ac:dyDescent="0.25">
      <c r="N15659" s="9"/>
      <c r="R15659" s="14"/>
      <c r="S15659" s="14"/>
    </row>
    <row r="15660" spans="14:19" x14ac:dyDescent="0.25">
      <c r="N15660" s="9"/>
      <c r="R15660" s="14"/>
      <c r="S15660" s="14"/>
    </row>
    <row r="15661" spans="14:19" x14ac:dyDescent="0.25">
      <c r="N15661" s="9"/>
      <c r="R15661" s="14"/>
      <c r="S15661" s="14"/>
    </row>
    <row r="15662" spans="14:19" x14ac:dyDescent="0.25">
      <c r="N15662" s="9"/>
      <c r="R15662" s="14"/>
      <c r="S15662" s="14"/>
    </row>
    <row r="15663" spans="14:19" x14ac:dyDescent="0.25">
      <c r="N15663" s="9"/>
      <c r="R15663" s="14"/>
      <c r="S15663" s="14"/>
    </row>
    <row r="15664" spans="14:19" x14ac:dyDescent="0.25">
      <c r="N15664" s="9"/>
      <c r="R15664" s="14"/>
      <c r="S15664" s="14"/>
    </row>
    <row r="15665" spans="14:19" x14ac:dyDescent="0.25">
      <c r="N15665" s="9"/>
      <c r="R15665" s="14"/>
      <c r="S15665" s="14"/>
    </row>
    <row r="15666" spans="14:19" x14ac:dyDescent="0.25">
      <c r="N15666" s="9"/>
      <c r="R15666" s="14"/>
      <c r="S15666" s="14"/>
    </row>
    <row r="15667" spans="14:19" x14ac:dyDescent="0.25">
      <c r="N15667" s="9"/>
      <c r="R15667" s="14"/>
      <c r="S15667" s="14"/>
    </row>
    <row r="15668" spans="14:19" x14ac:dyDescent="0.25">
      <c r="N15668" s="9"/>
      <c r="R15668" s="14"/>
      <c r="S15668" s="14"/>
    </row>
    <row r="15669" spans="14:19" x14ac:dyDescent="0.25">
      <c r="N15669" s="9"/>
      <c r="R15669" s="14"/>
      <c r="S15669" s="14"/>
    </row>
    <row r="15670" spans="14:19" x14ac:dyDescent="0.25">
      <c r="N15670" s="9"/>
      <c r="R15670" s="14"/>
      <c r="S15670" s="14"/>
    </row>
    <row r="15671" spans="14:19" x14ac:dyDescent="0.25">
      <c r="N15671" s="9"/>
      <c r="R15671" s="14"/>
      <c r="S15671" s="14"/>
    </row>
    <row r="15672" spans="14:19" x14ac:dyDescent="0.25">
      <c r="N15672" s="9"/>
      <c r="R15672" s="14"/>
      <c r="S15672" s="14"/>
    </row>
    <row r="15673" spans="14:19" x14ac:dyDescent="0.25">
      <c r="N15673" s="9"/>
      <c r="R15673" s="14"/>
      <c r="S15673" s="14"/>
    </row>
    <row r="15674" spans="14:19" x14ac:dyDescent="0.25">
      <c r="N15674" s="9"/>
      <c r="R15674" s="14"/>
      <c r="S15674" s="14"/>
    </row>
    <row r="15675" spans="14:19" x14ac:dyDescent="0.25">
      <c r="N15675" s="9"/>
      <c r="R15675" s="14"/>
      <c r="S15675" s="14"/>
    </row>
    <row r="15676" spans="14:19" x14ac:dyDescent="0.25">
      <c r="N15676" s="9"/>
      <c r="R15676" s="14"/>
      <c r="S15676" s="14"/>
    </row>
    <row r="15677" spans="14:19" x14ac:dyDescent="0.25">
      <c r="N15677" s="9"/>
      <c r="R15677" s="14"/>
      <c r="S15677" s="14"/>
    </row>
    <row r="15678" spans="14:19" x14ac:dyDescent="0.25">
      <c r="N15678" s="9"/>
      <c r="R15678" s="14"/>
      <c r="S15678" s="14"/>
    </row>
    <row r="15679" spans="14:19" x14ac:dyDescent="0.25">
      <c r="N15679" s="9"/>
      <c r="R15679" s="14"/>
      <c r="S15679" s="14"/>
    </row>
    <row r="15680" spans="14:19" x14ac:dyDescent="0.25">
      <c r="N15680" s="9"/>
      <c r="R15680" s="14"/>
      <c r="S15680" s="14"/>
    </row>
    <row r="15681" spans="14:19" x14ac:dyDescent="0.25">
      <c r="N15681" s="9"/>
      <c r="R15681" s="14"/>
      <c r="S15681" s="14"/>
    </row>
    <row r="15682" spans="14:19" x14ac:dyDescent="0.25">
      <c r="N15682" s="9"/>
      <c r="R15682" s="14"/>
      <c r="S15682" s="14"/>
    </row>
    <row r="15683" spans="14:19" x14ac:dyDescent="0.25">
      <c r="N15683" s="9"/>
      <c r="R15683" s="14"/>
      <c r="S15683" s="14"/>
    </row>
    <row r="15684" spans="14:19" x14ac:dyDescent="0.25">
      <c r="N15684" s="9"/>
      <c r="R15684" s="14"/>
      <c r="S15684" s="14"/>
    </row>
    <row r="15685" spans="14:19" x14ac:dyDescent="0.25">
      <c r="N15685" s="9"/>
      <c r="R15685" s="14"/>
      <c r="S15685" s="14"/>
    </row>
    <row r="15686" spans="14:19" x14ac:dyDescent="0.25">
      <c r="N15686" s="9"/>
      <c r="R15686" s="14"/>
      <c r="S15686" s="14"/>
    </row>
    <row r="15687" spans="14:19" x14ac:dyDescent="0.25">
      <c r="N15687" s="9"/>
      <c r="R15687" s="14"/>
      <c r="S15687" s="14"/>
    </row>
    <row r="15688" spans="14:19" x14ac:dyDescent="0.25">
      <c r="N15688" s="9"/>
      <c r="R15688" s="14"/>
      <c r="S15688" s="14"/>
    </row>
    <row r="15689" spans="14:19" x14ac:dyDescent="0.25">
      <c r="N15689" s="9"/>
      <c r="R15689" s="14"/>
      <c r="S15689" s="14"/>
    </row>
    <row r="15690" spans="14:19" x14ac:dyDescent="0.25">
      <c r="N15690" s="9"/>
      <c r="R15690" s="14"/>
      <c r="S15690" s="14"/>
    </row>
    <row r="15691" spans="14:19" x14ac:dyDescent="0.25">
      <c r="N15691" s="9"/>
      <c r="R15691" s="14"/>
      <c r="S15691" s="14"/>
    </row>
    <row r="15692" spans="14:19" x14ac:dyDescent="0.25">
      <c r="N15692" s="9"/>
      <c r="R15692" s="14"/>
      <c r="S15692" s="14"/>
    </row>
    <row r="15693" spans="14:19" x14ac:dyDescent="0.25">
      <c r="N15693" s="9"/>
      <c r="R15693" s="14"/>
      <c r="S15693" s="14"/>
    </row>
    <row r="15694" spans="14:19" x14ac:dyDescent="0.25">
      <c r="N15694" s="9"/>
      <c r="R15694" s="14"/>
      <c r="S15694" s="14"/>
    </row>
    <row r="15695" spans="14:19" x14ac:dyDescent="0.25">
      <c r="N15695" s="9"/>
      <c r="R15695" s="14"/>
      <c r="S15695" s="14"/>
    </row>
    <row r="15696" spans="14:19" x14ac:dyDescent="0.25">
      <c r="N15696" s="9"/>
      <c r="R15696" s="14"/>
      <c r="S15696" s="14"/>
    </row>
    <row r="15697" spans="14:19" x14ac:dyDescent="0.25">
      <c r="N15697" s="9"/>
      <c r="R15697" s="14"/>
      <c r="S15697" s="14"/>
    </row>
    <row r="15698" spans="14:19" x14ac:dyDescent="0.25">
      <c r="N15698" s="9"/>
      <c r="R15698" s="14"/>
      <c r="S15698" s="14"/>
    </row>
    <row r="15699" spans="14:19" x14ac:dyDescent="0.25">
      <c r="N15699" s="9"/>
      <c r="R15699" s="14"/>
      <c r="S15699" s="14"/>
    </row>
    <row r="15700" spans="14:19" x14ac:dyDescent="0.25">
      <c r="N15700" s="9"/>
      <c r="R15700" s="14"/>
      <c r="S15700" s="14"/>
    </row>
    <row r="15701" spans="14:19" x14ac:dyDescent="0.25">
      <c r="N15701" s="9"/>
      <c r="R15701" s="14"/>
      <c r="S15701" s="14"/>
    </row>
    <row r="15702" spans="14:19" x14ac:dyDescent="0.25">
      <c r="N15702" s="9"/>
      <c r="R15702" s="14"/>
      <c r="S15702" s="14"/>
    </row>
    <row r="15703" spans="14:19" x14ac:dyDescent="0.25">
      <c r="N15703" s="9"/>
      <c r="R15703" s="14"/>
      <c r="S15703" s="14"/>
    </row>
    <row r="15704" spans="14:19" x14ac:dyDescent="0.25">
      <c r="N15704" s="9"/>
      <c r="R15704" s="14"/>
      <c r="S15704" s="14"/>
    </row>
    <row r="15705" spans="14:19" x14ac:dyDescent="0.25">
      <c r="N15705" s="9"/>
      <c r="R15705" s="14"/>
      <c r="S15705" s="14"/>
    </row>
    <row r="15706" spans="14:19" x14ac:dyDescent="0.25">
      <c r="N15706" s="9"/>
      <c r="R15706" s="14"/>
      <c r="S15706" s="14"/>
    </row>
    <row r="15707" spans="14:19" x14ac:dyDescent="0.25">
      <c r="N15707" s="9"/>
      <c r="R15707" s="14"/>
      <c r="S15707" s="14"/>
    </row>
    <row r="15708" spans="14:19" x14ac:dyDescent="0.25">
      <c r="N15708" s="9"/>
      <c r="R15708" s="14"/>
      <c r="S15708" s="14"/>
    </row>
    <row r="15709" spans="14:19" x14ac:dyDescent="0.25">
      <c r="N15709" s="9"/>
      <c r="R15709" s="14"/>
      <c r="S15709" s="14"/>
    </row>
    <row r="15710" spans="14:19" x14ac:dyDescent="0.25">
      <c r="N15710" s="9"/>
      <c r="R15710" s="14"/>
      <c r="S15710" s="14"/>
    </row>
    <row r="15711" spans="14:19" x14ac:dyDescent="0.25">
      <c r="N15711" s="9"/>
      <c r="R15711" s="14"/>
      <c r="S15711" s="14"/>
    </row>
    <row r="15712" spans="14:19" x14ac:dyDescent="0.25">
      <c r="N15712" s="9"/>
      <c r="R15712" s="14"/>
      <c r="S15712" s="14"/>
    </row>
    <row r="15713" spans="14:19" x14ac:dyDescent="0.25">
      <c r="N15713" s="9"/>
      <c r="R15713" s="14"/>
      <c r="S15713" s="14"/>
    </row>
    <row r="15714" spans="14:19" x14ac:dyDescent="0.25">
      <c r="N15714" s="9"/>
      <c r="R15714" s="14"/>
      <c r="S15714" s="14"/>
    </row>
    <row r="15715" spans="14:19" x14ac:dyDescent="0.25">
      <c r="N15715" s="9"/>
      <c r="R15715" s="14"/>
      <c r="S15715" s="14"/>
    </row>
    <row r="15716" spans="14:19" x14ac:dyDescent="0.25">
      <c r="N15716" s="9"/>
      <c r="R15716" s="14"/>
      <c r="S15716" s="14"/>
    </row>
    <row r="15717" spans="14:19" x14ac:dyDescent="0.25">
      <c r="N15717" s="9"/>
      <c r="R15717" s="14"/>
      <c r="S15717" s="14"/>
    </row>
    <row r="15718" spans="14:19" x14ac:dyDescent="0.25">
      <c r="N15718" s="9"/>
      <c r="R15718" s="14"/>
      <c r="S15718" s="14"/>
    </row>
    <row r="15719" spans="14:19" x14ac:dyDescent="0.25">
      <c r="N15719" s="9"/>
      <c r="R15719" s="14"/>
      <c r="S15719" s="14"/>
    </row>
    <row r="15720" spans="14:19" x14ac:dyDescent="0.25">
      <c r="N15720" s="9"/>
      <c r="R15720" s="14"/>
      <c r="S15720" s="14"/>
    </row>
    <row r="15721" spans="14:19" x14ac:dyDescent="0.25">
      <c r="N15721" s="9"/>
      <c r="R15721" s="14"/>
      <c r="S15721" s="14"/>
    </row>
    <row r="15722" spans="14:19" x14ac:dyDescent="0.25">
      <c r="N15722" s="9"/>
      <c r="R15722" s="14"/>
      <c r="S15722" s="14"/>
    </row>
    <row r="15723" spans="14:19" x14ac:dyDescent="0.25">
      <c r="N15723" s="9"/>
      <c r="R15723" s="14"/>
      <c r="S15723" s="14"/>
    </row>
    <row r="15724" spans="14:19" x14ac:dyDescent="0.25">
      <c r="N15724" s="9"/>
      <c r="R15724" s="14"/>
      <c r="S15724" s="14"/>
    </row>
    <row r="15725" spans="14:19" x14ac:dyDescent="0.25">
      <c r="N15725" s="9"/>
      <c r="R15725" s="14"/>
      <c r="S15725" s="14"/>
    </row>
    <row r="15726" spans="14:19" x14ac:dyDescent="0.25">
      <c r="N15726" s="9"/>
      <c r="R15726" s="14"/>
      <c r="S15726" s="14"/>
    </row>
    <row r="15727" spans="14:19" x14ac:dyDescent="0.25">
      <c r="N15727" s="9"/>
      <c r="R15727" s="14"/>
      <c r="S15727" s="14"/>
    </row>
    <row r="15728" spans="14:19" x14ac:dyDescent="0.25">
      <c r="N15728" s="9"/>
      <c r="R15728" s="14"/>
      <c r="S15728" s="14"/>
    </row>
    <row r="15729" spans="14:19" x14ac:dyDescent="0.25">
      <c r="N15729" s="9"/>
      <c r="R15729" s="14"/>
      <c r="S15729" s="14"/>
    </row>
    <row r="15730" spans="14:19" x14ac:dyDescent="0.25">
      <c r="N15730" s="9"/>
      <c r="R15730" s="14"/>
      <c r="S15730" s="14"/>
    </row>
    <row r="15731" spans="14:19" x14ac:dyDescent="0.25">
      <c r="N15731" s="9"/>
      <c r="R15731" s="14"/>
      <c r="S15731" s="14"/>
    </row>
    <row r="15732" spans="14:19" x14ac:dyDescent="0.25">
      <c r="N15732" s="9"/>
      <c r="R15732" s="14"/>
      <c r="S15732" s="14"/>
    </row>
    <row r="15733" spans="14:19" x14ac:dyDescent="0.25">
      <c r="N15733" s="9"/>
      <c r="R15733" s="14"/>
      <c r="S15733" s="14"/>
    </row>
    <row r="15734" spans="14:19" x14ac:dyDescent="0.25">
      <c r="N15734" s="9"/>
      <c r="R15734" s="14"/>
      <c r="S15734" s="14"/>
    </row>
    <row r="15735" spans="14:19" x14ac:dyDescent="0.25">
      <c r="N15735" s="9"/>
      <c r="R15735" s="14"/>
      <c r="S15735" s="14"/>
    </row>
    <row r="15736" spans="14:19" x14ac:dyDescent="0.25">
      <c r="N15736" s="9"/>
      <c r="R15736" s="14"/>
      <c r="S15736" s="14"/>
    </row>
    <row r="15737" spans="14:19" x14ac:dyDescent="0.25">
      <c r="N15737" s="9"/>
      <c r="R15737" s="14"/>
      <c r="S15737" s="14"/>
    </row>
    <row r="15738" spans="14:19" x14ac:dyDescent="0.25">
      <c r="N15738" s="9"/>
      <c r="R15738" s="14"/>
      <c r="S15738" s="14"/>
    </row>
    <row r="15739" spans="14:19" x14ac:dyDescent="0.25">
      <c r="N15739" s="9"/>
      <c r="R15739" s="14"/>
      <c r="S15739" s="14"/>
    </row>
    <row r="15740" spans="14:19" x14ac:dyDescent="0.25">
      <c r="N15740" s="9"/>
      <c r="R15740" s="14"/>
      <c r="S15740" s="14"/>
    </row>
    <row r="15741" spans="14:19" x14ac:dyDescent="0.25">
      <c r="N15741" s="9"/>
      <c r="R15741" s="14"/>
      <c r="S15741" s="14"/>
    </row>
    <row r="15742" spans="14:19" x14ac:dyDescent="0.25">
      <c r="N15742" s="9"/>
      <c r="R15742" s="14"/>
      <c r="S15742" s="14"/>
    </row>
    <row r="15743" spans="14:19" x14ac:dyDescent="0.25">
      <c r="N15743" s="9"/>
      <c r="R15743" s="14"/>
      <c r="S15743" s="14"/>
    </row>
    <row r="15744" spans="14:19" x14ac:dyDescent="0.25">
      <c r="N15744" s="9"/>
      <c r="R15744" s="14"/>
      <c r="S15744" s="14"/>
    </row>
    <row r="15745" spans="14:19" x14ac:dyDescent="0.25">
      <c r="N15745" s="9"/>
      <c r="R15745" s="14"/>
      <c r="S15745" s="14"/>
    </row>
    <row r="15746" spans="14:19" x14ac:dyDescent="0.25">
      <c r="N15746" s="9"/>
      <c r="R15746" s="14"/>
      <c r="S15746" s="14"/>
    </row>
    <row r="15747" spans="14:19" x14ac:dyDescent="0.25">
      <c r="N15747" s="9"/>
      <c r="R15747" s="14"/>
      <c r="S15747" s="14"/>
    </row>
    <row r="15748" spans="14:19" x14ac:dyDescent="0.25">
      <c r="N15748" s="9"/>
      <c r="R15748" s="14"/>
      <c r="S15748" s="14"/>
    </row>
    <row r="15749" spans="14:19" x14ac:dyDescent="0.25">
      <c r="N15749" s="9"/>
      <c r="R15749" s="14"/>
      <c r="S15749" s="14"/>
    </row>
    <row r="15750" spans="14:19" x14ac:dyDescent="0.25">
      <c r="N15750" s="9"/>
      <c r="R15750" s="14"/>
      <c r="S15750" s="14"/>
    </row>
    <row r="15751" spans="14:19" x14ac:dyDescent="0.25">
      <c r="N15751" s="9"/>
      <c r="R15751" s="14"/>
      <c r="S15751" s="14"/>
    </row>
    <row r="15752" spans="14:19" x14ac:dyDescent="0.25">
      <c r="N15752" s="9"/>
      <c r="R15752" s="14"/>
      <c r="S15752" s="14"/>
    </row>
    <row r="15753" spans="14:19" x14ac:dyDescent="0.25">
      <c r="N15753" s="9"/>
      <c r="R15753" s="14"/>
      <c r="S15753" s="14"/>
    </row>
    <row r="15754" spans="14:19" x14ac:dyDescent="0.25">
      <c r="N15754" s="9"/>
      <c r="R15754" s="14"/>
      <c r="S15754" s="14"/>
    </row>
    <row r="15755" spans="14:19" x14ac:dyDescent="0.25">
      <c r="N15755" s="9"/>
      <c r="R15755" s="14"/>
      <c r="S15755" s="14"/>
    </row>
    <row r="15756" spans="14:19" x14ac:dyDescent="0.25">
      <c r="N15756" s="9"/>
      <c r="R15756" s="14"/>
      <c r="S15756" s="14"/>
    </row>
    <row r="15757" spans="14:19" x14ac:dyDescent="0.25">
      <c r="N15757" s="9"/>
      <c r="R15757" s="14"/>
      <c r="S15757" s="14"/>
    </row>
    <row r="15758" spans="14:19" x14ac:dyDescent="0.25">
      <c r="N15758" s="9"/>
      <c r="R15758" s="14"/>
      <c r="S15758" s="14"/>
    </row>
    <row r="15759" spans="14:19" x14ac:dyDescent="0.25">
      <c r="N15759" s="9"/>
      <c r="R15759" s="14"/>
      <c r="S15759" s="14"/>
    </row>
    <row r="15760" spans="14:19" x14ac:dyDescent="0.25">
      <c r="N15760" s="9"/>
      <c r="R15760" s="14"/>
      <c r="S15760" s="14"/>
    </row>
    <row r="15761" spans="14:19" x14ac:dyDescent="0.25">
      <c r="N15761" s="9"/>
      <c r="R15761" s="14"/>
      <c r="S15761" s="14"/>
    </row>
    <row r="15762" spans="14:19" x14ac:dyDescent="0.25">
      <c r="N15762" s="9"/>
      <c r="R15762" s="14"/>
      <c r="S15762" s="14"/>
    </row>
    <row r="15763" spans="14:19" x14ac:dyDescent="0.25">
      <c r="N15763" s="9"/>
      <c r="R15763" s="14"/>
      <c r="S15763" s="14"/>
    </row>
    <row r="15764" spans="14:19" x14ac:dyDescent="0.25">
      <c r="N15764" s="9"/>
      <c r="R15764" s="14"/>
      <c r="S15764" s="14"/>
    </row>
    <row r="15765" spans="14:19" x14ac:dyDescent="0.25">
      <c r="N15765" s="9"/>
      <c r="R15765" s="14"/>
      <c r="S15765" s="14"/>
    </row>
    <row r="15766" spans="14:19" x14ac:dyDescent="0.25">
      <c r="N15766" s="9"/>
      <c r="R15766" s="14"/>
      <c r="S15766" s="14"/>
    </row>
    <row r="15767" spans="14:19" x14ac:dyDescent="0.25">
      <c r="N15767" s="9"/>
      <c r="R15767" s="14"/>
      <c r="S15767" s="14"/>
    </row>
    <row r="15768" spans="14:19" x14ac:dyDescent="0.25">
      <c r="N15768" s="9"/>
      <c r="R15768" s="14"/>
      <c r="S15768" s="14"/>
    </row>
    <row r="15769" spans="14:19" x14ac:dyDescent="0.25">
      <c r="N15769" s="9"/>
      <c r="R15769" s="14"/>
      <c r="S15769" s="14"/>
    </row>
    <row r="15770" spans="14:19" x14ac:dyDescent="0.25">
      <c r="N15770" s="9"/>
      <c r="R15770" s="14"/>
      <c r="S15770" s="14"/>
    </row>
    <row r="15771" spans="14:19" x14ac:dyDescent="0.25">
      <c r="N15771" s="9"/>
      <c r="R15771" s="14"/>
      <c r="S15771" s="14"/>
    </row>
    <row r="15772" spans="14:19" x14ac:dyDescent="0.25">
      <c r="N15772" s="9"/>
      <c r="R15772" s="14"/>
      <c r="S15772" s="14"/>
    </row>
    <row r="15773" spans="14:19" x14ac:dyDescent="0.25">
      <c r="N15773" s="9"/>
      <c r="R15773" s="14"/>
      <c r="S15773" s="14"/>
    </row>
    <row r="15774" spans="14:19" x14ac:dyDescent="0.25">
      <c r="N15774" s="9"/>
      <c r="R15774" s="14"/>
      <c r="S15774" s="14"/>
    </row>
    <row r="15775" spans="14:19" x14ac:dyDescent="0.25">
      <c r="N15775" s="9"/>
      <c r="R15775" s="14"/>
      <c r="S15775" s="14"/>
    </row>
    <row r="15776" spans="14:19" x14ac:dyDescent="0.25">
      <c r="N15776" s="9"/>
      <c r="R15776" s="14"/>
      <c r="S15776" s="14"/>
    </row>
    <row r="15777" spans="14:19" x14ac:dyDescent="0.25">
      <c r="N15777" s="9"/>
      <c r="R15777" s="14"/>
      <c r="S15777" s="14"/>
    </row>
    <row r="15778" spans="14:19" x14ac:dyDescent="0.25">
      <c r="N15778" s="9"/>
      <c r="R15778" s="14"/>
      <c r="S15778" s="14"/>
    </row>
    <row r="15779" spans="14:19" x14ac:dyDescent="0.25">
      <c r="N15779" s="9"/>
      <c r="R15779" s="14"/>
      <c r="S15779" s="14"/>
    </row>
    <row r="15780" spans="14:19" x14ac:dyDescent="0.25">
      <c r="N15780" s="9"/>
      <c r="R15780" s="14"/>
      <c r="S15780" s="14"/>
    </row>
    <row r="15781" spans="14:19" x14ac:dyDescent="0.25">
      <c r="N15781" s="9"/>
      <c r="R15781" s="14"/>
      <c r="S15781" s="14"/>
    </row>
    <row r="15782" spans="14:19" x14ac:dyDescent="0.25">
      <c r="N15782" s="9"/>
      <c r="R15782" s="14"/>
      <c r="S15782" s="14"/>
    </row>
    <row r="15783" spans="14:19" x14ac:dyDescent="0.25">
      <c r="N15783" s="9"/>
      <c r="R15783" s="14"/>
      <c r="S15783" s="14"/>
    </row>
    <row r="15784" spans="14:19" x14ac:dyDescent="0.25">
      <c r="N15784" s="9"/>
      <c r="R15784" s="14"/>
      <c r="S15784" s="14"/>
    </row>
    <row r="15785" spans="14:19" x14ac:dyDescent="0.25">
      <c r="N15785" s="9"/>
      <c r="R15785" s="14"/>
      <c r="S15785" s="14"/>
    </row>
    <row r="15786" spans="14:19" x14ac:dyDescent="0.25">
      <c r="N15786" s="9"/>
      <c r="R15786" s="14"/>
      <c r="S15786" s="14"/>
    </row>
    <row r="15787" spans="14:19" x14ac:dyDescent="0.25">
      <c r="N15787" s="9"/>
      <c r="R15787" s="14"/>
      <c r="S15787" s="14"/>
    </row>
    <row r="15788" spans="14:19" x14ac:dyDescent="0.25">
      <c r="N15788" s="9"/>
      <c r="R15788" s="14"/>
      <c r="S15788" s="14"/>
    </row>
    <row r="15789" spans="14:19" x14ac:dyDescent="0.25">
      <c r="N15789" s="9"/>
      <c r="R15789" s="14"/>
      <c r="S15789" s="14"/>
    </row>
    <row r="15790" spans="14:19" x14ac:dyDescent="0.25">
      <c r="N15790" s="9"/>
      <c r="R15790" s="14"/>
      <c r="S15790" s="14"/>
    </row>
    <row r="15791" spans="14:19" x14ac:dyDescent="0.25">
      <c r="N15791" s="9"/>
      <c r="R15791" s="14"/>
      <c r="S15791" s="14"/>
    </row>
    <row r="15792" spans="14:19" x14ac:dyDescent="0.25">
      <c r="N15792" s="9"/>
      <c r="R15792" s="14"/>
      <c r="S15792" s="14"/>
    </row>
    <row r="15793" spans="14:19" x14ac:dyDescent="0.25">
      <c r="N15793" s="9"/>
      <c r="R15793" s="14"/>
      <c r="S15793" s="14"/>
    </row>
    <row r="15794" spans="14:19" x14ac:dyDescent="0.25">
      <c r="N15794" s="9"/>
      <c r="R15794" s="14"/>
      <c r="S15794" s="14"/>
    </row>
    <row r="15795" spans="14:19" x14ac:dyDescent="0.25">
      <c r="N15795" s="9"/>
      <c r="R15795" s="14"/>
      <c r="S15795" s="14"/>
    </row>
    <row r="15796" spans="14:19" x14ac:dyDescent="0.25">
      <c r="N15796" s="9"/>
      <c r="R15796" s="14"/>
      <c r="S15796" s="14"/>
    </row>
    <row r="15797" spans="14:19" x14ac:dyDescent="0.25">
      <c r="N15797" s="9"/>
      <c r="R15797" s="14"/>
      <c r="S15797" s="14"/>
    </row>
    <row r="15798" spans="14:19" x14ac:dyDescent="0.25">
      <c r="N15798" s="9"/>
      <c r="R15798" s="14"/>
      <c r="S15798" s="14"/>
    </row>
    <row r="15799" spans="14:19" x14ac:dyDescent="0.25">
      <c r="N15799" s="9"/>
      <c r="R15799" s="14"/>
      <c r="S15799" s="14"/>
    </row>
    <row r="15800" spans="14:19" x14ac:dyDescent="0.25">
      <c r="N15800" s="9"/>
      <c r="R15800" s="14"/>
      <c r="S15800" s="14"/>
    </row>
    <row r="15801" spans="14:19" x14ac:dyDescent="0.25">
      <c r="N15801" s="9"/>
      <c r="R15801" s="14"/>
      <c r="S15801" s="14"/>
    </row>
    <row r="15802" spans="14:19" x14ac:dyDescent="0.25">
      <c r="N15802" s="9"/>
      <c r="R15802" s="14"/>
      <c r="S15802" s="14"/>
    </row>
    <row r="15803" spans="14:19" x14ac:dyDescent="0.25">
      <c r="N15803" s="9"/>
      <c r="R15803" s="14"/>
      <c r="S15803" s="14"/>
    </row>
    <row r="15804" spans="14:19" x14ac:dyDescent="0.25">
      <c r="N15804" s="9"/>
      <c r="R15804" s="14"/>
      <c r="S15804" s="14"/>
    </row>
    <row r="15805" spans="14:19" x14ac:dyDescent="0.25">
      <c r="N15805" s="9"/>
      <c r="R15805" s="14"/>
      <c r="S15805" s="14"/>
    </row>
    <row r="15806" spans="14:19" x14ac:dyDescent="0.25">
      <c r="N15806" s="9"/>
      <c r="R15806" s="14"/>
      <c r="S15806" s="14"/>
    </row>
    <row r="15807" spans="14:19" x14ac:dyDescent="0.25">
      <c r="N15807" s="9"/>
      <c r="R15807" s="14"/>
      <c r="S15807" s="14"/>
    </row>
    <row r="15808" spans="14:19" x14ac:dyDescent="0.25">
      <c r="N15808" s="9"/>
      <c r="R15808" s="14"/>
      <c r="S15808" s="14"/>
    </row>
    <row r="15809" spans="14:19" x14ac:dyDescent="0.25">
      <c r="N15809" s="9"/>
      <c r="R15809" s="14"/>
      <c r="S15809" s="14"/>
    </row>
    <row r="15810" spans="14:19" x14ac:dyDescent="0.25">
      <c r="N15810" s="9"/>
      <c r="R15810" s="14"/>
      <c r="S15810" s="14"/>
    </row>
    <row r="15811" spans="14:19" x14ac:dyDescent="0.25">
      <c r="N15811" s="9"/>
      <c r="R15811" s="14"/>
      <c r="S15811" s="14"/>
    </row>
    <row r="15812" spans="14:19" x14ac:dyDescent="0.25">
      <c r="N15812" s="9"/>
      <c r="R15812" s="14"/>
      <c r="S15812" s="14"/>
    </row>
    <row r="15813" spans="14:19" x14ac:dyDescent="0.25">
      <c r="N15813" s="9"/>
      <c r="R15813" s="14"/>
      <c r="S15813" s="14"/>
    </row>
    <row r="15814" spans="14:19" x14ac:dyDescent="0.25">
      <c r="N15814" s="9"/>
      <c r="R15814" s="14"/>
      <c r="S15814" s="14"/>
    </row>
    <row r="15815" spans="14:19" x14ac:dyDescent="0.25">
      <c r="N15815" s="9"/>
      <c r="R15815" s="14"/>
      <c r="S15815" s="14"/>
    </row>
    <row r="15816" spans="14:19" x14ac:dyDescent="0.25">
      <c r="N15816" s="9"/>
      <c r="R15816" s="14"/>
      <c r="S15816" s="14"/>
    </row>
    <row r="15817" spans="14:19" x14ac:dyDescent="0.25">
      <c r="N15817" s="9"/>
      <c r="R15817" s="14"/>
      <c r="S15817" s="14"/>
    </row>
    <row r="15818" spans="14:19" x14ac:dyDescent="0.25">
      <c r="N15818" s="9"/>
      <c r="R15818" s="14"/>
      <c r="S15818" s="14"/>
    </row>
    <row r="15819" spans="14:19" x14ac:dyDescent="0.25">
      <c r="N15819" s="9"/>
      <c r="R15819" s="14"/>
      <c r="S15819" s="14"/>
    </row>
    <row r="15820" spans="14:19" x14ac:dyDescent="0.25">
      <c r="N15820" s="9"/>
      <c r="R15820" s="14"/>
      <c r="S15820" s="14"/>
    </row>
    <row r="15821" spans="14:19" x14ac:dyDescent="0.25">
      <c r="N15821" s="9"/>
      <c r="R15821" s="14"/>
      <c r="S15821" s="14"/>
    </row>
    <row r="15822" spans="14:19" x14ac:dyDescent="0.25">
      <c r="N15822" s="9"/>
      <c r="R15822" s="14"/>
      <c r="S15822" s="14"/>
    </row>
    <row r="15823" spans="14:19" x14ac:dyDescent="0.25">
      <c r="N15823" s="9"/>
      <c r="R15823" s="14"/>
      <c r="S15823" s="14"/>
    </row>
    <row r="15824" spans="14:19" x14ac:dyDescent="0.25">
      <c r="N15824" s="9"/>
      <c r="R15824" s="14"/>
      <c r="S15824" s="14"/>
    </row>
    <row r="15825" spans="14:19" x14ac:dyDescent="0.25">
      <c r="N15825" s="9"/>
      <c r="R15825" s="14"/>
      <c r="S15825" s="14"/>
    </row>
    <row r="15826" spans="14:19" x14ac:dyDescent="0.25">
      <c r="N15826" s="9"/>
      <c r="R15826" s="14"/>
      <c r="S15826" s="14"/>
    </row>
    <row r="15827" spans="14:19" x14ac:dyDescent="0.25">
      <c r="N15827" s="9"/>
      <c r="R15827" s="14"/>
      <c r="S15827" s="14"/>
    </row>
    <row r="15828" spans="14:19" x14ac:dyDescent="0.25">
      <c r="N15828" s="9"/>
      <c r="R15828" s="14"/>
      <c r="S15828" s="14"/>
    </row>
    <row r="15829" spans="14:19" x14ac:dyDescent="0.25">
      <c r="N15829" s="9"/>
      <c r="R15829" s="14"/>
      <c r="S15829" s="14"/>
    </row>
    <row r="15830" spans="14:19" x14ac:dyDescent="0.25">
      <c r="N15830" s="9"/>
      <c r="R15830" s="14"/>
      <c r="S15830" s="14"/>
    </row>
    <row r="15831" spans="14:19" x14ac:dyDescent="0.25">
      <c r="N15831" s="9"/>
      <c r="R15831" s="14"/>
      <c r="S15831" s="14"/>
    </row>
    <row r="15832" spans="14:19" x14ac:dyDescent="0.25">
      <c r="N15832" s="9"/>
      <c r="R15832" s="14"/>
      <c r="S15832" s="14"/>
    </row>
    <row r="15833" spans="14:19" x14ac:dyDescent="0.25">
      <c r="N15833" s="9"/>
      <c r="R15833" s="14"/>
      <c r="S15833" s="14"/>
    </row>
    <row r="15834" spans="14:19" x14ac:dyDescent="0.25">
      <c r="N15834" s="9"/>
      <c r="R15834" s="14"/>
      <c r="S15834" s="14"/>
    </row>
    <row r="15835" spans="14:19" x14ac:dyDescent="0.25">
      <c r="N15835" s="9"/>
      <c r="R15835" s="14"/>
      <c r="S15835" s="14"/>
    </row>
    <row r="15836" spans="14:19" x14ac:dyDescent="0.25">
      <c r="N15836" s="9"/>
      <c r="R15836" s="14"/>
      <c r="S15836" s="14"/>
    </row>
    <row r="15837" spans="14:19" x14ac:dyDescent="0.25">
      <c r="N15837" s="9"/>
      <c r="R15837" s="14"/>
      <c r="S15837" s="14"/>
    </row>
    <row r="15838" spans="14:19" x14ac:dyDescent="0.25">
      <c r="N15838" s="9"/>
      <c r="R15838" s="14"/>
      <c r="S15838" s="14"/>
    </row>
    <row r="15839" spans="14:19" x14ac:dyDescent="0.25">
      <c r="N15839" s="9"/>
      <c r="R15839" s="14"/>
      <c r="S15839" s="14"/>
    </row>
    <row r="15840" spans="14:19" x14ac:dyDescent="0.25">
      <c r="N15840" s="9"/>
      <c r="R15840" s="14"/>
      <c r="S15840" s="14"/>
    </row>
    <row r="15841" spans="14:19" x14ac:dyDescent="0.25">
      <c r="N15841" s="9"/>
      <c r="R15841" s="14"/>
      <c r="S15841" s="14"/>
    </row>
    <row r="15842" spans="14:19" x14ac:dyDescent="0.25">
      <c r="N15842" s="9"/>
      <c r="R15842" s="14"/>
      <c r="S15842" s="14"/>
    </row>
    <row r="15843" spans="14:19" x14ac:dyDescent="0.25">
      <c r="N15843" s="9"/>
      <c r="R15843" s="14"/>
      <c r="S15843" s="14"/>
    </row>
    <row r="15844" spans="14:19" x14ac:dyDescent="0.25">
      <c r="N15844" s="9"/>
      <c r="R15844" s="14"/>
      <c r="S15844" s="14"/>
    </row>
    <row r="15845" spans="14:19" x14ac:dyDescent="0.25">
      <c r="N15845" s="9"/>
      <c r="R15845" s="14"/>
      <c r="S15845" s="14"/>
    </row>
    <row r="15846" spans="14:19" x14ac:dyDescent="0.25">
      <c r="N15846" s="9"/>
      <c r="R15846" s="14"/>
      <c r="S15846" s="14"/>
    </row>
    <row r="15847" spans="14:19" x14ac:dyDescent="0.25">
      <c r="N15847" s="9"/>
      <c r="R15847" s="14"/>
      <c r="S15847" s="14"/>
    </row>
    <row r="15848" spans="14:19" x14ac:dyDescent="0.25">
      <c r="N15848" s="9"/>
      <c r="R15848" s="14"/>
      <c r="S15848" s="14"/>
    </row>
    <row r="15849" spans="14:19" x14ac:dyDescent="0.25">
      <c r="N15849" s="9"/>
      <c r="R15849" s="14"/>
      <c r="S15849" s="14"/>
    </row>
    <row r="15850" spans="14:19" x14ac:dyDescent="0.25">
      <c r="N15850" s="9"/>
      <c r="R15850" s="14"/>
      <c r="S15850" s="14"/>
    </row>
    <row r="15851" spans="14:19" x14ac:dyDescent="0.25">
      <c r="N15851" s="9"/>
      <c r="R15851" s="14"/>
      <c r="S15851" s="14"/>
    </row>
    <row r="15852" spans="14:19" x14ac:dyDescent="0.25">
      <c r="N15852" s="9"/>
      <c r="R15852" s="14"/>
      <c r="S15852" s="14"/>
    </row>
    <row r="15853" spans="14:19" x14ac:dyDescent="0.25">
      <c r="N15853" s="9"/>
      <c r="R15853" s="14"/>
      <c r="S15853" s="14"/>
    </row>
    <row r="15854" spans="14:19" x14ac:dyDescent="0.25">
      <c r="N15854" s="9"/>
      <c r="R15854" s="14"/>
      <c r="S15854" s="14"/>
    </row>
    <row r="15855" spans="14:19" x14ac:dyDescent="0.25">
      <c r="N15855" s="9"/>
      <c r="R15855" s="14"/>
      <c r="S15855" s="14"/>
    </row>
    <row r="15856" spans="14:19" x14ac:dyDescent="0.25">
      <c r="N15856" s="9"/>
      <c r="R15856" s="14"/>
      <c r="S15856" s="14"/>
    </row>
    <row r="15857" spans="14:19" x14ac:dyDescent="0.25">
      <c r="N15857" s="9"/>
      <c r="R15857" s="14"/>
      <c r="S15857" s="14"/>
    </row>
    <row r="15858" spans="14:19" x14ac:dyDescent="0.25">
      <c r="N15858" s="9"/>
      <c r="R15858" s="14"/>
      <c r="S15858" s="14"/>
    </row>
    <row r="15859" spans="14:19" x14ac:dyDescent="0.25">
      <c r="N15859" s="9"/>
      <c r="R15859" s="14"/>
      <c r="S15859" s="14"/>
    </row>
    <row r="15860" spans="14:19" x14ac:dyDescent="0.25">
      <c r="N15860" s="9"/>
      <c r="R15860" s="14"/>
      <c r="S15860" s="14"/>
    </row>
    <row r="15861" spans="14:19" x14ac:dyDescent="0.25">
      <c r="N15861" s="9"/>
      <c r="R15861" s="14"/>
      <c r="S15861" s="14"/>
    </row>
    <row r="15862" spans="14:19" x14ac:dyDescent="0.25">
      <c r="N15862" s="9"/>
      <c r="R15862" s="14"/>
      <c r="S15862" s="14"/>
    </row>
    <row r="15863" spans="14:19" x14ac:dyDescent="0.25">
      <c r="N15863" s="9"/>
      <c r="R15863" s="14"/>
      <c r="S15863" s="14"/>
    </row>
    <row r="15864" spans="14:19" x14ac:dyDescent="0.25">
      <c r="N15864" s="9"/>
      <c r="R15864" s="14"/>
      <c r="S15864" s="14"/>
    </row>
    <row r="15865" spans="14:19" x14ac:dyDescent="0.25">
      <c r="N15865" s="9"/>
      <c r="R15865" s="14"/>
      <c r="S15865" s="14"/>
    </row>
    <row r="15866" spans="14:19" x14ac:dyDescent="0.25">
      <c r="N15866" s="9"/>
      <c r="R15866" s="14"/>
      <c r="S15866" s="14"/>
    </row>
    <row r="15867" spans="14:19" x14ac:dyDescent="0.25">
      <c r="N15867" s="9"/>
      <c r="R15867" s="14"/>
      <c r="S15867" s="14"/>
    </row>
    <row r="15868" spans="14:19" x14ac:dyDescent="0.25">
      <c r="N15868" s="9"/>
      <c r="R15868" s="14"/>
      <c r="S15868" s="14"/>
    </row>
    <row r="15869" spans="14:19" x14ac:dyDescent="0.25">
      <c r="N15869" s="9"/>
      <c r="R15869" s="14"/>
      <c r="S15869" s="14"/>
    </row>
    <row r="15870" spans="14:19" x14ac:dyDescent="0.25">
      <c r="N15870" s="9"/>
      <c r="R15870" s="14"/>
      <c r="S15870" s="14"/>
    </row>
    <row r="15871" spans="14:19" x14ac:dyDescent="0.25">
      <c r="N15871" s="9"/>
      <c r="R15871" s="14"/>
      <c r="S15871" s="14"/>
    </row>
    <row r="15872" spans="14:19" x14ac:dyDescent="0.25">
      <c r="N15872" s="9"/>
      <c r="R15872" s="14"/>
      <c r="S15872" s="14"/>
    </row>
    <row r="15873" spans="14:19" x14ac:dyDescent="0.25">
      <c r="N15873" s="9"/>
      <c r="R15873" s="14"/>
      <c r="S15873" s="14"/>
    </row>
    <row r="15874" spans="14:19" x14ac:dyDescent="0.25">
      <c r="N15874" s="9"/>
      <c r="R15874" s="14"/>
      <c r="S15874" s="14"/>
    </row>
    <row r="15875" spans="14:19" x14ac:dyDescent="0.25">
      <c r="N15875" s="9"/>
      <c r="R15875" s="14"/>
      <c r="S15875" s="14"/>
    </row>
    <row r="15876" spans="14:19" x14ac:dyDescent="0.25">
      <c r="N15876" s="9"/>
      <c r="R15876" s="14"/>
      <c r="S15876" s="14"/>
    </row>
    <row r="15877" spans="14:19" x14ac:dyDescent="0.25">
      <c r="N15877" s="9"/>
      <c r="R15877" s="14"/>
      <c r="S15877" s="14"/>
    </row>
    <row r="15878" spans="14:19" x14ac:dyDescent="0.25">
      <c r="N15878" s="9"/>
      <c r="R15878" s="14"/>
      <c r="S15878" s="14"/>
    </row>
    <row r="15879" spans="14:19" x14ac:dyDescent="0.25">
      <c r="N15879" s="9"/>
      <c r="R15879" s="14"/>
      <c r="S15879" s="14"/>
    </row>
    <row r="15880" spans="14:19" x14ac:dyDescent="0.25">
      <c r="N15880" s="9"/>
      <c r="R15880" s="14"/>
      <c r="S15880" s="14"/>
    </row>
    <row r="15881" spans="14:19" x14ac:dyDescent="0.25">
      <c r="N15881" s="9"/>
      <c r="R15881" s="14"/>
      <c r="S15881" s="14"/>
    </row>
    <row r="15882" spans="14:19" x14ac:dyDescent="0.25">
      <c r="N15882" s="9"/>
      <c r="R15882" s="14"/>
      <c r="S15882" s="14"/>
    </row>
    <row r="15883" spans="14:19" x14ac:dyDescent="0.25">
      <c r="N15883" s="9"/>
      <c r="R15883" s="14"/>
      <c r="S15883" s="14"/>
    </row>
    <row r="15884" spans="14:19" x14ac:dyDescent="0.25">
      <c r="N15884" s="9"/>
      <c r="R15884" s="14"/>
      <c r="S15884" s="14"/>
    </row>
    <row r="15885" spans="14:19" x14ac:dyDescent="0.25">
      <c r="N15885" s="9"/>
      <c r="R15885" s="14"/>
      <c r="S15885" s="14"/>
    </row>
    <row r="15886" spans="14:19" x14ac:dyDescent="0.25">
      <c r="N15886" s="9"/>
      <c r="R15886" s="14"/>
      <c r="S15886" s="14"/>
    </row>
    <row r="15887" spans="14:19" x14ac:dyDescent="0.25">
      <c r="N15887" s="9"/>
      <c r="R15887" s="14"/>
      <c r="S15887" s="14"/>
    </row>
    <row r="15888" spans="14:19" x14ac:dyDescent="0.25">
      <c r="N15888" s="9"/>
      <c r="R15888" s="14"/>
      <c r="S15888" s="14"/>
    </row>
    <row r="15889" spans="14:19" x14ac:dyDescent="0.25">
      <c r="N15889" s="9"/>
      <c r="R15889" s="14"/>
      <c r="S15889" s="14"/>
    </row>
    <row r="15890" spans="14:19" x14ac:dyDescent="0.25">
      <c r="N15890" s="9"/>
      <c r="R15890" s="14"/>
      <c r="S15890" s="14"/>
    </row>
    <row r="15891" spans="14:19" x14ac:dyDescent="0.25">
      <c r="N15891" s="9"/>
      <c r="R15891" s="14"/>
      <c r="S15891" s="14"/>
    </row>
    <row r="15892" spans="14:19" x14ac:dyDescent="0.25">
      <c r="N15892" s="9"/>
      <c r="R15892" s="14"/>
      <c r="S15892" s="14"/>
    </row>
    <row r="15893" spans="14:19" x14ac:dyDescent="0.25">
      <c r="N15893" s="9"/>
      <c r="R15893" s="14"/>
      <c r="S15893" s="14"/>
    </row>
    <row r="15894" spans="14:19" x14ac:dyDescent="0.25">
      <c r="N15894" s="9"/>
      <c r="R15894" s="14"/>
      <c r="S15894" s="14"/>
    </row>
    <row r="15895" spans="14:19" x14ac:dyDescent="0.25">
      <c r="N15895" s="9"/>
      <c r="R15895" s="14"/>
      <c r="S15895" s="14"/>
    </row>
    <row r="15896" spans="14:19" x14ac:dyDescent="0.25">
      <c r="N15896" s="9"/>
      <c r="R15896" s="14"/>
      <c r="S15896" s="14"/>
    </row>
    <row r="15897" spans="14:19" x14ac:dyDescent="0.25">
      <c r="N15897" s="9"/>
      <c r="R15897" s="14"/>
      <c r="S15897" s="14"/>
    </row>
    <row r="15898" spans="14:19" x14ac:dyDescent="0.25">
      <c r="N15898" s="9"/>
      <c r="R15898" s="14"/>
      <c r="S15898" s="14"/>
    </row>
    <row r="15899" spans="14:19" x14ac:dyDescent="0.25">
      <c r="N15899" s="9"/>
      <c r="R15899" s="14"/>
      <c r="S15899" s="14"/>
    </row>
    <row r="15900" spans="14:19" x14ac:dyDescent="0.25">
      <c r="N15900" s="9"/>
      <c r="R15900" s="14"/>
      <c r="S15900" s="14"/>
    </row>
    <row r="15901" spans="14:19" x14ac:dyDescent="0.25">
      <c r="N15901" s="9"/>
      <c r="R15901" s="14"/>
      <c r="S15901" s="14"/>
    </row>
    <row r="15902" spans="14:19" x14ac:dyDescent="0.25">
      <c r="N15902" s="9"/>
      <c r="R15902" s="14"/>
      <c r="S15902" s="14"/>
    </row>
    <row r="15903" spans="14:19" x14ac:dyDescent="0.25">
      <c r="N15903" s="9"/>
      <c r="R15903" s="14"/>
      <c r="S15903" s="14"/>
    </row>
    <row r="15904" spans="14:19" x14ac:dyDescent="0.25">
      <c r="N15904" s="9"/>
      <c r="R15904" s="14"/>
      <c r="S15904" s="14"/>
    </row>
    <row r="15905" spans="14:19" x14ac:dyDescent="0.25">
      <c r="N15905" s="9"/>
      <c r="R15905" s="14"/>
      <c r="S15905" s="14"/>
    </row>
    <row r="15906" spans="14:19" x14ac:dyDescent="0.25">
      <c r="N15906" s="9"/>
      <c r="R15906" s="14"/>
      <c r="S15906" s="14"/>
    </row>
    <row r="15907" spans="14:19" x14ac:dyDescent="0.25">
      <c r="N15907" s="9"/>
      <c r="R15907" s="14"/>
      <c r="S15907" s="14"/>
    </row>
    <row r="15908" spans="14:19" x14ac:dyDescent="0.25">
      <c r="N15908" s="9"/>
      <c r="R15908" s="14"/>
      <c r="S15908" s="14"/>
    </row>
    <row r="15909" spans="14:19" x14ac:dyDescent="0.25">
      <c r="N15909" s="9"/>
      <c r="R15909" s="14"/>
      <c r="S15909" s="14"/>
    </row>
    <row r="15910" spans="14:19" x14ac:dyDescent="0.25">
      <c r="N15910" s="9"/>
      <c r="R15910" s="14"/>
      <c r="S15910" s="14"/>
    </row>
    <row r="15911" spans="14:19" x14ac:dyDescent="0.25">
      <c r="N15911" s="9"/>
      <c r="R15911" s="14"/>
      <c r="S15911" s="14"/>
    </row>
    <row r="15912" spans="14:19" x14ac:dyDescent="0.25">
      <c r="N15912" s="9"/>
      <c r="R15912" s="14"/>
      <c r="S15912" s="14"/>
    </row>
    <row r="15913" spans="14:19" x14ac:dyDescent="0.25">
      <c r="N15913" s="9"/>
      <c r="R15913" s="14"/>
      <c r="S15913" s="14"/>
    </row>
    <row r="15914" spans="14:19" x14ac:dyDescent="0.25">
      <c r="N15914" s="9"/>
      <c r="R15914" s="14"/>
      <c r="S15914" s="14"/>
    </row>
    <row r="15915" spans="14:19" x14ac:dyDescent="0.25">
      <c r="N15915" s="9"/>
      <c r="R15915" s="14"/>
      <c r="S15915" s="14"/>
    </row>
    <row r="15916" spans="14:19" x14ac:dyDescent="0.25">
      <c r="N15916" s="9"/>
      <c r="R15916" s="14"/>
      <c r="S15916" s="14"/>
    </row>
    <row r="15917" spans="14:19" x14ac:dyDescent="0.25">
      <c r="N15917" s="9"/>
      <c r="R15917" s="14"/>
      <c r="S15917" s="14"/>
    </row>
    <row r="15918" spans="14:19" x14ac:dyDescent="0.25">
      <c r="N15918" s="9"/>
      <c r="R15918" s="14"/>
      <c r="S15918" s="14"/>
    </row>
    <row r="15919" spans="14:19" x14ac:dyDescent="0.25">
      <c r="N15919" s="9"/>
      <c r="R15919" s="14"/>
      <c r="S15919" s="14"/>
    </row>
    <row r="15920" spans="14:19" x14ac:dyDescent="0.25">
      <c r="N15920" s="9"/>
      <c r="R15920" s="14"/>
      <c r="S15920" s="14"/>
    </row>
    <row r="15921" spans="14:19" x14ac:dyDescent="0.25">
      <c r="N15921" s="9"/>
      <c r="R15921" s="14"/>
      <c r="S15921" s="14"/>
    </row>
    <row r="15922" spans="14:19" x14ac:dyDescent="0.25">
      <c r="N15922" s="9"/>
      <c r="R15922" s="14"/>
      <c r="S15922" s="14"/>
    </row>
    <row r="15923" spans="14:19" x14ac:dyDescent="0.25">
      <c r="N15923" s="9"/>
      <c r="R15923" s="14"/>
      <c r="S15923" s="14"/>
    </row>
    <row r="15924" spans="14:19" x14ac:dyDescent="0.25">
      <c r="N15924" s="9"/>
      <c r="R15924" s="14"/>
      <c r="S15924" s="14"/>
    </row>
    <row r="15925" spans="14:19" x14ac:dyDescent="0.25">
      <c r="N15925" s="9"/>
      <c r="R15925" s="14"/>
      <c r="S15925" s="14"/>
    </row>
    <row r="15926" spans="14:19" x14ac:dyDescent="0.25">
      <c r="N15926" s="9"/>
      <c r="R15926" s="14"/>
      <c r="S15926" s="14"/>
    </row>
    <row r="15927" spans="14:19" x14ac:dyDescent="0.25">
      <c r="N15927" s="9"/>
      <c r="R15927" s="14"/>
      <c r="S15927" s="14"/>
    </row>
    <row r="15928" spans="14:19" x14ac:dyDescent="0.25">
      <c r="N15928" s="9"/>
      <c r="R15928" s="14"/>
      <c r="S15928" s="14"/>
    </row>
    <row r="15929" spans="14:19" x14ac:dyDescent="0.25">
      <c r="N15929" s="9"/>
      <c r="R15929" s="14"/>
      <c r="S15929" s="14"/>
    </row>
    <row r="15930" spans="14:19" x14ac:dyDescent="0.25">
      <c r="N15930" s="9"/>
      <c r="R15930" s="14"/>
      <c r="S15930" s="14"/>
    </row>
    <row r="15931" spans="14:19" x14ac:dyDescent="0.25">
      <c r="N15931" s="9"/>
      <c r="R15931" s="14"/>
      <c r="S15931" s="14"/>
    </row>
    <row r="15932" spans="14:19" x14ac:dyDescent="0.25">
      <c r="N15932" s="9"/>
      <c r="R15932" s="14"/>
      <c r="S15932" s="14"/>
    </row>
    <row r="15933" spans="14:19" x14ac:dyDescent="0.25">
      <c r="N15933" s="9"/>
      <c r="R15933" s="14"/>
      <c r="S15933" s="14"/>
    </row>
    <row r="15934" spans="14:19" x14ac:dyDescent="0.25">
      <c r="N15934" s="9"/>
      <c r="R15934" s="14"/>
      <c r="S15934" s="14"/>
    </row>
    <row r="15935" spans="14:19" x14ac:dyDescent="0.25">
      <c r="N15935" s="9"/>
      <c r="R15935" s="14"/>
      <c r="S15935" s="14"/>
    </row>
    <row r="15936" spans="14:19" x14ac:dyDescent="0.25">
      <c r="N15936" s="9"/>
      <c r="R15936" s="14"/>
      <c r="S15936" s="14"/>
    </row>
    <row r="15937" spans="14:19" x14ac:dyDescent="0.25">
      <c r="N15937" s="9"/>
      <c r="R15937" s="14"/>
      <c r="S15937" s="14"/>
    </row>
    <row r="15938" spans="14:19" x14ac:dyDescent="0.25">
      <c r="N15938" s="9"/>
      <c r="R15938" s="14"/>
      <c r="S15938" s="14"/>
    </row>
    <row r="15939" spans="14:19" x14ac:dyDescent="0.25">
      <c r="N15939" s="9"/>
      <c r="R15939" s="14"/>
      <c r="S15939" s="14"/>
    </row>
    <row r="15940" spans="14:19" x14ac:dyDescent="0.25">
      <c r="N15940" s="9"/>
      <c r="R15940" s="14"/>
      <c r="S15940" s="14"/>
    </row>
    <row r="15941" spans="14:19" x14ac:dyDescent="0.25">
      <c r="N15941" s="9"/>
      <c r="R15941" s="14"/>
      <c r="S15941" s="14"/>
    </row>
    <row r="15942" spans="14:19" x14ac:dyDescent="0.25">
      <c r="N15942" s="9"/>
      <c r="R15942" s="14"/>
      <c r="S15942" s="14"/>
    </row>
    <row r="15943" spans="14:19" x14ac:dyDescent="0.25">
      <c r="N15943" s="9"/>
      <c r="R15943" s="14"/>
      <c r="S15943" s="14"/>
    </row>
    <row r="15944" spans="14:19" x14ac:dyDescent="0.25">
      <c r="N15944" s="9"/>
      <c r="R15944" s="14"/>
      <c r="S15944" s="14"/>
    </row>
    <row r="15945" spans="14:19" x14ac:dyDescent="0.25">
      <c r="N15945" s="9"/>
      <c r="R15945" s="14"/>
      <c r="S15945" s="14"/>
    </row>
    <row r="15946" spans="14:19" x14ac:dyDescent="0.25">
      <c r="N15946" s="9"/>
      <c r="R15946" s="14"/>
      <c r="S15946" s="14"/>
    </row>
    <row r="15947" spans="14:19" x14ac:dyDescent="0.25">
      <c r="N15947" s="9"/>
      <c r="R15947" s="14"/>
      <c r="S15947" s="14"/>
    </row>
    <row r="15948" spans="14:19" x14ac:dyDescent="0.25">
      <c r="N15948" s="9"/>
      <c r="R15948" s="14"/>
      <c r="S15948" s="14"/>
    </row>
    <row r="15949" spans="14:19" x14ac:dyDescent="0.25">
      <c r="N15949" s="9"/>
      <c r="R15949" s="14"/>
      <c r="S15949" s="14"/>
    </row>
    <row r="15950" spans="14:19" x14ac:dyDescent="0.25">
      <c r="N15950" s="9"/>
      <c r="R15950" s="14"/>
      <c r="S15950" s="14"/>
    </row>
    <row r="15951" spans="14:19" x14ac:dyDescent="0.25">
      <c r="N15951" s="9"/>
      <c r="R15951" s="14"/>
      <c r="S15951" s="14"/>
    </row>
    <row r="15952" spans="14:19" x14ac:dyDescent="0.25">
      <c r="N15952" s="9"/>
      <c r="R15952" s="14"/>
      <c r="S15952" s="14"/>
    </row>
    <row r="15953" spans="14:19" x14ac:dyDescent="0.25">
      <c r="N15953" s="9"/>
      <c r="R15953" s="14"/>
      <c r="S15953" s="14"/>
    </row>
    <row r="15954" spans="14:19" x14ac:dyDescent="0.25">
      <c r="N15954" s="9"/>
      <c r="R15954" s="14"/>
      <c r="S15954" s="14"/>
    </row>
    <row r="15955" spans="14:19" x14ac:dyDescent="0.25">
      <c r="N15955" s="9"/>
      <c r="R15955" s="14"/>
      <c r="S15955" s="14"/>
    </row>
    <row r="15956" spans="14:19" x14ac:dyDescent="0.25">
      <c r="N15956" s="9"/>
      <c r="R15956" s="14"/>
      <c r="S15956" s="14"/>
    </row>
    <row r="15957" spans="14:19" x14ac:dyDescent="0.25">
      <c r="N15957" s="9"/>
      <c r="R15957" s="14"/>
      <c r="S15957" s="14"/>
    </row>
    <row r="15958" spans="14:19" x14ac:dyDescent="0.25">
      <c r="N15958" s="9"/>
      <c r="R15958" s="14"/>
      <c r="S15958" s="14"/>
    </row>
    <row r="15959" spans="14:19" x14ac:dyDescent="0.25">
      <c r="N15959" s="9"/>
      <c r="R15959" s="14"/>
      <c r="S15959" s="14"/>
    </row>
    <row r="15960" spans="14:19" x14ac:dyDescent="0.25">
      <c r="N15960" s="9"/>
      <c r="R15960" s="14"/>
      <c r="S15960" s="14"/>
    </row>
    <row r="15961" spans="14:19" x14ac:dyDescent="0.25">
      <c r="N15961" s="9"/>
      <c r="R15961" s="14"/>
      <c r="S15961" s="14"/>
    </row>
    <row r="15962" spans="14:19" x14ac:dyDescent="0.25">
      <c r="N15962" s="9"/>
      <c r="R15962" s="14"/>
      <c r="S15962" s="14"/>
    </row>
    <row r="15963" spans="14:19" x14ac:dyDescent="0.25">
      <c r="N15963" s="9"/>
      <c r="R15963" s="14"/>
      <c r="S15963" s="14"/>
    </row>
    <row r="15964" spans="14:19" x14ac:dyDescent="0.25">
      <c r="N15964" s="9"/>
      <c r="R15964" s="14"/>
      <c r="S15964" s="14"/>
    </row>
    <row r="15965" spans="14:19" x14ac:dyDescent="0.25">
      <c r="N15965" s="9"/>
      <c r="R15965" s="14"/>
      <c r="S15965" s="14"/>
    </row>
    <row r="15966" spans="14:19" x14ac:dyDescent="0.25">
      <c r="N15966" s="9"/>
      <c r="R15966" s="14"/>
      <c r="S15966" s="14"/>
    </row>
    <row r="15967" spans="14:19" x14ac:dyDescent="0.25">
      <c r="N15967" s="9"/>
      <c r="R15967" s="14"/>
      <c r="S15967" s="14"/>
    </row>
    <row r="15968" spans="14:19" x14ac:dyDescent="0.25">
      <c r="N15968" s="9"/>
      <c r="R15968" s="14"/>
      <c r="S15968" s="14"/>
    </row>
    <row r="15969" spans="14:19" x14ac:dyDescent="0.25">
      <c r="N15969" s="9"/>
      <c r="R15969" s="14"/>
      <c r="S15969" s="14"/>
    </row>
    <row r="15970" spans="14:19" x14ac:dyDescent="0.25">
      <c r="N15970" s="9"/>
      <c r="R15970" s="14"/>
      <c r="S15970" s="14"/>
    </row>
    <row r="15971" spans="14:19" x14ac:dyDescent="0.25">
      <c r="N15971" s="9"/>
      <c r="R15971" s="14"/>
      <c r="S15971" s="14"/>
    </row>
    <row r="15972" spans="14:19" x14ac:dyDescent="0.25">
      <c r="N15972" s="9"/>
      <c r="R15972" s="14"/>
      <c r="S15972" s="14"/>
    </row>
    <row r="15973" spans="14:19" x14ac:dyDescent="0.25">
      <c r="N15973" s="9"/>
      <c r="R15973" s="14"/>
      <c r="S15973" s="14"/>
    </row>
    <row r="15974" spans="14:19" x14ac:dyDescent="0.25">
      <c r="N15974" s="9"/>
      <c r="R15974" s="14"/>
      <c r="S15974" s="14"/>
    </row>
    <row r="15975" spans="14:19" x14ac:dyDescent="0.25">
      <c r="N15975" s="9"/>
      <c r="R15975" s="14"/>
      <c r="S15975" s="14"/>
    </row>
    <row r="15976" spans="14:19" x14ac:dyDescent="0.25">
      <c r="N15976" s="9"/>
      <c r="R15976" s="14"/>
      <c r="S15976" s="14"/>
    </row>
    <row r="15977" spans="14:19" x14ac:dyDescent="0.25">
      <c r="N15977" s="9"/>
      <c r="R15977" s="14"/>
      <c r="S15977" s="14"/>
    </row>
    <row r="15978" spans="14:19" x14ac:dyDescent="0.25">
      <c r="N15978" s="9"/>
      <c r="R15978" s="14"/>
      <c r="S15978" s="14"/>
    </row>
    <row r="15979" spans="14:19" x14ac:dyDescent="0.25">
      <c r="N15979" s="9"/>
      <c r="R15979" s="14"/>
      <c r="S15979" s="14"/>
    </row>
    <row r="15980" spans="14:19" x14ac:dyDescent="0.25">
      <c r="N15980" s="9"/>
      <c r="R15980" s="14"/>
      <c r="S15980" s="14"/>
    </row>
    <row r="15981" spans="14:19" x14ac:dyDescent="0.25">
      <c r="N15981" s="9"/>
      <c r="R15981" s="14"/>
      <c r="S15981" s="14"/>
    </row>
    <row r="15982" spans="14:19" x14ac:dyDescent="0.25">
      <c r="N15982" s="9"/>
      <c r="R15982" s="14"/>
      <c r="S15982" s="14"/>
    </row>
    <row r="15983" spans="14:19" x14ac:dyDescent="0.25">
      <c r="N15983" s="9"/>
      <c r="R15983" s="14"/>
      <c r="S15983" s="14"/>
    </row>
    <row r="15984" spans="14:19" x14ac:dyDescent="0.25">
      <c r="N15984" s="9"/>
      <c r="R15984" s="14"/>
      <c r="S15984" s="14"/>
    </row>
    <row r="15985" spans="14:19" x14ac:dyDescent="0.25">
      <c r="N15985" s="9"/>
      <c r="R15985" s="14"/>
      <c r="S15985" s="14"/>
    </row>
    <row r="15986" spans="14:19" x14ac:dyDescent="0.25">
      <c r="N15986" s="9"/>
      <c r="R15986" s="14"/>
      <c r="S15986" s="14"/>
    </row>
    <row r="15987" spans="14:19" x14ac:dyDescent="0.25">
      <c r="N15987" s="9"/>
      <c r="R15987" s="14"/>
      <c r="S15987" s="14"/>
    </row>
    <row r="15988" spans="14:19" x14ac:dyDescent="0.25">
      <c r="N15988" s="9"/>
      <c r="R15988" s="14"/>
      <c r="S15988" s="14"/>
    </row>
    <row r="15989" spans="14:19" x14ac:dyDescent="0.25">
      <c r="N15989" s="9"/>
      <c r="R15989" s="14"/>
      <c r="S15989" s="14"/>
    </row>
    <row r="15990" spans="14:19" x14ac:dyDescent="0.25">
      <c r="N15990" s="9"/>
      <c r="R15990" s="14"/>
      <c r="S15990" s="14"/>
    </row>
    <row r="15991" spans="14:19" x14ac:dyDescent="0.25">
      <c r="N15991" s="9"/>
      <c r="R15991" s="14"/>
      <c r="S15991" s="14"/>
    </row>
    <row r="15992" spans="14:19" x14ac:dyDescent="0.25">
      <c r="N15992" s="9"/>
      <c r="R15992" s="14"/>
      <c r="S15992" s="14"/>
    </row>
    <row r="15993" spans="14:19" x14ac:dyDescent="0.25">
      <c r="N15993" s="9"/>
      <c r="R15993" s="14"/>
      <c r="S15993" s="14"/>
    </row>
    <row r="15994" spans="14:19" x14ac:dyDescent="0.25">
      <c r="N15994" s="9"/>
      <c r="R15994" s="14"/>
      <c r="S15994" s="14"/>
    </row>
    <row r="15995" spans="14:19" x14ac:dyDescent="0.25">
      <c r="N15995" s="9"/>
      <c r="R15995" s="14"/>
      <c r="S15995" s="14"/>
    </row>
    <row r="15996" spans="14:19" x14ac:dyDescent="0.25">
      <c r="N15996" s="9"/>
      <c r="R15996" s="14"/>
      <c r="S15996" s="14"/>
    </row>
    <row r="15997" spans="14:19" x14ac:dyDescent="0.25">
      <c r="N15997" s="9"/>
      <c r="R15997" s="14"/>
      <c r="S15997" s="14"/>
    </row>
    <row r="15998" spans="14:19" x14ac:dyDescent="0.25">
      <c r="N15998" s="9"/>
      <c r="R15998" s="14"/>
      <c r="S15998" s="14"/>
    </row>
    <row r="15999" spans="14:19" x14ac:dyDescent="0.25">
      <c r="N15999" s="9"/>
      <c r="R15999" s="14"/>
      <c r="S15999" s="14"/>
    </row>
    <row r="16000" spans="14:19" x14ac:dyDescent="0.25">
      <c r="N16000" s="9"/>
      <c r="R16000" s="14"/>
      <c r="S16000" s="14"/>
    </row>
    <row r="16001" spans="14:19" x14ac:dyDescent="0.25">
      <c r="N16001" s="9"/>
      <c r="R16001" s="14"/>
      <c r="S16001" s="14"/>
    </row>
    <row r="16002" spans="14:19" x14ac:dyDescent="0.25">
      <c r="N16002" s="9"/>
      <c r="R16002" s="14"/>
      <c r="S16002" s="14"/>
    </row>
    <row r="16003" spans="14:19" x14ac:dyDescent="0.25">
      <c r="N16003" s="9"/>
      <c r="R16003" s="14"/>
      <c r="S16003" s="14"/>
    </row>
    <row r="16004" spans="14:19" x14ac:dyDescent="0.25">
      <c r="N16004" s="9"/>
      <c r="R16004" s="14"/>
      <c r="S16004" s="14"/>
    </row>
    <row r="16005" spans="14:19" x14ac:dyDescent="0.25">
      <c r="N16005" s="9"/>
      <c r="R16005" s="14"/>
      <c r="S16005" s="14"/>
    </row>
    <row r="16006" spans="14:19" x14ac:dyDescent="0.25">
      <c r="N16006" s="9"/>
      <c r="R16006" s="14"/>
      <c r="S16006" s="14"/>
    </row>
    <row r="16007" spans="14:19" x14ac:dyDescent="0.25">
      <c r="N16007" s="9"/>
      <c r="R16007" s="14"/>
      <c r="S16007" s="14"/>
    </row>
    <row r="16008" spans="14:19" x14ac:dyDescent="0.25">
      <c r="N16008" s="9"/>
      <c r="R16008" s="14"/>
      <c r="S16008" s="14"/>
    </row>
    <row r="16009" spans="14:19" x14ac:dyDescent="0.25">
      <c r="N16009" s="9"/>
      <c r="R16009" s="14"/>
      <c r="S16009" s="14"/>
    </row>
    <row r="16010" spans="14:19" x14ac:dyDescent="0.25">
      <c r="N16010" s="9"/>
      <c r="R16010" s="14"/>
      <c r="S16010" s="14"/>
    </row>
    <row r="16011" spans="14:19" x14ac:dyDescent="0.25">
      <c r="N16011" s="9"/>
      <c r="R16011" s="14"/>
      <c r="S16011" s="14"/>
    </row>
    <row r="16012" spans="14:19" x14ac:dyDescent="0.25">
      <c r="N16012" s="9"/>
      <c r="R16012" s="14"/>
      <c r="S16012" s="14"/>
    </row>
    <row r="16013" spans="14:19" x14ac:dyDescent="0.25">
      <c r="N16013" s="9"/>
      <c r="R16013" s="14"/>
      <c r="S16013" s="14"/>
    </row>
    <row r="16014" spans="14:19" x14ac:dyDescent="0.25">
      <c r="N16014" s="9"/>
      <c r="R16014" s="14"/>
      <c r="S16014" s="14"/>
    </row>
    <row r="16015" spans="14:19" x14ac:dyDescent="0.25">
      <c r="N16015" s="9"/>
      <c r="R16015" s="14"/>
      <c r="S16015" s="14"/>
    </row>
    <row r="16016" spans="14:19" x14ac:dyDescent="0.25">
      <c r="N16016" s="9"/>
      <c r="R16016" s="14"/>
      <c r="S16016" s="14"/>
    </row>
    <row r="16017" spans="14:19" x14ac:dyDescent="0.25">
      <c r="N16017" s="9"/>
      <c r="R16017" s="14"/>
      <c r="S16017" s="14"/>
    </row>
    <row r="16018" spans="14:19" x14ac:dyDescent="0.25">
      <c r="N16018" s="9"/>
      <c r="R16018" s="14"/>
      <c r="S16018" s="14"/>
    </row>
    <row r="16019" spans="14:19" x14ac:dyDescent="0.25">
      <c r="N16019" s="9"/>
      <c r="R16019" s="14"/>
      <c r="S16019" s="14"/>
    </row>
    <row r="16020" spans="14:19" x14ac:dyDescent="0.25">
      <c r="N16020" s="9"/>
      <c r="R16020" s="14"/>
      <c r="S16020" s="14"/>
    </row>
    <row r="16021" spans="14:19" x14ac:dyDescent="0.25">
      <c r="N16021" s="9"/>
      <c r="R16021" s="14"/>
      <c r="S16021" s="14"/>
    </row>
    <row r="16022" spans="14:19" x14ac:dyDescent="0.25">
      <c r="N16022" s="9"/>
      <c r="R16022" s="14"/>
      <c r="S16022" s="14"/>
    </row>
    <row r="16023" spans="14:19" x14ac:dyDescent="0.25">
      <c r="N16023" s="9"/>
      <c r="R16023" s="14"/>
      <c r="S16023" s="14"/>
    </row>
    <row r="16024" spans="14:19" x14ac:dyDescent="0.25">
      <c r="N16024" s="9"/>
      <c r="R16024" s="14"/>
      <c r="S16024" s="14"/>
    </row>
    <row r="16025" spans="14:19" x14ac:dyDescent="0.25">
      <c r="N16025" s="9"/>
      <c r="R16025" s="14"/>
      <c r="S16025" s="14"/>
    </row>
    <row r="16026" spans="14:19" x14ac:dyDescent="0.25">
      <c r="N16026" s="9"/>
      <c r="R16026" s="14"/>
      <c r="S16026" s="14"/>
    </row>
    <row r="16027" spans="14:19" x14ac:dyDescent="0.25">
      <c r="N16027" s="9"/>
      <c r="R16027" s="14"/>
      <c r="S16027" s="14"/>
    </row>
    <row r="16028" spans="14:19" x14ac:dyDescent="0.25">
      <c r="N16028" s="9"/>
      <c r="R16028" s="14"/>
      <c r="S16028" s="14"/>
    </row>
    <row r="16029" spans="14:19" x14ac:dyDescent="0.25">
      <c r="N16029" s="9"/>
      <c r="R16029" s="14"/>
      <c r="S16029" s="14"/>
    </row>
    <row r="16030" spans="14:19" x14ac:dyDescent="0.25">
      <c r="N16030" s="9"/>
      <c r="R16030" s="14"/>
      <c r="S16030" s="14"/>
    </row>
    <row r="16031" spans="14:19" x14ac:dyDescent="0.25">
      <c r="N16031" s="9"/>
      <c r="R16031" s="14"/>
      <c r="S16031" s="14"/>
    </row>
    <row r="16032" spans="14:19" x14ac:dyDescent="0.25">
      <c r="N16032" s="9"/>
      <c r="R16032" s="14"/>
      <c r="S16032" s="14"/>
    </row>
    <row r="16033" spans="14:19" x14ac:dyDescent="0.25">
      <c r="N16033" s="9"/>
      <c r="R16033" s="14"/>
      <c r="S16033" s="14"/>
    </row>
    <row r="16034" spans="14:19" x14ac:dyDescent="0.25">
      <c r="N16034" s="9"/>
      <c r="R16034" s="14"/>
      <c r="S16034" s="14"/>
    </row>
    <row r="16035" spans="14:19" x14ac:dyDescent="0.25">
      <c r="N16035" s="9"/>
      <c r="R16035" s="14"/>
      <c r="S16035" s="14"/>
    </row>
    <row r="16036" spans="14:19" x14ac:dyDescent="0.25">
      <c r="N16036" s="9"/>
      <c r="R16036" s="14"/>
      <c r="S16036" s="14"/>
    </row>
    <row r="16037" spans="14:19" x14ac:dyDescent="0.25">
      <c r="N16037" s="9"/>
      <c r="R16037" s="14"/>
      <c r="S16037" s="14"/>
    </row>
    <row r="16038" spans="14:19" x14ac:dyDescent="0.25">
      <c r="N16038" s="9"/>
      <c r="R16038" s="14"/>
      <c r="S16038" s="14"/>
    </row>
    <row r="16039" spans="14:19" x14ac:dyDescent="0.25">
      <c r="N16039" s="9"/>
      <c r="R16039" s="14"/>
      <c r="S16039" s="14"/>
    </row>
    <row r="16040" spans="14:19" x14ac:dyDescent="0.25">
      <c r="N16040" s="9"/>
      <c r="R16040" s="14"/>
      <c r="S16040" s="14"/>
    </row>
    <row r="16041" spans="14:19" x14ac:dyDescent="0.25">
      <c r="N16041" s="9"/>
      <c r="R16041" s="14"/>
      <c r="S16041" s="14"/>
    </row>
    <row r="16042" spans="14:19" x14ac:dyDescent="0.25">
      <c r="N16042" s="9"/>
      <c r="R16042" s="14"/>
      <c r="S16042" s="14"/>
    </row>
    <row r="16043" spans="14:19" x14ac:dyDescent="0.25">
      <c r="N16043" s="9"/>
      <c r="R16043" s="14"/>
      <c r="S16043" s="14"/>
    </row>
    <row r="16044" spans="14:19" x14ac:dyDescent="0.25">
      <c r="N16044" s="9"/>
      <c r="R16044" s="14"/>
      <c r="S16044" s="14"/>
    </row>
    <row r="16045" spans="14:19" x14ac:dyDescent="0.25">
      <c r="N16045" s="9"/>
      <c r="R16045" s="14"/>
      <c r="S16045" s="14"/>
    </row>
    <row r="16046" spans="14:19" x14ac:dyDescent="0.25">
      <c r="N16046" s="9"/>
      <c r="R16046" s="14"/>
      <c r="S16046" s="14"/>
    </row>
    <row r="16047" spans="14:19" x14ac:dyDescent="0.25">
      <c r="N16047" s="9"/>
      <c r="R16047" s="14"/>
      <c r="S16047" s="14"/>
    </row>
    <row r="16048" spans="14:19" x14ac:dyDescent="0.25">
      <c r="N16048" s="9"/>
      <c r="R16048" s="14"/>
      <c r="S16048" s="14"/>
    </row>
    <row r="16049" spans="14:19" x14ac:dyDescent="0.25">
      <c r="N16049" s="9"/>
      <c r="R16049" s="14"/>
      <c r="S16049" s="14"/>
    </row>
    <row r="16050" spans="14:19" x14ac:dyDescent="0.25">
      <c r="N16050" s="9"/>
      <c r="R16050" s="14"/>
      <c r="S16050" s="14"/>
    </row>
    <row r="16051" spans="14:19" x14ac:dyDescent="0.25">
      <c r="N16051" s="9"/>
      <c r="R16051" s="14"/>
      <c r="S16051" s="14"/>
    </row>
    <row r="16052" spans="14:19" x14ac:dyDescent="0.25">
      <c r="N16052" s="9"/>
      <c r="R16052" s="14"/>
      <c r="S16052" s="14"/>
    </row>
    <row r="16053" spans="14:19" x14ac:dyDescent="0.25">
      <c r="N16053" s="9"/>
      <c r="R16053" s="14"/>
      <c r="S16053" s="14"/>
    </row>
    <row r="16054" spans="14:19" x14ac:dyDescent="0.25">
      <c r="N16054" s="9"/>
      <c r="R16054" s="14"/>
      <c r="S16054" s="14"/>
    </row>
    <row r="16055" spans="14:19" x14ac:dyDescent="0.25">
      <c r="N16055" s="9"/>
      <c r="R16055" s="14"/>
      <c r="S16055" s="14"/>
    </row>
    <row r="16056" spans="14:19" x14ac:dyDescent="0.25">
      <c r="N16056" s="9"/>
      <c r="R16056" s="14"/>
      <c r="S16056" s="14"/>
    </row>
    <row r="16057" spans="14:19" x14ac:dyDescent="0.25">
      <c r="N16057" s="9"/>
      <c r="R16057" s="14"/>
      <c r="S16057" s="14"/>
    </row>
    <row r="16058" spans="14:19" x14ac:dyDescent="0.25">
      <c r="N16058" s="9"/>
      <c r="R16058" s="14"/>
      <c r="S16058" s="14"/>
    </row>
    <row r="16059" spans="14:19" x14ac:dyDescent="0.25">
      <c r="N16059" s="9"/>
      <c r="R16059" s="14"/>
      <c r="S16059" s="14"/>
    </row>
    <row r="16060" spans="14:19" x14ac:dyDescent="0.25">
      <c r="N16060" s="9"/>
      <c r="R16060" s="14"/>
      <c r="S16060" s="14"/>
    </row>
    <row r="16061" spans="14:19" x14ac:dyDescent="0.25">
      <c r="N16061" s="9"/>
      <c r="R16061" s="14"/>
      <c r="S16061" s="14"/>
    </row>
    <row r="16062" spans="14:19" x14ac:dyDescent="0.25">
      <c r="N16062" s="9"/>
      <c r="R16062" s="14"/>
      <c r="S16062" s="14"/>
    </row>
    <row r="16063" spans="14:19" x14ac:dyDescent="0.25">
      <c r="N16063" s="9"/>
      <c r="R16063" s="14"/>
      <c r="S16063" s="14"/>
    </row>
    <row r="16064" spans="14:19" x14ac:dyDescent="0.25">
      <c r="N16064" s="9"/>
      <c r="R16064" s="14"/>
      <c r="S16064" s="14"/>
    </row>
    <row r="16065" spans="14:19" x14ac:dyDescent="0.25">
      <c r="N16065" s="9"/>
      <c r="R16065" s="14"/>
      <c r="S16065" s="14"/>
    </row>
    <row r="16066" spans="14:19" x14ac:dyDescent="0.25">
      <c r="N16066" s="9"/>
      <c r="R16066" s="14"/>
      <c r="S16066" s="14"/>
    </row>
    <row r="16067" spans="14:19" x14ac:dyDescent="0.25">
      <c r="N16067" s="9"/>
      <c r="R16067" s="14"/>
      <c r="S16067" s="14"/>
    </row>
    <row r="16068" spans="14:19" x14ac:dyDescent="0.25">
      <c r="N16068" s="9"/>
      <c r="R16068" s="14"/>
      <c r="S16068" s="14"/>
    </row>
    <row r="16069" spans="14:19" x14ac:dyDescent="0.25">
      <c r="N16069" s="9"/>
      <c r="R16069" s="14"/>
      <c r="S16069" s="14"/>
    </row>
    <row r="16070" spans="14:19" x14ac:dyDescent="0.25">
      <c r="N16070" s="9"/>
      <c r="R16070" s="14"/>
      <c r="S16070" s="14"/>
    </row>
    <row r="16071" spans="14:19" x14ac:dyDescent="0.25">
      <c r="N16071" s="9"/>
      <c r="R16071" s="14"/>
      <c r="S16071" s="14"/>
    </row>
    <row r="16072" spans="14:19" x14ac:dyDescent="0.25">
      <c r="N16072" s="9"/>
      <c r="R16072" s="14"/>
      <c r="S16072" s="14"/>
    </row>
    <row r="16073" spans="14:19" x14ac:dyDescent="0.25">
      <c r="N16073" s="9"/>
      <c r="R16073" s="14"/>
      <c r="S16073" s="14"/>
    </row>
    <row r="16074" spans="14:19" x14ac:dyDescent="0.25">
      <c r="N16074" s="9"/>
      <c r="R16074" s="14"/>
      <c r="S16074" s="14"/>
    </row>
    <row r="16075" spans="14:19" x14ac:dyDescent="0.25">
      <c r="N16075" s="9"/>
      <c r="R16075" s="14"/>
      <c r="S16075" s="14"/>
    </row>
    <row r="16076" spans="14:19" x14ac:dyDescent="0.25">
      <c r="N16076" s="9"/>
      <c r="R16076" s="14"/>
      <c r="S16076" s="14"/>
    </row>
    <row r="16077" spans="14:19" x14ac:dyDescent="0.25">
      <c r="N16077" s="9"/>
      <c r="R16077" s="14"/>
      <c r="S16077" s="14"/>
    </row>
    <row r="16078" spans="14:19" x14ac:dyDescent="0.25">
      <c r="N16078" s="9"/>
      <c r="R16078" s="14"/>
      <c r="S16078" s="14"/>
    </row>
    <row r="16079" spans="14:19" x14ac:dyDescent="0.25">
      <c r="N16079" s="9"/>
      <c r="R16079" s="14"/>
      <c r="S16079" s="14"/>
    </row>
    <row r="16080" spans="14:19" x14ac:dyDescent="0.25">
      <c r="N16080" s="9"/>
      <c r="R16080" s="14"/>
      <c r="S16080" s="14"/>
    </row>
    <row r="16081" spans="14:19" x14ac:dyDescent="0.25">
      <c r="N16081" s="9"/>
      <c r="R16081" s="14"/>
      <c r="S16081" s="14"/>
    </row>
    <row r="16082" spans="14:19" x14ac:dyDescent="0.25">
      <c r="N16082" s="9"/>
      <c r="R16082" s="14"/>
      <c r="S16082" s="14"/>
    </row>
    <row r="16083" spans="14:19" x14ac:dyDescent="0.25">
      <c r="N16083" s="9"/>
      <c r="R16083" s="14"/>
      <c r="S16083" s="14"/>
    </row>
    <row r="16084" spans="14:19" x14ac:dyDescent="0.25">
      <c r="N16084" s="9"/>
      <c r="R16084" s="14"/>
      <c r="S16084" s="14"/>
    </row>
    <row r="16085" spans="14:19" x14ac:dyDescent="0.25">
      <c r="N16085" s="9"/>
      <c r="R16085" s="14"/>
      <c r="S16085" s="14"/>
    </row>
    <row r="16086" spans="14:19" x14ac:dyDescent="0.25">
      <c r="N16086" s="9"/>
      <c r="R16086" s="14"/>
      <c r="S16086" s="14"/>
    </row>
    <row r="16087" spans="14:19" x14ac:dyDescent="0.25">
      <c r="N16087" s="9"/>
      <c r="R16087" s="14"/>
      <c r="S16087" s="14"/>
    </row>
    <row r="16088" spans="14:19" x14ac:dyDescent="0.25">
      <c r="N16088" s="9"/>
      <c r="R16088" s="14"/>
      <c r="S16088" s="14"/>
    </row>
    <row r="16089" spans="14:19" x14ac:dyDescent="0.25">
      <c r="N16089" s="9"/>
      <c r="R16089" s="14"/>
      <c r="S16089" s="14"/>
    </row>
    <row r="16090" spans="14:19" x14ac:dyDescent="0.25">
      <c r="N16090" s="9"/>
      <c r="R16090" s="14"/>
      <c r="S16090" s="14"/>
    </row>
    <row r="16091" spans="14:19" x14ac:dyDescent="0.25">
      <c r="N16091" s="9"/>
      <c r="R16091" s="14"/>
      <c r="S16091" s="14"/>
    </row>
    <row r="16092" spans="14:19" x14ac:dyDescent="0.25">
      <c r="N16092" s="9"/>
      <c r="R16092" s="14"/>
      <c r="S16092" s="14"/>
    </row>
    <row r="16093" spans="14:19" x14ac:dyDescent="0.25">
      <c r="N16093" s="9"/>
      <c r="R16093" s="14"/>
      <c r="S16093" s="14"/>
    </row>
    <row r="16094" spans="14:19" x14ac:dyDescent="0.25">
      <c r="N16094" s="9"/>
      <c r="R16094" s="14"/>
      <c r="S16094" s="14"/>
    </row>
    <row r="16095" spans="14:19" x14ac:dyDescent="0.25">
      <c r="N16095" s="9"/>
      <c r="R16095" s="14"/>
      <c r="S16095" s="14"/>
    </row>
    <row r="16096" spans="14:19" x14ac:dyDescent="0.25">
      <c r="N16096" s="9"/>
      <c r="R16096" s="14"/>
      <c r="S16096" s="14"/>
    </row>
    <row r="16097" spans="14:19" x14ac:dyDescent="0.25">
      <c r="N16097" s="9"/>
      <c r="R16097" s="14"/>
      <c r="S16097" s="14"/>
    </row>
    <row r="16098" spans="14:19" x14ac:dyDescent="0.25">
      <c r="N16098" s="9"/>
      <c r="R16098" s="14"/>
      <c r="S16098" s="14"/>
    </row>
    <row r="16099" spans="14:19" x14ac:dyDescent="0.25">
      <c r="N16099" s="9"/>
      <c r="R16099" s="14"/>
      <c r="S16099" s="14"/>
    </row>
    <row r="16100" spans="14:19" x14ac:dyDescent="0.25">
      <c r="N16100" s="9"/>
      <c r="R16100" s="14"/>
      <c r="S16100" s="14"/>
    </row>
    <row r="16101" spans="14:19" x14ac:dyDescent="0.25">
      <c r="N16101" s="9"/>
      <c r="R16101" s="14"/>
      <c r="S16101" s="14"/>
    </row>
    <row r="16102" spans="14:19" x14ac:dyDescent="0.25">
      <c r="N16102" s="9"/>
      <c r="R16102" s="14"/>
      <c r="S16102" s="14"/>
    </row>
    <row r="16103" spans="14:19" x14ac:dyDescent="0.25">
      <c r="N16103" s="9"/>
      <c r="R16103" s="14"/>
      <c r="S16103" s="14"/>
    </row>
    <row r="16104" spans="14:19" x14ac:dyDescent="0.25">
      <c r="N16104" s="9"/>
      <c r="R16104" s="14"/>
      <c r="S16104" s="14"/>
    </row>
    <row r="16105" spans="14:19" x14ac:dyDescent="0.25">
      <c r="N16105" s="9"/>
      <c r="R16105" s="14"/>
      <c r="S16105" s="14"/>
    </row>
    <row r="16106" spans="14:19" x14ac:dyDescent="0.25">
      <c r="N16106" s="9"/>
      <c r="R16106" s="14"/>
      <c r="S16106" s="14"/>
    </row>
    <row r="16107" spans="14:19" x14ac:dyDescent="0.25">
      <c r="N16107" s="9"/>
      <c r="R16107" s="14"/>
      <c r="S16107" s="14"/>
    </row>
    <row r="16108" spans="14:19" x14ac:dyDescent="0.25">
      <c r="N16108" s="9"/>
      <c r="R16108" s="14"/>
      <c r="S16108" s="14"/>
    </row>
    <row r="16109" spans="14:19" x14ac:dyDescent="0.25">
      <c r="N16109" s="9"/>
      <c r="R16109" s="14"/>
      <c r="S16109" s="14"/>
    </row>
    <row r="16110" spans="14:19" x14ac:dyDescent="0.25">
      <c r="N16110" s="9"/>
      <c r="R16110" s="14"/>
      <c r="S16110" s="14"/>
    </row>
    <row r="16111" spans="14:19" x14ac:dyDescent="0.25">
      <c r="N16111" s="9"/>
      <c r="R16111" s="14"/>
      <c r="S16111" s="14"/>
    </row>
    <row r="16112" spans="14:19" x14ac:dyDescent="0.25">
      <c r="N16112" s="9"/>
      <c r="R16112" s="14"/>
      <c r="S16112" s="14"/>
    </row>
    <row r="16113" spans="14:19" x14ac:dyDescent="0.25">
      <c r="N16113" s="9"/>
      <c r="R16113" s="14"/>
      <c r="S16113" s="14"/>
    </row>
    <row r="16114" spans="14:19" x14ac:dyDescent="0.25">
      <c r="N16114" s="9"/>
      <c r="R16114" s="14"/>
      <c r="S16114" s="14"/>
    </row>
    <row r="16115" spans="14:19" x14ac:dyDescent="0.25">
      <c r="N16115" s="9"/>
      <c r="R16115" s="14"/>
      <c r="S16115" s="14"/>
    </row>
    <row r="16116" spans="14:19" x14ac:dyDescent="0.25">
      <c r="N16116" s="9"/>
      <c r="R16116" s="14"/>
      <c r="S16116" s="14"/>
    </row>
    <row r="16117" spans="14:19" x14ac:dyDescent="0.25">
      <c r="N16117" s="9"/>
      <c r="R16117" s="14"/>
      <c r="S16117" s="14"/>
    </row>
    <row r="16118" spans="14:19" x14ac:dyDescent="0.25">
      <c r="N16118" s="9"/>
      <c r="R16118" s="14"/>
      <c r="S16118" s="14"/>
    </row>
    <row r="16119" spans="14:19" x14ac:dyDescent="0.25">
      <c r="N16119" s="9"/>
      <c r="R16119" s="14"/>
      <c r="S16119" s="14"/>
    </row>
    <row r="16120" spans="14:19" x14ac:dyDescent="0.25">
      <c r="N16120" s="9"/>
      <c r="R16120" s="14"/>
      <c r="S16120" s="14"/>
    </row>
    <row r="16121" spans="14:19" x14ac:dyDescent="0.25">
      <c r="N16121" s="9"/>
      <c r="R16121" s="14"/>
      <c r="S16121" s="14"/>
    </row>
    <row r="16122" spans="14:19" x14ac:dyDescent="0.25">
      <c r="N16122" s="9"/>
      <c r="R16122" s="14"/>
      <c r="S16122" s="14"/>
    </row>
    <row r="16123" spans="14:19" x14ac:dyDescent="0.25">
      <c r="N16123" s="9"/>
      <c r="R16123" s="14"/>
      <c r="S16123" s="14"/>
    </row>
    <row r="16124" spans="14:19" x14ac:dyDescent="0.25">
      <c r="N16124" s="9"/>
      <c r="R16124" s="14"/>
      <c r="S16124" s="14"/>
    </row>
    <row r="16125" spans="14:19" x14ac:dyDescent="0.25">
      <c r="N16125" s="9"/>
      <c r="R16125" s="14"/>
      <c r="S16125" s="14"/>
    </row>
    <row r="16126" spans="14:19" x14ac:dyDescent="0.25">
      <c r="N16126" s="9"/>
      <c r="R16126" s="14"/>
      <c r="S16126" s="14"/>
    </row>
    <row r="16127" spans="14:19" x14ac:dyDescent="0.25">
      <c r="N16127" s="9"/>
      <c r="R16127" s="14"/>
      <c r="S16127" s="14"/>
    </row>
    <row r="16128" spans="14:19" x14ac:dyDescent="0.25">
      <c r="N16128" s="9"/>
      <c r="R16128" s="14"/>
      <c r="S16128" s="14"/>
    </row>
    <row r="16129" spans="14:19" x14ac:dyDescent="0.25">
      <c r="N16129" s="9"/>
      <c r="R16129" s="14"/>
      <c r="S16129" s="14"/>
    </row>
    <row r="16130" spans="14:19" x14ac:dyDescent="0.25">
      <c r="N16130" s="9"/>
      <c r="R16130" s="14"/>
      <c r="S16130" s="14"/>
    </row>
    <row r="16131" spans="14:19" x14ac:dyDescent="0.25">
      <c r="N16131" s="9"/>
      <c r="R16131" s="14"/>
      <c r="S16131" s="14"/>
    </row>
    <row r="16132" spans="14:19" x14ac:dyDescent="0.25">
      <c r="N16132" s="9"/>
      <c r="R16132" s="14"/>
      <c r="S16132" s="14"/>
    </row>
    <row r="16133" spans="14:19" x14ac:dyDescent="0.25">
      <c r="N16133" s="9"/>
      <c r="R16133" s="14"/>
      <c r="S16133" s="14"/>
    </row>
    <row r="16134" spans="14:19" x14ac:dyDescent="0.25">
      <c r="N16134" s="9"/>
      <c r="R16134" s="14"/>
      <c r="S16134" s="14"/>
    </row>
    <row r="16135" spans="14:19" x14ac:dyDescent="0.25">
      <c r="N16135" s="9"/>
      <c r="R16135" s="14"/>
      <c r="S16135" s="14"/>
    </row>
    <row r="16136" spans="14:19" x14ac:dyDescent="0.25">
      <c r="N16136" s="9"/>
      <c r="R16136" s="14"/>
      <c r="S16136" s="14"/>
    </row>
    <row r="16137" spans="14:19" x14ac:dyDescent="0.25">
      <c r="N16137" s="9"/>
      <c r="R16137" s="14"/>
      <c r="S16137" s="14"/>
    </row>
    <row r="16138" spans="14:19" x14ac:dyDescent="0.25">
      <c r="N16138" s="9"/>
      <c r="R16138" s="14"/>
      <c r="S16138" s="14"/>
    </row>
    <row r="16139" spans="14:19" x14ac:dyDescent="0.25">
      <c r="N16139" s="9"/>
      <c r="R16139" s="14"/>
      <c r="S16139" s="14"/>
    </row>
    <row r="16140" spans="14:19" x14ac:dyDescent="0.25">
      <c r="N16140" s="9"/>
      <c r="R16140" s="14"/>
      <c r="S16140" s="14"/>
    </row>
    <row r="16141" spans="14:19" x14ac:dyDescent="0.25">
      <c r="N16141" s="9"/>
      <c r="R16141" s="14"/>
      <c r="S16141" s="14"/>
    </row>
    <row r="16142" spans="14:19" x14ac:dyDescent="0.25">
      <c r="N16142" s="9"/>
      <c r="R16142" s="14"/>
      <c r="S16142" s="14"/>
    </row>
    <row r="16143" spans="14:19" x14ac:dyDescent="0.25">
      <c r="N16143" s="9"/>
      <c r="R16143" s="14"/>
      <c r="S16143" s="14"/>
    </row>
    <row r="16144" spans="14:19" x14ac:dyDescent="0.25">
      <c r="N16144" s="9"/>
      <c r="R16144" s="14"/>
      <c r="S16144" s="14"/>
    </row>
    <row r="16145" spans="14:19" x14ac:dyDescent="0.25">
      <c r="N16145" s="9"/>
      <c r="R16145" s="14"/>
      <c r="S16145" s="14"/>
    </row>
    <row r="16146" spans="14:19" x14ac:dyDescent="0.25">
      <c r="N16146" s="9"/>
      <c r="R16146" s="14"/>
      <c r="S16146" s="14"/>
    </row>
    <row r="16147" spans="14:19" x14ac:dyDescent="0.25">
      <c r="N16147" s="9"/>
      <c r="R16147" s="14"/>
      <c r="S16147" s="14"/>
    </row>
    <row r="16148" spans="14:19" x14ac:dyDescent="0.25">
      <c r="N16148" s="9"/>
      <c r="R16148" s="14"/>
      <c r="S16148" s="14"/>
    </row>
    <row r="16149" spans="14:19" x14ac:dyDescent="0.25">
      <c r="N16149" s="9"/>
      <c r="R16149" s="14"/>
      <c r="S16149" s="14"/>
    </row>
    <row r="16150" spans="14:19" x14ac:dyDescent="0.25">
      <c r="N16150" s="9"/>
      <c r="R16150" s="14"/>
      <c r="S16150" s="14"/>
    </row>
    <row r="16151" spans="14:19" x14ac:dyDescent="0.25">
      <c r="N16151" s="9"/>
      <c r="R16151" s="14"/>
      <c r="S16151" s="14"/>
    </row>
    <row r="16152" spans="14:19" x14ac:dyDescent="0.25">
      <c r="N16152" s="9"/>
      <c r="R16152" s="14"/>
      <c r="S16152" s="14"/>
    </row>
    <row r="16153" spans="14:19" x14ac:dyDescent="0.25">
      <c r="N16153" s="9"/>
      <c r="R16153" s="14"/>
      <c r="S16153" s="14"/>
    </row>
    <row r="16154" spans="14:19" x14ac:dyDescent="0.25">
      <c r="N16154" s="9"/>
      <c r="R16154" s="14"/>
      <c r="S16154" s="14"/>
    </row>
    <row r="16155" spans="14:19" x14ac:dyDescent="0.25">
      <c r="N16155" s="9"/>
      <c r="R16155" s="14"/>
      <c r="S16155" s="14"/>
    </row>
    <row r="16156" spans="14:19" x14ac:dyDescent="0.25">
      <c r="N16156" s="9"/>
      <c r="R16156" s="14"/>
      <c r="S16156" s="14"/>
    </row>
    <row r="16157" spans="14:19" x14ac:dyDescent="0.25">
      <c r="N16157" s="9"/>
      <c r="R16157" s="14"/>
      <c r="S16157" s="14"/>
    </row>
    <row r="16158" spans="14:19" x14ac:dyDescent="0.25">
      <c r="N16158" s="9"/>
      <c r="R16158" s="14"/>
      <c r="S16158" s="14"/>
    </row>
    <row r="16159" spans="14:19" x14ac:dyDescent="0.25">
      <c r="N16159" s="9"/>
      <c r="R16159" s="14"/>
      <c r="S16159" s="14"/>
    </row>
    <row r="16160" spans="14:19" x14ac:dyDescent="0.25">
      <c r="N16160" s="9"/>
      <c r="R16160" s="14"/>
      <c r="S16160" s="14"/>
    </row>
    <row r="16161" spans="14:19" x14ac:dyDescent="0.25">
      <c r="N16161" s="9"/>
      <c r="R16161" s="14"/>
      <c r="S16161" s="14"/>
    </row>
    <row r="16162" spans="14:19" x14ac:dyDescent="0.25">
      <c r="N16162" s="9"/>
      <c r="R16162" s="14"/>
      <c r="S16162" s="14"/>
    </row>
    <row r="16163" spans="14:19" x14ac:dyDescent="0.25">
      <c r="N16163" s="9"/>
      <c r="R16163" s="14"/>
      <c r="S16163" s="14"/>
    </row>
    <row r="16164" spans="14:19" x14ac:dyDescent="0.25">
      <c r="N16164" s="9"/>
      <c r="R16164" s="14"/>
      <c r="S16164" s="14"/>
    </row>
    <row r="16165" spans="14:19" x14ac:dyDescent="0.25">
      <c r="N16165" s="9"/>
      <c r="R16165" s="14"/>
      <c r="S16165" s="14"/>
    </row>
    <row r="16166" spans="14:19" x14ac:dyDescent="0.25">
      <c r="N16166" s="9"/>
      <c r="R16166" s="14"/>
      <c r="S16166" s="14"/>
    </row>
    <row r="16167" spans="14:19" x14ac:dyDescent="0.25">
      <c r="N16167" s="9"/>
      <c r="R16167" s="14"/>
      <c r="S16167" s="14"/>
    </row>
    <row r="16168" spans="14:19" x14ac:dyDescent="0.25">
      <c r="N16168" s="9"/>
      <c r="R16168" s="14"/>
      <c r="S16168" s="14"/>
    </row>
    <row r="16169" spans="14:19" x14ac:dyDescent="0.25">
      <c r="N16169" s="9"/>
      <c r="R16169" s="14"/>
      <c r="S16169" s="14"/>
    </row>
    <row r="16170" spans="14:19" x14ac:dyDescent="0.25">
      <c r="N16170" s="9"/>
      <c r="R16170" s="14"/>
      <c r="S16170" s="14"/>
    </row>
    <row r="16171" spans="14:19" x14ac:dyDescent="0.25">
      <c r="N16171" s="9"/>
      <c r="R16171" s="14"/>
      <c r="S16171" s="14"/>
    </row>
    <row r="16172" spans="14:19" x14ac:dyDescent="0.25">
      <c r="N16172" s="9"/>
      <c r="R16172" s="14"/>
      <c r="S16172" s="14"/>
    </row>
    <row r="16173" spans="14:19" x14ac:dyDescent="0.25">
      <c r="N16173" s="9"/>
      <c r="R16173" s="14"/>
      <c r="S16173" s="14"/>
    </row>
    <row r="16174" spans="14:19" x14ac:dyDescent="0.25">
      <c r="N16174" s="9"/>
      <c r="R16174" s="14"/>
      <c r="S16174" s="14"/>
    </row>
    <row r="16175" spans="14:19" x14ac:dyDescent="0.25">
      <c r="N16175" s="9"/>
      <c r="R16175" s="14"/>
      <c r="S16175" s="14"/>
    </row>
    <row r="16176" spans="14:19" x14ac:dyDescent="0.25">
      <c r="N16176" s="9"/>
      <c r="R16176" s="14"/>
      <c r="S16176" s="14"/>
    </row>
    <row r="16177" spans="14:19" x14ac:dyDescent="0.25">
      <c r="N16177" s="9"/>
      <c r="R16177" s="14"/>
      <c r="S16177" s="14"/>
    </row>
    <row r="16178" spans="14:19" x14ac:dyDescent="0.25">
      <c r="N16178" s="9"/>
      <c r="R16178" s="14"/>
      <c r="S16178" s="14"/>
    </row>
    <row r="16179" spans="14:19" x14ac:dyDescent="0.25">
      <c r="N16179" s="9"/>
      <c r="R16179" s="14"/>
      <c r="S16179" s="14"/>
    </row>
    <row r="16180" spans="14:19" x14ac:dyDescent="0.25">
      <c r="N16180" s="9"/>
      <c r="R16180" s="14"/>
      <c r="S16180" s="14"/>
    </row>
    <row r="16181" spans="14:19" x14ac:dyDescent="0.25">
      <c r="N16181" s="9"/>
      <c r="R16181" s="14"/>
      <c r="S16181" s="14"/>
    </row>
    <row r="16182" spans="14:19" x14ac:dyDescent="0.25">
      <c r="N16182" s="9"/>
      <c r="R16182" s="14"/>
      <c r="S16182" s="14"/>
    </row>
    <row r="16183" spans="14:19" x14ac:dyDescent="0.25">
      <c r="N16183" s="9"/>
      <c r="R16183" s="14"/>
      <c r="S16183" s="14"/>
    </row>
    <row r="16184" spans="14:19" x14ac:dyDescent="0.25">
      <c r="N16184" s="9"/>
      <c r="R16184" s="14"/>
      <c r="S16184" s="14"/>
    </row>
    <row r="16185" spans="14:19" x14ac:dyDescent="0.25">
      <c r="N16185" s="9"/>
      <c r="R16185" s="14"/>
      <c r="S16185" s="14"/>
    </row>
    <row r="16186" spans="14:19" x14ac:dyDescent="0.25">
      <c r="N16186" s="9"/>
      <c r="R16186" s="14"/>
      <c r="S16186" s="14"/>
    </row>
    <row r="16187" spans="14:19" x14ac:dyDescent="0.25">
      <c r="N16187" s="9"/>
      <c r="R16187" s="14"/>
      <c r="S16187" s="14"/>
    </row>
    <row r="16188" spans="14:19" x14ac:dyDescent="0.25">
      <c r="N16188" s="9"/>
      <c r="R16188" s="14"/>
      <c r="S16188" s="14"/>
    </row>
    <row r="16189" spans="14:19" x14ac:dyDescent="0.25">
      <c r="N16189" s="9"/>
      <c r="R16189" s="14"/>
      <c r="S16189" s="14"/>
    </row>
    <row r="16190" spans="14:19" x14ac:dyDescent="0.25">
      <c r="N16190" s="9"/>
      <c r="R16190" s="14"/>
      <c r="S16190" s="14"/>
    </row>
    <row r="16191" spans="14:19" x14ac:dyDescent="0.25">
      <c r="N16191" s="9"/>
      <c r="R16191" s="14"/>
      <c r="S16191" s="14"/>
    </row>
    <row r="16192" spans="14:19" x14ac:dyDescent="0.25">
      <c r="N16192" s="9"/>
      <c r="R16192" s="14"/>
      <c r="S16192" s="14"/>
    </row>
    <row r="16193" spans="14:19" x14ac:dyDescent="0.25">
      <c r="N16193" s="9"/>
      <c r="R16193" s="14"/>
      <c r="S16193" s="14"/>
    </row>
    <row r="16194" spans="14:19" x14ac:dyDescent="0.25">
      <c r="N16194" s="9"/>
      <c r="R16194" s="14"/>
      <c r="S16194" s="14"/>
    </row>
    <row r="16195" spans="14:19" x14ac:dyDescent="0.25">
      <c r="N16195" s="9"/>
      <c r="R16195" s="14"/>
      <c r="S16195" s="14"/>
    </row>
    <row r="16196" spans="14:19" x14ac:dyDescent="0.25">
      <c r="N16196" s="9"/>
      <c r="R16196" s="14"/>
      <c r="S16196" s="14"/>
    </row>
    <row r="16197" spans="14:19" x14ac:dyDescent="0.25">
      <c r="N16197" s="9"/>
      <c r="R16197" s="14"/>
      <c r="S16197" s="14"/>
    </row>
    <row r="16198" spans="14:19" x14ac:dyDescent="0.25">
      <c r="N16198" s="9"/>
      <c r="R16198" s="14"/>
      <c r="S16198" s="14"/>
    </row>
    <row r="16199" spans="14:19" x14ac:dyDescent="0.25">
      <c r="N16199" s="9"/>
      <c r="R16199" s="14"/>
      <c r="S16199" s="14"/>
    </row>
    <row r="16200" spans="14:19" x14ac:dyDescent="0.25">
      <c r="N16200" s="9"/>
      <c r="R16200" s="14"/>
      <c r="S16200" s="14"/>
    </row>
    <row r="16201" spans="14:19" x14ac:dyDescent="0.25">
      <c r="N16201" s="9"/>
      <c r="R16201" s="14"/>
      <c r="S16201" s="14"/>
    </row>
    <row r="16202" spans="14:19" x14ac:dyDescent="0.25">
      <c r="N16202" s="9"/>
      <c r="R16202" s="14"/>
      <c r="S16202" s="14"/>
    </row>
    <row r="16203" spans="14:19" x14ac:dyDescent="0.25">
      <c r="N16203" s="9"/>
      <c r="R16203" s="14"/>
      <c r="S16203" s="14"/>
    </row>
    <row r="16204" spans="14:19" x14ac:dyDescent="0.25">
      <c r="N16204" s="9"/>
      <c r="R16204" s="14"/>
      <c r="S16204" s="14"/>
    </row>
    <row r="16205" spans="14:19" x14ac:dyDescent="0.25">
      <c r="N16205" s="9"/>
      <c r="R16205" s="14"/>
      <c r="S16205" s="14"/>
    </row>
    <row r="16206" spans="14:19" x14ac:dyDescent="0.25">
      <c r="N16206" s="9"/>
      <c r="R16206" s="14"/>
      <c r="S16206" s="14"/>
    </row>
    <row r="16207" spans="14:19" x14ac:dyDescent="0.25">
      <c r="N16207" s="9"/>
      <c r="R16207" s="14"/>
      <c r="S16207" s="14"/>
    </row>
    <row r="16208" spans="14:19" x14ac:dyDescent="0.25">
      <c r="N16208" s="9"/>
      <c r="R16208" s="14"/>
      <c r="S16208" s="14"/>
    </row>
    <row r="16209" spans="14:19" x14ac:dyDescent="0.25">
      <c r="N16209" s="9"/>
      <c r="R16209" s="14"/>
      <c r="S16209" s="14"/>
    </row>
    <row r="16210" spans="14:19" x14ac:dyDescent="0.25">
      <c r="N16210" s="9"/>
      <c r="R16210" s="14"/>
      <c r="S16210" s="14"/>
    </row>
    <row r="16211" spans="14:19" x14ac:dyDescent="0.25">
      <c r="N16211" s="9"/>
      <c r="R16211" s="14"/>
      <c r="S16211" s="14"/>
    </row>
    <row r="16212" spans="14:19" x14ac:dyDescent="0.25">
      <c r="N16212" s="9"/>
      <c r="R16212" s="14"/>
      <c r="S16212" s="14"/>
    </row>
    <row r="16213" spans="14:19" x14ac:dyDescent="0.25">
      <c r="N16213" s="9"/>
      <c r="R16213" s="14"/>
      <c r="S16213" s="14"/>
    </row>
    <row r="16214" spans="14:19" x14ac:dyDescent="0.25">
      <c r="N16214" s="9"/>
      <c r="R16214" s="14"/>
      <c r="S16214" s="14"/>
    </row>
    <row r="16215" spans="14:19" x14ac:dyDescent="0.25">
      <c r="N16215" s="9"/>
      <c r="R16215" s="14"/>
      <c r="S16215" s="14"/>
    </row>
    <row r="16216" spans="14:19" x14ac:dyDescent="0.25">
      <c r="N16216" s="9"/>
      <c r="R16216" s="14"/>
      <c r="S16216" s="14"/>
    </row>
    <row r="16217" spans="14:19" x14ac:dyDescent="0.25">
      <c r="N16217" s="9"/>
      <c r="R16217" s="14"/>
      <c r="S16217" s="14"/>
    </row>
    <row r="16218" spans="14:19" x14ac:dyDescent="0.25">
      <c r="N16218" s="9"/>
      <c r="R16218" s="14"/>
      <c r="S16218" s="14"/>
    </row>
    <row r="16219" spans="14:19" x14ac:dyDescent="0.25">
      <c r="N16219" s="9"/>
      <c r="R16219" s="14"/>
      <c r="S16219" s="14"/>
    </row>
    <row r="16220" spans="14:19" x14ac:dyDescent="0.25">
      <c r="N16220" s="9"/>
      <c r="R16220" s="14"/>
      <c r="S16220" s="14"/>
    </row>
    <row r="16221" spans="14:19" x14ac:dyDescent="0.25">
      <c r="N16221" s="9"/>
      <c r="R16221" s="14"/>
      <c r="S16221" s="14"/>
    </row>
    <row r="16222" spans="14:19" x14ac:dyDescent="0.25">
      <c r="N16222" s="9"/>
      <c r="R16222" s="14"/>
      <c r="S16222" s="14"/>
    </row>
    <row r="16223" spans="14:19" x14ac:dyDescent="0.25">
      <c r="N16223" s="9"/>
      <c r="R16223" s="14"/>
      <c r="S16223" s="14"/>
    </row>
    <row r="16224" spans="14:19" x14ac:dyDescent="0.25">
      <c r="N16224" s="9"/>
      <c r="R16224" s="14"/>
      <c r="S16224" s="14"/>
    </row>
    <row r="16225" spans="14:19" x14ac:dyDescent="0.25">
      <c r="N16225" s="9"/>
      <c r="R16225" s="14"/>
      <c r="S16225" s="14"/>
    </row>
    <row r="16226" spans="14:19" x14ac:dyDescent="0.25">
      <c r="N16226" s="9"/>
      <c r="R16226" s="14"/>
      <c r="S16226" s="14"/>
    </row>
    <row r="16227" spans="14:19" x14ac:dyDescent="0.25">
      <c r="N16227" s="9"/>
      <c r="R16227" s="14"/>
      <c r="S16227" s="14"/>
    </row>
    <row r="16228" spans="14:19" x14ac:dyDescent="0.25">
      <c r="N16228" s="9"/>
      <c r="R16228" s="14"/>
      <c r="S16228" s="14"/>
    </row>
    <row r="16229" spans="14:19" x14ac:dyDescent="0.25">
      <c r="N16229" s="9"/>
      <c r="R16229" s="14"/>
      <c r="S16229" s="14"/>
    </row>
    <row r="16230" spans="14:19" x14ac:dyDescent="0.25">
      <c r="N16230" s="9"/>
      <c r="R16230" s="14"/>
      <c r="S16230" s="14"/>
    </row>
    <row r="16231" spans="14:19" x14ac:dyDescent="0.25">
      <c r="N16231" s="9"/>
      <c r="R16231" s="14"/>
      <c r="S16231" s="14"/>
    </row>
    <row r="16232" spans="14:19" x14ac:dyDescent="0.25">
      <c r="N16232" s="9"/>
      <c r="R16232" s="14"/>
      <c r="S16232" s="14"/>
    </row>
    <row r="16233" spans="14:19" x14ac:dyDescent="0.25">
      <c r="N16233" s="9"/>
      <c r="R16233" s="14"/>
      <c r="S16233" s="14"/>
    </row>
    <row r="16234" spans="14:19" x14ac:dyDescent="0.25">
      <c r="N16234" s="9"/>
      <c r="R16234" s="14"/>
      <c r="S16234" s="14"/>
    </row>
    <row r="16235" spans="14:19" x14ac:dyDescent="0.25">
      <c r="N16235" s="9"/>
      <c r="R16235" s="14"/>
      <c r="S16235" s="14"/>
    </row>
    <row r="16236" spans="14:19" x14ac:dyDescent="0.25">
      <c r="N16236" s="9"/>
      <c r="R16236" s="14"/>
      <c r="S16236" s="14"/>
    </row>
    <row r="16237" spans="14:19" x14ac:dyDescent="0.25">
      <c r="N16237" s="9"/>
      <c r="R16237" s="14"/>
      <c r="S16237" s="14"/>
    </row>
    <row r="16238" spans="14:19" x14ac:dyDescent="0.25">
      <c r="N16238" s="9"/>
      <c r="R16238" s="14"/>
      <c r="S16238" s="14"/>
    </row>
    <row r="16239" spans="14:19" x14ac:dyDescent="0.25">
      <c r="N16239" s="9"/>
      <c r="R16239" s="14"/>
      <c r="S16239" s="14"/>
    </row>
    <row r="16240" spans="14:19" x14ac:dyDescent="0.25">
      <c r="N16240" s="9"/>
      <c r="R16240" s="14"/>
      <c r="S16240" s="14"/>
    </row>
    <row r="16241" spans="14:19" x14ac:dyDescent="0.25">
      <c r="N16241" s="9"/>
      <c r="R16241" s="14"/>
      <c r="S16241" s="14"/>
    </row>
    <row r="16242" spans="14:19" x14ac:dyDescent="0.25">
      <c r="N16242" s="9"/>
      <c r="R16242" s="14"/>
      <c r="S16242" s="14"/>
    </row>
    <row r="16243" spans="14:19" x14ac:dyDescent="0.25">
      <c r="N16243" s="9"/>
      <c r="R16243" s="14"/>
      <c r="S16243" s="14"/>
    </row>
    <row r="16244" spans="14:19" x14ac:dyDescent="0.25">
      <c r="N16244" s="9"/>
      <c r="R16244" s="14"/>
      <c r="S16244" s="14"/>
    </row>
    <row r="16245" spans="14:19" x14ac:dyDescent="0.25">
      <c r="N16245" s="9"/>
      <c r="R16245" s="14"/>
      <c r="S16245" s="14"/>
    </row>
    <row r="16246" spans="14:19" x14ac:dyDescent="0.25">
      <c r="N16246" s="9"/>
      <c r="R16246" s="14"/>
      <c r="S16246" s="14"/>
    </row>
    <row r="16247" spans="14:19" x14ac:dyDescent="0.25">
      <c r="N16247" s="9"/>
      <c r="R16247" s="14"/>
      <c r="S16247" s="14"/>
    </row>
    <row r="16248" spans="14:19" x14ac:dyDescent="0.25">
      <c r="N16248" s="9"/>
      <c r="R16248" s="14"/>
      <c r="S16248" s="14"/>
    </row>
    <row r="16249" spans="14:19" x14ac:dyDescent="0.25">
      <c r="N16249" s="9"/>
      <c r="R16249" s="14"/>
      <c r="S16249" s="14"/>
    </row>
    <row r="16250" spans="14:19" x14ac:dyDescent="0.25">
      <c r="N16250" s="9"/>
      <c r="R16250" s="14"/>
      <c r="S16250" s="14"/>
    </row>
    <row r="16251" spans="14:19" x14ac:dyDescent="0.25">
      <c r="N16251" s="9"/>
      <c r="R16251" s="14"/>
      <c r="S16251" s="14"/>
    </row>
    <row r="16252" spans="14:19" x14ac:dyDescent="0.25">
      <c r="N16252" s="9"/>
      <c r="R16252" s="14"/>
      <c r="S16252" s="14"/>
    </row>
    <row r="16253" spans="14:19" x14ac:dyDescent="0.25">
      <c r="N16253" s="9"/>
      <c r="R16253" s="14"/>
      <c r="S16253" s="14"/>
    </row>
    <row r="16254" spans="14:19" x14ac:dyDescent="0.25">
      <c r="N16254" s="9"/>
      <c r="R16254" s="14"/>
      <c r="S16254" s="14"/>
    </row>
    <row r="16255" spans="14:19" x14ac:dyDescent="0.25">
      <c r="N16255" s="9"/>
      <c r="R16255" s="14"/>
      <c r="S16255" s="14"/>
    </row>
    <row r="16256" spans="14:19" x14ac:dyDescent="0.25">
      <c r="N16256" s="9"/>
      <c r="R16256" s="14"/>
      <c r="S16256" s="14"/>
    </row>
    <row r="16257" spans="14:19" x14ac:dyDescent="0.25">
      <c r="N16257" s="9"/>
      <c r="R16257" s="14"/>
      <c r="S16257" s="14"/>
    </row>
    <row r="16258" spans="14:19" x14ac:dyDescent="0.25">
      <c r="N16258" s="9"/>
      <c r="R16258" s="14"/>
      <c r="S16258" s="14"/>
    </row>
    <row r="16259" spans="14:19" x14ac:dyDescent="0.25">
      <c r="N16259" s="9"/>
      <c r="R16259" s="14"/>
      <c r="S16259" s="14"/>
    </row>
    <row r="16260" spans="14:19" x14ac:dyDescent="0.25">
      <c r="N16260" s="9"/>
      <c r="R16260" s="14"/>
      <c r="S16260" s="14"/>
    </row>
    <row r="16261" spans="14:19" x14ac:dyDescent="0.25">
      <c r="N16261" s="9"/>
      <c r="R16261" s="14"/>
      <c r="S16261" s="14"/>
    </row>
    <row r="16262" spans="14:19" x14ac:dyDescent="0.25">
      <c r="N16262" s="9"/>
      <c r="R16262" s="14"/>
      <c r="S16262" s="14"/>
    </row>
    <row r="16263" spans="14:19" x14ac:dyDescent="0.25">
      <c r="N16263" s="9"/>
      <c r="R16263" s="14"/>
      <c r="S16263" s="14"/>
    </row>
    <row r="16264" spans="14:19" x14ac:dyDescent="0.25">
      <c r="N16264" s="9"/>
      <c r="R16264" s="14"/>
      <c r="S16264" s="14"/>
    </row>
    <row r="16265" spans="14:19" x14ac:dyDescent="0.25">
      <c r="N16265" s="9"/>
      <c r="R16265" s="14"/>
      <c r="S16265" s="14"/>
    </row>
    <row r="16266" spans="14:19" x14ac:dyDescent="0.25">
      <c r="N16266" s="9"/>
      <c r="R16266" s="14"/>
      <c r="S16266" s="14"/>
    </row>
    <row r="16267" spans="14:19" x14ac:dyDescent="0.25">
      <c r="N16267" s="9"/>
      <c r="R16267" s="14"/>
      <c r="S16267" s="14"/>
    </row>
    <row r="16268" spans="14:19" x14ac:dyDescent="0.25">
      <c r="N16268" s="9"/>
      <c r="R16268" s="14"/>
      <c r="S16268" s="14"/>
    </row>
    <row r="16269" spans="14:19" x14ac:dyDescent="0.25">
      <c r="N16269" s="9"/>
      <c r="R16269" s="14"/>
      <c r="S16269" s="14"/>
    </row>
    <row r="16270" spans="14:19" x14ac:dyDescent="0.25">
      <c r="N16270" s="9"/>
      <c r="R16270" s="14"/>
      <c r="S16270" s="14"/>
    </row>
    <row r="16271" spans="14:19" x14ac:dyDescent="0.25">
      <c r="N16271" s="9"/>
      <c r="R16271" s="14"/>
      <c r="S16271" s="14"/>
    </row>
    <row r="16272" spans="14:19" x14ac:dyDescent="0.25">
      <c r="N16272" s="9"/>
      <c r="R16272" s="14"/>
      <c r="S16272" s="14"/>
    </row>
    <row r="16273" spans="14:19" x14ac:dyDescent="0.25">
      <c r="N16273" s="9"/>
      <c r="R16273" s="14"/>
      <c r="S16273" s="14"/>
    </row>
    <row r="16274" spans="14:19" x14ac:dyDescent="0.25">
      <c r="N16274" s="9"/>
      <c r="R16274" s="14"/>
      <c r="S16274" s="14"/>
    </row>
    <row r="16275" spans="14:19" x14ac:dyDescent="0.25">
      <c r="N16275" s="9"/>
      <c r="R16275" s="14"/>
      <c r="S16275" s="14"/>
    </row>
    <row r="16276" spans="14:19" x14ac:dyDescent="0.25">
      <c r="N16276" s="9"/>
      <c r="R16276" s="14"/>
      <c r="S16276" s="14"/>
    </row>
    <row r="16277" spans="14:19" x14ac:dyDescent="0.25">
      <c r="N16277" s="9"/>
      <c r="R16277" s="14"/>
      <c r="S16277" s="14"/>
    </row>
    <row r="16278" spans="14:19" x14ac:dyDescent="0.25">
      <c r="N16278" s="9"/>
      <c r="R16278" s="14"/>
      <c r="S16278" s="14"/>
    </row>
    <row r="16279" spans="14:19" x14ac:dyDescent="0.25">
      <c r="N16279" s="9"/>
      <c r="R16279" s="14"/>
      <c r="S16279" s="14"/>
    </row>
    <row r="16280" spans="14:19" x14ac:dyDescent="0.25">
      <c r="N16280" s="9"/>
      <c r="R16280" s="14"/>
      <c r="S16280" s="14"/>
    </row>
    <row r="16281" spans="14:19" x14ac:dyDescent="0.25">
      <c r="N16281" s="9"/>
      <c r="R16281" s="14"/>
      <c r="S16281" s="14"/>
    </row>
    <row r="16282" spans="14:19" x14ac:dyDescent="0.25">
      <c r="N16282" s="9"/>
      <c r="R16282" s="14"/>
      <c r="S16282" s="14"/>
    </row>
    <row r="16283" spans="14:19" x14ac:dyDescent="0.25">
      <c r="N16283" s="9"/>
      <c r="R16283" s="14"/>
      <c r="S16283" s="14"/>
    </row>
    <row r="16284" spans="14:19" x14ac:dyDescent="0.25">
      <c r="N16284" s="9"/>
      <c r="R16284" s="14"/>
      <c r="S16284" s="14"/>
    </row>
    <row r="16285" spans="14:19" x14ac:dyDescent="0.25">
      <c r="N16285" s="9"/>
      <c r="R16285" s="14"/>
      <c r="S16285" s="14"/>
    </row>
    <row r="16286" spans="14:19" x14ac:dyDescent="0.25">
      <c r="N16286" s="9"/>
      <c r="R16286" s="14"/>
      <c r="S16286" s="14"/>
    </row>
    <row r="16287" spans="14:19" x14ac:dyDescent="0.25">
      <c r="N16287" s="9"/>
      <c r="R16287" s="14"/>
      <c r="S16287" s="14"/>
    </row>
    <row r="16288" spans="14:19" x14ac:dyDescent="0.25">
      <c r="N16288" s="9"/>
      <c r="R16288" s="14"/>
      <c r="S16288" s="14"/>
    </row>
    <row r="16289" spans="14:19" x14ac:dyDescent="0.25">
      <c r="N16289" s="9"/>
      <c r="R16289" s="14"/>
      <c r="S16289" s="14"/>
    </row>
    <row r="16290" spans="14:19" x14ac:dyDescent="0.25">
      <c r="N16290" s="9"/>
      <c r="R16290" s="14"/>
      <c r="S16290" s="14"/>
    </row>
    <row r="16291" spans="14:19" x14ac:dyDescent="0.25">
      <c r="N16291" s="9"/>
      <c r="R16291" s="14"/>
      <c r="S16291" s="14"/>
    </row>
    <row r="16292" spans="14:19" x14ac:dyDescent="0.25">
      <c r="N16292" s="9"/>
      <c r="R16292" s="14"/>
      <c r="S16292" s="14"/>
    </row>
    <row r="16293" spans="14:19" x14ac:dyDescent="0.25">
      <c r="N16293" s="9"/>
      <c r="R16293" s="14"/>
      <c r="S16293" s="14"/>
    </row>
    <row r="16294" spans="14:19" x14ac:dyDescent="0.25">
      <c r="N16294" s="9"/>
      <c r="R16294" s="14"/>
      <c r="S16294" s="14"/>
    </row>
    <row r="16295" spans="14:19" x14ac:dyDescent="0.25">
      <c r="N16295" s="9"/>
      <c r="R16295" s="14"/>
      <c r="S16295" s="14"/>
    </row>
    <row r="16296" spans="14:19" x14ac:dyDescent="0.25">
      <c r="N16296" s="9"/>
      <c r="R16296" s="14"/>
      <c r="S16296" s="14"/>
    </row>
    <row r="16297" spans="14:19" x14ac:dyDescent="0.25">
      <c r="N16297" s="9"/>
      <c r="R16297" s="14"/>
      <c r="S16297" s="14"/>
    </row>
    <row r="16298" spans="14:19" x14ac:dyDescent="0.25">
      <c r="N16298" s="9"/>
      <c r="R16298" s="14"/>
      <c r="S16298" s="14"/>
    </row>
    <row r="16299" spans="14:19" x14ac:dyDescent="0.25">
      <c r="N16299" s="9"/>
      <c r="R16299" s="14"/>
      <c r="S16299" s="14"/>
    </row>
    <row r="16300" spans="14:19" x14ac:dyDescent="0.25">
      <c r="N16300" s="9"/>
      <c r="R16300" s="14"/>
      <c r="S16300" s="14"/>
    </row>
    <row r="16301" spans="14:19" x14ac:dyDescent="0.25">
      <c r="N16301" s="9"/>
      <c r="R16301" s="14"/>
      <c r="S16301" s="14"/>
    </row>
    <row r="16302" spans="14:19" x14ac:dyDescent="0.25">
      <c r="N16302" s="9"/>
      <c r="R16302" s="14"/>
      <c r="S16302" s="14"/>
    </row>
    <row r="16303" spans="14:19" x14ac:dyDescent="0.25">
      <c r="N16303" s="9"/>
      <c r="R16303" s="14"/>
      <c r="S16303" s="14"/>
    </row>
    <row r="16304" spans="14:19" x14ac:dyDescent="0.25">
      <c r="N16304" s="9"/>
      <c r="R16304" s="14"/>
      <c r="S16304" s="14"/>
    </row>
    <row r="16305" spans="14:19" x14ac:dyDescent="0.25">
      <c r="N16305" s="9"/>
      <c r="R16305" s="14"/>
      <c r="S16305" s="14"/>
    </row>
    <row r="16306" spans="14:19" x14ac:dyDescent="0.25">
      <c r="N16306" s="9"/>
      <c r="R16306" s="14"/>
      <c r="S16306" s="14"/>
    </row>
    <row r="16307" spans="14:19" x14ac:dyDescent="0.25">
      <c r="N16307" s="9"/>
      <c r="R16307" s="14"/>
      <c r="S16307" s="14"/>
    </row>
    <row r="16308" spans="14:19" x14ac:dyDescent="0.25">
      <c r="N16308" s="9"/>
      <c r="R16308" s="14"/>
      <c r="S16308" s="14"/>
    </row>
    <row r="16309" spans="14:19" x14ac:dyDescent="0.25">
      <c r="N16309" s="9"/>
      <c r="R16309" s="14"/>
      <c r="S16309" s="14"/>
    </row>
    <row r="16310" spans="14:19" x14ac:dyDescent="0.25">
      <c r="N16310" s="9"/>
      <c r="R16310" s="14"/>
      <c r="S16310" s="14"/>
    </row>
    <row r="16311" spans="14:19" x14ac:dyDescent="0.25">
      <c r="N16311" s="9"/>
      <c r="R16311" s="14"/>
      <c r="S16311" s="14"/>
    </row>
    <row r="16312" spans="14:19" x14ac:dyDescent="0.25">
      <c r="N16312" s="9"/>
      <c r="R16312" s="14"/>
      <c r="S16312" s="14"/>
    </row>
    <row r="16313" spans="14:19" x14ac:dyDescent="0.25">
      <c r="N16313" s="9"/>
      <c r="R16313" s="14"/>
      <c r="S16313" s="14"/>
    </row>
    <row r="16314" spans="14:19" x14ac:dyDescent="0.25">
      <c r="N16314" s="9"/>
      <c r="R16314" s="14"/>
      <c r="S16314" s="14"/>
    </row>
    <row r="16315" spans="14:19" x14ac:dyDescent="0.25">
      <c r="N16315" s="9"/>
      <c r="R16315" s="14"/>
      <c r="S16315" s="14"/>
    </row>
    <row r="16316" spans="14:19" x14ac:dyDescent="0.25">
      <c r="N16316" s="9"/>
      <c r="R16316" s="14"/>
      <c r="S16316" s="14"/>
    </row>
    <row r="16317" spans="14:19" x14ac:dyDescent="0.25">
      <c r="N16317" s="9"/>
      <c r="R16317" s="14"/>
      <c r="S16317" s="14"/>
    </row>
    <row r="16318" spans="14:19" x14ac:dyDescent="0.25">
      <c r="N16318" s="9"/>
      <c r="R16318" s="14"/>
      <c r="S16318" s="14"/>
    </row>
    <row r="16319" spans="14:19" x14ac:dyDescent="0.25">
      <c r="N16319" s="9"/>
      <c r="R16319" s="14"/>
      <c r="S16319" s="14"/>
    </row>
    <row r="16320" spans="14:19" x14ac:dyDescent="0.25">
      <c r="N16320" s="9"/>
      <c r="R16320" s="14"/>
      <c r="S16320" s="14"/>
    </row>
    <row r="16321" spans="14:19" x14ac:dyDescent="0.25">
      <c r="N16321" s="9"/>
      <c r="R16321" s="14"/>
      <c r="S16321" s="14"/>
    </row>
    <row r="16322" spans="14:19" x14ac:dyDescent="0.25">
      <c r="N16322" s="9"/>
      <c r="R16322" s="14"/>
      <c r="S16322" s="14"/>
    </row>
    <row r="16323" spans="14:19" x14ac:dyDescent="0.25">
      <c r="N16323" s="9"/>
      <c r="R16323" s="14"/>
      <c r="S16323" s="14"/>
    </row>
    <row r="16324" spans="14:19" x14ac:dyDescent="0.25">
      <c r="N16324" s="9"/>
      <c r="R16324" s="14"/>
      <c r="S16324" s="14"/>
    </row>
    <row r="16325" spans="14:19" x14ac:dyDescent="0.25">
      <c r="N16325" s="9"/>
      <c r="R16325" s="14"/>
      <c r="S16325" s="14"/>
    </row>
    <row r="16326" spans="14:19" x14ac:dyDescent="0.25">
      <c r="N16326" s="9"/>
      <c r="R16326" s="14"/>
      <c r="S16326" s="14"/>
    </row>
    <row r="16327" spans="14:19" x14ac:dyDescent="0.25">
      <c r="N16327" s="9"/>
      <c r="R16327" s="14"/>
      <c r="S16327" s="14"/>
    </row>
    <row r="16328" spans="14:19" x14ac:dyDescent="0.25">
      <c r="N16328" s="9"/>
      <c r="R16328" s="14"/>
      <c r="S16328" s="14"/>
    </row>
    <row r="16329" spans="14:19" x14ac:dyDescent="0.25">
      <c r="N16329" s="9"/>
      <c r="R16329" s="14"/>
      <c r="S16329" s="14"/>
    </row>
    <row r="16330" spans="14:19" x14ac:dyDescent="0.25">
      <c r="N16330" s="9"/>
      <c r="R16330" s="14"/>
      <c r="S16330" s="14"/>
    </row>
    <row r="16331" spans="14:19" x14ac:dyDescent="0.25">
      <c r="N16331" s="9"/>
      <c r="R16331" s="14"/>
      <c r="S16331" s="14"/>
    </row>
    <row r="16332" spans="14:19" x14ac:dyDescent="0.25">
      <c r="N16332" s="9"/>
      <c r="R16332" s="14"/>
      <c r="S16332" s="14"/>
    </row>
    <row r="16333" spans="14:19" x14ac:dyDescent="0.25">
      <c r="N16333" s="9"/>
      <c r="R16333" s="14"/>
      <c r="S16333" s="14"/>
    </row>
    <row r="16334" spans="14:19" x14ac:dyDescent="0.25">
      <c r="N16334" s="9"/>
      <c r="R16334" s="14"/>
      <c r="S16334" s="14"/>
    </row>
    <row r="16335" spans="14:19" x14ac:dyDescent="0.25">
      <c r="N16335" s="9"/>
      <c r="R16335" s="14"/>
      <c r="S16335" s="14"/>
    </row>
    <row r="16336" spans="14:19" x14ac:dyDescent="0.25">
      <c r="N16336" s="9"/>
      <c r="R16336" s="14"/>
      <c r="S16336" s="14"/>
    </row>
    <row r="16337" spans="14:19" x14ac:dyDescent="0.25">
      <c r="N16337" s="9"/>
      <c r="R16337" s="14"/>
      <c r="S16337" s="14"/>
    </row>
    <row r="16338" spans="14:19" x14ac:dyDescent="0.25">
      <c r="N16338" s="9"/>
      <c r="R16338" s="14"/>
      <c r="S16338" s="14"/>
    </row>
    <row r="16339" spans="14:19" x14ac:dyDescent="0.25">
      <c r="N16339" s="9"/>
      <c r="R16339" s="14"/>
      <c r="S16339" s="14"/>
    </row>
    <row r="16340" spans="14:19" x14ac:dyDescent="0.25">
      <c r="N16340" s="9"/>
      <c r="R16340" s="14"/>
      <c r="S16340" s="14"/>
    </row>
    <row r="16341" spans="14:19" x14ac:dyDescent="0.25">
      <c r="N16341" s="9"/>
      <c r="R16341" s="14"/>
      <c r="S16341" s="14"/>
    </row>
    <row r="16342" spans="14:19" x14ac:dyDescent="0.25">
      <c r="N16342" s="9"/>
      <c r="R16342" s="14"/>
      <c r="S16342" s="14"/>
    </row>
    <row r="16343" spans="14:19" x14ac:dyDescent="0.25">
      <c r="N16343" s="9"/>
      <c r="R16343" s="14"/>
      <c r="S16343" s="14"/>
    </row>
    <row r="16344" spans="14:19" x14ac:dyDescent="0.25">
      <c r="N16344" s="9"/>
      <c r="R16344" s="14"/>
      <c r="S16344" s="14"/>
    </row>
    <row r="16345" spans="14:19" x14ac:dyDescent="0.25">
      <c r="N16345" s="9"/>
      <c r="R16345" s="14"/>
      <c r="S16345" s="14"/>
    </row>
    <row r="16346" spans="14:19" x14ac:dyDescent="0.25">
      <c r="N16346" s="9"/>
      <c r="R16346" s="14"/>
      <c r="S16346" s="14"/>
    </row>
    <row r="16347" spans="14:19" x14ac:dyDescent="0.25">
      <c r="N16347" s="9"/>
      <c r="R16347" s="14"/>
      <c r="S16347" s="14"/>
    </row>
    <row r="16348" spans="14:19" x14ac:dyDescent="0.25">
      <c r="N16348" s="9"/>
      <c r="R16348" s="14"/>
      <c r="S16348" s="14"/>
    </row>
    <row r="16349" spans="14:19" x14ac:dyDescent="0.25">
      <c r="N16349" s="9"/>
      <c r="R16349" s="14"/>
      <c r="S16349" s="14"/>
    </row>
    <row r="16350" spans="14:19" x14ac:dyDescent="0.25">
      <c r="N16350" s="9"/>
      <c r="R16350" s="14"/>
      <c r="S16350" s="14"/>
    </row>
    <row r="16351" spans="14:19" x14ac:dyDescent="0.25">
      <c r="N16351" s="9"/>
      <c r="R16351" s="14"/>
      <c r="S16351" s="14"/>
    </row>
    <row r="16352" spans="14:19" x14ac:dyDescent="0.25">
      <c r="N16352" s="9"/>
      <c r="R16352" s="14"/>
      <c r="S16352" s="14"/>
    </row>
    <row r="16353" spans="14:19" x14ac:dyDescent="0.25">
      <c r="N16353" s="9"/>
      <c r="R16353" s="14"/>
      <c r="S16353" s="14"/>
    </row>
    <row r="16354" spans="14:19" x14ac:dyDescent="0.25">
      <c r="N16354" s="9"/>
      <c r="R16354" s="14"/>
      <c r="S16354" s="14"/>
    </row>
    <row r="16355" spans="14:19" x14ac:dyDescent="0.25">
      <c r="N16355" s="9"/>
      <c r="R16355" s="14"/>
      <c r="S16355" s="14"/>
    </row>
    <row r="16356" spans="14:19" x14ac:dyDescent="0.25">
      <c r="N16356" s="9"/>
      <c r="R16356" s="14"/>
      <c r="S16356" s="14"/>
    </row>
    <row r="16357" spans="14:19" x14ac:dyDescent="0.25">
      <c r="N16357" s="9"/>
      <c r="R16357" s="14"/>
      <c r="S16357" s="14"/>
    </row>
    <row r="16358" spans="14:19" x14ac:dyDescent="0.25">
      <c r="N16358" s="9"/>
      <c r="R16358" s="14"/>
      <c r="S16358" s="14"/>
    </row>
    <row r="16359" spans="14:19" x14ac:dyDescent="0.25">
      <c r="N16359" s="9"/>
      <c r="R16359" s="14"/>
      <c r="S16359" s="14"/>
    </row>
    <row r="16360" spans="14:19" x14ac:dyDescent="0.25">
      <c r="N16360" s="9"/>
      <c r="R16360" s="14"/>
      <c r="S16360" s="14"/>
    </row>
    <row r="16361" spans="14:19" x14ac:dyDescent="0.25">
      <c r="N16361" s="9"/>
      <c r="R16361" s="14"/>
      <c r="S16361" s="14"/>
    </row>
    <row r="16362" spans="14:19" x14ac:dyDescent="0.25">
      <c r="N16362" s="9"/>
      <c r="R16362" s="14"/>
      <c r="S16362" s="14"/>
    </row>
    <row r="16363" spans="14:19" x14ac:dyDescent="0.25">
      <c r="N16363" s="9"/>
      <c r="R16363" s="14"/>
      <c r="S16363" s="14"/>
    </row>
    <row r="16364" spans="14:19" x14ac:dyDescent="0.25">
      <c r="N16364" s="9"/>
      <c r="R16364" s="14"/>
      <c r="S16364" s="14"/>
    </row>
    <row r="16365" spans="14:19" x14ac:dyDescent="0.25">
      <c r="N16365" s="9"/>
      <c r="R16365" s="14"/>
      <c r="S16365" s="14"/>
    </row>
    <row r="16366" spans="14:19" x14ac:dyDescent="0.25">
      <c r="N16366" s="9"/>
      <c r="R16366" s="14"/>
      <c r="S16366" s="14"/>
    </row>
    <row r="16367" spans="14:19" x14ac:dyDescent="0.25">
      <c r="N16367" s="9"/>
      <c r="R16367" s="14"/>
      <c r="S16367" s="14"/>
    </row>
    <row r="16368" spans="14:19" x14ac:dyDescent="0.25">
      <c r="N16368" s="9"/>
      <c r="R16368" s="14"/>
      <c r="S16368" s="14"/>
    </row>
    <row r="16369" spans="14:19" x14ac:dyDescent="0.25">
      <c r="N16369" s="9"/>
      <c r="R16369" s="14"/>
      <c r="S16369" s="14"/>
    </row>
    <row r="16370" spans="14:19" x14ac:dyDescent="0.25">
      <c r="N16370" s="9"/>
      <c r="R16370" s="14"/>
      <c r="S16370" s="14"/>
    </row>
    <row r="16371" spans="14:19" x14ac:dyDescent="0.25">
      <c r="N16371" s="9"/>
      <c r="R16371" s="14"/>
      <c r="S16371" s="14"/>
    </row>
    <row r="16372" spans="14:19" x14ac:dyDescent="0.25">
      <c r="N16372" s="9"/>
      <c r="R16372" s="14"/>
      <c r="S16372" s="14"/>
    </row>
    <row r="16373" spans="14:19" x14ac:dyDescent="0.25">
      <c r="N16373" s="9"/>
      <c r="R16373" s="14"/>
      <c r="S16373" s="14"/>
    </row>
    <row r="16374" spans="14:19" x14ac:dyDescent="0.25">
      <c r="N16374" s="9"/>
      <c r="R16374" s="14"/>
      <c r="S16374" s="14"/>
    </row>
    <row r="16375" spans="14:19" x14ac:dyDescent="0.25">
      <c r="N16375" s="9"/>
      <c r="R16375" s="14"/>
      <c r="S16375" s="14"/>
    </row>
    <row r="16376" spans="14:19" x14ac:dyDescent="0.25">
      <c r="N16376" s="9"/>
      <c r="R16376" s="14"/>
      <c r="S16376" s="14"/>
    </row>
    <row r="16377" spans="14:19" x14ac:dyDescent="0.25">
      <c r="N16377" s="9"/>
      <c r="R16377" s="14"/>
      <c r="S16377" s="14"/>
    </row>
    <row r="16378" spans="14:19" x14ac:dyDescent="0.25">
      <c r="N16378" s="9"/>
      <c r="R16378" s="14"/>
      <c r="S16378" s="14"/>
    </row>
    <row r="16379" spans="14:19" x14ac:dyDescent="0.25">
      <c r="N16379" s="9"/>
      <c r="R16379" s="14"/>
      <c r="S16379" s="14"/>
    </row>
    <row r="16380" spans="14:19" x14ac:dyDescent="0.25">
      <c r="N16380" s="9"/>
      <c r="R16380" s="14"/>
      <c r="S16380" s="14"/>
    </row>
    <row r="16381" spans="14:19" x14ac:dyDescent="0.25">
      <c r="N16381" s="9"/>
      <c r="R16381" s="14"/>
      <c r="S16381" s="14"/>
    </row>
    <row r="16382" spans="14:19" x14ac:dyDescent="0.25">
      <c r="N16382" s="9"/>
      <c r="R16382" s="14"/>
      <c r="S16382" s="14"/>
    </row>
    <row r="16383" spans="14:19" x14ac:dyDescent="0.25">
      <c r="N16383" s="9"/>
      <c r="R16383" s="14"/>
      <c r="S16383" s="14"/>
    </row>
    <row r="16384" spans="14:19" x14ac:dyDescent="0.25">
      <c r="N16384" s="9"/>
      <c r="R16384" s="14"/>
      <c r="S16384" s="14"/>
    </row>
    <row r="16385" spans="14:19" x14ac:dyDescent="0.25">
      <c r="N16385" s="9"/>
      <c r="R16385" s="14"/>
      <c r="S16385" s="14"/>
    </row>
    <row r="16386" spans="14:19" x14ac:dyDescent="0.25">
      <c r="N16386" s="9"/>
      <c r="R16386" s="14"/>
      <c r="S16386" s="14"/>
    </row>
    <row r="16387" spans="14:19" x14ac:dyDescent="0.25">
      <c r="N16387" s="9"/>
      <c r="R16387" s="14"/>
      <c r="S16387" s="14"/>
    </row>
    <row r="16388" spans="14:19" x14ac:dyDescent="0.25">
      <c r="N16388" s="9"/>
      <c r="R16388" s="14"/>
      <c r="S16388" s="14"/>
    </row>
    <row r="16389" spans="14:19" x14ac:dyDescent="0.25">
      <c r="N16389" s="9"/>
      <c r="R16389" s="14"/>
      <c r="S16389" s="14"/>
    </row>
    <row r="16390" spans="14:19" x14ac:dyDescent="0.25">
      <c r="N16390" s="9"/>
      <c r="R16390" s="14"/>
      <c r="S16390" s="14"/>
    </row>
    <row r="16391" spans="14:19" x14ac:dyDescent="0.25">
      <c r="N16391" s="9"/>
      <c r="R16391" s="14"/>
      <c r="S16391" s="14"/>
    </row>
    <row r="16392" spans="14:19" x14ac:dyDescent="0.25">
      <c r="N16392" s="9"/>
      <c r="R16392" s="14"/>
      <c r="S16392" s="14"/>
    </row>
    <row r="16393" spans="14:19" x14ac:dyDescent="0.25">
      <c r="N16393" s="9"/>
      <c r="R16393" s="14"/>
      <c r="S16393" s="14"/>
    </row>
    <row r="16394" spans="14:19" x14ac:dyDescent="0.25">
      <c r="N16394" s="9"/>
      <c r="R16394" s="14"/>
      <c r="S16394" s="14"/>
    </row>
    <row r="16395" spans="14:19" x14ac:dyDescent="0.25">
      <c r="N16395" s="9"/>
      <c r="R16395" s="14"/>
      <c r="S16395" s="14"/>
    </row>
    <row r="16396" spans="14:19" x14ac:dyDescent="0.25">
      <c r="N16396" s="9"/>
      <c r="R16396" s="14"/>
      <c r="S16396" s="14"/>
    </row>
    <row r="16397" spans="14:19" x14ac:dyDescent="0.25">
      <c r="N16397" s="9"/>
      <c r="R16397" s="14"/>
      <c r="S16397" s="14"/>
    </row>
    <row r="16398" spans="14:19" x14ac:dyDescent="0.25">
      <c r="N16398" s="9"/>
      <c r="R16398" s="14"/>
      <c r="S16398" s="14"/>
    </row>
    <row r="16399" spans="14:19" x14ac:dyDescent="0.25">
      <c r="N16399" s="9"/>
      <c r="R16399" s="14"/>
      <c r="S16399" s="14"/>
    </row>
    <row r="16400" spans="14:19" x14ac:dyDescent="0.25">
      <c r="N16400" s="9"/>
      <c r="R16400" s="14"/>
      <c r="S16400" s="14"/>
    </row>
    <row r="16401" spans="14:19" x14ac:dyDescent="0.25">
      <c r="N16401" s="9"/>
      <c r="R16401" s="14"/>
      <c r="S16401" s="14"/>
    </row>
    <row r="16402" spans="14:19" x14ac:dyDescent="0.25">
      <c r="N16402" s="9"/>
      <c r="R16402" s="14"/>
      <c r="S16402" s="14"/>
    </row>
    <row r="16403" spans="14:19" x14ac:dyDescent="0.25">
      <c r="N16403" s="9"/>
      <c r="R16403" s="14"/>
      <c r="S16403" s="14"/>
    </row>
    <row r="16404" spans="14:19" x14ac:dyDescent="0.25">
      <c r="N16404" s="9"/>
      <c r="R16404" s="14"/>
      <c r="S16404" s="14"/>
    </row>
    <row r="16405" spans="14:19" x14ac:dyDescent="0.25">
      <c r="N16405" s="9"/>
      <c r="R16405" s="14"/>
      <c r="S16405" s="14"/>
    </row>
    <row r="16406" spans="14:19" x14ac:dyDescent="0.25">
      <c r="N16406" s="9"/>
      <c r="R16406" s="14"/>
      <c r="S16406" s="14"/>
    </row>
    <row r="16407" spans="14:19" x14ac:dyDescent="0.25">
      <c r="N16407" s="9"/>
      <c r="R16407" s="14"/>
      <c r="S16407" s="14"/>
    </row>
    <row r="16408" spans="14:19" x14ac:dyDescent="0.25">
      <c r="N16408" s="9"/>
      <c r="R16408" s="14"/>
      <c r="S16408" s="14"/>
    </row>
    <row r="16409" spans="14:19" x14ac:dyDescent="0.25">
      <c r="N16409" s="9"/>
      <c r="R16409" s="14"/>
      <c r="S16409" s="14"/>
    </row>
    <row r="16410" spans="14:19" x14ac:dyDescent="0.25">
      <c r="N16410" s="9"/>
      <c r="R16410" s="14"/>
      <c r="S16410" s="14"/>
    </row>
    <row r="16411" spans="14:19" x14ac:dyDescent="0.25">
      <c r="N16411" s="9"/>
      <c r="R16411" s="14"/>
      <c r="S16411" s="14"/>
    </row>
    <row r="16412" spans="14:19" x14ac:dyDescent="0.25">
      <c r="N16412" s="9"/>
      <c r="R16412" s="14"/>
      <c r="S16412" s="14"/>
    </row>
    <row r="16413" spans="14:19" x14ac:dyDescent="0.25">
      <c r="N16413" s="9"/>
      <c r="R16413" s="14"/>
      <c r="S16413" s="14"/>
    </row>
    <row r="16414" spans="14:19" x14ac:dyDescent="0.25">
      <c r="N16414" s="9"/>
      <c r="R16414" s="14"/>
      <c r="S16414" s="14"/>
    </row>
    <row r="16415" spans="14:19" x14ac:dyDescent="0.25">
      <c r="N16415" s="9"/>
      <c r="R16415" s="14"/>
      <c r="S16415" s="14"/>
    </row>
    <row r="16416" spans="14:19" x14ac:dyDescent="0.25">
      <c r="N16416" s="9"/>
      <c r="R16416" s="14"/>
      <c r="S16416" s="14"/>
    </row>
    <row r="16417" spans="14:19" x14ac:dyDescent="0.25">
      <c r="N16417" s="9"/>
      <c r="R16417" s="14"/>
      <c r="S16417" s="14"/>
    </row>
    <row r="16418" spans="14:19" x14ac:dyDescent="0.25">
      <c r="N16418" s="9"/>
      <c r="R16418" s="14"/>
      <c r="S16418" s="14"/>
    </row>
    <row r="16419" spans="14:19" x14ac:dyDescent="0.25">
      <c r="N16419" s="9"/>
      <c r="R16419" s="14"/>
      <c r="S16419" s="14"/>
    </row>
    <row r="16420" spans="14:19" x14ac:dyDescent="0.25">
      <c r="N16420" s="9"/>
      <c r="R16420" s="14"/>
      <c r="S16420" s="14"/>
    </row>
    <row r="16421" spans="14:19" x14ac:dyDescent="0.25">
      <c r="N16421" s="9"/>
      <c r="R16421" s="14"/>
      <c r="S16421" s="14"/>
    </row>
    <row r="16422" spans="14:19" x14ac:dyDescent="0.25">
      <c r="N16422" s="9"/>
      <c r="R16422" s="14"/>
      <c r="S16422" s="14"/>
    </row>
    <row r="16423" spans="14:19" x14ac:dyDescent="0.25">
      <c r="N16423" s="9"/>
      <c r="R16423" s="14"/>
      <c r="S16423" s="14"/>
    </row>
    <row r="16424" spans="14:19" x14ac:dyDescent="0.25">
      <c r="N16424" s="9"/>
      <c r="R16424" s="14"/>
      <c r="S16424" s="14"/>
    </row>
    <row r="16425" spans="14:19" x14ac:dyDescent="0.25">
      <c r="N16425" s="9"/>
      <c r="R16425" s="14"/>
      <c r="S16425" s="14"/>
    </row>
    <row r="16426" spans="14:19" x14ac:dyDescent="0.25">
      <c r="N16426" s="9"/>
      <c r="R16426" s="14"/>
      <c r="S16426" s="14"/>
    </row>
    <row r="16427" spans="14:19" x14ac:dyDescent="0.25">
      <c r="N16427" s="9"/>
      <c r="R16427" s="14"/>
      <c r="S16427" s="14"/>
    </row>
    <row r="16428" spans="14:19" x14ac:dyDescent="0.25">
      <c r="N16428" s="9"/>
      <c r="R16428" s="14"/>
      <c r="S16428" s="14"/>
    </row>
    <row r="16429" spans="14:19" x14ac:dyDescent="0.25">
      <c r="N16429" s="9"/>
      <c r="R16429" s="14"/>
      <c r="S16429" s="14"/>
    </row>
    <row r="16430" spans="14:19" x14ac:dyDescent="0.25">
      <c r="N16430" s="9"/>
      <c r="R16430" s="14"/>
      <c r="S16430" s="14"/>
    </row>
    <row r="16431" spans="14:19" x14ac:dyDescent="0.25">
      <c r="N16431" s="9"/>
      <c r="R16431" s="14"/>
      <c r="S16431" s="14"/>
    </row>
    <row r="16432" spans="14:19" x14ac:dyDescent="0.25">
      <c r="N16432" s="9"/>
      <c r="R16432" s="14"/>
      <c r="S16432" s="14"/>
    </row>
    <row r="16433" spans="14:19" x14ac:dyDescent="0.25">
      <c r="N16433" s="9"/>
      <c r="R16433" s="14"/>
      <c r="S16433" s="14"/>
    </row>
    <row r="16434" spans="14:19" x14ac:dyDescent="0.25">
      <c r="N16434" s="9"/>
      <c r="R16434" s="14"/>
      <c r="S16434" s="14"/>
    </row>
    <row r="16435" spans="14:19" x14ac:dyDescent="0.25">
      <c r="N16435" s="9"/>
      <c r="R16435" s="14"/>
      <c r="S16435" s="14"/>
    </row>
    <row r="16436" spans="14:19" x14ac:dyDescent="0.25">
      <c r="N16436" s="9"/>
      <c r="R16436" s="14"/>
      <c r="S16436" s="14"/>
    </row>
    <row r="16437" spans="14:19" x14ac:dyDescent="0.25">
      <c r="N16437" s="9"/>
      <c r="R16437" s="14"/>
      <c r="S16437" s="14"/>
    </row>
    <row r="16438" spans="14:19" x14ac:dyDescent="0.25">
      <c r="N16438" s="9"/>
      <c r="R16438" s="14"/>
      <c r="S16438" s="14"/>
    </row>
    <row r="16439" spans="14:19" x14ac:dyDescent="0.25">
      <c r="N16439" s="9"/>
      <c r="R16439" s="14"/>
      <c r="S16439" s="14"/>
    </row>
    <row r="16440" spans="14:19" x14ac:dyDescent="0.25">
      <c r="N16440" s="9"/>
      <c r="R16440" s="14"/>
      <c r="S16440" s="14"/>
    </row>
    <row r="16441" spans="14:19" x14ac:dyDescent="0.25">
      <c r="N16441" s="9"/>
      <c r="R16441" s="14"/>
      <c r="S16441" s="14"/>
    </row>
    <row r="16442" spans="14:19" x14ac:dyDescent="0.25">
      <c r="N16442" s="9"/>
      <c r="R16442" s="14"/>
      <c r="S16442" s="14"/>
    </row>
    <row r="16443" spans="14:19" x14ac:dyDescent="0.25">
      <c r="N16443" s="9"/>
      <c r="R16443" s="14"/>
      <c r="S16443" s="14"/>
    </row>
    <row r="16444" spans="14:19" x14ac:dyDescent="0.25">
      <c r="N16444" s="9"/>
      <c r="R16444" s="14"/>
      <c r="S16444" s="14"/>
    </row>
    <row r="16445" spans="14:19" x14ac:dyDescent="0.25">
      <c r="N16445" s="9"/>
      <c r="R16445" s="14"/>
      <c r="S16445" s="14"/>
    </row>
    <row r="16446" spans="14:19" x14ac:dyDescent="0.25">
      <c r="N16446" s="9"/>
      <c r="R16446" s="14"/>
      <c r="S16446" s="14"/>
    </row>
    <row r="16447" spans="14:19" x14ac:dyDescent="0.25">
      <c r="N16447" s="9"/>
      <c r="R16447" s="14"/>
      <c r="S16447" s="14"/>
    </row>
    <row r="16448" spans="14:19" x14ac:dyDescent="0.25">
      <c r="N16448" s="9"/>
      <c r="R16448" s="14"/>
      <c r="S16448" s="14"/>
    </row>
    <row r="16449" spans="14:19" x14ac:dyDescent="0.25">
      <c r="N16449" s="9"/>
      <c r="R16449" s="14"/>
      <c r="S16449" s="14"/>
    </row>
    <row r="16450" spans="14:19" x14ac:dyDescent="0.25">
      <c r="N16450" s="9"/>
      <c r="R16450" s="14"/>
      <c r="S16450" s="14"/>
    </row>
    <row r="16451" spans="14:19" x14ac:dyDescent="0.25">
      <c r="N16451" s="9"/>
      <c r="R16451" s="14"/>
      <c r="S16451" s="14"/>
    </row>
    <row r="16452" spans="14:19" x14ac:dyDescent="0.25">
      <c r="N16452" s="9"/>
      <c r="R16452" s="14"/>
      <c r="S16452" s="14"/>
    </row>
    <row r="16453" spans="14:19" x14ac:dyDescent="0.25">
      <c r="N16453" s="9"/>
      <c r="R16453" s="14"/>
      <c r="S16453" s="14"/>
    </row>
    <row r="16454" spans="14:19" x14ac:dyDescent="0.25">
      <c r="N16454" s="9"/>
      <c r="R16454" s="14"/>
      <c r="S16454" s="14"/>
    </row>
    <row r="16455" spans="14:19" x14ac:dyDescent="0.25">
      <c r="N16455" s="9"/>
      <c r="R16455" s="14"/>
      <c r="S16455" s="14"/>
    </row>
    <row r="16456" spans="14:19" x14ac:dyDescent="0.25">
      <c r="N16456" s="9"/>
      <c r="R16456" s="14"/>
      <c r="S16456" s="14"/>
    </row>
    <row r="16457" spans="14:19" x14ac:dyDescent="0.25">
      <c r="N16457" s="9"/>
      <c r="R16457" s="14"/>
      <c r="S16457" s="14"/>
    </row>
    <row r="16458" spans="14:19" x14ac:dyDescent="0.25">
      <c r="N16458" s="9"/>
      <c r="R16458" s="14"/>
      <c r="S16458" s="14"/>
    </row>
    <row r="16459" spans="14:19" x14ac:dyDescent="0.25">
      <c r="N16459" s="9"/>
      <c r="R16459" s="14"/>
      <c r="S16459" s="14"/>
    </row>
    <row r="16460" spans="14:19" x14ac:dyDescent="0.25">
      <c r="N16460" s="9"/>
      <c r="R16460" s="14"/>
      <c r="S16460" s="14"/>
    </row>
    <row r="16461" spans="14:19" x14ac:dyDescent="0.25">
      <c r="N16461" s="9"/>
      <c r="R16461" s="14"/>
      <c r="S16461" s="14"/>
    </row>
    <row r="16462" spans="14:19" x14ac:dyDescent="0.25">
      <c r="N16462" s="9"/>
      <c r="R16462" s="14"/>
      <c r="S16462" s="14"/>
    </row>
    <row r="16463" spans="14:19" x14ac:dyDescent="0.25">
      <c r="N16463" s="9"/>
      <c r="R16463" s="14"/>
      <c r="S16463" s="14"/>
    </row>
    <row r="16464" spans="14:19" x14ac:dyDescent="0.25">
      <c r="N16464" s="9"/>
      <c r="R16464" s="14"/>
      <c r="S16464" s="14"/>
    </row>
    <row r="16465" spans="14:19" x14ac:dyDescent="0.25">
      <c r="N16465" s="9"/>
      <c r="R16465" s="14"/>
      <c r="S16465" s="14"/>
    </row>
    <row r="16466" spans="14:19" x14ac:dyDescent="0.25">
      <c r="N16466" s="9"/>
      <c r="R16466" s="14"/>
      <c r="S16466" s="14"/>
    </row>
    <row r="16467" spans="14:19" x14ac:dyDescent="0.25">
      <c r="N16467" s="9"/>
      <c r="R16467" s="14"/>
      <c r="S16467" s="14"/>
    </row>
    <row r="16468" spans="14:19" x14ac:dyDescent="0.25">
      <c r="N16468" s="9"/>
      <c r="R16468" s="14"/>
      <c r="S16468" s="14"/>
    </row>
    <row r="16469" spans="14:19" x14ac:dyDescent="0.25">
      <c r="N16469" s="9"/>
      <c r="R16469" s="14"/>
      <c r="S16469" s="14"/>
    </row>
    <row r="16470" spans="14:19" x14ac:dyDescent="0.25">
      <c r="N16470" s="9"/>
      <c r="R16470" s="14"/>
      <c r="S16470" s="14"/>
    </row>
    <row r="16471" spans="14:19" x14ac:dyDescent="0.25">
      <c r="N16471" s="9"/>
      <c r="R16471" s="14"/>
      <c r="S16471" s="14"/>
    </row>
    <row r="16472" spans="14:19" x14ac:dyDescent="0.25">
      <c r="N16472" s="9"/>
      <c r="R16472" s="14"/>
      <c r="S16472" s="14"/>
    </row>
    <row r="16473" spans="14:19" x14ac:dyDescent="0.25">
      <c r="N16473" s="9"/>
      <c r="R16473" s="14"/>
      <c r="S16473" s="14"/>
    </row>
    <row r="16474" spans="14:19" x14ac:dyDescent="0.25">
      <c r="N16474" s="9"/>
      <c r="R16474" s="14"/>
      <c r="S16474" s="14"/>
    </row>
    <row r="16475" spans="14:19" x14ac:dyDescent="0.25">
      <c r="N16475" s="9"/>
      <c r="R16475" s="14"/>
      <c r="S16475" s="14"/>
    </row>
    <row r="16476" spans="14:19" x14ac:dyDescent="0.25">
      <c r="N16476" s="9"/>
      <c r="R16476" s="14"/>
      <c r="S16476" s="14"/>
    </row>
    <row r="16477" spans="14:19" x14ac:dyDescent="0.25">
      <c r="N16477" s="9"/>
      <c r="R16477" s="14"/>
      <c r="S16477" s="14"/>
    </row>
    <row r="16478" spans="14:19" x14ac:dyDescent="0.25">
      <c r="N16478" s="9"/>
      <c r="R16478" s="14"/>
      <c r="S16478" s="14"/>
    </row>
    <row r="16479" spans="14:19" x14ac:dyDescent="0.25">
      <c r="N16479" s="9"/>
      <c r="R16479" s="14"/>
      <c r="S16479" s="14"/>
    </row>
    <row r="16480" spans="14:19" x14ac:dyDescent="0.25">
      <c r="N16480" s="9"/>
      <c r="R16480" s="14"/>
      <c r="S16480" s="14"/>
    </row>
    <row r="16481" spans="14:19" x14ac:dyDescent="0.25">
      <c r="N16481" s="9"/>
      <c r="R16481" s="14"/>
      <c r="S16481" s="14"/>
    </row>
    <row r="16482" spans="14:19" x14ac:dyDescent="0.25">
      <c r="N16482" s="9"/>
      <c r="R16482" s="14"/>
      <c r="S16482" s="14"/>
    </row>
    <row r="16483" spans="14:19" x14ac:dyDescent="0.25">
      <c r="N16483" s="9"/>
      <c r="R16483" s="14"/>
      <c r="S16483" s="14"/>
    </row>
    <row r="16484" spans="14:19" x14ac:dyDescent="0.25">
      <c r="N16484" s="9"/>
      <c r="R16484" s="14"/>
      <c r="S16484" s="14"/>
    </row>
    <row r="16485" spans="14:19" x14ac:dyDescent="0.25">
      <c r="N16485" s="9"/>
      <c r="R16485" s="14"/>
      <c r="S16485" s="14"/>
    </row>
    <row r="16486" spans="14:19" x14ac:dyDescent="0.25">
      <c r="N16486" s="9"/>
      <c r="R16486" s="14"/>
      <c r="S16486" s="14"/>
    </row>
    <row r="16487" spans="14:19" x14ac:dyDescent="0.25">
      <c r="N16487" s="9"/>
      <c r="R16487" s="14"/>
      <c r="S16487" s="14"/>
    </row>
    <row r="16488" spans="14:19" x14ac:dyDescent="0.25">
      <c r="N16488" s="9"/>
      <c r="R16488" s="14"/>
      <c r="S16488" s="14"/>
    </row>
    <row r="16489" spans="14:19" x14ac:dyDescent="0.25">
      <c r="N16489" s="9"/>
      <c r="R16489" s="14"/>
      <c r="S16489" s="14"/>
    </row>
    <row r="16490" spans="14:19" x14ac:dyDescent="0.25">
      <c r="N16490" s="9"/>
      <c r="R16490" s="14"/>
      <c r="S16490" s="14"/>
    </row>
    <row r="16491" spans="14:19" x14ac:dyDescent="0.25">
      <c r="N16491" s="9"/>
      <c r="R16491" s="14"/>
      <c r="S16491" s="14"/>
    </row>
    <row r="16492" spans="14:19" x14ac:dyDescent="0.25">
      <c r="N16492" s="9"/>
      <c r="R16492" s="14"/>
      <c r="S16492" s="14"/>
    </row>
    <row r="16493" spans="14:19" x14ac:dyDescent="0.25">
      <c r="N16493" s="9"/>
      <c r="R16493" s="14"/>
      <c r="S16493" s="14"/>
    </row>
    <row r="16494" spans="14:19" x14ac:dyDescent="0.25">
      <c r="N16494" s="9"/>
      <c r="R16494" s="14"/>
      <c r="S16494" s="14"/>
    </row>
    <row r="16495" spans="14:19" x14ac:dyDescent="0.25">
      <c r="N16495" s="9"/>
      <c r="R16495" s="14"/>
      <c r="S16495" s="14"/>
    </row>
    <row r="16496" spans="14:19" x14ac:dyDescent="0.25">
      <c r="N16496" s="9"/>
      <c r="R16496" s="14"/>
      <c r="S16496" s="14"/>
    </row>
    <row r="16497" spans="14:19" x14ac:dyDescent="0.25">
      <c r="N16497" s="9"/>
      <c r="R16497" s="14"/>
      <c r="S16497" s="14"/>
    </row>
    <row r="16498" spans="14:19" x14ac:dyDescent="0.25">
      <c r="N16498" s="9"/>
      <c r="R16498" s="14"/>
      <c r="S16498" s="14"/>
    </row>
    <row r="16499" spans="14:19" x14ac:dyDescent="0.25">
      <c r="N16499" s="9"/>
      <c r="R16499" s="14"/>
      <c r="S16499" s="14"/>
    </row>
    <row r="16500" spans="14:19" x14ac:dyDescent="0.25">
      <c r="N16500" s="9"/>
      <c r="R16500" s="14"/>
      <c r="S16500" s="14"/>
    </row>
    <row r="16501" spans="14:19" x14ac:dyDescent="0.25">
      <c r="N16501" s="9"/>
      <c r="R16501" s="14"/>
      <c r="S16501" s="14"/>
    </row>
    <row r="16502" spans="14:19" x14ac:dyDescent="0.25">
      <c r="N16502" s="9"/>
      <c r="R16502" s="14"/>
      <c r="S16502" s="14"/>
    </row>
    <row r="16503" spans="14:19" x14ac:dyDescent="0.25">
      <c r="N16503" s="9"/>
      <c r="R16503" s="14"/>
      <c r="S16503" s="14"/>
    </row>
    <row r="16504" spans="14:19" x14ac:dyDescent="0.25">
      <c r="N16504" s="9"/>
      <c r="R16504" s="14"/>
      <c r="S16504" s="14"/>
    </row>
    <row r="16505" spans="14:19" x14ac:dyDescent="0.25">
      <c r="N16505" s="9"/>
      <c r="R16505" s="14"/>
      <c r="S16505" s="14"/>
    </row>
    <row r="16506" spans="14:19" x14ac:dyDescent="0.25">
      <c r="N16506" s="9"/>
      <c r="R16506" s="14"/>
      <c r="S16506" s="14"/>
    </row>
    <row r="16507" spans="14:19" x14ac:dyDescent="0.25">
      <c r="N16507" s="9"/>
      <c r="R16507" s="14"/>
      <c r="S16507" s="14"/>
    </row>
    <row r="16508" spans="14:19" x14ac:dyDescent="0.25">
      <c r="N16508" s="9"/>
      <c r="R16508" s="14"/>
      <c r="S16508" s="14"/>
    </row>
    <row r="16509" spans="14:19" x14ac:dyDescent="0.25">
      <c r="N16509" s="9"/>
      <c r="R16509" s="14"/>
      <c r="S16509" s="14"/>
    </row>
    <row r="16510" spans="14:19" x14ac:dyDescent="0.25">
      <c r="N16510" s="9"/>
      <c r="R16510" s="14"/>
      <c r="S16510" s="14"/>
    </row>
    <row r="16511" spans="14:19" x14ac:dyDescent="0.25">
      <c r="N16511" s="9"/>
      <c r="R16511" s="14"/>
      <c r="S16511" s="14"/>
    </row>
    <row r="16512" spans="14:19" x14ac:dyDescent="0.25">
      <c r="N16512" s="9"/>
      <c r="R16512" s="14"/>
      <c r="S16512" s="14"/>
    </row>
    <row r="16513" spans="14:19" x14ac:dyDescent="0.25">
      <c r="N16513" s="9"/>
      <c r="R16513" s="14"/>
      <c r="S16513" s="14"/>
    </row>
    <row r="16514" spans="14:19" x14ac:dyDescent="0.25">
      <c r="N16514" s="9"/>
      <c r="R16514" s="14"/>
      <c r="S16514" s="14"/>
    </row>
    <row r="16515" spans="14:19" x14ac:dyDescent="0.25">
      <c r="N16515" s="9"/>
      <c r="R16515" s="14"/>
      <c r="S16515" s="14"/>
    </row>
    <row r="16516" spans="14:19" x14ac:dyDescent="0.25">
      <c r="N16516" s="9"/>
      <c r="R16516" s="14"/>
      <c r="S16516" s="14"/>
    </row>
    <row r="16517" spans="14:19" x14ac:dyDescent="0.25">
      <c r="N16517" s="9"/>
      <c r="R16517" s="14"/>
      <c r="S16517" s="14"/>
    </row>
    <row r="16518" spans="14:19" x14ac:dyDescent="0.25">
      <c r="N16518" s="9"/>
      <c r="R16518" s="14"/>
      <c r="S16518" s="14"/>
    </row>
    <row r="16519" spans="14:19" x14ac:dyDescent="0.25">
      <c r="N16519" s="9"/>
      <c r="R16519" s="14"/>
      <c r="S16519" s="14"/>
    </row>
    <row r="16520" spans="14:19" x14ac:dyDescent="0.25">
      <c r="N16520" s="9"/>
      <c r="R16520" s="14"/>
      <c r="S16520" s="14"/>
    </row>
    <row r="16521" spans="14:19" x14ac:dyDescent="0.25">
      <c r="N16521" s="9"/>
      <c r="R16521" s="14"/>
      <c r="S16521" s="14"/>
    </row>
    <row r="16522" spans="14:19" x14ac:dyDescent="0.25">
      <c r="N16522" s="9"/>
      <c r="R16522" s="14"/>
      <c r="S16522" s="14"/>
    </row>
    <row r="16523" spans="14:19" x14ac:dyDescent="0.25">
      <c r="N16523" s="9"/>
      <c r="R16523" s="14"/>
      <c r="S16523" s="14"/>
    </row>
    <row r="16524" spans="14:19" x14ac:dyDescent="0.25">
      <c r="N16524" s="9"/>
      <c r="R16524" s="14"/>
      <c r="S16524" s="14"/>
    </row>
    <row r="16525" spans="14:19" x14ac:dyDescent="0.25">
      <c r="N16525" s="9"/>
      <c r="R16525" s="14"/>
      <c r="S16525" s="14"/>
    </row>
    <row r="16526" spans="14:19" x14ac:dyDescent="0.25">
      <c r="N16526" s="9"/>
      <c r="R16526" s="14"/>
      <c r="S16526" s="14"/>
    </row>
    <row r="16527" spans="14:19" x14ac:dyDescent="0.25">
      <c r="N16527" s="9"/>
      <c r="R16527" s="14"/>
      <c r="S16527" s="14"/>
    </row>
    <row r="16528" spans="14:19" x14ac:dyDescent="0.25">
      <c r="N16528" s="9"/>
      <c r="R16528" s="14"/>
      <c r="S16528" s="14"/>
    </row>
    <row r="16529" spans="14:19" x14ac:dyDescent="0.25">
      <c r="N16529" s="9"/>
      <c r="R16529" s="14"/>
      <c r="S16529" s="14"/>
    </row>
    <row r="16530" spans="14:19" x14ac:dyDescent="0.25">
      <c r="N16530" s="9"/>
      <c r="R16530" s="14"/>
      <c r="S16530" s="14"/>
    </row>
    <row r="16531" spans="14:19" x14ac:dyDescent="0.25">
      <c r="N16531" s="9"/>
      <c r="R16531" s="14"/>
      <c r="S16531" s="14"/>
    </row>
    <row r="16532" spans="14:19" x14ac:dyDescent="0.25">
      <c r="N16532" s="9"/>
      <c r="R16532" s="14"/>
      <c r="S16532" s="14"/>
    </row>
    <row r="16533" spans="14:19" x14ac:dyDescent="0.25">
      <c r="N16533" s="9"/>
      <c r="R16533" s="14"/>
      <c r="S16533" s="14"/>
    </row>
    <row r="16534" spans="14:19" x14ac:dyDescent="0.25">
      <c r="N16534" s="9"/>
      <c r="R16534" s="14"/>
      <c r="S16534" s="14"/>
    </row>
    <row r="16535" spans="14:19" x14ac:dyDescent="0.25">
      <c r="N16535" s="9"/>
      <c r="R16535" s="14"/>
      <c r="S16535" s="14"/>
    </row>
    <row r="16536" spans="14:19" x14ac:dyDescent="0.25">
      <c r="N16536" s="9"/>
      <c r="R16536" s="14"/>
      <c r="S16536" s="14"/>
    </row>
    <row r="16537" spans="14:19" x14ac:dyDescent="0.25">
      <c r="N16537" s="9"/>
      <c r="R16537" s="14"/>
      <c r="S16537" s="14"/>
    </row>
    <row r="16538" spans="14:19" x14ac:dyDescent="0.25">
      <c r="N16538" s="9"/>
      <c r="R16538" s="14"/>
      <c r="S16538" s="14"/>
    </row>
    <row r="16539" spans="14:19" x14ac:dyDescent="0.25">
      <c r="N16539" s="9"/>
      <c r="R16539" s="14"/>
      <c r="S16539" s="14"/>
    </row>
    <row r="16540" spans="14:19" x14ac:dyDescent="0.25">
      <c r="N16540" s="9"/>
      <c r="R16540" s="14"/>
      <c r="S16540" s="14"/>
    </row>
    <row r="16541" spans="14:19" x14ac:dyDescent="0.25">
      <c r="N16541" s="9"/>
      <c r="R16541" s="14"/>
      <c r="S16541" s="14"/>
    </row>
    <row r="16542" spans="14:19" x14ac:dyDescent="0.25">
      <c r="N16542" s="9"/>
      <c r="R16542" s="14"/>
      <c r="S16542" s="14"/>
    </row>
    <row r="16543" spans="14:19" x14ac:dyDescent="0.25">
      <c r="N16543" s="9"/>
      <c r="R16543" s="14"/>
      <c r="S16543" s="14"/>
    </row>
    <row r="16544" spans="14:19" x14ac:dyDescent="0.25">
      <c r="N16544" s="9"/>
      <c r="R16544" s="14"/>
      <c r="S16544" s="14"/>
    </row>
    <row r="16545" spans="14:19" x14ac:dyDescent="0.25">
      <c r="N16545" s="9"/>
      <c r="R16545" s="14"/>
      <c r="S16545" s="14"/>
    </row>
    <row r="16546" spans="14:19" x14ac:dyDescent="0.25">
      <c r="N16546" s="9"/>
      <c r="R16546" s="14"/>
      <c r="S16546" s="14"/>
    </row>
    <row r="16547" spans="14:19" x14ac:dyDescent="0.25">
      <c r="N16547" s="9"/>
      <c r="R16547" s="14"/>
      <c r="S16547" s="14"/>
    </row>
    <row r="16548" spans="14:19" x14ac:dyDescent="0.25">
      <c r="N16548" s="9"/>
      <c r="R16548" s="14"/>
      <c r="S16548" s="14"/>
    </row>
    <row r="16549" spans="14:19" x14ac:dyDescent="0.25">
      <c r="N16549" s="9"/>
      <c r="R16549" s="14"/>
      <c r="S16549" s="14"/>
    </row>
    <row r="16550" spans="14:19" x14ac:dyDescent="0.25">
      <c r="N16550" s="9"/>
      <c r="R16550" s="14"/>
      <c r="S16550" s="14"/>
    </row>
    <row r="16551" spans="14:19" x14ac:dyDescent="0.25">
      <c r="N16551" s="9"/>
      <c r="R16551" s="14"/>
      <c r="S16551" s="14"/>
    </row>
    <row r="16552" spans="14:19" x14ac:dyDescent="0.25">
      <c r="N16552" s="9"/>
      <c r="R16552" s="14"/>
      <c r="S16552" s="14"/>
    </row>
    <row r="16553" spans="14:19" x14ac:dyDescent="0.25">
      <c r="N16553" s="9"/>
      <c r="R16553" s="14"/>
      <c r="S16553" s="14"/>
    </row>
    <row r="16554" spans="14:19" x14ac:dyDescent="0.25">
      <c r="N16554" s="9"/>
      <c r="R16554" s="14"/>
      <c r="S16554" s="14"/>
    </row>
    <row r="16555" spans="14:19" x14ac:dyDescent="0.25">
      <c r="N16555" s="9"/>
      <c r="R16555" s="14"/>
      <c r="S16555" s="14"/>
    </row>
    <row r="16556" spans="14:19" x14ac:dyDescent="0.25">
      <c r="N16556" s="9"/>
      <c r="R16556" s="14"/>
      <c r="S16556" s="14"/>
    </row>
    <row r="16557" spans="14:19" x14ac:dyDescent="0.25">
      <c r="N16557" s="9"/>
      <c r="R16557" s="14"/>
      <c r="S16557" s="14"/>
    </row>
    <row r="16558" spans="14:19" x14ac:dyDescent="0.25">
      <c r="N16558" s="9"/>
      <c r="R16558" s="14"/>
      <c r="S16558" s="14"/>
    </row>
    <row r="16559" spans="14:19" x14ac:dyDescent="0.25">
      <c r="N16559" s="9"/>
      <c r="R16559" s="14"/>
      <c r="S16559" s="14"/>
    </row>
    <row r="16560" spans="14:19" x14ac:dyDescent="0.25">
      <c r="N16560" s="9"/>
      <c r="R16560" s="14"/>
      <c r="S16560" s="14"/>
    </row>
    <row r="16561" spans="14:19" x14ac:dyDescent="0.25">
      <c r="N16561" s="9"/>
      <c r="R16561" s="14"/>
      <c r="S16561" s="14"/>
    </row>
    <row r="16562" spans="14:19" x14ac:dyDescent="0.25">
      <c r="N16562" s="9"/>
      <c r="R16562" s="14"/>
      <c r="S16562" s="14"/>
    </row>
    <row r="16563" spans="14:19" x14ac:dyDescent="0.25">
      <c r="N16563" s="9"/>
      <c r="R16563" s="14"/>
      <c r="S16563" s="14"/>
    </row>
    <row r="16564" spans="14:19" x14ac:dyDescent="0.25">
      <c r="N16564" s="9"/>
      <c r="R16564" s="14"/>
      <c r="S16564" s="14"/>
    </row>
    <row r="16565" spans="14:19" x14ac:dyDescent="0.25">
      <c r="N16565" s="9"/>
      <c r="R16565" s="14"/>
      <c r="S16565" s="14"/>
    </row>
    <row r="16566" spans="14:19" x14ac:dyDescent="0.25">
      <c r="N16566" s="9"/>
      <c r="R16566" s="14"/>
      <c r="S16566" s="14"/>
    </row>
    <row r="16567" spans="14:19" x14ac:dyDescent="0.25">
      <c r="N16567" s="9"/>
      <c r="R16567" s="14"/>
      <c r="S16567" s="14"/>
    </row>
    <row r="16568" spans="14:19" x14ac:dyDescent="0.25">
      <c r="N16568" s="9"/>
      <c r="R16568" s="14"/>
      <c r="S16568" s="14"/>
    </row>
    <row r="16569" spans="14:19" x14ac:dyDescent="0.25">
      <c r="N16569" s="9"/>
      <c r="R16569" s="14"/>
      <c r="S16569" s="14"/>
    </row>
    <row r="16570" spans="14:19" x14ac:dyDescent="0.25">
      <c r="N16570" s="9"/>
      <c r="R16570" s="14"/>
      <c r="S16570" s="14"/>
    </row>
    <row r="16571" spans="14:19" x14ac:dyDescent="0.25">
      <c r="N16571" s="9"/>
      <c r="R16571" s="14"/>
      <c r="S16571" s="14"/>
    </row>
    <row r="16572" spans="14:19" x14ac:dyDescent="0.25">
      <c r="N16572" s="9"/>
      <c r="R16572" s="14"/>
      <c r="S16572" s="14"/>
    </row>
    <row r="16573" spans="14:19" x14ac:dyDescent="0.25">
      <c r="N16573" s="9"/>
      <c r="R16573" s="14"/>
      <c r="S16573" s="14"/>
    </row>
    <row r="16574" spans="14:19" x14ac:dyDescent="0.25">
      <c r="N16574" s="9"/>
      <c r="R16574" s="14"/>
      <c r="S16574" s="14"/>
    </row>
    <row r="16575" spans="14:19" x14ac:dyDescent="0.25">
      <c r="N16575" s="9"/>
      <c r="R16575" s="14"/>
      <c r="S16575" s="14"/>
    </row>
    <row r="16576" spans="14:19" x14ac:dyDescent="0.25">
      <c r="N16576" s="9"/>
      <c r="R16576" s="14"/>
      <c r="S16576" s="14"/>
    </row>
    <row r="16577" spans="14:19" x14ac:dyDescent="0.25">
      <c r="N16577" s="9"/>
      <c r="R16577" s="14"/>
      <c r="S16577" s="14"/>
    </row>
    <row r="16578" spans="14:19" x14ac:dyDescent="0.25">
      <c r="N16578" s="9"/>
      <c r="R16578" s="14"/>
      <c r="S16578" s="14"/>
    </row>
    <row r="16579" spans="14:19" x14ac:dyDescent="0.25">
      <c r="N16579" s="9"/>
      <c r="R16579" s="14"/>
      <c r="S16579" s="14"/>
    </row>
    <row r="16580" spans="14:19" x14ac:dyDescent="0.25">
      <c r="N16580" s="9"/>
      <c r="R16580" s="14"/>
      <c r="S16580" s="14"/>
    </row>
    <row r="16581" spans="14:19" x14ac:dyDescent="0.25">
      <c r="N16581" s="9"/>
      <c r="R16581" s="14"/>
      <c r="S16581" s="14"/>
    </row>
    <row r="16582" spans="14:19" x14ac:dyDescent="0.25">
      <c r="N16582" s="9"/>
      <c r="R16582" s="14"/>
      <c r="S16582" s="14"/>
    </row>
    <row r="16583" spans="14:19" x14ac:dyDescent="0.25">
      <c r="N16583" s="9"/>
      <c r="R16583" s="14"/>
      <c r="S16583" s="14"/>
    </row>
    <row r="16584" spans="14:19" x14ac:dyDescent="0.25">
      <c r="N16584" s="9"/>
      <c r="R16584" s="14"/>
      <c r="S16584" s="14"/>
    </row>
    <row r="16585" spans="14:19" x14ac:dyDescent="0.25">
      <c r="N16585" s="9"/>
      <c r="R16585" s="14"/>
      <c r="S16585" s="14"/>
    </row>
    <row r="16586" spans="14:19" x14ac:dyDescent="0.25">
      <c r="N16586" s="9"/>
      <c r="R16586" s="14"/>
      <c r="S16586" s="14"/>
    </row>
    <row r="16587" spans="14:19" x14ac:dyDescent="0.25">
      <c r="N16587" s="9"/>
      <c r="R16587" s="14"/>
      <c r="S16587" s="14"/>
    </row>
    <row r="16588" spans="14:19" x14ac:dyDescent="0.25">
      <c r="N16588" s="9"/>
      <c r="R16588" s="14"/>
      <c r="S16588" s="14"/>
    </row>
    <row r="16589" spans="14:19" x14ac:dyDescent="0.25">
      <c r="N16589" s="9"/>
      <c r="R16589" s="14"/>
      <c r="S16589" s="14"/>
    </row>
    <row r="16590" spans="14:19" x14ac:dyDescent="0.25">
      <c r="N16590" s="9"/>
      <c r="R16590" s="14"/>
      <c r="S16590" s="14"/>
    </row>
    <row r="16591" spans="14:19" x14ac:dyDescent="0.25">
      <c r="N16591" s="9"/>
      <c r="R16591" s="14"/>
      <c r="S16591" s="14"/>
    </row>
    <row r="16592" spans="14:19" x14ac:dyDescent="0.25">
      <c r="N16592" s="9"/>
      <c r="R16592" s="14"/>
      <c r="S16592" s="14"/>
    </row>
    <row r="16593" spans="14:19" x14ac:dyDescent="0.25">
      <c r="N16593" s="9"/>
      <c r="R16593" s="14"/>
      <c r="S16593" s="14"/>
    </row>
    <row r="16594" spans="14:19" x14ac:dyDescent="0.25">
      <c r="N16594" s="9"/>
      <c r="R16594" s="14"/>
      <c r="S16594" s="14"/>
    </row>
    <row r="16595" spans="14:19" x14ac:dyDescent="0.25">
      <c r="N16595" s="9"/>
      <c r="R16595" s="14"/>
      <c r="S16595" s="14"/>
    </row>
    <row r="16596" spans="14:19" x14ac:dyDescent="0.25">
      <c r="N16596" s="9"/>
      <c r="R16596" s="14"/>
      <c r="S16596" s="14"/>
    </row>
    <row r="16597" spans="14:19" x14ac:dyDescent="0.25">
      <c r="N16597" s="9"/>
      <c r="R16597" s="14"/>
      <c r="S16597" s="14"/>
    </row>
    <row r="16598" spans="14:19" x14ac:dyDescent="0.25">
      <c r="N16598" s="9"/>
      <c r="R16598" s="14"/>
      <c r="S16598" s="14"/>
    </row>
    <row r="16599" spans="14:19" x14ac:dyDescent="0.25">
      <c r="N16599" s="9"/>
      <c r="R16599" s="14"/>
      <c r="S16599" s="14"/>
    </row>
    <row r="16600" spans="14:19" x14ac:dyDescent="0.25">
      <c r="N16600" s="9"/>
      <c r="R16600" s="14"/>
      <c r="S16600" s="14"/>
    </row>
    <row r="16601" spans="14:19" x14ac:dyDescent="0.25">
      <c r="N16601" s="9"/>
      <c r="R16601" s="14"/>
      <c r="S16601" s="14"/>
    </row>
    <row r="16602" spans="14:19" x14ac:dyDescent="0.25">
      <c r="N16602" s="9"/>
      <c r="R16602" s="14"/>
      <c r="S16602" s="14"/>
    </row>
    <row r="16603" spans="14:19" x14ac:dyDescent="0.25">
      <c r="N16603" s="9"/>
      <c r="R16603" s="14"/>
      <c r="S16603" s="14"/>
    </row>
    <row r="16604" spans="14:19" x14ac:dyDescent="0.25">
      <c r="N16604" s="9"/>
      <c r="R16604" s="14"/>
      <c r="S16604" s="14"/>
    </row>
    <row r="16605" spans="14:19" x14ac:dyDescent="0.25">
      <c r="N16605" s="9"/>
      <c r="R16605" s="14"/>
      <c r="S16605" s="14"/>
    </row>
    <row r="16606" spans="14:19" x14ac:dyDescent="0.25">
      <c r="N16606" s="9"/>
      <c r="R16606" s="14"/>
      <c r="S16606" s="14"/>
    </row>
    <row r="16607" spans="14:19" x14ac:dyDescent="0.25">
      <c r="N16607" s="9"/>
      <c r="R16607" s="14"/>
      <c r="S16607" s="14"/>
    </row>
    <row r="16608" spans="14:19" x14ac:dyDescent="0.25">
      <c r="N16608" s="9"/>
      <c r="R16608" s="14"/>
      <c r="S16608" s="14"/>
    </row>
    <row r="16609" spans="14:19" x14ac:dyDescent="0.25">
      <c r="N16609" s="9"/>
      <c r="R16609" s="14"/>
      <c r="S16609" s="14"/>
    </row>
    <row r="16610" spans="14:19" x14ac:dyDescent="0.25">
      <c r="N16610" s="9"/>
      <c r="R16610" s="14"/>
      <c r="S16610" s="14"/>
    </row>
    <row r="16611" spans="14:19" x14ac:dyDescent="0.25">
      <c r="N16611" s="9"/>
      <c r="R16611" s="14"/>
      <c r="S16611" s="14"/>
    </row>
    <row r="16612" spans="14:19" x14ac:dyDescent="0.25">
      <c r="N16612" s="9"/>
      <c r="R16612" s="14"/>
      <c r="S16612" s="14"/>
    </row>
    <row r="16613" spans="14:19" x14ac:dyDescent="0.25">
      <c r="N16613" s="9"/>
      <c r="R16613" s="14"/>
      <c r="S16613" s="14"/>
    </row>
    <row r="16614" spans="14:19" x14ac:dyDescent="0.25">
      <c r="N16614" s="9"/>
      <c r="R16614" s="14"/>
      <c r="S16614" s="14"/>
    </row>
    <row r="16615" spans="14:19" x14ac:dyDescent="0.25">
      <c r="N16615" s="9"/>
      <c r="R16615" s="14"/>
      <c r="S16615" s="14"/>
    </row>
    <row r="16616" spans="14:19" x14ac:dyDescent="0.25">
      <c r="N16616" s="9"/>
      <c r="R16616" s="14"/>
      <c r="S16616" s="14"/>
    </row>
    <row r="16617" spans="14:19" x14ac:dyDescent="0.25">
      <c r="N16617" s="9"/>
      <c r="R16617" s="14"/>
      <c r="S16617" s="14"/>
    </row>
    <row r="16618" spans="14:19" x14ac:dyDescent="0.25">
      <c r="N16618" s="9"/>
      <c r="R16618" s="14"/>
      <c r="S16618" s="14"/>
    </row>
    <row r="16619" spans="14:19" x14ac:dyDescent="0.25">
      <c r="N16619" s="9"/>
      <c r="R16619" s="14"/>
      <c r="S16619" s="14"/>
    </row>
    <row r="16620" spans="14:19" x14ac:dyDescent="0.25">
      <c r="N16620" s="9"/>
      <c r="R16620" s="14"/>
      <c r="S16620" s="14"/>
    </row>
    <row r="16621" spans="14:19" x14ac:dyDescent="0.25">
      <c r="N16621" s="9"/>
      <c r="R16621" s="14"/>
      <c r="S16621" s="14"/>
    </row>
    <row r="16622" spans="14:19" x14ac:dyDescent="0.25">
      <c r="N16622" s="9"/>
      <c r="R16622" s="14"/>
      <c r="S16622" s="14"/>
    </row>
    <row r="16623" spans="14:19" x14ac:dyDescent="0.25">
      <c r="N16623" s="9"/>
      <c r="R16623" s="14"/>
      <c r="S16623" s="14"/>
    </row>
    <row r="16624" spans="14:19" x14ac:dyDescent="0.25">
      <c r="N16624" s="9"/>
      <c r="R16624" s="14"/>
      <c r="S16624" s="14"/>
    </row>
    <row r="16625" spans="14:19" x14ac:dyDescent="0.25">
      <c r="N16625" s="9"/>
      <c r="R16625" s="14"/>
      <c r="S16625" s="14"/>
    </row>
    <row r="16626" spans="14:19" x14ac:dyDescent="0.25">
      <c r="N16626" s="9"/>
      <c r="R16626" s="14"/>
      <c r="S16626" s="14"/>
    </row>
    <row r="16627" spans="14:19" x14ac:dyDescent="0.25">
      <c r="N16627" s="9"/>
      <c r="R16627" s="14"/>
      <c r="S16627" s="14"/>
    </row>
    <row r="16628" spans="14:19" x14ac:dyDescent="0.25">
      <c r="N16628" s="9"/>
      <c r="R16628" s="14"/>
      <c r="S16628" s="14"/>
    </row>
    <row r="16629" spans="14:19" x14ac:dyDescent="0.25">
      <c r="N16629" s="9"/>
      <c r="R16629" s="14"/>
      <c r="S16629" s="14"/>
    </row>
    <row r="16630" spans="14:19" x14ac:dyDescent="0.25">
      <c r="N16630" s="9"/>
      <c r="R16630" s="14"/>
      <c r="S16630" s="14"/>
    </row>
    <row r="16631" spans="14:19" x14ac:dyDescent="0.25">
      <c r="N16631" s="9"/>
      <c r="R16631" s="14"/>
      <c r="S16631" s="14"/>
    </row>
    <row r="16632" spans="14:19" x14ac:dyDescent="0.25">
      <c r="N16632" s="9"/>
      <c r="R16632" s="14"/>
      <c r="S16632" s="14"/>
    </row>
    <row r="16633" spans="14:19" x14ac:dyDescent="0.25">
      <c r="N16633" s="9"/>
      <c r="R16633" s="14"/>
      <c r="S16633" s="14"/>
    </row>
    <row r="16634" spans="14:19" x14ac:dyDescent="0.25">
      <c r="N16634" s="9"/>
      <c r="R16634" s="14"/>
      <c r="S16634" s="14"/>
    </row>
    <row r="16635" spans="14:19" x14ac:dyDescent="0.25">
      <c r="N16635" s="9"/>
      <c r="R16635" s="14"/>
      <c r="S16635" s="14"/>
    </row>
    <row r="16636" spans="14:19" x14ac:dyDescent="0.25">
      <c r="N16636" s="9"/>
      <c r="R16636" s="14"/>
      <c r="S16636" s="14"/>
    </row>
    <row r="16637" spans="14:19" x14ac:dyDescent="0.25">
      <c r="N16637" s="9"/>
      <c r="R16637" s="14"/>
      <c r="S16637" s="14"/>
    </row>
    <row r="16638" spans="14:19" x14ac:dyDescent="0.25">
      <c r="N16638" s="9"/>
      <c r="R16638" s="14"/>
      <c r="S16638" s="14"/>
    </row>
    <row r="16639" spans="14:19" x14ac:dyDescent="0.25">
      <c r="N16639" s="9"/>
      <c r="R16639" s="14"/>
      <c r="S16639" s="14"/>
    </row>
    <row r="16640" spans="14:19" x14ac:dyDescent="0.25">
      <c r="N16640" s="9"/>
      <c r="R16640" s="14"/>
      <c r="S16640" s="14"/>
    </row>
    <row r="16641" spans="14:19" x14ac:dyDescent="0.25">
      <c r="N16641" s="9"/>
      <c r="R16641" s="14"/>
      <c r="S16641" s="14"/>
    </row>
    <row r="16642" spans="14:19" x14ac:dyDescent="0.25">
      <c r="N16642" s="9"/>
      <c r="R16642" s="14"/>
      <c r="S16642" s="14"/>
    </row>
    <row r="16643" spans="14:19" x14ac:dyDescent="0.25">
      <c r="N16643" s="9"/>
      <c r="R16643" s="14"/>
      <c r="S16643" s="14"/>
    </row>
    <row r="16644" spans="14:19" x14ac:dyDescent="0.25">
      <c r="N16644" s="9"/>
      <c r="R16644" s="14"/>
      <c r="S16644" s="14"/>
    </row>
    <row r="16645" spans="14:19" x14ac:dyDescent="0.25">
      <c r="N16645" s="9"/>
      <c r="R16645" s="14"/>
      <c r="S16645" s="14"/>
    </row>
    <row r="16646" spans="14:19" x14ac:dyDescent="0.25">
      <c r="N16646" s="9"/>
      <c r="R16646" s="14"/>
      <c r="S16646" s="14"/>
    </row>
    <row r="16647" spans="14:19" x14ac:dyDescent="0.25">
      <c r="N16647" s="9"/>
      <c r="R16647" s="14"/>
      <c r="S16647" s="14"/>
    </row>
    <row r="16648" spans="14:19" x14ac:dyDescent="0.25">
      <c r="N16648" s="9"/>
      <c r="R16648" s="14"/>
      <c r="S16648" s="14"/>
    </row>
    <row r="16649" spans="14:19" x14ac:dyDescent="0.25">
      <c r="N16649" s="9"/>
      <c r="R16649" s="14"/>
      <c r="S16649" s="14"/>
    </row>
    <row r="16650" spans="14:19" x14ac:dyDescent="0.25">
      <c r="N16650" s="9"/>
      <c r="R16650" s="14"/>
      <c r="S16650" s="14"/>
    </row>
    <row r="16651" spans="14:19" x14ac:dyDescent="0.25">
      <c r="N16651" s="9"/>
      <c r="R16651" s="14"/>
      <c r="S16651" s="14"/>
    </row>
    <row r="16652" spans="14:19" x14ac:dyDescent="0.25">
      <c r="N16652" s="9"/>
      <c r="R16652" s="14"/>
      <c r="S16652" s="14"/>
    </row>
    <row r="16653" spans="14:19" x14ac:dyDescent="0.25">
      <c r="N16653" s="9"/>
      <c r="R16653" s="14"/>
      <c r="S16653" s="14"/>
    </row>
    <row r="16654" spans="14:19" x14ac:dyDescent="0.25">
      <c r="N16654" s="9"/>
      <c r="R16654" s="14"/>
      <c r="S16654" s="14"/>
    </row>
    <row r="16655" spans="14:19" x14ac:dyDescent="0.25">
      <c r="N16655" s="9"/>
      <c r="R16655" s="14"/>
      <c r="S16655" s="14"/>
    </row>
    <row r="16656" spans="14:19" x14ac:dyDescent="0.25">
      <c r="N16656" s="9"/>
      <c r="R16656" s="14"/>
      <c r="S16656" s="14"/>
    </row>
    <row r="16657" spans="14:19" x14ac:dyDescent="0.25">
      <c r="N16657" s="9"/>
      <c r="R16657" s="14"/>
      <c r="S16657" s="14"/>
    </row>
    <row r="16658" spans="14:19" x14ac:dyDescent="0.25">
      <c r="N16658" s="9"/>
      <c r="R16658" s="14"/>
      <c r="S16658" s="14"/>
    </row>
    <row r="16659" spans="14:19" x14ac:dyDescent="0.25">
      <c r="N16659" s="9"/>
      <c r="R16659" s="14"/>
      <c r="S16659" s="14"/>
    </row>
    <row r="16660" spans="14:19" x14ac:dyDescent="0.25">
      <c r="N16660" s="9"/>
      <c r="R16660" s="14"/>
      <c r="S16660" s="14"/>
    </row>
    <row r="16661" spans="14:19" x14ac:dyDescent="0.25">
      <c r="N16661" s="9"/>
      <c r="R16661" s="14"/>
      <c r="S16661" s="14"/>
    </row>
    <row r="16662" spans="14:19" x14ac:dyDescent="0.25">
      <c r="N16662" s="9"/>
      <c r="R16662" s="14"/>
      <c r="S16662" s="14"/>
    </row>
    <row r="16663" spans="14:19" x14ac:dyDescent="0.25">
      <c r="N16663" s="9"/>
      <c r="R16663" s="14"/>
      <c r="S16663" s="14"/>
    </row>
    <row r="16664" spans="14:19" x14ac:dyDescent="0.25">
      <c r="N16664" s="9"/>
      <c r="R16664" s="14"/>
      <c r="S16664" s="14"/>
    </row>
    <row r="16665" spans="14:19" x14ac:dyDescent="0.25">
      <c r="N16665" s="9"/>
      <c r="R16665" s="14"/>
      <c r="S16665" s="14"/>
    </row>
    <row r="16666" spans="14:19" x14ac:dyDescent="0.25">
      <c r="N16666" s="9"/>
      <c r="R16666" s="14"/>
      <c r="S16666" s="14"/>
    </row>
    <row r="16667" spans="14:19" x14ac:dyDescent="0.25">
      <c r="N16667" s="9"/>
      <c r="R16667" s="14"/>
      <c r="S16667" s="14"/>
    </row>
    <row r="16668" spans="14:19" x14ac:dyDescent="0.25">
      <c r="N16668" s="9"/>
      <c r="R16668" s="14"/>
      <c r="S16668" s="14"/>
    </row>
    <row r="16669" spans="14:19" x14ac:dyDescent="0.25">
      <c r="N16669" s="9"/>
      <c r="R16669" s="14"/>
      <c r="S16669" s="14"/>
    </row>
    <row r="16670" spans="14:19" x14ac:dyDescent="0.25">
      <c r="N16670" s="9"/>
      <c r="R16670" s="14"/>
      <c r="S16670" s="14"/>
    </row>
    <row r="16671" spans="14:19" x14ac:dyDescent="0.25">
      <c r="N16671" s="9"/>
      <c r="R16671" s="14"/>
      <c r="S16671" s="14"/>
    </row>
    <row r="16672" spans="14:19" x14ac:dyDescent="0.25">
      <c r="N16672" s="9"/>
      <c r="R16672" s="14"/>
      <c r="S16672" s="14"/>
    </row>
    <row r="16673" spans="14:19" x14ac:dyDescent="0.25">
      <c r="N16673" s="9"/>
      <c r="R16673" s="14"/>
      <c r="S16673" s="14"/>
    </row>
    <row r="16674" spans="14:19" x14ac:dyDescent="0.25">
      <c r="N16674" s="9"/>
      <c r="R16674" s="14"/>
      <c r="S16674" s="14"/>
    </row>
    <row r="16675" spans="14:19" x14ac:dyDescent="0.25">
      <c r="N16675" s="9"/>
      <c r="R16675" s="14"/>
      <c r="S16675" s="14"/>
    </row>
    <row r="16676" spans="14:19" x14ac:dyDescent="0.25">
      <c r="N16676" s="9"/>
      <c r="R16676" s="14"/>
      <c r="S16676" s="14"/>
    </row>
    <row r="16677" spans="14:19" x14ac:dyDescent="0.25">
      <c r="N16677" s="9"/>
      <c r="R16677" s="14"/>
      <c r="S16677" s="14"/>
    </row>
    <row r="16678" spans="14:19" x14ac:dyDescent="0.25">
      <c r="N16678" s="9"/>
      <c r="R16678" s="14"/>
      <c r="S16678" s="14"/>
    </row>
    <row r="16679" spans="14:19" x14ac:dyDescent="0.25">
      <c r="N16679" s="9"/>
      <c r="R16679" s="14"/>
      <c r="S16679" s="14"/>
    </row>
    <row r="16680" spans="14:19" x14ac:dyDescent="0.25">
      <c r="N16680" s="9"/>
      <c r="R16680" s="14"/>
      <c r="S16680" s="14"/>
    </row>
    <row r="16681" spans="14:19" x14ac:dyDescent="0.25">
      <c r="N16681" s="9"/>
      <c r="R16681" s="14"/>
      <c r="S16681" s="14"/>
    </row>
    <row r="16682" spans="14:19" x14ac:dyDescent="0.25">
      <c r="N16682" s="9"/>
      <c r="R16682" s="14"/>
      <c r="S16682" s="14"/>
    </row>
    <row r="16683" spans="14:19" x14ac:dyDescent="0.25">
      <c r="N16683" s="9"/>
      <c r="R16683" s="14"/>
      <c r="S16683" s="14"/>
    </row>
    <row r="16684" spans="14:19" x14ac:dyDescent="0.25">
      <c r="N16684" s="9"/>
      <c r="R16684" s="14"/>
      <c r="S16684" s="14"/>
    </row>
    <row r="16685" spans="14:19" x14ac:dyDescent="0.25">
      <c r="N16685" s="9"/>
      <c r="R16685" s="14"/>
      <c r="S16685" s="14"/>
    </row>
    <row r="16686" spans="14:19" x14ac:dyDescent="0.25">
      <c r="N16686" s="9"/>
      <c r="R16686" s="14"/>
      <c r="S16686" s="14"/>
    </row>
    <row r="16687" spans="14:19" x14ac:dyDescent="0.25">
      <c r="N16687" s="9"/>
      <c r="R16687" s="14"/>
      <c r="S16687" s="14"/>
    </row>
    <row r="16688" spans="14:19" x14ac:dyDescent="0.25">
      <c r="N16688" s="9"/>
      <c r="R16688" s="14"/>
      <c r="S16688" s="14"/>
    </row>
    <row r="16689" spans="14:19" x14ac:dyDescent="0.25">
      <c r="N16689" s="9"/>
      <c r="R16689" s="14"/>
      <c r="S16689" s="14"/>
    </row>
    <row r="16690" spans="14:19" x14ac:dyDescent="0.25">
      <c r="N16690" s="9"/>
      <c r="R16690" s="14"/>
      <c r="S16690" s="14"/>
    </row>
    <row r="16691" spans="14:19" x14ac:dyDescent="0.25">
      <c r="N16691" s="9"/>
      <c r="R16691" s="14"/>
      <c r="S16691" s="14"/>
    </row>
    <row r="16692" spans="14:19" x14ac:dyDescent="0.25">
      <c r="N16692" s="9"/>
      <c r="R16692" s="14"/>
      <c r="S16692" s="14"/>
    </row>
    <row r="16693" spans="14:19" x14ac:dyDescent="0.25">
      <c r="N16693" s="9"/>
      <c r="R16693" s="14"/>
      <c r="S16693" s="14"/>
    </row>
    <row r="16694" spans="14:19" x14ac:dyDescent="0.25">
      <c r="N16694" s="9"/>
      <c r="R16694" s="14"/>
      <c r="S16694" s="14"/>
    </row>
    <row r="16695" spans="14:19" x14ac:dyDescent="0.25">
      <c r="N16695" s="9"/>
      <c r="R16695" s="14"/>
      <c r="S16695" s="14"/>
    </row>
    <row r="16696" spans="14:19" x14ac:dyDescent="0.25">
      <c r="N16696" s="9"/>
      <c r="R16696" s="14"/>
      <c r="S16696" s="14"/>
    </row>
    <row r="16697" spans="14:19" x14ac:dyDescent="0.25">
      <c r="N16697" s="9"/>
      <c r="R16697" s="14"/>
      <c r="S16697" s="14"/>
    </row>
    <row r="16698" spans="14:19" x14ac:dyDescent="0.25">
      <c r="N16698" s="9"/>
      <c r="R16698" s="14"/>
      <c r="S16698" s="14"/>
    </row>
    <row r="16699" spans="14:19" x14ac:dyDescent="0.25">
      <c r="N16699" s="9"/>
      <c r="R16699" s="14"/>
      <c r="S16699" s="14"/>
    </row>
    <row r="16700" spans="14:19" x14ac:dyDescent="0.25">
      <c r="N16700" s="9"/>
      <c r="R16700" s="14"/>
      <c r="S16700" s="14"/>
    </row>
    <row r="16701" spans="14:19" x14ac:dyDescent="0.25">
      <c r="N16701" s="9"/>
      <c r="R16701" s="14"/>
      <c r="S16701" s="14"/>
    </row>
    <row r="16702" spans="14:19" x14ac:dyDescent="0.25">
      <c r="N16702" s="9"/>
      <c r="R16702" s="14"/>
      <c r="S16702" s="14"/>
    </row>
    <row r="16703" spans="14:19" x14ac:dyDescent="0.25">
      <c r="N16703" s="9"/>
      <c r="R16703" s="14"/>
      <c r="S16703" s="14"/>
    </row>
    <row r="16704" spans="14:19" x14ac:dyDescent="0.25">
      <c r="N16704" s="9"/>
      <c r="R16704" s="14"/>
      <c r="S16704" s="14"/>
    </row>
    <row r="16705" spans="14:19" x14ac:dyDescent="0.25">
      <c r="N16705" s="9"/>
      <c r="R16705" s="14"/>
      <c r="S16705" s="14"/>
    </row>
    <row r="16706" spans="14:19" x14ac:dyDescent="0.25">
      <c r="N16706" s="9"/>
      <c r="R16706" s="14"/>
      <c r="S16706" s="14"/>
    </row>
    <row r="16707" spans="14:19" x14ac:dyDescent="0.25">
      <c r="N16707" s="9"/>
      <c r="R16707" s="14"/>
      <c r="S16707" s="14"/>
    </row>
    <row r="16708" spans="14:19" x14ac:dyDescent="0.25">
      <c r="N16708" s="9"/>
      <c r="R16708" s="14"/>
      <c r="S16708" s="14"/>
    </row>
    <row r="16709" spans="14:19" x14ac:dyDescent="0.25">
      <c r="N16709" s="9"/>
      <c r="R16709" s="14"/>
      <c r="S16709" s="14"/>
    </row>
    <row r="16710" spans="14:19" x14ac:dyDescent="0.25">
      <c r="N16710" s="9"/>
      <c r="R16710" s="14"/>
      <c r="S16710" s="14"/>
    </row>
    <row r="16711" spans="14:19" x14ac:dyDescent="0.25">
      <c r="N16711" s="9"/>
      <c r="R16711" s="14"/>
      <c r="S16711" s="14"/>
    </row>
    <row r="16712" spans="14:19" x14ac:dyDescent="0.25">
      <c r="N16712" s="9"/>
      <c r="R16712" s="14"/>
      <c r="S16712" s="14"/>
    </row>
    <row r="16713" spans="14:19" x14ac:dyDescent="0.25">
      <c r="N16713" s="9"/>
      <c r="R16713" s="14"/>
      <c r="S16713" s="14"/>
    </row>
    <row r="16714" spans="14:19" x14ac:dyDescent="0.25">
      <c r="N16714" s="9"/>
      <c r="R16714" s="14"/>
      <c r="S16714" s="14"/>
    </row>
    <row r="16715" spans="14:19" x14ac:dyDescent="0.25">
      <c r="N16715" s="9"/>
      <c r="R16715" s="14"/>
      <c r="S16715" s="14"/>
    </row>
    <row r="16716" spans="14:19" x14ac:dyDescent="0.25">
      <c r="N16716" s="9"/>
      <c r="R16716" s="14"/>
      <c r="S16716" s="14"/>
    </row>
    <row r="16717" spans="14:19" x14ac:dyDescent="0.25">
      <c r="N16717" s="9"/>
      <c r="R16717" s="14"/>
      <c r="S16717" s="14"/>
    </row>
    <row r="16718" spans="14:19" x14ac:dyDescent="0.25">
      <c r="N16718" s="9"/>
      <c r="R16718" s="14"/>
      <c r="S16718" s="14"/>
    </row>
    <row r="16719" spans="14:19" x14ac:dyDescent="0.25">
      <c r="N16719" s="9"/>
      <c r="R16719" s="14"/>
      <c r="S16719" s="14"/>
    </row>
    <row r="16720" spans="14:19" x14ac:dyDescent="0.25">
      <c r="N16720" s="9"/>
      <c r="R16720" s="14"/>
      <c r="S16720" s="14"/>
    </row>
    <row r="16721" spans="14:19" x14ac:dyDescent="0.25">
      <c r="N16721" s="9"/>
      <c r="R16721" s="14"/>
      <c r="S16721" s="14"/>
    </row>
    <row r="16722" spans="14:19" x14ac:dyDescent="0.25">
      <c r="N16722" s="9"/>
      <c r="R16722" s="14"/>
      <c r="S16722" s="14"/>
    </row>
    <row r="16723" spans="14:19" x14ac:dyDescent="0.25">
      <c r="N16723" s="9"/>
      <c r="R16723" s="14"/>
      <c r="S16723" s="14"/>
    </row>
    <row r="16724" spans="14:19" x14ac:dyDescent="0.25">
      <c r="N16724" s="9"/>
      <c r="R16724" s="14"/>
      <c r="S16724" s="14"/>
    </row>
    <row r="16725" spans="14:19" x14ac:dyDescent="0.25">
      <c r="N16725" s="9"/>
      <c r="R16725" s="14"/>
      <c r="S16725" s="14"/>
    </row>
    <row r="16726" spans="14:19" x14ac:dyDescent="0.25">
      <c r="N16726" s="9"/>
      <c r="R16726" s="14"/>
      <c r="S16726" s="14"/>
    </row>
    <row r="16727" spans="14:19" x14ac:dyDescent="0.25">
      <c r="N16727" s="9"/>
      <c r="R16727" s="14"/>
      <c r="S16727" s="14"/>
    </row>
    <row r="16728" spans="14:19" x14ac:dyDescent="0.25">
      <c r="N16728" s="9"/>
      <c r="R16728" s="14"/>
      <c r="S16728" s="14"/>
    </row>
    <row r="16729" spans="14:19" x14ac:dyDescent="0.25">
      <c r="N16729" s="9"/>
      <c r="R16729" s="14"/>
      <c r="S16729" s="14"/>
    </row>
    <row r="16730" spans="14:19" x14ac:dyDescent="0.25">
      <c r="N16730" s="9"/>
      <c r="R16730" s="14"/>
      <c r="S16730" s="14"/>
    </row>
    <row r="16731" spans="14:19" x14ac:dyDescent="0.25">
      <c r="N16731" s="9"/>
      <c r="R16731" s="14"/>
      <c r="S16731" s="14"/>
    </row>
    <row r="16732" spans="14:19" x14ac:dyDescent="0.25">
      <c r="N16732" s="9"/>
      <c r="R16732" s="14"/>
      <c r="S16732" s="14"/>
    </row>
    <row r="16733" spans="14:19" x14ac:dyDescent="0.25">
      <c r="N16733" s="9"/>
      <c r="R16733" s="14"/>
      <c r="S16733" s="14"/>
    </row>
    <row r="16734" spans="14:19" x14ac:dyDescent="0.25">
      <c r="N16734" s="9"/>
      <c r="R16734" s="14"/>
      <c r="S16734" s="14"/>
    </row>
    <row r="16735" spans="14:19" x14ac:dyDescent="0.25">
      <c r="N16735" s="9"/>
      <c r="R16735" s="14"/>
      <c r="S16735" s="14"/>
    </row>
    <row r="16736" spans="14:19" x14ac:dyDescent="0.25">
      <c r="N16736" s="9"/>
      <c r="R16736" s="14"/>
      <c r="S16736" s="14"/>
    </row>
    <row r="16737" spans="14:19" x14ac:dyDescent="0.25">
      <c r="N16737" s="9"/>
      <c r="R16737" s="14"/>
      <c r="S16737" s="14"/>
    </row>
    <row r="16738" spans="14:19" x14ac:dyDescent="0.25">
      <c r="N16738" s="9"/>
      <c r="R16738" s="14"/>
      <c r="S16738" s="14"/>
    </row>
    <row r="16739" spans="14:19" x14ac:dyDescent="0.25">
      <c r="N16739" s="9"/>
      <c r="R16739" s="14"/>
      <c r="S16739" s="14"/>
    </row>
    <row r="16740" spans="14:19" x14ac:dyDescent="0.25">
      <c r="N16740" s="9"/>
      <c r="R16740" s="14"/>
      <c r="S16740" s="14"/>
    </row>
    <row r="16741" spans="14:19" x14ac:dyDescent="0.25">
      <c r="N16741" s="9"/>
      <c r="R16741" s="14"/>
      <c r="S16741" s="14"/>
    </row>
    <row r="16742" spans="14:19" x14ac:dyDescent="0.25">
      <c r="N16742" s="9"/>
      <c r="R16742" s="14"/>
      <c r="S16742" s="14"/>
    </row>
    <row r="16743" spans="14:19" x14ac:dyDescent="0.25">
      <c r="N16743" s="9"/>
      <c r="R16743" s="14"/>
      <c r="S16743" s="14"/>
    </row>
    <row r="16744" spans="14:19" x14ac:dyDescent="0.25">
      <c r="N16744" s="9"/>
      <c r="R16744" s="14"/>
      <c r="S16744" s="14"/>
    </row>
    <row r="16745" spans="14:19" x14ac:dyDescent="0.25">
      <c r="N16745" s="9"/>
      <c r="R16745" s="14"/>
      <c r="S16745" s="14"/>
    </row>
    <row r="16746" spans="14:19" x14ac:dyDescent="0.25">
      <c r="N16746" s="9"/>
      <c r="R16746" s="14"/>
      <c r="S16746" s="14"/>
    </row>
    <row r="16747" spans="14:19" x14ac:dyDescent="0.25">
      <c r="N16747" s="9"/>
      <c r="R16747" s="14"/>
      <c r="S16747" s="14"/>
    </row>
    <row r="16748" spans="14:19" x14ac:dyDescent="0.25">
      <c r="N16748" s="9"/>
      <c r="R16748" s="14"/>
      <c r="S16748" s="14"/>
    </row>
    <row r="16749" spans="14:19" x14ac:dyDescent="0.25">
      <c r="N16749" s="9"/>
      <c r="R16749" s="14"/>
      <c r="S16749" s="14"/>
    </row>
    <row r="16750" spans="14:19" x14ac:dyDescent="0.25">
      <c r="N16750" s="9"/>
      <c r="R16750" s="14"/>
      <c r="S16750" s="14"/>
    </row>
    <row r="16751" spans="14:19" x14ac:dyDescent="0.25">
      <c r="N16751" s="9"/>
      <c r="R16751" s="14"/>
      <c r="S16751" s="14"/>
    </row>
    <row r="16752" spans="14:19" x14ac:dyDescent="0.25">
      <c r="N16752" s="9"/>
      <c r="R16752" s="14"/>
      <c r="S16752" s="14"/>
    </row>
    <row r="16753" spans="14:19" x14ac:dyDescent="0.25">
      <c r="N16753" s="9"/>
      <c r="R16753" s="14"/>
      <c r="S16753" s="14"/>
    </row>
    <row r="16754" spans="14:19" x14ac:dyDescent="0.25">
      <c r="N16754" s="9"/>
      <c r="R16754" s="14"/>
      <c r="S16754" s="14"/>
    </row>
    <row r="16755" spans="14:19" x14ac:dyDescent="0.25">
      <c r="N16755" s="9"/>
      <c r="R16755" s="14"/>
      <c r="S16755" s="14"/>
    </row>
    <row r="16756" spans="14:19" x14ac:dyDescent="0.25">
      <c r="N16756" s="9"/>
      <c r="R16756" s="14"/>
      <c r="S16756" s="14"/>
    </row>
    <row r="16757" spans="14:19" x14ac:dyDescent="0.25">
      <c r="N16757" s="9"/>
      <c r="R16757" s="14"/>
      <c r="S16757" s="14"/>
    </row>
    <row r="16758" spans="14:19" x14ac:dyDescent="0.25">
      <c r="N16758" s="9"/>
      <c r="R16758" s="14"/>
      <c r="S16758" s="14"/>
    </row>
    <row r="16759" spans="14:19" x14ac:dyDescent="0.25">
      <c r="N16759" s="9"/>
      <c r="R16759" s="14"/>
      <c r="S16759" s="14"/>
    </row>
    <row r="16760" spans="14:19" x14ac:dyDescent="0.25">
      <c r="N16760" s="9"/>
      <c r="R16760" s="14"/>
      <c r="S16760" s="14"/>
    </row>
    <row r="16761" spans="14:19" x14ac:dyDescent="0.25">
      <c r="N16761" s="9"/>
      <c r="R16761" s="14"/>
      <c r="S16761" s="14"/>
    </row>
    <row r="16762" spans="14:19" x14ac:dyDescent="0.25">
      <c r="N16762" s="9"/>
      <c r="R16762" s="14"/>
      <c r="S16762" s="14"/>
    </row>
    <row r="16763" spans="14:19" x14ac:dyDescent="0.25">
      <c r="N16763" s="9"/>
      <c r="R16763" s="14"/>
      <c r="S16763" s="14"/>
    </row>
    <row r="16764" spans="14:19" x14ac:dyDescent="0.25">
      <c r="N16764" s="9"/>
      <c r="R16764" s="14"/>
      <c r="S16764" s="14"/>
    </row>
    <row r="16765" spans="14:19" x14ac:dyDescent="0.25">
      <c r="N16765" s="9"/>
      <c r="R16765" s="14"/>
      <c r="S16765" s="14"/>
    </row>
    <row r="16766" spans="14:19" x14ac:dyDescent="0.25">
      <c r="N16766" s="9"/>
      <c r="R16766" s="14"/>
      <c r="S16766" s="14"/>
    </row>
    <row r="16767" spans="14:19" x14ac:dyDescent="0.25">
      <c r="N16767" s="9"/>
      <c r="R16767" s="14"/>
      <c r="S16767" s="14"/>
    </row>
    <row r="16768" spans="14:19" x14ac:dyDescent="0.25">
      <c r="N16768" s="9"/>
      <c r="R16768" s="14"/>
      <c r="S16768" s="14"/>
    </row>
    <row r="16769" spans="14:19" x14ac:dyDescent="0.25">
      <c r="N16769" s="9"/>
      <c r="R16769" s="14"/>
      <c r="S16769" s="14"/>
    </row>
    <row r="16770" spans="14:19" x14ac:dyDescent="0.25">
      <c r="N16770" s="9"/>
      <c r="R16770" s="14"/>
      <c r="S16770" s="14"/>
    </row>
    <row r="16771" spans="14:19" x14ac:dyDescent="0.25">
      <c r="N16771" s="9"/>
      <c r="R16771" s="14"/>
      <c r="S16771" s="14"/>
    </row>
    <row r="16772" spans="14:19" x14ac:dyDescent="0.25">
      <c r="N16772" s="9"/>
      <c r="R16772" s="14"/>
      <c r="S16772" s="14"/>
    </row>
    <row r="16773" spans="14:19" x14ac:dyDescent="0.25">
      <c r="N16773" s="9"/>
      <c r="R16773" s="14"/>
      <c r="S16773" s="14"/>
    </row>
    <row r="16774" spans="14:19" x14ac:dyDescent="0.25">
      <c r="N16774" s="9"/>
      <c r="R16774" s="14"/>
      <c r="S16774" s="14"/>
    </row>
    <row r="16775" spans="14:19" x14ac:dyDescent="0.25">
      <c r="N16775" s="9"/>
      <c r="R16775" s="14"/>
      <c r="S16775" s="14"/>
    </row>
    <row r="16776" spans="14:19" x14ac:dyDescent="0.25">
      <c r="N16776" s="9"/>
      <c r="R16776" s="14"/>
      <c r="S16776" s="14"/>
    </row>
    <row r="16777" spans="14:19" x14ac:dyDescent="0.25">
      <c r="N16777" s="9"/>
      <c r="R16777" s="14"/>
      <c r="S16777" s="14"/>
    </row>
    <row r="16778" spans="14:19" x14ac:dyDescent="0.25">
      <c r="N16778" s="9"/>
      <c r="R16778" s="14"/>
      <c r="S16778" s="14"/>
    </row>
    <row r="16779" spans="14:19" x14ac:dyDescent="0.25">
      <c r="N16779" s="9"/>
      <c r="R16779" s="14"/>
      <c r="S16779" s="14"/>
    </row>
    <row r="16780" spans="14:19" x14ac:dyDescent="0.25">
      <c r="N16780" s="9"/>
      <c r="R16780" s="14"/>
      <c r="S16780" s="14"/>
    </row>
    <row r="16781" spans="14:19" x14ac:dyDescent="0.25">
      <c r="N16781" s="9"/>
      <c r="R16781" s="14"/>
      <c r="S16781" s="14"/>
    </row>
    <row r="16782" spans="14:19" x14ac:dyDescent="0.25">
      <c r="N16782" s="9"/>
      <c r="R16782" s="14"/>
      <c r="S16782" s="14"/>
    </row>
    <row r="16783" spans="14:19" x14ac:dyDescent="0.25">
      <c r="N16783" s="9"/>
      <c r="R16783" s="14"/>
      <c r="S16783" s="14"/>
    </row>
    <row r="16784" spans="14:19" x14ac:dyDescent="0.25">
      <c r="N16784" s="9"/>
      <c r="R16784" s="14"/>
      <c r="S16784" s="14"/>
    </row>
    <row r="16785" spans="14:19" x14ac:dyDescent="0.25">
      <c r="N16785" s="9"/>
      <c r="R16785" s="14"/>
      <c r="S16785" s="14"/>
    </row>
    <row r="16786" spans="14:19" x14ac:dyDescent="0.25">
      <c r="N16786" s="9"/>
      <c r="R16786" s="14"/>
      <c r="S16786" s="14"/>
    </row>
    <row r="16787" spans="14:19" x14ac:dyDescent="0.25">
      <c r="N16787" s="9"/>
      <c r="R16787" s="14"/>
      <c r="S16787" s="14"/>
    </row>
    <row r="16788" spans="14:19" x14ac:dyDescent="0.25">
      <c r="N16788" s="9"/>
      <c r="R16788" s="14"/>
      <c r="S16788" s="14"/>
    </row>
    <row r="16789" spans="14:19" x14ac:dyDescent="0.25">
      <c r="N16789" s="9"/>
      <c r="R16789" s="14"/>
      <c r="S16789" s="14"/>
    </row>
    <row r="16790" spans="14:19" x14ac:dyDescent="0.25">
      <c r="N16790" s="9"/>
      <c r="R16790" s="14"/>
      <c r="S16790" s="14"/>
    </row>
    <row r="16791" spans="14:19" x14ac:dyDescent="0.25">
      <c r="N16791" s="9"/>
      <c r="R16791" s="14"/>
      <c r="S16791" s="14"/>
    </row>
    <row r="16792" spans="14:19" x14ac:dyDescent="0.25">
      <c r="N16792" s="9"/>
      <c r="R16792" s="14"/>
      <c r="S16792" s="14"/>
    </row>
    <row r="16793" spans="14:19" x14ac:dyDescent="0.25">
      <c r="N16793" s="9"/>
      <c r="R16793" s="14"/>
      <c r="S16793" s="14"/>
    </row>
    <row r="16794" spans="14:19" x14ac:dyDescent="0.25">
      <c r="N16794" s="9"/>
      <c r="R16794" s="14"/>
      <c r="S16794" s="14"/>
    </row>
    <row r="16795" spans="14:19" x14ac:dyDescent="0.25">
      <c r="N16795" s="9"/>
      <c r="R16795" s="14"/>
      <c r="S16795" s="14"/>
    </row>
    <row r="16796" spans="14:19" x14ac:dyDescent="0.25">
      <c r="N16796" s="9"/>
      <c r="R16796" s="14"/>
      <c r="S16796" s="14"/>
    </row>
    <row r="16797" spans="14:19" x14ac:dyDescent="0.25">
      <c r="N16797" s="9"/>
      <c r="R16797" s="14"/>
      <c r="S16797" s="14"/>
    </row>
    <row r="16798" spans="14:19" x14ac:dyDescent="0.25">
      <c r="N16798" s="9"/>
      <c r="R16798" s="14"/>
      <c r="S16798" s="14"/>
    </row>
    <row r="16799" spans="14:19" x14ac:dyDescent="0.25">
      <c r="N16799" s="9"/>
      <c r="R16799" s="14"/>
      <c r="S16799" s="14"/>
    </row>
    <row r="16800" spans="14:19" x14ac:dyDescent="0.25">
      <c r="N16800" s="9"/>
      <c r="R16800" s="14"/>
      <c r="S16800" s="14"/>
    </row>
    <row r="16801" spans="14:19" x14ac:dyDescent="0.25">
      <c r="N16801" s="9"/>
      <c r="R16801" s="14"/>
      <c r="S16801" s="14"/>
    </row>
    <row r="16802" spans="14:19" x14ac:dyDescent="0.25">
      <c r="N16802" s="9"/>
      <c r="R16802" s="14"/>
      <c r="S16802" s="14"/>
    </row>
    <row r="16803" spans="14:19" x14ac:dyDescent="0.25">
      <c r="N16803" s="9"/>
      <c r="R16803" s="14"/>
      <c r="S16803" s="14"/>
    </row>
    <row r="16804" spans="14:19" x14ac:dyDescent="0.25">
      <c r="N16804" s="9"/>
      <c r="R16804" s="14"/>
      <c r="S16804" s="14"/>
    </row>
    <row r="16805" spans="14:19" x14ac:dyDescent="0.25">
      <c r="N16805" s="9"/>
      <c r="R16805" s="14"/>
      <c r="S16805" s="14"/>
    </row>
    <row r="16806" spans="14:19" x14ac:dyDescent="0.25">
      <c r="N16806" s="9"/>
      <c r="R16806" s="14"/>
      <c r="S16806" s="14"/>
    </row>
    <row r="16807" spans="14:19" x14ac:dyDescent="0.25">
      <c r="N16807" s="9"/>
      <c r="R16807" s="14"/>
      <c r="S16807" s="14"/>
    </row>
    <row r="16808" spans="14:19" x14ac:dyDescent="0.25">
      <c r="N16808" s="9"/>
      <c r="R16808" s="14"/>
      <c r="S16808" s="14"/>
    </row>
    <row r="16809" spans="14:19" x14ac:dyDescent="0.25">
      <c r="N16809" s="9"/>
      <c r="R16809" s="14"/>
      <c r="S16809" s="14"/>
    </row>
    <row r="16810" spans="14:19" x14ac:dyDescent="0.25">
      <c r="N16810" s="9"/>
      <c r="R16810" s="14"/>
      <c r="S16810" s="14"/>
    </row>
    <row r="16811" spans="14:19" x14ac:dyDescent="0.25">
      <c r="N16811" s="9"/>
      <c r="R16811" s="14"/>
      <c r="S16811" s="14"/>
    </row>
    <row r="16812" spans="14:19" x14ac:dyDescent="0.25">
      <c r="N16812" s="9"/>
      <c r="R16812" s="14"/>
      <c r="S16812" s="14"/>
    </row>
    <row r="16813" spans="14:19" x14ac:dyDescent="0.25">
      <c r="N16813" s="9"/>
      <c r="R16813" s="14"/>
      <c r="S16813" s="14"/>
    </row>
    <row r="16814" spans="14:19" x14ac:dyDescent="0.25">
      <c r="N16814" s="9"/>
      <c r="R16814" s="14"/>
      <c r="S16814" s="14"/>
    </row>
    <row r="16815" spans="14:19" x14ac:dyDescent="0.25">
      <c r="N16815" s="9"/>
      <c r="R16815" s="14"/>
      <c r="S16815" s="14"/>
    </row>
    <row r="16816" spans="14:19" x14ac:dyDescent="0.25">
      <c r="N16816" s="9"/>
      <c r="R16816" s="14"/>
      <c r="S16816" s="14"/>
    </row>
    <row r="16817" spans="14:19" x14ac:dyDescent="0.25">
      <c r="N16817" s="9"/>
      <c r="R16817" s="14"/>
      <c r="S16817" s="14"/>
    </row>
    <row r="16818" spans="14:19" x14ac:dyDescent="0.25">
      <c r="N16818" s="9"/>
      <c r="R16818" s="14"/>
      <c r="S16818" s="14"/>
    </row>
    <row r="16819" spans="14:19" x14ac:dyDescent="0.25">
      <c r="N16819" s="9"/>
      <c r="R16819" s="14"/>
      <c r="S16819" s="14"/>
    </row>
    <row r="16820" spans="14:19" x14ac:dyDescent="0.25">
      <c r="N16820" s="9"/>
      <c r="R16820" s="14"/>
      <c r="S16820" s="14"/>
    </row>
    <row r="16821" spans="14:19" x14ac:dyDescent="0.25">
      <c r="N16821" s="9"/>
      <c r="R16821" s="14"/>
      <c r="S16821" s="14"/>
    </row>
    <row r="16822" spans="14:19" x14ac:dyDescent="0.25">
      <c r="N16822" s="9"/>
      <c r="R16822" s="14"/>
      <c r="S16822" s="14"/>
    </row>
    <row r="16823" spans="14:19" x14ac:dyDescent="0.25">
      <c r="N16823" s="9"/>
      <c r="R16823" s="14"/>
      <c r="S16823" s="14"/>
    </row>
    <row r="16824" spans="14:19" x14ac:dyDescent="0.25">
      <c r="N16824" s="9"/>
      <c r="R16824" s="14"/>
      <c r="S16824" s="14"/>
    </row>
    <row r="16825" spans="14:19" x14ac:dyDescent="0.25">
      <c r="N16825" s="9"/>
      <c r="R16825" s="14"/>
      <c r="S16825" s="14"/>
    </row>
    <row r="16826" spans="14:19" x14ac:dyDescent="0.25">
      <c r="N16826" s="9"/>
      <c r="R16826" s="14"/>
      <c r="S16826" s="14"/>
    </row>
    <row r="16827" spans="14:19" x14ac:dyDescent="0.25">
      <c r="N16827" s="9"/>
      <c r="R16827" s="14"/>
      <c r="S16827" s="14"/>
    </row>
    <row r="16828" spans="14:19" x14ac:dyDescent="0.25">
      <c r="N16828" s="9"/>
      <c r="R16828" s="14"/>
      <c r="S16828" s="14"/>
    </row>
    <row r="16829" spans="14:19" x14ac:dyDescent="0.25">
      <c r="N16829" s="9"/>
      <c r="R16829" s="14"/>
      <c r="S16829" s="14"/>
    </row>
    <row r="16830" spans="14:19" x14ac:dyDescent="0.25">
      <c r="N16830" s="9"/>
      <c r="R16830" s="14"/>
      <c r="S16830" s="14"/>
    </row>
    <row r="16831" spans="14:19" x14ac:dyDescent="0.25">
      <c r="N16831" s="9"/>
      <c r="R16831" s="14"/>
      <c r="S16831" s="14"/>
    </row>
    <row r="16832" spans="14:19" x14ac:dyDescent="0.25">
      <c r="N16832" s="9"/>
      <c r="R16832" s="14"/>
      <c r="S16832" s="14"/>
    </row>
    <row r="16833" spans="14:19" x14ac:dyDescent="0.25">
      <c r="N16833" s="9"/>
      <c r="R16833" s="14"/>
      <c r="S16833" s="14"/>
    </row>
    <row r="16834" spans="14:19" x14ac:dyDescent="0.25">
      <c r="N16834" s="9"/>
      <c r="R16834" s="14"/>
      <c r="S16834" s="14"/>
    </row>
    <row r="16835" spans="14:19" x14ac:dyDescent="0.25">
      <c r="N16835" s="9"/>
      <c r="R16835" s="14"/>
      <c r="S16835" s="14"/>
    </row>
    <row r="16836" spans="14:19" x14ac:dyDescent="0.25">
      <c r="N16836" s="9"/>
      <c r="R16836" s="14"/>
      <c r="S16836" s="14"/>
    </row>
    <row r="16837" spans="14:19" x14ac:dyDescent="0.25">
      <c r="N16837" s="9"/>
      <c r="R16837" s="14"/>
      <c r="S16837" s="14"/>
    </row>
    <row r="16838" spans="14:19" x14ac:dyDescent="0.25">
      <c r="N16838" s="9"/>
      <c r="R16838" s="14"/>
      <c r="S16838" s="14"/>
    </row>
    <row r="16839" spans="14:19" x14ac:dyDescent="0.25">
      <c r="N16839" s="9"/>
      <c r="R16839" s="14"/>
      <c r="S16839" s="14"/>
    </row>
    <row r="16840" spans="14:19" x14ac:dyDescent="0.25">
      <c r="N16840" s="9"/>
      <c r="R16840" s="14"/>
      <c r="S16840" s="14"/>
    </row>
    <row r="16841" spans="14:19" x14ac:dyDescent="0.25">
      <c r="N16841" s="9"/>
      <c r="R16841" s="14"/>
      <c r="S16841" s="14"/>
    </row>
    <row r="16842" spans="14:19" x14ac:dyDescent="0.25">
      <c r="N16842" s="9"/>
      <c r="R16842" s="14"/>
      <c r="S16842" s="14"/>
    </row>
    <row r="16843" spans="14:19" x14ac:dyDescent="0.25">
      <c r="N16843" s="9"/>
      <c r="R16843" s="14"/>
      <c r="S16843" s="14"/>
    </row>
    <row r="16844" spans="14:19" x14ac:dyDescent="0.25">
      <c r="N16844" s="9"/>
      <c r="R16844" s="14"/>
      <c r="S16844" s="14"/>
    </row>
    <row r="16845" spans="14:19" x14ac:dyDescent="0.25">
      <c r="N16845" s="9"/>
      <c r="R16845" s="14"/>
      <c r="S16845" s="14"/>
    </row>
    <row r="16846" spans="14:19" x14ac:dyDescent="0.25">
      <c r="N16846" s="9"/>
      <c r="R16846" s="14"/>
      <c r="S16846" s="14"/>
    </row>
    <row r="16847" spans="14:19" x14ac:dyDescent="0.25">
      <c r="N16847" s="9"/>
      <c r="R16847" s="14"/>
      <c r="S16847" s="14"/>
    </row>
    <row r="16848" spans="14:19" x14ac:dyDescent="0.25">
      <c r="N16848" s="9"/>
      <c r="R16848" s="14"/>
      <c r="S16848" s="14"/>
    </row>
    <row r="16849" spans="14:19" x14ac:dyDescent="0.25">
      <c r="N16849" s="9"/>
      <c r="R16849" s="14"/>
      <c r="S16849" s="14"/>
    </row>
    <row r="16850" spans="14:19" x14ac:dyDescent="0.25">
      <c r="N16850" s="9"/>
      <c r="R16850" s="14"/>
      <c r="S16850" s="14"/>
    </row>
    <row r="16851" spans="14:19" x14ac:dyDescent="0.25">
      <c r="N16851" s="9"/>
      <c r="R16851" s="14"/>
      <c r="S16851" s="14"/>
    </row>
    <row r="16852" spans="14:19" x14ac:dyDescent="0.25">
      <c r="N16852" s="9"/>
      <c r="R16852" s="14"/>
      <c r="S16852" s="14"/>
    </row>
    <row r="16853" spans="14:19" x14ac:dyDescent="0.25">
      <c r="N16853" s="9"/>
      <c r="R16853" s="14"/>
      <c r="S16853" s="14"/>
    </row>
    <row r="16854" spans="14:19" x14ac:dyDescent="0.25">
      <c r="N16854" s="9"/>
      <c r="R16854" s="14"/>
      <c r="S16854" s="14"/>
    </row>
    <row r="16855" spans="14:19" x14ac:dyDescent="0.25">
      <c r="N16855" s="9"/>
      <c r="R16855" s="14"/>
      <c r="S16855" s="14"/>
    </row>
    <row r="16856" spans="14:19" x14ac:dyDescent="0.25">
      <c r="N16856" s="9"/>
      <c r="R16856" s="14"/>
      <c r="S16856" s="14"/>
    </row>
    <row r="16857" spans="14:19" x14ac:dyDescent="0.25">
      <c r="N16857" s="9"/>
      <c r="R16857" s="14"/>
      <c r="S16857" s="14"/>
    </row>
    <row r="16858" spans="14:19" x14ac:dyDescent="0.25">
      <c r="N16858" s="9"/>
      <c r="R16858" s="14"/>
      <c r="S16858" s="14"/>
    </row>
    <row r="16859" spans="14:19" x14ac:dyDescent="0.25">
      <c r="N16859" s="9"/>
      <c r="R16859" s="14"/>
      <c r="S16859" s="14"/>
    </row>
    <row r="16860" spans="14:19" x14ac:dyDescent="0.25">
      <c r="N16860" s="9"/>
      <c r="R16860" s="14"/>
      <c r="S16860" s="14"/>
    </row>
    <row r="16861" spans="14:19" x14ac:dyDescent="0.25">
      <c r="N16861" s="9"/>
      <c r="R16861" s="14"/>
      <c r="S16861" s="14"/>
    </row>
    <row r="16862" spans="14:19" x14ac:dyDescent="0.25">
      <c r="N16862" s="9"/>
      <c r="R16862" s="14"/>
      <c r="S16862" s="14"/>
    </row>
    <row r="16863" spans="14:19" x14ac:dyDescent="0.25">
      <c r="N16863" s="9"/>
      <c r="R16863" s="14"/>
      <c r="S16863" s="14"/>
    </row>
    <row r="16864" spans="14:19" x14ac:dyDescent="0.25">
      <c r="N16864" s="9"/>
      <c r="R16864" s="14"/>
      <c r="S16864" s="14"/>
    </row>
    <row r="16865" spans="14:19" x14ac:dyDescent="0.25">
      <c r="N16865" s="9"/>
      <c r="R16865" s="14"/>
      <c r="S16865" s="14"/>
    </row>
    <row r="16866" spans="14:19" x14ac:dyDescent="0.25">
      <c r="N16866" s="9"/>
      <c r="R16866" s="14"/>
      <c r="S16866" s="14"/>
    </row>
    <row r="16867" spans="14:19" x14ac:dyDescent="0.25">
      <c r="N16867" s="9"/>
      <c r="R16867" s="14"/>
      <c r="S16867" s="14"/>
    </row>
    <row r="16868" spans="14:19" x14ac:dyDescent="0.25">
      <c r="N16868" s="9"/>
      <c r="R16868" s="14"/>
      <c r="S16868" s="14"/>
    </row>
    <row r="16869" spans="14:19" x14ac:dyDescent="0.25">
      <c r="N16869" s="9"/>
      <c r="R16869" s="14"/>
      <c r="S16869" s="14"/>
    </row>
    <row r="16870" spans="14:19" x14ac:dyDescent="0.25">
      <c r="N16870" s="9"/>
      <c r="R16870" s="14"/>
      <c r="S16870" s="14"/>
    </row>
    <row r="16871" spans="14:19" x14ac:dyDescent="0.25">
      <c r="N16871" s="9"/>
      <c r="R16871" s="14"/>
      <c r="S16871" s="14"/>
    </row>
    <row r="16872" spans="14:19" x14ac:dyDescent="0.25">
      <c r="N16872" s="9"/>
      <c r="R16872" s="14"/>
      <c r="S16872" s="14"/>
    </row>
    <row r="16873" spans="14:19" x14ac:dyDescent="0.25">
      <c r="N16873" s="9"/>
      <c r="R16873" s="14"/>
      <c r="S16873" s="14"/>
    </row>
    <row r="16874" spans="14:19" x14ac:dyDescent="0.25">
      <c r="N16874" s="9"/>
      <c r="R16874" s="14"/>
      <c r="S16874" s="14"/>
    </row>
    <row r="16875" spans="14:19" x14ac:dyDescent="0.25">
      <c r="N16875" s="9"/>
      <c r="R16875" s="14"/>
      <c r="S16875" s="14"/>
    </row>
    <row r="16876" spans="14:19" x14ac:dyDescent="0.25">
      <c r="N16876" s="9"/>
      <c r="R16876" s="14"/>
      <c r="S16876" s="14"/>
    </row>
    <row r="16877" spans="14:19" x14ac:dyDescent="0.25">
      <c r="N16877" s="9"/>
      <c r="R16877" s="14"/>
      <c r="S16877" s="14"/>
    </row>
    <row r="16878" spans="14:19" x14ac:dyDescent="0.25">
      <c r="N16878" s="9"/>
      <c r="R16878" s="14"/>
      <c r="S16878" s="14"/>
    </row>
    <row r="16879" spans="14:19" x14ac:dyDescent="0.25">
      <c r="N16879" s="9"/>
      <c r="R16879" s="14"/>
      <c r="S16879" s="14"/>
    </row>
    <row r="16880" spans="14:19" x14ac:dyDescent="0.25">
      <c r="N16880" s="9"/>
      <c r="R16880" s="14"/>
      <c r="S16880" s="14"/>
    </row>
    <row r="16881" spans="14:19" x14ac:dyDescent="0.25">
      <c r="N16881" s="9"/>
      <c r="R16881" s="14"/>
      <c r="S16881" s="14"/>
    </row>
    <row r="16882" spans="14:19" x14ac:dyDescent="0.25">
      <c r="N16882" s="9"/>
      <c r="R16882" s="14"/>
      <c r="S16882" s="14"/>
    </row>
    <row r="16883" spans="14:19" x14ac:dyDescent="0.25">
      <c r="N16883" s="9"/>
      <c r="R16883" s="14"/>
      <c r="S16883" s="14"/>
    </row>
    <row r="16884" spans="14:19" x14ac:dyDescent="0.25">
      <c r="N16884" s="9"/>
      <c r="R16884" s="14"/>
      <c r="S16884" s="14"/>
    </row>
    <row r="16885" spans="14:19" x14ac:dyDescent="0.25">
      <c r="N16885" s="9"/>
      <c r="R16885" s="14"/>
      <c r="S16885" s="14"/>
    </row>
    <row r="16886" spans="14:19" x14ac:dyDescent="0.25">
      <c r="N16886" s="9"/>
      <c r="R16886" s="14"/>
      <c r="S16886" s="14"/>
    </row>
    <row r="16887" spans="14:19" x14ac:dyDescent="0.25">
      <c r="N16887" s="9"/>
      <c r="R16887" s="14"/>
      <c r="S16887" s="14"/>
    </row>
    <row r="16888" spans="14:19" x14ac:dyDescent="0.25">
      <c r="N16888" s="9"/>
      <c r="R16888" s="14"/>
      <c r="S16888" s="14"/>
    </row>
    <row r="16889" spans="14:19" x14ac:dyDescent="0.25">
      <c r="N16889" s="9"/>
      <c r="R16889" s="14"/>
      <c r="S16889" s="14"/>
    </row>
    <row r="16890" spans="14:19" x14ac:dyDescent="0.25">
      <c r="N16890" s="9"/>
      <c r="R16890" s="14"/>
      <c r="S16890" s="14"/>
    </row>
    <row r="16891" spans="14:19" x14ac:dyDescent="0.25">
      <c r="N16891" s="9"/>
      <c r="R16891" s="14"/>
      <c r="S16891" s="14"/>
    </row>
    <row r="16892" spans="14:19" x14ac:dyDescent="0.25">
      <c r="N16892" s="9"/>
      <c r="R16892" s="14"/>
      <c r="S16892" s="14"/>
    </row>
    <row r="16893" spans="14:19" x14ac:dyDescent="0.25">
      <c r="N16893" s="9"/>
      <c r="R16893" s="14"/>
      <c r="S16893" s="14"/>
    </row>
    <row r="16894" spans="14:19" x14ac:dyDescent="0.25">
      <c r="N16894" s="9"/>
      <c r="R16894" s="14"/>
      <c r="S16894" s="14"/>
    </row>
    <row r="16895" spans="14:19" x14ac:dyDescent="0.25">
      <c r="N16895" s="9"/>
      <c r="R16895" s="14"/>
      <c r="S16895" s="14"/>
    </row>
    <row r="16896" spans="14:19" x14ac:dyDescent="0.25">
      <c r="N16896" s="9"/>
      <c r="R16896" s="14"/>
      <c r="S16896" s="14"/>
    </row>
    <row r="16897" spans="14:19" x14ac:dyDescent="0.25">
      <c r="N16897" s="9"/>
      <c r="R16897" s="14"/>
      <c r="S16897" s="14"/>
    </row>
    <row r="16898" spans="14:19" x14ac:dyDescent="0.25">
      <c r="N16898" s="9"/>
      <c r="R16898" s="14"/>
      <c r="S16898" s="14"/>
    </row>
    <row r="16899" spans="14:19" x14ac:dyDescent="0.25">
      <c r="N16899" s="9"/>
      <c r="R16899" s="14"/>
      <c r="S16899" s="14"/>
    </row>
    <row r="16900" spans="14:19" x14ac:dyDescent="0.25">
      <c r="N16900" s="9"/>
      <c r="R16900" s="14"/>
      <c r="S16900" s="14"/>
    </row>
    <row r="16901" spans="14:19" x14ac:dyDescent="0.25">
      <c r="N16901" s="9"/>
      <c r="R16901" s="14"/>
      <c r="S16901" s="14"/>
    </row>
    <row r="16902" spans="14:19" x14ac:dyDescent="0.25">
      <c r="N16902" s="9"/>
      <c r="R16902" s="14"/>
      <c r="S16902" s="14"/>
    </row>
    <row r="16903" spans="14:19" x14ac:dyDescent="0.25">
      <c r="N16903" s="9"/>
      <c r="R16903" s="14"/>
      <c r="S16903" s="14"/>
    </row>
    <row r="16904" spans="14:19" x14ac:dyDescent="0.25">
      <c r="N16904" s="9"/>
      <c r="R16904" s="14"/>
      <c r="S16904" s="14"/>
    </row>
    <row r="16905" spans="14:19" x14ac:dyDescent="0.25">
      <c r="N16905" s="9"/>
      <c r="R16905" s="14"/>
      <c r="S16905" s="14"/>
    </row>
    <row r="16906" spans="14:19" x14ac:dyDescent="0.25">
      <c r="N16906" s="9"/>
      <c r="R16906" s="14"/>
      <c r="S16906" s="14"/>
    </row>
    <row r="16907" spans="14:19" x14ac:dyDescent="0.25">
      <c r="N16907" s="9"/>
      <c r="R16907" s="14"/>
      <c r="S16907" s="14"/>
    </row>
    <row r="16908" spans="14:19" x14ac:dyDescent="0.25">
      <c r="N16908" s="9"/>
      <c r="R16908" s="14"/>
      <c r="S16908" s="14"/>
    </row>
    <row r="16909" spans="14:19" x14ac:dyDescent="0.25">
      <c r="N16909" s="9"/>
      <c r="R16909" s="14"/>
      <c r="S16909" s="14"/>
    </row>
    <row r="16910" spans="14:19" x14ac:dyDescent="0.25">
      <c r="N16910" s="9"/>
      <c r="R16910" s="14"/>
      <c r="S16910" s="14"/>
    </row>
    <row r="16911" spans="14:19" x14ac:dyDescent="0.25">
      <c r="N16911" s="9"/>
      <c r="R16911" s="14"/>
      <c r="S16911" s="14"/>
    </row>
    <row r="16912" spans="14:19" x14ac:dyDescent="0.25">
      <c r="N16912" s="9"/>
      <c r="R16912" s="14"/>
      <c r="S16912" s="14"/>
    </row>
    <row r="16913" spans="14:19" x14ac:dyDescent="0.25">
      <c r="N16913" s="9"/>
      <c r="R16913" s="14"/>
      <c r="S16913" s="14"/>
    </row>
    <row r="16914" spans="14:19" x14ac:dyDescent="0.25">
      <c r="N16914" s="9"/>
      <c r="R16914" s="14"/>
      <c r="S16914" s="14"/>
    </row>
    <row r="16915" spans="14:19" x14ac:dyDescent="0.25">
      <c r="N16915" s="9"/>
      <c r="R16915" s="14"/>
      <c r="S16915" s="14"/>
    </row>
    <row r="16916" spans="14:19" x14ac:dyDescent="0.25">
      <c r="N16916" s="9"/>
      <c r="R16916" s="14"/>
      <c r="S16916" s="14"/>
    </row>
    <row r="16917" spans="14:19" x14ac:dyDescent="0.25">
      <c r="N16917" s="9"/>
      <c r="R16917" s="14"/>
      <c r="S16917" s="14"/>
    </row>
    <row r="16918" spans="14:19" x14ac:dyDescent="0.25">
      <c r="N16918" s="9"/>
      <c r="R16918" s="14"/>
      <c r="S16918" s="14"/>
    </row>
    <row r="16919" spans="14:19" x14ac:dyDescent="0.25">
      <c r="N16919" s="9"/>
      <c r="R16919" s="14"/>
      <c r="S16919" s="14"/>
    </row>
    <row r="16920" spans="14:19" x14ac:dyDescent="0.25">
      <c r="N16920" s="9"/>
      <c r="R16920" s="14"/>
      <c r="S16920" s="14"/>
    </row>
    <row r="16921" spans="14:19" x14ac:dyDescent="0.25">
      <c r="N16921" s="9"/>
      <c r="R16921" s="14"/>
      <c r="S16921" s="14"/>
    </row>
    <row r="16922" spans="14:19" x14ac:dyDescent="0.25">
      <c r="N16922" s="9"/>
      <c r="R16922" s="14"/>
      <c r="S16922" s="14"/>
    </row>
    <row r="16923" spans="14:19" x14ac:dyDescent="0.25">
      <c r="N16923" s="9"/>
      <c r="R16923" s="14"/>
      <c r="S16923" s="14"/>
    </row>
    <row r="16924" spans="14:19" x14ac:dyDescent="0.25">
      <c r="N16924" s="9"/>
      <c r="R16924" s="14"/>
      <c r="S16924" s="14"/>
    </row>
    <row r="16925" spans="14:19" x14ac:dyDescent="0.25">
      <c r="N16925" s="9"/>
      <c r="R16925" s="14"/>
      <c r="S16925" s="14"/>
    </row>
    <row r="16926" spans="14:19" x14ac:dyDescent="0.25">
      <c r="N16926" s="9"/>
      <c r="R16926" s="14"/>
      <c r="S16926" s="14"/>
    </row>
    <row r="16927" spans="14:19" x14ac:dyDescent="0.25">
      <c r="N16927" s="9"/>
      <c r="R16927" s="14"/>
      <c r="S16927" s="14"/>
    </row>
    <row r="16928" spans="14:19" x14ac:dyDescent="0.25">
      <c r="N16928" s="9"/>
      <c r="R16928" s="14"/>
      <c r="S16928" s="14"/>
    </row>
    <row r="16929" spans="14:19" x14ac:dyDescent="0.25">
      <c r="N16929" s="9"/>
      <c r="R16929" s="14"/>
      <c r="S16929" s="14"/>
    </row>
    <row r="16930" spans="14:19" x14ac:dyDescent="0.25">
      <c r="N16930" s="9"/>
      <c r="R16930" s="14"/>
      <c r="S16930" s="14"/>
    </row>
    <row r="16931" spans="14:19" x14ac:dyDescent="0.25">
      <c r="N16931" s="9"/>
      <c r="R16931" s="14"/>
      <c r="S16931" s="14"/>
    </row>
    <row r="16932" spans="14:19" x14ac:dyDescent="0.25">
      <c r="N16932" s="9"/>
      <c r="R16932" s="14"/>
      <c r="S16932" s="14"/>
    </row>
    <row r="16933" spans="14:19" x14ac:dyDescent="0.25">
      <c r="N16933" s="9"/>
      <c r="R16933" s="14"/>
      <c r="S16933" s="14"/>
    </row>
    <row r="16934" spans="14:19" x14ac:dyDescent="0.25">
      <c r="N16934" s="9"/>
      <c r="R16934" s="14"/>
      <c r="S16934" s="14"/>
    </row>
    <row r="16935" spans="14:19" x14ac:dyDescent="0.25">
      <c r="N16935" s="9"/>
      <c r="R16935" s="14"/>
      <c r="S16935" s="14"/>
    </row>
    <row r="16936" spans="14:19" x14ac:dyDescent="0.25">
      <c r="N16936" s="9"/>
      <c r="R16936" s="14"/>
      <c r="S16936" s="14"/>
    </row>
    <row r="16937" spans="14:19" x14ac:dyDescent="0.25">
      <c r="N16937" s="9"/>
      <c r="R16937" s="14"/>
      <c r="S16937" s="14"/>
    </row>
    <row r="16938" spans="14:19" x14ac:dyDescent="0.25">
      <c r="N16938" s="9"/>
      <c r="R16938" s="14"/>
      <c r="S16938" s="14"/>
    </row>
    <row r="16939" spans="14:19" x14ac:dyDescent="0.25">
      <c r="N16939" s="9"/>
      <c r="R16939" s="14"/>
      <c r="S16939" s="14"/>
    </row>
    <row r="16940" spans="14:19" x14ac:dyDescent="0.25">
      <c r="N16940" s="9"/>
      <c r="R16940" s="14"/>
      <c r="S16940" s="14"/>
    </row>
    <row r="16941" spans="14:19" x14ac:dyDescent="0.25">
      <c r="N16941" s="9"/>
      <c r="R16941" s="14"/>
      <c r="S16941" s="14"/>
    </row>
    <row r="16942" spans="14:19" x14ac:dyDescent="0.25">
      <c r="N16942" s="9"/>
      <c r="R16942" s="14"/>
      <c r="S16942" s="14"/>
    </row>
    <row r="16943" spans="14:19" x14ac:dyDescent="0.25">
      <c r="N16943" s="9"/>
      <c r="R16943" s="14"/>
      <c r="S16943" s="14"/>
    </row>
    <row r="16944" spans="14:19" x14ac:dyDescent="0.25">
      <c r="N16944" s="9"/>
      <c r="R16944" s="14"/>
      <c r="S16944" s="14"/>
    </row>
    <row r="16945" spans="14:19" x14ac:dyDescent="0.25">
      <c r="N16945" s="9"/>
      <c r="R16945" s="14"/>
      <c r="S16945" s="14"/>
    </row>
    <row r="16946" spans="14:19" x14ac:dyDescent="0.25">
      <c r="N16946" s="9"/>
      <c r="R16946" s="14"/>
      <c r="S16946" s="14"/>
    </row>
    <row r="16947" spans="14:19" x14ac:dyDescent="0.25">
      <c r="N16947" s="9"/>
      <c r="R16947" s="14"/>
      <c r="S16947" s="14"/>
    </row>
    <row r="16948" spans="14:19" x14ac:dyDescent="0.25">
      <c r="N16948" s="9"/>
      <c r="R16948" s="14"/>
      <c r="S16948" s="14"/>
    </row>
    <row r="16949" spans="14:19" x14ac:dyDescent="0.25">
      <c r="N16949" s="9"/>
      <c r="R16949" s="14"/>
      <c r="S16949" s="14"/>
    </row>
    <row r="16950" spans="14:19" x14ac:dyDescent="0.25">
      <c r="N16950" s="9"/>
      <c r="R16950" s="14"/>
      <c r="S16950" s="14"/>
    </row>
    <row r="16951" spans="14:19" x14ac:dyDescent="0.25">
      <c r="N16951" s="9"/>
      <c r="R16951" s="14"/>
      <c r="S16951" s="14"/>
    </row>
    <row r="16952" spans="14:19" x14ac:dyDescent="0.25">
      <c r="N16952" s="9"/>
      <c r="R16952" s="14"/>
      <c r="S16952" s="14"/>
    </row>
    <row r="16953" spans="14:19" x14ac:dyDescent="0.25">
      <c r="N16953" s="9"/>
      <c r="R16953" s="14"/>
      <c r="S16953" s="14"/>
    </row>
    <row r="16954" spans="14:19" x14ac:dyDescent="0.25">
      <c r="N16954" s="9"/>
      <c r="R16954" s="14"/>
      <c r="S16954" s="14"/>
    </row>
    <row r="16955" spans="14:19" x14ac:dyDescent="0.25">
      <c r="N16955" s="9"/>
      <c r="R16955" s="14"/>
      <c r="S16955" s="14"/>
    </row>
    <row r="16956" spans="14:19" x14ac:dyDescent="0.25">
      <c r="N16956" s="9"/>
      <c r="R16956" s="14"/>
      <c r="S16956" s="14"/>
    </row>
    <row r="16957" spans="14:19" x14ac:dyDescent="0.25">
      <c r="N16957" s="9"/>
      <c r="R16957" s="14"/>
      <c r="S16957" s="14"/>
    </row>
    <row r="16958" spans="14:19" x14ac:dyDescent="0.25">
      <c r="N16958" s="9"/>
      <c r="R16958" s="14"/>
      <c r="S16958" s="14"/>
    </row>
    <row r="16959" spans="14:19" x14ac:dyDescent="0.25">
      <c r="N16959" s="9"/>
      <c r="R16959" s="14"/>
      <c r="S16959" s="14"/>
    </row>
    <row r="16960" spans="14:19" x14ac:dyDescent="0.25">
      <c r="N16960" s="9"/>
      <c r="R16960" s="14"/>
      <c r="S16960" s="14"/>
    </row>
    <row r="16961" spans="14:19" x14ac:dyDescent="0.25">
      <c r="N16961" s="9"/>
      <c r="R16961" s="14"/>
      <c r="S16961" s="14"/>
    </row>
    <row r="16962" spans="14:19" x14ac:dyDescent="0.25">
      <c r="N16962" s="9"/>
      <c r="R16962" s="14"/>
      <c r="S16962" s="14"/>
    </row>
    <row r="16963" spans="14:19" x14ac:dyDescent="0.25">
      <c r="N16963" s="9"/>
      <c r="R16963" s="14"/>
      <c r="S16963" s="14"/>
    </row>
    <row r="16964" spans="14:19" x14ac:dyDescent="0.25">
      <c r="N16964" s="9"/>
      <c r="R16964" s="14"/>
      <c r="S16964" s="14"/>
    </row>
    <row r="16965" spans="14:19" x14ac:dyDescent="0.25">
      <c r="N16965" s="9"/>
      <c r="R16965" s="14"/>
      <c r="S16965" s="14"/>
    </row>
    <row r="16966" spans="14:19" x14ac:dyDescent="0.25">
      <c r="N16966" s="9"/>
      <c r="R16966" s="14"/>
      <c r="S16966" s="14"/>
    </row>
    <row r="16967" spans="14:19" x14ac:dyDescent="0.25">
      <c r="N16967" s="9"/>
      <c r="R16967" s="14"/>
      <c r="S16967" s="14"/>
    </row>
    <row r="16968" spans="14:19" x14ac:dyDescent="0.25">
      <c r="N16968" s="9"/>
      <c r="R16968" s="14"/>
      <c r="S16968" s="14"/>
    </row>
    <row r="16969" spans="14:19" x14ac:dyDescent="0.25">
      <c r="N16969" s="9"/>
      <c r="R16969" s="14"/>
      <c r="S16969" s="14"/>
    </row>
    <row r="16970" spans="14:19" x14ac:dyDescent="0.25">
      <c r="N16970" s="9"/>
      <c r="R16970" s="14"/>
      <c r="S16970" s="14"/>
    </row>
    <row r="16971" spans="14:19" x14ac:dyDescent="0.25">
      <c r="N16971" s="9"/>
      <c r="R16971" s="14"/>
      <c r="S16971" s="14"/>
    </row>
    <row r="16972" spans="14:19" x14ac:dyDescent="0.25">
      <c r="N16972" s="9"/>
      <c r="R16972" s="14"/>
      <c r="S16972" s="14"/>
    </row>
    <row r="16973" spans="14:19" x14ac:dyDescent="0.25">
      <c r="N16973" s="9"/>
      <c r="R16973" s="14"/>
      <c r="S16973" s="14"/>
    </row>
    <row r="16974" spans="14:19" x14ac:dyDescent="0.25">
      <c r="N16974" s="9"/>
      <c r="R16974" s="14"/>
      <c r="S16974" s="14"/>
    </row>
    <row r="16975" spans="14:19" x14ac:dyDescent="0.25">
      <c r="N16975" s="9"/>
      <c r="R16975" s="14"/>
      <c r="S16975" s="14"/>
    </row>
    <row r="16976" spans="14:19" x14ac:dyDescent="0.25">
      <c r="N16976" s="9"/>
      <c r="R16976" s="14"/>
      <c r="S16976" s="14"/>
    </row>
    <row r="16977" spans="14:19" x14ac:dyDescent="0.25">
      <c r="N16977" s="9"/>
      <c r="R16977" s="14"/>
      <c r="S16977" s="14"/>
    </row>
    <row r="16978" spans="14:19" x14ac:dyDescent="0.25">
      <c r="N16978" s="9"/>
      <c r="R16978" s="14"/>
      <c r="S16978" s="14"/>
    </row>
    <row r="16979" spans="14:19" x14ac:dyDescent="0.25">
      <c r="N16979" s="9"/>
      <c r="R16979" s="14"/>
      <c r="S16979" s="14"/>
    </row>
    <row r="16980" spans="14:19" x14ac:dyDescent="0.25">
      <c r="N16980" s="9"/>
      <c r="R16980" s="14"/>
      <c r="S16980" s="14"/>
    </row>
    <row r="16981" spans="14:19" x14ac:dyDescent="0.25">
      <c r="N16981" s="9"/>
      <c r="R16981" s="14"/>
      <c r="S16981" s="14"/>
    </row>
    <row r="16982" spans="14:19" x14ac:dyDescent="0.25">
      <c r="N16982" s="9"/>
      <c r="R16982" s="14"/>
      <c r="S16982" s="14"/>
    </row>
    <row r="16983" spans="14:19" x14ac:dyDescent="0.25">
      <c r="N16983" s="9"/>
      <c r="R16983" s="14"/>
      <c r="S16983" s="14"/>
    </row>
    <row r="16984" spans="14:19" x14ac:dyDescent="0.25">
      <c r="N16984" s="9"/>
      <c r="R16984" s="14"/>
      <c r="S16984" s="14"/>
    </row>
    <row r="16985" spans="14:19" x14ac:dyDescent="0.25">
      <c r="N16985" s="9"/>
      <c r="R16985" s="14"/>
      <c r="S16985" s="14"/>
    </row>
    <row r="16986" spans="14:19" x14ac:dyDescent="0.25">
      <c r="N16986" s="9"/>
      <c r="R16986" s="14"/>
      <c r="S16986" s="14"/>
    </row>
    <row r="16987" spans="14:19" x14ac:dyDescent="0.25">
      <c r="N16987" s="9"/>
      <c r="R16987" s="14"/>
      <c r="S16987" s="14"/>
    </row>
    <row r="16988" spans="14:19" x14ac:dyDescent="0.25">
      <c r="N16988" s="9"/>
      <c r="R16988" s="14"/>
      <c r="S16988" s="14"/>
    </row>
    <row r="16989" spans="14:19" x14ac:dyDescent="0.25">
      <c r="N16989" s="9"/>
      <c r="R16989" s="14"/>
      <c r="S16989" s="14"/>
    </row>
    <row r="16990" spans="14:19" x14ac:dyDescent="0.25">
      <c r="N16990" s="9"/>
      <c r="R16990" s="14"/>
      <c r="S16990" s="14"/>
    </row>
    <row r="16991" spans="14:19" x14ac:dyDescent="0.25">
      <c r="N16991" s="9"/>
      <c r="R16991" s="14"/>
      <c r="S16991" s="14"/>
    </row>
    <row r="16992" spans="14:19" x14ac:dyDescent="0.25">
      <c r="N16992" s="9"/>
      <c r="R16992" s="14"/>
      <c r="S16992" s="14"/>
    </row>
    <row r="16993" spans="14:19" x14ac:dyDescent="0.25">
      <c r="N16993" s="9"/>
      <c r="R16993" s="14"/>
      <c r="S16993" s="14"/>
    </row>
    <row r="16994" spans="14:19" x14ac:dyDescent="0.25">
      <c r="N16994" s="9"/>
      <c r="R16994" s="14"/>
      <c r="S16994" s="14"/>
    </row>
    <row r="16995" spans="14:19" x14ac:dyDescent="0.25">
      <c r="N16995" s="9"/>
      <c r="R16995" s="14"/>
      <c r="S16995" s="14"/>
    </row>
    <row r="16996" spans="14:19" x14ac:dyDescent="0.25">
      <c r="N16996" s="9"/>
      <c r="R16996" s="14"/>
      <c r="S16996" s="14"/>
    </row>
    <row r="16997" spans="14:19" x14ac:dyDescent="0.25">
      <c r="N16997" s="9"/>
      <c r="R16997" s="14"/>
      <c r="S16997" s="14"/>
    </row>
    <row r="16998" spans="14:19" x14ac:dyDescent="0.25">
      <c r="N16998" s="9"/>
      <c r="R16998" s="14"/>
      <c r="S16998" s="14"/>
    </row>
    <row r="16999" spans="14:19" x14ac:dyDescent="0.25">
      <c r="N16999" s="9"/>
      <c r="R16999" s="14"/>
      <c r="S16999" s="14"/>
    </row>
    <row r="17000" spans="14:19" x14ac:dyDescent="0.25">
      <c r="N17000" s="9"/>
      <c r="R17000" s="14"/>
      <c r="S17000" s="14"/>
    </row>
    <row r="17001" spans="14:19" x14ac:dyDescent="0.25">
      <c r="N17001" s="9"/>
      <c r="R17001" s="14"/>
      <c r="S17001" s="14"/>
    </row>
    <row r="17002" spans="14:19" x14ac:dyDescent="0.25">
      <c r="N17002" s="9"/>
      <c r="R17002" s="14"/>
      <c r="S17002" s="14"/>
    </row>
    <row r="17003" spans="14:19" x14ac:dyDescent="0.25">
      <c r="N17003" s="9"/>
      <c r="R17003" s="14"/>
      <c r="S17003" s="14"/>
    </row>
    <row r="17004" spans="14:19" x14ac:dyDescent="0.25">
      <c r="N17004" s="9"/>
      <c r="R17004" s="14"/>
      <c r="S17004" s="14"/>
    </row>
    <row r="17005" spans="14:19" x14ac:dyDescent="0.25">
      <c r="N17005" s="9"/>
      <c r="R17005" s="14"/>
      <c r="S17005" s="14"/>
    </row>
    <row r="17006" spans="14:19" x14ac:dyDescent="0.25">
      <c r="N17006" s="9"/>
      <c r="R17006" s="14"/>
      <c r="S17006" s="14"/>
    </row>
    <row r="17007" spans="14:19" x14ac:dyDescent="0.25">
      <c r="N17007" s="9"/>
      <c r="R17007" s="14"/>
      <c r="S17007" s="14"/>
    </row>
    <row r="17008" spans="14:19" x14ac:dyDescent="0.25">
      <c r="N17008" s="9"/>
      <c r="R17008" s="14"/>
      <c r="S17008" s="14"/>
    </row>
    <row r="17009" spans="14:19" x14ac:dyDescent="0.25">
      <c r="N17009" s="9"/>
      <c r="R17009" s="14"/>
      <c r="S17009" s="14"/>
    </row>
    <row r="17010" spans="14:19" x14ac:dyDescent="0.25">
      <c r="N17010" s="9"/>
      <c r="R17010" s="14"/>
      <c r="S17010" s="14"/>
    </row>
    <row r="17011" spans="14:19" x14ac:dyDescent="0.25">
      <c r="N17011" s="9"/>
      <c r="R17011" s="14"/>
      <c r="S17011" s="14"/>
    </row>
    <row r="17012" spans="14:19" x14ac:dyDescent="0.25">
      <c r="N17012" s="9"/>
      <c r="R17012" s="14"/>
      <c r="S17012" s="14"/>
    </row>
    <row r="17013" spans="14:19" x14ac:dyDescent="0.25">
      <c r="N17013" s="9"/>
      <c r="R17013" s="14"/>
      <c r="S17013" s="14"/>
    </row>
    <row r="17014" spans="14:19" x14ac:dyDescent="0.25">
      <c r="N17014" s="9"/>
      <c r="R17014" s="14"/>
      <c r="S17014" s="14"/>
    </row>
    <row r="17015" spans="14:19" x14ac:dyDescent="0.25">
      <c r="N17015" s="9"/>
      <c r="R17015" s="14"/>
      <c r="S17015" s="14"/>
    </row>
    <row r="17016" spans="14:19" x14ac:dyDescent="0.25">
      <c r="N17016" s="9"/>
      <c r="R17016" s="14"/>
      <c r="S17016" s="14"/>
    </row>
    <row r="17017" spans="14:19" x14ac:dyDescent="0.25">
      <c r="N17017" s="9"/>
      <c r="R17017" s="14"/>
      <c r="S17017" s="14"/>
    </row>
    <row r="17018" spans="14:19" x14ac:dyDescent="0.25">
      <c r="N17018" s="9"/>
      <c r="R17018" s="14"/>
      <c r="S17018" s="14"/>
    </row>
    <row r="17019" spans="14:19" x14ac:dyDescent="0.25">
      <c r="N17019" s="9"/>
      <c r="R17019" s="14"/>
      <c r="S17019" s="14"/>
    </row>
    <row r="17020" spans="14:19" x14ac:dyDescent="0.25">
      <c r="N17020" s="9"/>
      <c r="R17020" s="14"/>
      <c r="S17020" s="14"/>
    </row>
    <row r="17021" spans="14:19" x14ac:dyDescent="0.25">
      <c r="N17021" s="9"/>
      <c r="R17021" s="14"/>
      <c r="S17021" s="14"/>
    </row>
    <row r="17022" spans="14:19" x14ac:dyDescent="0.25">
      <c r="N17022" s="9"/>
      <c r="R17022" s="14"/>
      <c r="S17022" s="14"/>
    </row>
    <row r="17023" spans="14:19" x14ac:dyDescent="0.25">
      <c r="N17023" s="9"/>
      <c r="R17023" s="14"/>
      <c r="S17023" s="14"/>
    </row>
    <row r="17024" spans="14:19" x14ac:dyDescent="0.25">
      <c r="N17024" s="9"/>
      <c r="R17024" s="14"/>
      <c r="S17024" s="14"/>
    </row>
    <row r="17025" spans="14:19" x14ac:dyDescent="0.25">
      <c r="N17025" s="9"/>
      <c r="R17025" s="14"/>
      <c r="S17025" s="14"/>
    </row>
    <row r="17026" spans="14:19" x14ac:dyDescent="0.25">
      <c r="N17026" s="9"/>
      <c r="R17026" s="14"/>
      <c r="S17026" s="14"/>
    </row>
    <row r="17027" spans="14:19" x14ac:dyDescent="0.25">
      <c r="N17027" s="9"/>
      <c r="R17027" s="14"/>
      <c r="S17027" s="14"/>
    </row>
    <row r="17028" spans="14:19" x14ac:dyDescent="0.25">
      <c r="N17028" s="9"/>
      <c r="R17028" s="14"/>
      <c r="S17028" s="14"/>
    </row>
    <row r="17029" spans="14:19" x14ac:dyDescent="0.25">
      <c r="N17029" s="9"/>
      <c r="R17029" s="14"/>
      <c r="S17029" s="14"/>
    </row>
    <row r="17030" spans="14:19" x14ac:dyDescent="0.25">
      <c r="N17030" s="9"/>
      <c r="R17030" s="14"/>
      <c r="S17030" s="14"/>
    </row>
    <row r="17031" spans="14:19" x14ac:dyDescent="0.25">
      <c r="N17031" s="9"/>
      <c r="R17031" s="14"/>
      <c r="S17031" s="14"/>
    </row>
    <row r="17032" spans="14:19" x14ac:dyDescent="0.25">
      <c r="N17032" s="9"/>
      <c r="R17032" s="14"/>
      <c r="S17032" s="14"/>
    </row>
    <row r="17033" spans="14:19" x14ac:dyDescent="0.25">
      <c r="N17033" s="9"/>
      <c r="R17033" s="14"/>
      <c r="S17033" s="14"/>
    </row>
    <row r="17034" spans="14:19" x14ac:dyDescent="0.25">
      <c r="N17034" s="9"/>
      <c r="R17034" s="14"/>
      <c r="S17034" s="14"/>
    </row>
    <row r="17035" spans="14:19" x14ac:dyDescent="0.25">
      <c r="N17035" s="9"/>
      <c r="R17035" s="14"/>
      <c r="S17035" s="14"/>
    </row>
    <row r="17036" spans="14:19" x14ac:dyDescent="0.25">
      <c r="N17036" s="9"/>
      <c r="R17036" s="14"/>
      <c r="S17036" s="14"/>
    </row>
    <row r="17037" spans="14:19" x14ac:dyDescent="0.25">
      <c r="N17037" s="9"/>
      <c r="R17037" s="14"/>
      <c r="S17037" s="14"/>
    </row>
    <row r="17038" spans="14:19" x14ac:dyDescent="0.25">
      <c r="N17038" s="9"/>
      <c r="R17038" s="14"/>
      <c r="S17038" s="14"/>
    </row>
    <row r="17039" spans="14:19" x14ac:dyDescent="0.25">
      <c r="N17039" s="9"/>
      <c r="R17039" s="14"/>
      <c r="S17039" s="14"/>
    </row>
    <row r="17040" spans="14:19" x14ac:dyDescent="0.25">
      <c r="N17040" s="9"/>
      <c r="R17040" s="14"/>
      <c r="S17040" s="14"/>
    </row>
    <row r="17041" spans="14:19" x14ac:dyDescent="0.25">
      <c r="N17041" s="9"/>
      <c r="R17041" s="14"/>
      <c r="S17041" s="14"/>
    </row>
    <row r="17042" spans="14:19" x14ac:dyDescent="0.25">
      <c r="N17042" s="9"/>
      <c r="R17042" s="14"/>
      <c r="S17042" s="14"/>
    </row>
    <row r="17043" spans="14:19" x14ac:dyDescent="0.25">
      <c r="N17043" s="9"/>
      <c r="R17043" s="14"/>
      <c r="S17043" s="14"/>
    </row>
    <row r="17044" spans="14:19" x14ac:dyDescent="0.25">
      <c r="N17044" s="9"/>
      <c r="R17044" s="14"/>
      <c r="S17044" s="14"/>
    </row>
    <row r="17045" spans="14:19" x14ac:dyDescent="0.25">
      <c r="N17045" s="9"/>
      <c r="R17045" s="14"/>
      <c r="S17045" s="14"/>
    </row>
    <row r="17046" spans="14:19" x14ac:dyDescent="0.25">
      <c r="N17046" s="9"/>
      <c r="R17046" s="14"/>
      <c r="S17046" s="14"/>
    </row>
    <row r="17047" spans="14:19" x14ac:dyDescent="0.25">
      <c r="N17047" s="9"/>
      <c r="R17047" s="14"/>
      <c r="S17047" s="14"/>
    </row>
    <row r="17048" spans="14:19" x14ac:dyDescent="0.25">
      <c r="N17048" s="9"/>
      <c r="R17048" s="14"/>
      <c r="S17048" s="14"/>
    </row>
    <row r="17049" spans="14:19" x14ac:dyDescent="0.25">
      <c r="N17049" s="9"/>
      <c r="R17049" s="14"/>
      <c r="S17049" s="14"/>
    </row>
    <row r="17050" spans="14:19" x14ac:dyDescent="0.25">
      <c r="N17050" s="9"/>
      <c r="R17050" s="14"/>
      <c r="S17050" s="14"/>
    </row>
    <row r="17051" spans="14:19" x14ac:dyDescent="0.25">
      <c r="N17051" s="9"/>
      <c r="R17051" s="14"/>
      <c r="S17051" s="14"/>
    </row>
    <row r="17052" spans="14:19" x14ac:dyDescent="0.25">
      <c r="N17052" s="9"/>
      <c r="R17052" s="14"/>
      <c r="S17052" s="14"/>
    </row>
    <row r="17053" spans="14:19" x14ac:dyDescent="0.25">
      <c r="N17053" s="9"/>
      <c r="R17053" s="14"/>
      <c r="S17053" s="14"/>
    </row>
    <row r="17054" spans="14:19" x14ac:dyDescent="0.25">
      <c r="N17054" s="9"/>
      <c r="R17054" s="14"/>
      <c r="S17054" s="14"/>
    </row>
    <row r="17055" spans="14:19" x14ac:dyDescent="0.25">
      <c r="N17055" s="9"/>
      <c r="R17055" s="14"/>
      <c r="S17055" s="14"/>
    </row>
    <row r="17056" spans="14:19" x14ac:dyDescent="0.25">
      <c r="N17056" s="9"/>
      <c r="R17056" s="14"/>
      <c r="S17056" s="14"/>
    </row>
    <row r="17057" spans="14:19" x14ac:dyDescent="0.25">
      <c r="N17057" s="9"/>
      <c r="R17057" s="14"/>
      <c r="S17057" s="14"/>
    </row>
    <row r="17058" spans="14:19" x14ac:dyDescent="0.25">
      <c r="N17058" s="9"/>
      <c r="R17058" s="14"/>
      <c r="S17058" s="14"/>
    </row>
    <row r="17059" spans="14:19" x14ac:dyDescent="0.25">
      <c r="N17059" s="9"/>
      <c r="R17059" s="14"/>
      <c r="S17059" s="14"/>
    </row>
    <row r="17060" spans="14:19" x14ac:dyDescent="0.25">
      <c r="N17060" s="9"/>
      <c r="R17060" s="14"/>
      <c r="S17060" s="14"/>
    </row>
    <row r="17061" spans="14:19" x14ac:dyDescent="0.25">
      <c r="N17061" s="9"/>
      <c r="R17061" s="14"/>
      <c r="S17061" s="14"/>
    </row>
    <row r="17062" spans="14:19" x14ac:dyDescent="0.25">
      <c r="N17062" s="9"/>
      <c r="R17062" s="14"/>
      <c r="S17062" s="14"/>
    </row>
    <row r="17063" spans="14:19" x14ac:dyDescent="0.25">
      <c r="N17063" s="9"/>
      <c r="R17063" s="14"/>
      <c r="S17063" s="14"/>
    </row>
    <row r="17064" spans="14:19" x14ac:dyDescent="0.25">
      <c r="N17064" s="9"/>
      <c r="R17064" s="14"/>
      <c r="S17064" s="14"/>
    </row>
    <row r="17065" spans="14:19" x14ac:dyDescent="0.25">
      <c r="N17065" s="9"/>
      <c r="R17065" s="14"/>
      <c r="S17065" s="14"/>
    </row>
    <row r="17066" spans="14:19" x14ac:dyDescent="0.25">
      <c r="N17066" s="9"/>
      <c r="R17066" s="14"/>
      <c r="S17066" s="14"/>
    </row>
    <row r="17067" spans="14:19" x14ac:dyDescent="0.25">
      <c r="N17067" s="9"/>
      <c r="R17067" s="14"/>
      <c r="S17067" s="14"/>
    </row>
    <row r="17068" spans="14:19" x14ac:dyDescent="0.25">
      <c r="N17068" s="9"/>
      <c r="R17068" s="14"/>
      <c r="S17068" s="14"/>
    </row>
    <row r="17069" spans="14:19" x14ac:dyDescent="0.25">
      <c r="N17069" s="9"/>
      <c r="R17069" s="14"/>
      <c r="S17069" s="14"/>
    </row>
    <row r="17070" spans="14:19" x14ac:dyDescent="0.25">
      <c r="N17070" s="9"/>
      <c r="R17070" s="14"/>
      <c r="S17070" s="14"/>
    </row>
    <row r="17071" spans="14:19" x14ac:dyDescent="0.25">
      <c r="N17071" s="9"/>
      <c r="R17071" s="14"/>
      <c r="S17071" s="14"/>
    </row>
    <row r="17072" spans="14:19" x14ac:dyDescent="0.25">
      <c r="N17072" s="9"/>
      <c r="R17072" s="14"/>
      <c r="S17072" s="14"/>
    </row>
    <row r="17073" spans="14:19" x14ac:dyDescent="0.25">
      <c r="N17073" s="9"/>
      <c r="R17073" s="14"/>
      <c r="S17073" s="14"/>
    </row>
    <row r="17074" spans="14:19" x14ac:dyDescent="0.25">
      <c r="N17074" s="9"/>
      <c r="R17074" s="14"/>
      <c r="S17074" s="14"/>
    </row>
    <row r="17075" spans="14:19" x14ac:dyDescent="0.25">
      <c r="N17075" s="9"/>
      <c r="R17075" s="14"/>
      <c r="S17075" s="14"/>
    </row>
    <row r="17076" spans="14:19" x14ac:dyDescent="0.25">
      <c r="N17076" s="9"/>
      <c r="R17076" s="14"/>
      <c r="S17076" s="14"/>
    </row>
    <row r="17077" spans="14:19" x14ac:dyDescent="0.25">
      <c r="N17077" s="9"/>
      <c r="R17077" s="14"/>
      <c r="S17077" s="14"/>
    </row>
    <row r="17078" spans="14:19" x14ac:dyDescent="0.25">
      <c r="N17078" s="9"/>
      <c r="R17078" s="14"/>
      <c r="S17078" s="14"/>
    </row>
    <row r="17079" spans="14:19" x14ac:dyDescent="0.25">
      <c r="N17079" s="9"/>
      <c r="R17079" s="14"/>
      <c r="S17079" s="14"/>
    </row>
    <row r="17080" spans="14:19" x14ac:dyDescent="0.25">
      <c r="N17080" s="9"/>
      <c r="R17080" s="14"/>
      <c r="S17080" s="14"/>
    </row>
    <row r="17081" spans="14:19" x14ac:dyDescent="0.25">
      <c r="N17081" s="9"/>
      <c r="R17081" s="14"/>
      <c r="S17081" s="14"/>
    </row>
    <row r="17082" spans="14:19" x14ac:dyDescent="0.25">
      <c r="N17082" s="9"/>
      <c r="R17082" s="14"/>
      <c r="S17082" s="14"/>
    </row>
    <row r="17083" spans="14:19" x14ac:dyDescent="0.25">
      <c r="N17083" s="9"/>
      <c r="R17083" s="14"/>
      <c r="S17083" s="14"/>
    </row>
    <row r="17084" spans="14:19" x14ac:dyDescent="0.25">
      <c r="N17084" s="9"/>
      <c r="R17084" s="14"/>
      <c r="S17084" s="14"/>
    </row>
    <row r="17085" spans="14:19" x14ac:dyDescent="0.25">
      <c r="N17085" s="9"/>
      <c r="R17085" s="14"/>
      <c r="S17085" s="14"/>
    </row>
    <row r="17086" spans="14:19" x14ac:dyDescent="0.25">
      <c r="N17086" s="9"/>
      <c r="R17086" s="14"/>
      <c r="S17086" s="14"/>
    </row>
    <row r="17087" spans="14:19" x14ac:dyDescent="0.25">
      <c r="N17087" s="9"/>
      <c r="R17087" s="14"/>
      <c r="S17087" s="14"/>
    </row>
    <row r="17088" spans="14:19" x14ac:dyDescent="0.25">
      <c r="N17088" s="9"/>
      <c r="R17088" s="14"/>
      <c r="S17088" s="14"/>
    </row>
    <row r="17089" spans="14:19" x14ac:dyDescent="0.25">
      <c r="N17089" s="9"/>
      <c r="R17089" s="14"/>
      <c r="S17089" s="14"/>
    </row>
    <row r="17090" spans="14:19" x14ac:dyDescent="0.25">
      <c r="N17090" s="9"/>
      <c r="R17090" s="14"/>
      <c r="S17090" s="14"/>
    </row>
    <row r="17091" spans="14:19" x14ac:dyDescent="0.25">
      <c r="N17091" s="9"/>
      <c r="R17091" s="14"/>
      <c r="S17091" s="14"/>
    </row>
    <row r="17092" spans="14:19" x14ac:dyDescent="0.25">
      <c r="N17092" s="9"/>
      <c r="R17092" s="14"/>
      <c r="S17092" s="14"/>
    </row>
    <row r="17093" spans="14:19" x14ac:dyDescent="0.25">
      <c r="N17093" s="9"/>
      <c r="R17093" s="14"/>
      <c r="S17093" s="14"/>
    </row>
    <row r="17094" spans="14:19" x14ac:dyDescent="0.25">
      <c r="N17094" s="9"/>
      <c r="R17094" s="14"/>
      <c r="S17094" s="14"/>
    </row>
    <row r="17095" spans="14:19" x14ac:dyDescent="0.25">
      <c r="N17095" s="9"/>
      <c r="R17095" s="14"/>
      <c r="S17095" s="14"/>
    </row>
    <row r="17096" spans="14:19" x14ac:dyDescent="0.25">
      <c r="N17096" s="9"/>
      <c r="R17096" s="14"/>
      <c r="S17096" s="14"/>
    </row>
    <row r="17097" spans="14:19" x14ac:dyDescent="0.25">
      <c r="N17097" s="9"/>
      <c r="R17097" s="14"/>
      <c r="S17097" s="14"/>
    </row>
    <row r="17098" spans="14:19" x14ac:dyDescent="0.25">
      <c r="N17098" s="9"/>
      <c r="R17098" s="14"/>
      <c r="S17098" s="14"/>
    </row>
    <row r="17099" spans="14:19" x14ac:dyDescent="0.25">
      <c r="N17099" s="9"/>
      <c r="R17099" s="14"/>
      <c r="S17099" s="14"/>
    </row>
    <row r="17100" spans="14:19" x14ac:dyDescent="0.25">
      <c r="N17100" s="9"/>
      <c r="R17100" s="14"/>
      <c r="S17100" s="14"/>
    </row>
    <row r="17101" spans="14:19" x14ac:dyDescent="0.25">
      <c r="N17101" s="9"/>
      <c r="R17101" s="14"/>
      <c r="S17101" s="14"/>
    </row>
    <row r="17102" spans="14:19" x14ac:dyDescent="0.25">
      <c r="N17102" s="9"/>
      <c r="R17102" s="14"/>
      <c r="S17102" s="14"/>
    </row>
    <row r="17103" spans="14:19" x14ac:dyDescent="0.25">
      <c r="N17103" s="9"/>
      <c r="R17103" s="14"/>
      <c r="S17103" s="14"/>
    </row>
    <row r="17104" spans="14:19" x14ac:dyDescent="0.25">
      <c r="N17104" s="9"/>
      <c r="R17104" s="14"/>
      <c r="S17104" s="14"/>
    </row>
    <row r="17105" spans="14:19" x14ac:dyDescent="0.25">
      <c r="N17105" s="9"/>
      <c r="R17105" s="14"/>
      <c r="S17105" s="14"/>
    </row>
    <row r="17106" spans="14:19" x14ac:dyDescent="0.25">
      <c r="N17106" s="9"/>
      <c r="R17106" s="14"/>
      <c r="S17106" s="14"/>
    </row>
    <row r="17107" spans="14:19" x14ac:dyDescent="0.25">
      <c r="N17107" s="9"/>
      <c r="R17107" s="14"/>
      <c r="S17107" s="14"/>
    </row>
    <row r="17108" spans="14:19" x14ac:dyDescent="0.25">
      <c r="N17108" s="9"/>
      <c r="R17108" s="14"/>
      <c r="S17108" s="14"/>
    </row>
    <row r="17109" spans="14:19" x14ac:dyDescent="0.25">
      <c r="N17109" s="9"/>
      <c r="R17109" s="14"/>
      <c r="S17109" s="14"/>
    </row>
    <row r="17110" spans="14:19" x14ac:dyDescent="0.25">
      <c r="N17110" s="9"/>
      <c r="R17110" s="14"/>
      <c r="S17110" s="14"/>
    </row>
    <row r="17111" spans="14:19" x14ac:dyDescent="0.25">
      <c r="N17111" s="9"/>
      <c r="R17111" s="14"/>
      <c r="S17111" s="14"/>
    </row>
    <row r="17112" spans="14:19" x14ac:dyDescent="0.25">
      <c r="N17112" s="9"/>
      <c r="R17112" s="14"/>
      <c r="S17112" s="14"/>
    </row>
    <row r="17113" spans="14:19" x14ac:dyDescent="0.25">
      <c r="N17113" s="9"/>
      <c r="R17113" s="14"/>
      <c r="S17113" s="14"/>
    </row>
    <row r="17114" spans="14:19" x14ac:dyDescent="0.25">
      <c r="N17114" s="9"/>
      <c r="R17114" s="14"/>
      <c r="S17114" s="14"/>
    </row>
    <row r="17115" spans="14:19" x14ac:dyDescent="0.25">
      <c r="N17115" s="9"/>
      <c r="R17115" s="14"/>
      <c r="S17115" s="14"/>
    </row>
    <row r="17116" spans="14:19" x14ac:dyDescent="0.25">
      <c r="N17116" s="9"/>
      <c r="R17116" s="14"/>
      <c r="S17116" s="14"/>
    </row>
    <row r="17117" spans="14:19" x14ac:dyDescent="0.25">
      <c r="N17117" s="9"/>
      <c r="R17117" s="14"/>
      <c r="S17117" s="14"/>
    </row>
    <row r="17118" spans="14:19" x14ac:dyDescent="0.25">
      <c r="N17118" s="9"/>
      <c r="R17118" s="14"/>
      <c r="S17118" s="14"/>
    </row>
    <row r="17119" spans="14:19" x14ac:dyDescent="0.25">
      <c r="N17119" s="9"/>
      <c r="R17119" s="14"/>
      <c r="S17119" s="14"/>
    </row>
    <row r="17120" spans="14:19" x14ac:dyDescent="0.25">
      <c r="N17120" s="9"/>
      <c r="R17120" s="14"/>
      <c r="S17120" s="14"/>
    </row>
    <row r="17121" spans="14:19" x14ac:dyDescent="0.25">
      <c r="N17121" s="9"/>
      <c r="R17121" s="14"/>
      <c r="S17121" s="14"/>
    </row>
    <row r="17122" spans="14:19" x14ac:dyDescent="0.25">
      <c r="N17122" s="9"/>
      <c r="R17122" s="14"/>
      <c r="S17122" s="14"/>
    </row>
    <row r="17123" spans="14:19" x14ac:dyDescent="0.25">
      <c r="N17123" s="9"/>
      <c r="R17123" s="14"/>
      <c r="S17123" s="14"/>
    </row>
    <row r="17124" spans="14:19" x14ac:dyDescent="0.25">
      <c r="N17124" s="9"/>
      <c r="R17124" s="14"/>
      <c r="S17124" s="14"/>
    </row>
    <row r="17125" spans="14:19" x14ac:dyDescent="0.25">
      <c r="N17125" s="9"/>
      <c r="R17125" s="14"/>
      <c r="S17125" s="14"/>
    </row>
    <row r="17126" spans="14:19" x14ac:dyDescent="0.25">
      <c r="N17126" s="9"/>
      <c r="R17126" s="14"/>
      <c r="S17126" s="14"/>
    </row>
    <row r="17127" spans="14:19" x14ac:dyDescent="0.25">
      <c r="N17127" s="9"/>
      <c r="R17127" s="14"/>
      <c r="S17127" s="14"/>
    </row>
    <row r="17128" spans="14:19" x14ac:dyDescent="0.25">
      <c r="N17128" s="9"/>
      <c r="R17128" s="14"/>
      <c r="S17128" s="14"/>
    </row>
    <row r="17129" spans="14:19" x14ac:dyDescent="0.25">
      <c r="N17129" s="9"/>
      <c r="R17129" s="14"/>
      <c r="S17129" s="14"/>
    </row>
    <row r="17130" spans="14:19" x14ac:dyDescent="0.25">
      <c r="N17130" s="9"/>
      <c r="R17130" s="14"/>
      <c r="S17130" s="14"/>
    </row>
    <row r="17131" spans="14:19" x14ac:dyDescent="0.25">
      <c r="N17131" s="9"/>
      <c r="R17131" s="14"/>
      <c r="S17131" s="14"/>
    </row>
    <row r="17132" spans="14:19" x14ac:dyDescent="0.25">
      <c r="N17132" s="9"/>
      <c r="R17132" s="14"/>
      <c r="S17132" s="14"/>
    </row>
    <row r="17133" spans="14:19" x14ac:dyDescent="0.25">
      <c r="N17133" s="9"/>
      <c r="R17133" s="14"/>
      <c r="S17133" s="14"/>
    </row>
    <row r="17134" spans="14:19" x14ac:dyDescent="0.25">
      <c r="N17134" s="9"/>
      <c r="R17134" s="14"/>
      <c r="S17134" s="14"/>
    </row>
    <row r="17135" spans="14:19" x14ac:dyDescent="0.25">
      <c r="N17135" s="9"/>
      <c r="R17135" s="14"/>
      <c r="S17135" s="14"/>
    </row>
    <row r="17136" spans="14:19" x14ac:dyDescent="0.25">
      <c r="N17136" s="9"/>
      <c r="R17136" s="14"/>
      <c r="S17136" s="14"/>
    </row>
    <row r="17137" spans="14:19" x14ac:dyDescent="0.25">
      <c r="N17137" s="9"/>
      <c r="R17137" s="14"/>
      <c r="S17137" s="14"/>
    </row>
    <row r="17138" spans="14:19" x14ac:dyDescent="0.25">
      <c r="N17138" s="9"/>
      <c r="R17138" s="14"/>
      <c r="S17138" s="14"/>
    </row>
    <row r="17139" spans="14:19" x14ac:dyDescent="0.25">
      <c r="N17139" s="9"/>
      <c r="R17139" s="14"/>
      <c r="S17139" s="14"/>
    </row>
    <row r="17140" spans="14:19" x14ac:dyDescent="0.25">
      <c r="N17140" s="9"/>
      <c r="R17140" s="14"/>
      <c r="S17140" s="14"/>
    </row>
    <row r="17141" spans="14:19" x14ac:dyDescent="0.25">
      <c r="N17141" s="9"/>
      <c r="R17141" s="14"/>
      <c r="S17141" s="14"/>
    </row>
    <row r="17142" spans="14:19" x14ac:dyDescent="0.25">
      <c r="N17142" s="9"/>
      <c r="R17142" s="14"/>
      <c r="S17142" s="14"/>
    </row>
    <row r="17143" spans="14:19" x14ac:dyDescent="0.25">
      <c r="N17143" s="9"/>
      <c r="R17143" s="14"/>
      <c r="S17143" s="14"/>
    </row>
    <row r="17144" spans="14:19" x14ac:dyDescent="0.25">
      <c r="N17144" s="9"/>
      <c r="R17144" s="14"/>
      <c r="S17144" s="14"/>
    </row>
    <row r="17145" spans="14:19" x14ac:dyDescent="0.25">
      <c r="N17145" s="9"/>
      <c r="R17145" s="14"/>
      <c r="S17145" s="14"/>
    </row>
    <row r="17146" spans="14:19" x14ac:dyDescent="0.25">
      <c r="N17146" s="9"/>
      <c r="R17146" s="14"/>
      <c r="S17146" s="14"/>
    </row>
    <row r="17147" spans="14:19" x14ac:dyDescent="0.25">
      <c r="N17147" s="9"/>
      <c r="R17147" s="14"/>
      <c r="S17147" s="14"/>
    </row>
    <row r="17148" spans="14:19" x14ac:dyDescent="0.25">
      <c r="N17148" s="9"/>
      <c r="R17148" s="14"/>
      <c r="S17148" s="14"/>
    </row>
    <row r="17149" spans="14:19" x14ac:dyDescent="0.25">
      <c r="N17149" s="9"/>
      <c r="R17149" s="14"/>
      <c r="S17149" s="14"/>
    </row>
    <row r="17150" spans="14:19" x14ac:dyDescent="0.25">
      <c r="N17150" s="9"/>
      <c r="R17150" s="14"/>
      <c r="S17150" s="14"/>
    </row>
    <row r="17151" spans="14:19" x14ac:dyDescent="0.25">
      <c r="N17151" s="9"/>
      <c r="R17151" s="14"/>
      <c r="S17151" s="14"/>
    </row>
    <row r="17152" spans="14:19" x14ac:dyDescent="0.25">
      <c r="N17152" s="9"/>
      <c r="R17152" s="14"/>
      <c r="S17152" s="14"/>
    </row>
    <row r="17153" spans="14:19" x14ac:dyDescent="0.25">
      <c r="N17153" s="9"/>
      <c r="R17153" s="14"/>
      <c r="S17153" s="14"/>
    </row>
    <row r="17154" spans="14:19" x14ac:dyDescent="0.25">
      <c r="N17154" s="9"/>
      <c r="R17154" s="14"/>
      <c r="S17154" s="14"/>
    </row>
    <row r="17155" spans="14:19" x14ac:dyDescent="0.25">
      <c r="N17155" s="9"/>
      <c r="R17155" s="14"/>
      <c r="S17155" s="14"/>
    </row>
    <row r="17156" spans="14:19" x14ac:dyDescent="0.25">
      <c r="N17156" s="9"/>
      <c r="R17156" s="14"/>
      <c r="S17156" s="14"/>
    </row>
    <row r="17157" spans="14:19" x14ac:dyDescent="0.25">
      <c r="N17157" s="9"/>
      <c r="R17157" s="14"/>
      <c r="S17157" s="14"/>
    </row>
    <row r="17158" spans="14:19" x14ac:dyDescent="0.25">
      <c r="N17158" s="9"/>
      <c r="R17158" s="14"/>
      <c r="S17158" s="14"/>
    </row>
    <row r="17159" spans="14:19" x14ac:dyDescent="0.25">
      <c r="N17159" s="9"/>
      <c r="R17159" s="14"/>
      <c r="S17159" s="14"/>
    </row>
    <row r="17160" spans="14:19" x14ac:dyDescent="0.25">
      <c r="N17160" s="9"/>
      <c r="R17160" s="14"/>
      <c r="S17160" s="14"/>
    </row>
    <row r="17161" spans="14:19" x14ac:dyDescent="0.25">
      <c r="N17161" s="9"/>
      <c r="R17161" s="14"/>
      <c r="S17161" s="14"/>
    </row>
    <row r="17162" spans="14:19" x14ac:dyDescent="0.25">
      <c r="N17162" s="9"/>
      <c r="R17162" s="14"/>
      <c r="S17162" s="14"/>
    </row>
    <row r="17163" spans="14:19" x14ac:dyDescent="0.25">
      <c r="N17163" s="9"/>
      <c r="R17163" s="14"/>
      <c r="S17163" s="14"/>
    </row>
    <row r="17164" spans="14:19" x14ac:dyDescent="0.25">
      <c r="N17164" s="9"/>
      <c r="R17164" s="14"/>
      <c r="S17164" s="14"/>
    </row>
    <row r="17165" spans="14:19" x14ac:dyDescent="0.25">
      <c r="N17165" s="9"/>
      <c r="R17165" s="14"/>
      <c r="S17165" s="14"/>
    </row>
    <row r="17166" spans="14:19" x14ac:dyDescent="0.25">
      <c r="N17166" s="9"/>
      <c r="R17166" s="14"/>
      <c r="S17166" s="14"/>
    </row>
    <row r="17167" spans="14:19" x14ac:dyDescent="0.25">
      <c r="N17167" s="9"/>
      <c r="R17167" s="14"/>
      <c r="S17167" s="14"/>
    </row>
    <row r="17168" spans="14:19" x14ac:dyDescent="0.25">
      <c r="N17168" s="9"/>
      <c r="R17168" s="14"/>
      <c r="S17168" s="14"/>
    </row>
    <row r="17169" spans="14:19" x14ac:dyDescent="0.25">
      <c r="N17169" s="9"/>
      <c r="R17169" s="14"/>
      <c r="S17169" s="14"/>
    </row>
    <row r="17170" spans="14:19" x14ac:dyDescent="0.25">
      <c r="N17170" s="9"/>
      <c r="R17170" s="14"/>
      <c r="S17170" s="14"/>
    </row>
    <row r="17171" spans="14:19" x14ac:dyDescent="0.25">
      <c r="N17171" s="9"/>
      <c r="R17171" s="14"/>
      <c r="S17171" s="14"/>
    </row>
    <row r="17172" spans="14:19" x14ac:dyDescent="0.25">
      <c r="N17172" s="9"/>
      <c r="R17172" s="14"/>
      <c r="S17172" s="14"/>
    </row>
    <row r="17173" spans="14:19" x14ac:dyDescent="0.25">
      <c r="N17173" s="9"/>
      <c r="R17173" s="14"/>
      <c r="S17173" s="14"/>
    </row>
    <row r="17174" spans="14:19" x14ac:dyDescent="0.25">
      <c r="N17174" s="9"/>
      <c r="R17174" s="14"/>
      <c r="S17174" s="14"/>
    </row>
    <row r="17175" spans="14:19" x14ac:dyDescent="0.25">
      <c r="N17175" s="9"/>
      <c r="R17175" s="14"/>
      <c r="S17175" s="14"/>
    </row>
    <row r="17176" spans="14:19" x14ac:dyDescent="0.25">
      <c r="N17176" s="9"/>
      <c r="R17176" s="14"/>
      <c r="S17176" s="14"/>
    </row>
    <row r="17177" spans="14:19" x14ac:dyDescent="0.25">
      <c r="N17177" s="9"/>
      <c r="R17177" s="14"/>
      <c r="S17177" s="14"/>
    </row>
    <row r="17178" spans="14:19" x14ac:dyDescent="0.25">
      <c r="N17178" s="9"/>
      <c r="R17178" s="14"/>
      <c r="S17178" s="14"/>
    </row>
    <row r="17179" spans="14:19" x14ac:dyDescent="0.25">
      <c r="N17179" s="9"/>
      <c r="R17179" s="14"/>
      <c r="S17179" s="14"/>
    </row>
    <row r="17180" spans="14:19" x14ac:dyDescent="0.25">
      <c r="N17180" s="9"/>
      <c r="R17180" s="14"/>
      <c r="S17180" s="14"/>
    </row>
    <row r="17181" spans="14:19" x14ac:dyDescent="0.25">
      <c r="N17181" s="9"/>
      <c r="R17181" s="14"/>
      <c r="S17181" s="14"/>
    </row>
    <row r="17182" spans="14:19" x14ac:dyDescent="0.25">
      <c r="N17182" s="9"/>
      <c r="R17182" s="14"/>
      <c r="S17182" s="14"/>
    </row>
    <row r="17183" spans="14:19" x14ac:dyDescent="0.25">
      <c r="N17183" s="9"/>
      <c r="R17183" s="14"/>
      <c r="S17183" s="14"/>
    </row>
    <row r="17184" spans="14:19" x14ac:dyDescent="0.25">
      <c r="N17184" s="9"/>
      <c r="R17184" s="14"/>
      <c r="S17184" s="14"/>
    </row>
    <row r="17185" spans="14:19" x14ac:dyDescent="0.25">
      <c r="N17185" s="9"/>
      <c r="R17185" s="14"/>
      <c r="S17185" s="14"/>
    </row>
    <row r="17186" spans="14:19" x14ac:dyDescent="0.25">
      <c r="N17186" s="9"/>
      <c r="R17186" s="14"/>
      <c r="S17186" s="14"/>
    </row>
    <row r="17187" spans="14:19" x14ac:dyDescent="0.25">
      <c r="N17187" s="9"/>
      <c r="R17187" s="14"/>
      <c r="S17187" s="14"/>
    </row>
    <row r="17188" spans="14:19" x14ac:dyDescent="0.25">
      <c r="N17188" s="9"/>
      <c r="R17188" s="14"/>
      <c r="S17188" s="14"/>
    </row>
    <row r="17189" spans="14:19" x14ac:dyDescent="0.25">
      <c r="N17189" s="9"/>
      <c r="R17189" s="14"/>
      <c r="S17189" s="14"/>
    </row>
    <row r="17190" spans="14:19" x14ac:dyDescent="0.25">
      <c r="N17190" s="9"/>
      <c r="R17190" s="14"/>
      <c r="S17190" s="14"/>
    </row>
    <row r="17191" spans="14:19" x14ac:dyDescent="0.25">
      <c r="N17191" s="9"/>
      <c r="R17191" s="14"/>
      <c r="S17191" s="14"/>
    </row>
    <row r="17192" spans="14:19" x14ac:dyDescent="0.25">
      <c r="N17192" s="9"/>
      <c r="R17192" s="14"/>
      <c r="S17192" s="14"/>
    </row>
    <row r="17193" spans="14:19" x14ac:dyDescent="0.25">
      <c r="N17193" s="9"/>
      <c r="R17193" s="14"/>
      <c r="S17193" s="14"/>
    </row>
    <row r="17194" spans="14:19" x14ac:dyDescent="0.25">
      <c r="N17194" s="9"/>
      <c r="R17194" s="14"/>
      <c r="S17194" s="14"/>
    </row>
    <row r="17195" spans="14:19" x14ac:dyDescent="0.25">
      <c r="N17195" s="9"/>
      <c r="R17195" s="14"/>
      <c r="S17195" s="14"/>
    </row>
    <row r="17196" spans="14:19" x14ac:dyDescent="0.25">
      <c r="N17196" s="9"/>
      <c r="R17196" s="14"/>
      <c r="S17196" s="14"/>
    </row>
    <row r="17197" spans="14:19" x14ac:dyDescent="0.25">
      <c r="N17197" s="9"/>
      <c r="R17197" s="14"/>
      <c r="S17197" s="14"/>
    </row>
    <row r="17198" spans="14:19" x14ac:dyDescent="0.25">
      <c r="N17198" s="9"/>
      <c r="R17198" s="14"/>
      <c r="S17198" s="14"/>
    </row>
    <row r="17199" spans="14:19" x14ac:dyDescent="0.25">
      <c r="N17199" s="9"/>
      <c r="R17199" s="14"/>
      <c r="S17199" s="14"/>
    </row>
    <row r="17200" spans="14:19" x14ac:dyDescent="0.25">
      <c r="N17200" s="9"/>
      <c r="R17200" s="14"/>
      <c r="S17200" s="14"/>
    </row>
    <row r="17201" spans="14:19" x14ac:dyDescent="0.25">
      <c r="N17201" s="9"/>
      <c r="R17201" s="14"/>
      <c r="S17201" s="14"/>
    </row>
    <row r="17202" spans="14:19" x14ac:dyDescent="0.25">
      <c r="N17202" s="9"/>
      <c r="R17202" s="14"/>
      <c r="S17202" s="14"/>
    </row>
    <row r="17203" spans="14:19" x14ac:dyDescent="0.25">
      <c r="N17203" s="9"/>
      <c r="R17203" s="14"/>
      <c r="S17203" s="14"/>
    </row>
    <row r="17204" spans="14:19" x14ac:dyDescent="0.25">
      <c r="N17204" s="9"/>
      <c r="R17204" s="14"/>
      <c r="S17204" s="14"/>
    </row>
  </sheetData>
  <autoFilter ref="A1:S3511"/>
  <sortState ref="A2:S3053">
    <sortCondition ref="J2:J3053"/>
    <sortCondition ref="K2:K3053"/>
    <sortCondition ref="H2:H3053"/>
    <sortCondition ref="I2:I3053"/>
    <sortCondition ref="M2:M3053"/>
  </sortState>
  <conditionalFormatting sqref="C4166:C4181">
    <cfRule type="duplicateValues" dxfId="4" priority="19"/>
  </conditionalFormatting>
  <conditionalFormatting sqref="C3465:C4165">
    <cfRule type="duplicateValues" dxfId="3" priority="996"/>
  </conditionalFormatting>
  <conditionalFormatting sqref="C2807:C3464">
    <cfRule type="duplicateValues" dxfId="2" priority="999"/>
  </conditionalFormatting>
  <conditionalFormatting sqref="C2668:C2806">
    <cfRule type="duplicateValues" dxfId="1" priority="1001"/>
  </conditionalFormatting>
  <conditionalFormatting sqref="C2:C2667">
    <cfRule type="duplicateValues" dxfId="0" priority="1"/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BITACORA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hbonini</dc:creator>
  <cp:lastModifiedBy>Roberto Chasipanta</cp:lastModifiedBy>
  <dcterms:created xsi:type="dcterms:W3CDTF">2015-10-21T16:30:26Z</dcterms:created>
  <dcterms:modified xsi:type="dcterms:W3CDTF">2018-04-16T02:07:31Z</dcterms:modified>
</cp:coreProperties>
</file>