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cofk3_lunet_lboro_ac_uk/Documents/AI Methods/"/>
    </mc:Choice>
  </mc:AlternateContent>
  <xr:revisionPtr revIDLastSave="55" documentId="8_{D97C4E05-72B2-084E-B48F-7434345D08BE}" xr6:coauthVersionLast="47" xr6:coauthVersionMax="47" xr10:uidLastSave="{4A1AC04D-7D04-5E4B-9079-FFB9D538CDE2}"/>
  <bookViews>
    <workbookView xWindow="14600" yWindow="0" windowWidth="14200" windowHeight="18000" xr2:uid="{6632CB36-57E4-4D46-9487-6D432B71D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2" i="1"/>
  <c r="P11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</calcChain>
</file>

<file path=xl/sharedStrings.xml><?xml version="1.0" encoding="utf-8"?>
<sst xmlns="http://schemas.openxmlformats.org/spreadsheetml/2006/main" count="27" uniqueCount="27">
  <si>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</si>
  <si>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</si>
  <si>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</si>
  <si>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</si>
  <si>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</si>
  <si>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</si>
  <si>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</si>
  <si>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</si>
  <si>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</si>
  <si>
    <t>Area MinMax</t>
  </si>
  <si>
    <t>BFI MinMax</t>
  </si>
  <si>
    <t>FARL MinMax</t>
  </si>
  <si>
    <t>FPEXT MinMax</t>
  </si>
  <si>
    <t>LDP MinMax</t>
  </si>
  <si>
    <t>PROPWET MinMax</t>
  </si>
  <si>
    <t>RMED MinMax</t>
  </si>
  <si>
    <t>SAAR MinMax</t>
  </si>
  <si>
    <t>Index Flood MinMax</t>
  </si>
  <si>
    <t>area</t>
  </si>
  <si>
    <t>bfi</t>
  </si>
  <si>
    <t>farl</t>
  </si>
  <si>
    <t>fpext</t>
  </si>
  <si>
    <t>ldp</t>
  </si>
  <si>
    <t>pw</t>
  </si>
  <si>
    <t>rmed</t>
  </si>
  <si>
    <t>saar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</si>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</sst>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3755-1016-E642-88A8-C0CBDBD6E2FB}">
  <dimension ref="A1:AB118"/>
  <sheetViews>
    <sheetView tabSelected="1" topLeftCell="P94" workbookViewId="0">
      <selection activeCell="V106" sqref="V106"/>
    </sheetView>
  </sheetViews>
  <sheetFormatPr baseColWidth="10" defaultRowHeight="16" x14ac:dyDescent="0.2"/>
  <cols>
    <col min="18" max="18" width="16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/>
    </row>
    <row r="2" spans="1:28" x14ac:dyDescent="0.2">
      <c r="A2">
        <v>118.05</v>
      </c>
      <c r="B2">
        <v>0.65600000000000003</v>
      </c>
      <c r="C2">
        <v>0.94299999999999995</v>
      </c>
      <c r="D2">
        <v>4.53E-2</v>
      </c>
      <c r="E2">
        <v>28.03</v>
      </c>
      <c r="F2">
        <v>0.37</v>
      </c>
      <c r="G2">
        <v>39.5</v>
      </c>
      <c r="H2">
        <v>1056</v>
      </c>
      <c r="I2">
        <v>21.405000000000001</v>
      </c>
      <c r="J2">
        <f>0.8*((A2-$S$4)/($S$2-$S$4))+0.1</f>
        <v>0.1211815702872166</v>
      </c>
      <c r="K2">
        <f>0.8*((B2-$T$4)/($T$2-$T$4))+0.1</f>
        <v>0.5730077120822622</v>
      </c>
      <c r="L2">
        <f>0.8*((C2-$U$4)/($U$2-$U$4))+0.1</f>
        <v>0.76428571428571412</v>
      </c>
      <c r="M2" s="2">
        <f>0.8*((D2-$V$4)/($V$2-$V$4))+0.1</f>
        <v>0.23898989898989897</v>
      </c>
      <c r="N2">
        <f>0.8*((E2-$W$4)/($W$2-$W$4))+0.1</f>
        <v>0.18535537190082646</v>
      </c>
      <c r="O2">
        <f>0.8*((F2-$X$4)/($X$2-$X$4))+0.1</f>
        <v>0.29047619047619044</v>
      </c>
      <c r="P2">
        <f>0.8*((G2-$Y$4)/($Y$2-$Y$4))+0.1</f>
        <v>0.42757660167130918</v>
      </c>
      <c r="Q2">
        <f>0.8*((H2-$Z$4)/($Z$2-$Z$4))+0.1</f>
        <v>0.27397379912663755</v>
      </c>
      <c r="R2">
        <f>0.8*((I2-$AA$4)/($AA$2-$AA$4))+0.1</f>
        <v>0.11908618276344732</v>
      </c>
      <c r="S2" s="4">
        <v>4398.66</v>
      </c>
      <c r="T2" s="4">
        <v>0.97399999999999998</v>
      </c>
      <c r="U2" s="4">
        <v>1</v>
      </c>
      <c r="V2" s="4">
        <v>0.24979999999999999</v>
      </c>
      <c r="W2" s="4">
        <v>244.21</v>
      </c>
      <c r="X2" s="4">
        <v>0.85</v>
      </c>
      <c r="Y2" s="4">
        <v>81.900000000000006</v>
      </c>
      <c r="Z2" s="4">
        <v>2848</v>
      </c>
      <c r="AA2" s="4">
        <v>880.58199999999999</v>
      </c>
      <c r="AB2" s="4"/>
    </row>
    <row r="3" spans="1:28" x14ac:dyDescent="0.2">
      <c r="A3">
        <v>11.76</v>
      </c>
      <c r="B3">
        <v>0.59699999999999998</v>
      </c>
      <c r="C3">
        <v>0.92300000000000004</v>
      </c>
      <c r="D3">
        <v>1.83E-2</v>
      </c>
      <c r="E3">
        <v>7.41</v>
      </c>
      <c r="F3">
        <v>0.38</v>
      </c>
      <c r="G3">
        <v>41.4</v>
      </c>
      <c r="H3">
        <v>1030</v>
      </c>
      <c r="I3">
        <v>1.234</v>
      </c>
      <c r="J3">
        <f t="shared" ref="J3:J66" si="0">0.8*((A3-$S$4)/($S$2-$S$4))+0.1</f>
        <v>0.10184306224883616</v>
      </c>
      <c r="K3">
        <f t="shared" ref="K3:K66" si="1">0.8*((B3-$T$4)/($T$2-$T$4))+0.1</f>
        <v>0.51233933161953726</v>
      </c>
      <c r="L3">
        <f t="shared" ref="L3:L66" si="2">0.8*((C3-$U$4)/($U$2-$U$4))+0.1</f>
        <v>0.71666666666666679</v>
      </c>
      <c r="M3" s="2">
        <f t="shared" ref="M3:M66" si="3">0.8*((D3-$V$4)/($V$2-$V$4))+0.1</f>
        <v>0.15171717171717172</v>
      </c>
      <c r="N3">
        <f t="shared" ref="N3:N66" si="4">0.8*((E3-$W$4)/($W$2-$W$4))+0.1</f>
        <v>0.1171900826446281</v>
      </c>
      <c r="O3">
        <f t="shared" ref="O3:O66" si="5">0.8*((F3-$X$4)/($X$2-$X$4))+0.1</f>
        <v>0.30317460317460321</v>
      </c>
      <c r="P3">
        <f t="shared" ref="P3:P66" si="6">0.8*((G3-$Y$4)/($Y$2-$Y$4))+0.1</f>
        <v>0.44874651810584953</v>
      </c>
      <c r="Q3">
        <f t="shared" ref="Q3:Q66" si="7">0.8*((H3-$Z$4)/($Z$2-$Z$4))+0.1</f>
        <v>0.26489082969432315</v>
      </c>
      <c r="R3">
        <f t="shared" ref="R3:R66" si="8">0.8*((I3-$AA$4)/($AA$2-$AA$4))+0.1</f>
        <v>0.1007525767573758</v>
      </c>
      <c r="S3" s="4"/>
      <c r="T3" s="3"/>
      <c r="U3" s="4"/>
      <c r="V3" s="4"/>
      <c r="W3" s="4"/>
      <c r="X3" s="4"/>
      <c r="Y3" s="4"/>
      <c r="Z3" s="4"/>
      <c r="AA3" s="4"/>
      <c r="AB3" s="4"/>
    </row>
    <row r="4" spans="1:28" x14ac:dyDescent="0.2">
      <c r="A4">
        <v>20.38</v>
      </c>
      <c r="B4">
        <v>0.53900000000000003</v>
      </c>
      <c r="C4">
        <v>0.97799999999999998</v>
      </c>
      <c r="D4">
        <v>2.8E-3</v>
      </c>
      <c r="E4">
        <v>12.14</v>
      </c>
      <c r="F4">
        <v>0.54</v>
      </c>
      <c r="G4">
        <v>50.9</v>
      </c>
      <c r="H4">
        <v>1485</v>
      </c>
      <c r="I4">
        <v>7.7565001999999996</v>
      </c>
      <c r="J4">
        <f t="shared" si="0"/>
        <v>0.10341139359977077</v>
      </c>
      <c r="K4">
        <f t="shared" si="1"/>
        <v>0.45269922879177382</v>
      </c>
      <c r="L4">
        <f t="shared" si="2"/>
        <v>0.84761904761904761</v>
      </c>
      <c r="M4" s="2">
        <f t="shared" si="3"/>
        <v>0.10161616161616162</v>
      </c>
      <c r="N4">
        <f t="shared" si="4"/>
        <v>0.13282644628099174</v>
      </c>
      <c r="O4">
        <f t="shared" si="5"/>
        <v>0.50634920634920644</v>
      </c>
      <c r="P4">
        <f t="shared" si="6"/>
        <v>0.55459610027855144</v>
      </c>
      <c r="Q4">
        <f t="shared" si="7"/>
        <v>0.42384279475982534</v>
      </c>
      <c r="R4">
        <f t="shared" si="8"/>
        <v>0.10668093672174657</v>
      </c>
      <c r="S4" s="4">
        <v>1.63</v>
      </c>
      <c r="T4" s="4">
        <v>0.19600000000000001</v>
      </c>
      <c r="U4" s="4">
        <v>0.66400000000000003</v>
      </c>
      <c r="V4" s="4">
        <v>2.3E-3</v>
      </c>
      <c r="W4" s="4">
        <v>2.21</v>
      </c>
      <c r="X4" s="4">
        <v>0.22</v>
      </c>
      <c r="Y4" s="4">
        <v>10.1</v>
      </c>
      <c r="Z4" s="4">
        <v>558</v>
      </c>
      <c r="AA4" s="4">
        <v>0.40600000000000003</v>
      </c>
      <c r="AB4" s="4"/>
    </row>
    <row r="5" spans="1:28" x14ac:dyDescent="0.2">
      <c r="A5">
        <v>198.07</v>
      </c>
      <c r="B5">
        <v>0.55300000000000005</v>
      </c>
      <c r="C5">
        <v>0.999</v>
      </c>
      <c r="D5">
        <v>2.9499999999999998E-2</v>
      </c>
      <c r="E5">
        <v>32.69</v>
      </c>
      <c r="F5">
        <v>0.48</v>
      </c>
      <c r="G5">
        <v>50.8</v>
      </c>
      <c r="H5">
        <v>1555</v>
      </c>
      <c r="I5">
        <v>111.322</v>
      </c>
      <c r="J5">
        <f t="shared" si="0"/>
        <v>0.13574048846607825</v>
      </c>
      <c r="K5">
        <f t="shared" si="1"/>
        <v>0.46709511568123396</v>
      </c>
      <c r="L5">
        <f t="shared" si="2"/>
        <v>0.89761904761904765</v>
      </c>
      <c r="M5" s="2">
        <f t="shared" si="3"/>
        <v>0.18791919191919193</v>
      </c>
      <c r="N5">
        <f t="shared" si="4"/>
        <v>0.20076033057851239</v>
      </c>
      <c r="O5">
        <f t="shared" si="5"/>
        <v>0.43015873015873018</v>
      </c>
      <c r="P5">
        <f t="shared" si="6"/>
        <v>0.55348189415041771</v>
      </c>
      <c r="Q5">
        <f t="shared" si="7"/>
        <v>0.44829694323144109</v>
      </c>
      <c r="R5">
        <f t="shared" si="8"/>
        <v>0.20081256475977532</v>
      </c>
      <c r="S5" s="4"/>
      <c r="T5" s="3"/>
      <c r="U5" s="4"/>
      <c r="V5" s="4"/>
      <c r="W5" s="4"/>
      <c r="X5" s="4"/>
      <c r="Y5" s="4"/>
      <c r="Z5" s="4"/>
      <c r="AA5" s="4"/>
      <c r="AB5" s="4"/>
    </row>
    <row r="6" spans="1:28" x14ac:dyDescent="0.2">
      <c r="A6">
        <v>125.92</v>
      </c>
      <c r="B6">
        <v>0.55300000000000005</v>
      </c>
      <c r="C6">
        <v>0.999</v>
      </c>
      <c r="D6">
        <v>3.8199999999999998E-2</v>
      </c>
      <c r="E6">
        <v>28.39</v>
      </c>
      <c r="F6">
        <v>0.49</v>
      </c>
      <c r="G6">
        <v>37.5</v>
      </c>
      <c r="H6">
        <v>962</v>
      </c>
      <c r="I6">
        <v>26.779499999999999</v>
      </c>
      <c r="J6">
        <f t="shared" si="0"/>
        <v>0.12261344589416039</v>
      </c>
      <c r="K6">
        <f t="shared" si="1"/>
        <v>0.46709511568123396</v>
      </c>
      <c r="L6">
        <f t="shared" si="2"/>
        <v>0.89761904761904765</v>
      </c>
      <c r="M6" s="2">
        <f t="shared" si="3"/>
        <v>0.21604040404040406</v>
      </c>
      <c r="N6">
        <f t="shared" si="4"/>
        <v>0.18654545454545457</v>
      </c>
      <c r="O6">
        <f t="shared" si="5"/>
        <v>0.44285714285714295</v>
      </c>
      <c r="P6">
        <f t="shared" si="6"/>
        <v>0.40529247910863508</v>
      </c>
      <c r="Q6">
        <f t="shared" si="7"/>
        <v>0.2411353711790393</v>
      </c>
      <c r="R6">
        <f t="shared" si="8"/>
        <v>0.12397111486793551</v>
      </c>
    </row>
    <row r="7" spans="1:28" x14ac:dyDescent="0.2">
      <c r="A7">
        <v>92.61</v>
      </c>
      <c r="B7">
        <v>0.53600000000000003</v>
      </c>
      <c r="C7">
        <v>0.98899999999999999</v>
      </c>
      <c r="D7">
        <v>2.9700000000000001E-2</v>
      </c>
      <c r="E7">
        <v>22.2</v>
      </c>
      <c r="F7">
        <v>0.43</v>
      </c>
      <c r="G7">
        <v>34.200000000000003</v>
      </c>
      <c r="H7">
        <v>762</v>
      </c>
      <c r="I7">
        <v>17.978999999999999</v>
      </c>
      <c r="J7">
        <f t="shared" si="0"/>
        <v>0.11655299145104765</v>
      </c>
      <c r="K7">
        <f t="shared" si="1"/>
        <v>0.44961439588688956</v>
      </c>
      <c r="L7">
        <f t="shared" si="2"/>
        <v>0.87380952380952381</v>
      </c>
      <c r="M7" s="2">
        <f t="shared" si="3"/>
        <v>0.18856565656565658</v>
      </c>
      <c r="N7">
        <f t="shared" si="4"/>
        <v>0.16608264462809919</v>
      </c>
      <c r="O7">
        <f t="shared" si="5"/>
        <v>0.3666666666666667</v>
      </c>
      <c r="P7">
        <f t="shared" si="6"/>
        <v>0.36852367688022281</v>
      </c>
      <c r="Q7">
        <f t="shared" si="7"/>
        <v>0.17126637554585153</v>
      </c>
      <c r="R7">
        <f t="shared" si="8"/>
        <v>0.11597226009343586</v>
      </c>
    </row>
    <row r="8" spans="1:28" x14ac:dyDescent="0.2">
      <c r="A8">
        <v>883.12</v>
      </c>
      <c r="B8">
        <v>0.52800000000000002</v>
      </c>
      <c r="C8">
        <v>0.97599999999999998</v>
      </c>
      <c r="D8">
        <v>7.46E-2</v>
      </c>
      <c r="E8">
        <v>87.48</v>
      </c>
      <c r="F8">
        <v>0.42</v>
      </c>
      <c r="G8">
        <v>34.299999999999997</v>
      </c>
      <c r="H8">
        <v>936</v>
      </c>
      <c r="I8">
        <v>119.09399999999999</v>
      </c>
      <c r="J8">
        <f t="shared" si="0"/>
        <v>0.26037916502730252</v>
      </c>
      <c r="K8">
        <f t="shared" si="1"/>
        <v>0.44138817480719794</v>
      </c>
      <c r="L8">
        <f t="shared" si="2"/>
        <v>0.84285714285714286</v>
      </c>
      <c r="M8" s="2">
        <f t="shared" si="3"/>
        <v>0.33369696969696971</v>
      </c>
      <c r="N8">
        <f t="shared" si="4"/>
        <v>0.38188429752066122</v>
      </c>
      <c r="O8">
        <f t="shared" si="5"/>
        <v>0.35396825396825393</v>
      </c>
      <c r="P8">
        <f t="shared" si="6"/>
        <v>0.36963788300835654</v>
      </c>
      <c r="Q8">
        <f t="shared" si="7"/>
        <v>0.23205240174672492</v>
      </c>
      <c r="R8">
        <f t="shared" si="8"/>
        <v>0.20787660649688244</v>
      </c>
    </row>
    <row r="9" spans="1:28" x14ac:dyDescent="0.2">
      <c r="A9">
        <v>203.65</v>
      </c>
      <c r="B9">
        <v>0.56200000000000006</v>
      </c>
      <c r="C9">
        <v>0.97699999999999998</v>
      </c>
      <c r="D9">
        <v>5.3699999999999998E-2</v>
      </c>
      <c r="E9">
        <v>40.880000000000003</v>
      </c>
      <c r="F9">
        <v>0.36</v>
      </c>
      <c r="G9">
        <v>36.200000000000003</v>
      </c>
      <c r="H9">
        <v>964</v>
      </c>
      <c r="I9">
        <v>43.722999999999999</v>
      </c>
      <c r="J9">
        <f t="shared" si="0"/>
        <v>0.13675571920137003</v>
      </c>
      <c r="K9">
        <f t="shared" si="1"/>
        <v>0.47634961439588697</v>
      </c>
      <c r="L9">
        <f t="shared" si="2"/>
        <v>0.84523809523809523</v>
      </c>
      <c r="M9" s="2">
        <f t="shared" si="3"/>
        <v>0.26614141414141412</v>
      </c>
      <c r="N9">
        <f t="shared" si="4"/>
        <v>0.22783471074380168</v>
      </c>
      <c r="O9">
        <f t="shared" si="5"/>
        <v>0.27777777777777779</v>
      </c>
      <c r="P9">
        <f t="shared" si="6"/>
        <v>0.3908077994428969</v>
      </c>
      <c r="Q9">
        <f t="shared" si="7"/>
        <v>0.2418340611353712</v>
      </c>
      <c r="R9">
        <f t="shared" si="8"/>
        <v>0.13937121666575777</v>
      </c>
    </row>
    <row r="10" spans="1:28" x14ac:dyDescent="0.2">
      <c r="A10">
        <v>77.73</v>
      </c>
      <c r="B10">
        <v>0.38600000000000001</v>
      </c>
      <c r="C10">
        <v>0.94699999999999995</v>
      </c>
      <c r="D10">
        <v>6.3500000000000001E-2</v>
      </c>
      <c r="E10">
        <v>25.81</v>
      </c>
      <c r="F10">
        <v>0.5</v>
      </c>
      <c r="G10">
        <v>37.799999999999997</v>
      </c>
      <c r="H10">
        <v>1181</v>
      </c>
      <c r="I10">
        <v>16.774000000000001</v>
      </c>
      <c r="J10">
        <f t="shared" si="0"/>
        <v>0.11384570949026958</v>
      </c>
      <c r="K10">
        <f t="shared" si="1"/>
        <v>0.29537275064267354</v>
      </c>
      <c r="L10">
        <f t="shared" si="2"/>
        <v>0.77380952380952372</v>
      </c>
      <c r="M10" s="2">
        <f t="shared" si="3"/>
        <v>0.29781818181818187</v>
      </c>
      <c r="N10">
        <f t="shared" si="4"/>
        <v>0.17801652892561984</v>
      </c>
      <c r="O10">
        <f t="shared" si="5"/>
        <v>0.4555555555555556</v>
      </c>
      <c r="P10">
        <f t="shared" si="6"/>
        <v>0.40863509749303617</v>
      </c>
      <c r="Q10">
        <f t="shared" si="7"/>
        <v>0.3176419213973799</v>
      </c>
      <c r="R10">
        <f t="shared" si="8"/>
        <v>0.11487702459508099</v>
      </c>
    </row>
    <row r="11" spans="1:28" x14ac:dyDescent="0.2">
      <c r="A11">
        <v>194.15</v>
      </c>
      <c r="B11">
        <v>0.38100000000000001</v>
      </c>
      <c r="C11">
        <v>0.99399999999999999</v>
      </c>
      <c r="D11">
        <v>0.1067</v>
      </c>
      <c r="E11">
        <v>44.61</v>
      </c>
      <c r="F11">
        <v>0.34</v>
      </c>
      <c r="G11">
        <v>33.299999999999997</v>
      </c>
      <c r="H11">
        <v>726</v>
      </c>
      <c r="I11">
        <v>43.54</v>
      </c>
      <c r="J11">
        <f t="shared" si="0"/>
        <v>0.13502727977748619</v>
      </c>
      <c r="K11">
        <f t="shared" si="1"/>
        <v>0.29023136246786629</v>
      </c>
      <c r="L11">
        <f t="shared" si="2"/>
        <v>0.88571428571428568</v>
      </c>
      <c r="M11" s="2">
        <f t="shared" si="3"/>
        <v>0.43745454545454554</v>
      </c>
      <c r="N11">
        <f t="shared" si="4"/>
        <v>0.24016528925619834</v>
      </c>
      <c r="O11">
        <f t="shared" si="5"/>
        <v>0.25238095238095243</v>
      </c>
      <c r="P11">
        <f t="shared" si="6"/>
        <v>0.35849582172701944</v>
      </c>
      <c r="Q11">
        <f t="shared" si="7"/>
        <v>0.15868995633187774</v>
      </c>
      <c r="R11">
        <f t="shared" si="8"/>
        <v>0.13920488629546818</v>
      </c>
    </row>
    <row r="12" spans="1:28" x14ac:dyDescent="0.2">
      <c r="A12">
        <v>1283.4000000000001</v>
      </c>
      <c r="B12">
        <v>0.42599999999999999</v>
      </c>
      <c r="C12">
        <v>0.96</v>
      </c>
      <c r="D12">
        <v>4.1200000000000001E-2</v>
      </c>
      <c r="E12">
        <v>84.45</v>
      </c>
      <c r="F12">
        <v>0.53</v>
      </c>
      <c r="G12">
        <v>44.7</v>
      </c>
      <c r="H12">
        <v>1386</v>
      </c>
      <c r="I12">
        <v>529.327</v>
      </c>
      <c r="J12">
        <f t="shared" si="0"/>
        <v>0.33320650530016854</v>
      </c>
      <c r="K12">
        <f t="shared" si="1"/>
        <v>0.33650385604113109</v>
      </c>
      <c r="L12">
        <f t="shared" si="2"/>
        <v>0.80476190476190468</v>
      </c>
      <c r="M12" s="2">
        <f t="shared" si="3"/>
        <v>0.22573737373737376</v>
      </c>
      <c r="N12">
        <f t="shared" si="4"/>
        <v>0.37186776859504134</v>
      </c>
      <c r="O12">
        <f t="shared" si="5"/>
        <v>0.49365079365079378</v>
      </c>
      <c r="P12">
        <f t="shared" si="6"/>
        <v>0.48551532033426181</v>
      </c>
      <c r="Q12">
        <f t="shared" si="7"/>
        <v>0.38925764192139745</v>
      </c>
      <c r="R12">
        <f t="shared" si="8"/>
        <v>0.58074112450237225</v>
      </c>
    </row>
    <row r="13" spans="1:28" x14ac:dyDescent="0.2">
      <c r="A13">
        <v>89.42</v>
      </c>
      <c r="B13">
        <v>0.45100000000000001</v>
      </c>
      <c r="C13">
        <v>1</v>
      </c>
      <c r="D13">
        <v>1.72E-2</v>
      </c>
      <c r="E13">
        <v>23.5</v>
      </c>
      <c r="F13">
        <v>0.53</v>
      </c>
      <c r="G13">
        <v>60</v>
      </c>
      <c r="H13">
        <v>2038</v>
      </c>
      <c r="I13">
        <v>101.89</v>
      </c>
      <c r="J13">
        <f t="shared" si="0"/>
        <v>0.11597259968660664</v>
      </c>
      <c r="K13">
        <f t="shared" si="1"/>
        <v>0.36221079691516711</v>
      </c>
      <c r="L13">
        <f t="shared" si="2"/>
        <v>0.9</v>
      </c>
      <c r="M13" s="2">
        <f t="shared" si="3"/>
        <v>0.14816161616161616</v>
      </c>
      <c r="N13">
        <f t="shared" si="4"/>
        <v>0.1703801652892562</v>
      </c>
      <c r="O13">
        <f t="shared" si="5"/>
        <v>0.49365079365079378</v>
      </c>
      <c r="P13">
        <f t="shared" si="6"/>
        <v>0.65598885793871853</v>
      </c>
      <c r="Q13">
        <f t="shared" si="7"/>
        <v>0.6170305676855895</v>
      </c>
      <c r="R13">
        <f t="shared" si="8"/>
        <v>0.19223973387140753</v>
      </c>
    </row>
    <row r="14" spans="1:28" x14ac:dyDescent="0.2">
      <c r="A14">
        <v>148.69999999999999</v>
      </c>
      <c r="B14">
        <v>0.53800000000000003</v>
      </c>
      <c r="C14">
        <v>0.99399999999999999</v>
      </c>
      <c r="D14">
        <v>0.14660000000000001</v>
      </c>
      <c r="E14">
        <v>33.49</v>
      </c>
      <c r="F14">
        <v>0.35</v>
      </c>
      <c r="G14">
        <v>28.8</v>
      </c>
      <c r="H14">
        <v>729</v>
      </c>
      <c r="I14">
        <v>15.362</v>
      </c>
      <c r="J14">
        <f t="shared" si="0"/>
        <v>0.12675806169164186</v>
      </c>
      <c r="K14">
        <f t="shared" si="1"/>
        <v>0.45167095115681233</v>
      </c>
      <c r="L14">
        <f t="shared" si="2"/>
        <v>0.88571428571428568</v>
      </c>
      <c r="M14" s="2">
        <f t="shared" si="3"/>
        <v>0.5664242424242425</v>
      </c>
      <c r="N14">
        <f t="shared" si="4"/>
        <v>0.20340495867768596</v>
      </c>
      <c r="O14">
        <f t="shared" si="5"/>
        <v>0.26507936507936503</v>
      </c>
      <c r="P14">
        <f t="shared" si="6"/>
        <v>0.30835654596100281</v>
      </c>
      <c r="Q14">
        <f t="shared" si="7"/>
        <v>0.15973799126637556</v>
      </c>
      <c r="R14">
        <f t="shared" si="8"/>
        <v>0.11359364490738216</v>
      </c>
    </row>
    <row r="15" spans="1:28" x14ac:dyDescent="0.2">
      <c r="A15">
        <v>307.14</v>
      </c>
      <c r="B15">
        <v>0.48899999999999999</v>
      </c>
      <c r="C15">
        <v>0.98599999999999999</v>
      </c>
      <c r="D15">
        <v>5.0299999999999997E-2</v>
      </c>
      <c r="E15">
        <v>43.22</v>
      </c>
      <c r="F15">
        <v>0.43</v>
      </c>
      <c r="G15">
        <v>34.700000000000003</v>
      </c>
      <c r="H15">
        <v>713</v>
      </c>
      <c r="I15">
        <v>57.802999999999997</v>
      </c>
      <c r="J15">
        <f t="shared" si="0"/>
        <v>0.15558479246218471</v>
      </c>
      <c r="K15">
        <f t="shared" si="1"/>
        <v>0.40128534704370178</v>
      </c>
      <c r="L15">
        <f t="shared" si="2"/>
        <v>0.86666666666666659</v>
      </c>
      <c r="M15" s="2">
        <f t="shared" si="3"/>
        <v>0.25515151515151513</v>
      </c>
      <c r="N15">
        <f t="shared" si="4"/>
        <v>0.23557024793388429</v>
      </c>
      <c r="O15">
        <f t="shared" si="5"/>
        <v>0.3666666666666667</v>
      </c>
      <c r="P15">
        <f t="shared" si="6"/>
        <v>0.37409470752089136</v>
      </c>
      <c r="Q15">
        <f t="shared" si="7"/>
        <v>0.15414847161572054</v>
      </c>
      <c r="R15">
        <f t="shared" si="8"/>
        <v>0.15216865717765538</v>
      </c>
    </row>
    <row r="16" spans="1:28" x14ac:dyDescent="0.2">
      <c r="A16">
        <v>140.38</v>
      </c>
      <c r="B16">
        <v>0.49299999999999999</v>
      </c>
      <c r="C16">
        <v>0.99399999999999999</v>
      </c>
      <c r="D16">
        <v>6.88E-2</v>
      </c>
      <c r="E16">
        <v>40</v>
      </c>
      <c r="F16">
        <v>0.31</v>
      </c>
      <c r="G16">
        <v>28.4</v>
      </c>
      <c r="H16">
        <v>579</v>
      </c>
      <c r="I16">
        <v>13.836</v>
      </c>
      <c r="J16">
        <f t="shared" si="0"/>
        <v>0.1252443126383036</v>
      </c>
      <c r="K16">
        <f t="shared" si="1"/>
        <v>0.40539845758354753</v>
      </c>
      <c r="L16">
        <f t="shared" si="2"/>
        <v>0.88571428571428568</v>
      </c>
      <c r="M16" s="2">
        <f t="shared" si="3"/>
        <v>0.31494949494949498</v>
      </c>
      <c r="N16">
        <f t="shared" si="4"/>
        <v>0.22492561983471074</v>
      </c>
      <c r="O16">
        <f t="shared" si="5"/>
        <v>0.2142857142857143</v>
      </c>
      <c r="P16">
        <f t="shared" si="6"/>
        <v>0.30389972144846789</v>
      </c>
      <c r="Q16">
        <f t="shared" si="7"/>
        <v>0.10733624454148472</v>
      </c>
      <c r="R16">
        <f t="shared" si="8"/>
        <v>0.11220664957917507</v>
      </c>
    </row>
    <row r="17" spans="1:18" x14ac:dyDescent="0.2">
      <c r="A17">
        <v>938.48</v>
      </c>
      <c r="B17">
        <v>0.45200000000000001</v>
      </c>
      <c r="C17">
        <v>0.96599999999999997</v>
      </c>
      <c r="D17">
        <v>6.1600000000000002E-2</v>
      </c>
      <c r="E17">
        <v>85.17</v>
      </c>
      <c r="F17">
        <v>0.61</v>
      </c>
      <c r="G17">
        <v>38.5</v>
      </c>
      <c r="H17">
        <v>1204</v>
      </c>
      <c r="I17">
        <v>247.73849999999999</v>
      </c>
      <c r="J17">
        <f t="shared" si="0"/>
        <v>0.2704514183437457</v>
      </c>
      <c r="K17">
        <f t="shared" si="1"/>
        <v>0.36323907455012849</v>
      </c>
      <c r="L17">
        <f t="shared" si="2"/>
        <v>0.81904761904761902</v>
      </c>
      <c r="M17" s="2">
        <f t="shared" si="3"/>
        <v>0.2916767676767677</v>
      </c>
      <c r="N17">
        <f t="shared" si="4"/>
        <v>0.37424793388429756</v>
      </c>
      <c r="O17">
        <f t="shared" si="5"/>
        <v>0.59523809523809523</v>
      </c>
      <c r="P17">
        <f t="shared" si="6"/>
        <v>0.41643454038997207</v>
      </c>
      <c r="Q17">
        <f t="shared" si="7"/>
        <v>0.32567685589519657</v>
      </c>
      <c r="R17">
        <f t="shared" si="8"/>
        <v>0.32480276671938335</v>
      </c>
    </row>
    <row r="18" spans="1:18" x14ac:dyDescent="0.2">
      <c r="A18">
        <v>133.52000000000001</v>
      </c>
      <c r="B18">
        <v>0.55100000000000005</v>
      </c>
      <c r="C18">
        <v>0.96499999999999997</v>
      </c>
      <c r="D18">
        <v>3.2899999999999999E-2</v>
      </c>
      <c r="E18">
        <v>37.06</v>
      </c>
      <c r="F18">
        <v>0.49</v>
      </c>
      <c r="G18">
        <v>38</v>
      </c>
      <c r="H18">
        <v>906</v>
      </c>
      <c r="I18">
        <v>36.856499999999997</v>
      </c>
      <c r="J18">
        <f t="shared" si="0"/>
        <v>0.12399619743326747</v>
      </c>
      <c r="K18">
        <f t="shared" si="1"/>
        <v>0.46503856041131109</v>
      </c>
      <c r="L18">
        <f t="shared" si="2"/>
        <v>0.81666666666666665</v>
      </c>
      <c r="M18" s="2">
        <f t="shared" si="3"/>
        <v>0.19890909090909092</v>
      </c>
      <c r="N18">
        <f t="shared" si="4"/>
        <v>0.21520661157024795</v>
      </c>
      <c r="O18">
        <f t="shared" si="5"/>
        <v>0.44285714285714295</v>
      </c>
      <c r="P18">
        <f t="shared" si="6"/>
        <v>0.41086350974930352</v>
      </c>
      <c r="Q18">
        <f t="shared" si="7"/>
        <v>0.22157205240174674</v>
      </c>
      <c r="R18">
        <f t="shared" si="8"/>
        <v>0.1331301921433895</v>
      </c>
    </row>
    <row r="19" spans="1:18" x14ac:dyDescent="0.2">
      <c r="A19">
        <v>188.05</v>
      </c>
      <c r="B19">
        <v>0.65400000000000003</v>
      </c>
      <c r="C19">
        <v>0.95399999999999996</v>
      </c>
      <c r="D19">
        <v>0.19</v>
      </c>
      <c r="E19">
        <v>34.67</v>
      </c>
      <c r="F19">
        <v>0.4</v>
      </c>
      <c r="G19">
        <v>29</v>
      </c>
      <c r="H19">
        <v>739</v>
      </c>
      <c r="I19">
        <v>10.653</v>
      </c>
      <c r="J19">
        <f t="shared" si="0"/>
        <v>0.13391743972636078</v>
      </c>
      <c r="K19">
        <f t="shared" si="1"/>
        <v>0.57095115681233943</v>
      </c>
      <c r="L19">
        <f t="shared" si="2"/>
        <v>0.79047619047619033</v>
      </c>
      <c r="M19" s="2">
        <f t="shared" si="3"/>
        <v>0.70670707070707073</v>
      </c>
      <c r="N19">
        <f t="shared" si="4"/>
        <v>0.20730578512396694</v>
      </c>
      <c r="O19">
        <f t="shared" si="5"/>
        <v>0.32857142857142863</v>
      </c>
      <c r="P19">
        <f t="shared" si="6"/>
        <v>0.31058495821727017</v>
      </c>
      <c r="Q19">
        <f t="shared" si="7"/>
        <v>0.16323144104803494</v>
      </c>
      <c r="R19">
        <f t="shared" si="8"/>
        <v>0.10931359182708913</v>
      </c>
    </row>
    <row r="20" spans="1:18" x14ac:dyDescent="0.2">
      <c r="A20">
        <v>117.35</v>
      </c>
      <c r="B20">
        <v>0.42199999999999999</v>
      </c>
      <c r="C20">
        <v>0.97</v>
      </c>
      <c r="D20">
        <v>4.58E-2</v>
      </c>
      <c r="E20">
        <v>28.01</v>
      </c>
      <c r="F20">
        <v>0.36</v>
      </c>
      <c r="G20">
        <v>39.4</v>
      </c>
      <c r="H20">
        <v>899</v>
      </c>
      <c r="I20">
        <v>27.434000000000001</v>
      </c>
      <c r="J20">
        <f t="shared" si="0"/>
        <v>0.12105421159282517</v>
      </c>
      <c r="K20">
        <f t="shared" si="1"/>
        <v>0.33239074550128533</v>
      </c>
      <c r="L20">
        <f t="shared" si="2"/>
        <v>0.82857142857142851</v>
      </c>
      <c r="M20" s="2">
        <f t="shared" si="3"/>
        <v>0.2406060606060606</v>
      </c>
      <c r="N20">
        <f t="shared" si="4"/>
        <v>0.18528925619834713</v>
      </c>
      <c r="O20">
        <f t="shared" si="5"/>
        <v>0.27777777777777779</v>
      </c>
      <c r="P20">
        <f t="shared" si="6"/>
        <v>0.42646239554317544</v>
      </c>
      <c r="Q20">
        <f t="shared" si="7"/>
        <v>0.21912663755458517</v>
      </c>
      <c r="R20">
        <f t="shared" si="8"/>
        <v>0.12456599589173076</v>
      </c>
    </row>
    <row r="21" spans="1:18" x14ac:dyDescent="0.2">
      <c r="A21">
        <v>15.85</v>
      </c>
      <c r="B21">
        <v>0.95899999999999996</v>
      </c>
      <c r="C21">
        <v>1</v>
      </c>
      <c r="D21">
        <v>3.0499999999999999E-2</v>
      </c>
      <c r="E21">
        <v>7.33</v>
      </c>
      <c r="F21">
        <v>0.32</v>
      </c>
      <c r="G21">
        <v>33.9</v>
      </c>
      <c r="H21">
        <v>757</v>
      </c>
      <c r="I21">
        <v>0.14199999999999999</v>
      </c>
      <c r="J21">
        <f t="shared" si="0"/>
        <v>0.10258720090606614</v>
      </c>
      <c r="K21">
        <f t="shared" si="1"/>
        <v>0.88457583547557828</v>
      </c>
      <c r="L21">
        <f t="shared" si="2"/>
        <v>0.9</v>
      </c>
      <c r="M21" s="2">
        <f t="shared" si="3"/>
        <v>0.19115151515151516</v>
      </c>
      <c r="N21">
        <f t="shared" si="4"/>
        <v>0.11692561983471075</v>
      </c>
      <c r="O21">
        <f t="shared" si="5"/>
        <v>0.22698412698412701</v>
      </c>
      <c r="P21">
        <f t="shared" si="6"/>
        <v>0.36518105849582172</v>
      </c>
      <c r="Q21">
        <f t="shared" si="7"/>
        <v>0.16951965065502184</v>
      </c>
      <c r="R21">
        <f t="shared" si="8"/>
        <v>9.9760047990401932E-2</v>
      </c>
    </row>
    <row r="22" spans="1:18" x14ac:dyDescent="0.2">
      <c r="A22">
        <v>801.65</v>
      </c>
      <c r="B22">
        <v>0.437</v>
      </c>
      <c r="C22">
        <v>0.94299999999999995</v>
      </c>
      <c r="D22">
        <v>0.1041</v>
      </c>
      <c r="E22">
        <v>66.98</v>
      </c>
      <c r="F22">
        <v>0.3</v>
      </c>
      <c r="G22">
        <v>30.2</v>
      </c>
      <c r="H22">
        <v>648</v>
      </c>
      <c r="I22">
        <v>62.661000000000001</v>
      </c>
      <c r="J22">
        <f t="shared" si="0"/>
        <v>0.24555643241005864</v>
      </c>
      <c r="K22">
        <f t="shared" si="1"/>
        <v>0.34781491002570691</v>
      </c>
      <c r="L22">
        <f t="shared" si="2"/>
        <v>0.76428571428571412</v>
      </c>
      <c r="M22" s="2">
        <f t="shared" si="3"/>
        <v>0.42905050505050502</v>
      </c>
      <c r="N22">
        <f t="shared" si="4"/>
        <v>0.3141157024793389</v>
      </c>
      <c r="O22">
        <f t="shared" si="5"/>
        <v>0.20158730158730159</v>
      </c>
      <c r="P22">
        <f t="shared" si="6"/>
        <v>0.32395543175487462</v>
      </c>
      <c r="Q22">
        <f t="shared" si="7"/>
        <v>0.1314410480349345</v>
      </c>
      <c r="R22">
        <f t="shared" si="8"/>
        <v>0.15658413771791097</v>
      </c>
    </row>
    <row r="23" spans="1:18" x14ac:dyDescent="0.2">
      <c r="A23">
        <v>139.27000000000001</v>
      </c>
      <c r="B23">
        <v>0.436</v>
      </c>
      <c r="C23">
        <v>0.997</v>
      </c>
      <c r="D23">
        <v>2.8400000000000002E-2</v>
      </c>
      <c r="E23">
        <v>33.729999999999997</v>
      </c>
      <c r="F23">
        <v>0.56999999999999995</v>
      </c>
      <c r="G23">
        <v>32.700000000000003</v>
      </c>
      <c r="H23">
        <v>915</v>
      </c>
      <c r="I23">
        <v>71.037999999999997</v>
      </c>
      <c r="J23">
        <f t="shared" si="0"/>
        <v>0.12504235813719716</v>
      </c>
      <c r="K23">
        <f t="shared" si="1"/>
        <v>0.34678663239074548</v>
      </c>
      <c r="L23">
        <f t="shared" si="2"/>
        <v>0.8928571428571429</v>
      </c>
      <c r="M23" s="2">
        <f t="shared" si="3"/>
        <v>0.1843636363636364</v>
      </c>
      <c r="N23">
        <f t="shared" si="4"/>
        <v>0.20419834710743801</v>
      </c>
      <c r="O23">
        <f t="shared" si="5"/>
        <v>0.5444444444444444</v>
      </c>
      <c r="P23">
        <f t="shared" si="6"/>
        <v>0.35181058495821727</v>
      </c>
      <c r="Q23">
        <f t="shared" si="7"/>
        <v>0.22471615720524019</v>
      </c>
      <c r="R23">
        <f t="shared" si="8"/>
        <v>0.16419806947701368</v>
      </c>
    </row>
    <row r="24" spans="1:18" x14ac:dyDescent="0.2">
      <c r="A24">
        <v>78.540000000000006</v>
      </c>
      <c r="B24">
        <v>0.28000000000000003</v>
      </c>
      <c r="C24">
        <v>0.998</v>
      </c>
      <c r="D24">
        <v>2.24E-2</v>
      </c>
      <c r="E24">
        <v>17.989999999999998</v>
      </c>
      <c r="F24">
        <v>0.63</v>
      </c>
      <c r="G24">
        <v>39.200000000000003</v>
      </c>
      <c r="H24">
        <v>1156</v>
      </c>
      <c r="I24">
        <v>53.15</v>
      </c>
      <c r="J24">
        <f t="shared" si="0"/>
        <v>0.11399308169377967</v>
      </c>
      <c r="K24">
        <f t="shared" si="1"/>
        <v>0.18637532133676096</v>
      </c>
      <c r="L24">
        <f t="shared" si="2"/>
        <v>0.89523809523809528</v>
      </c>
      <c r="M24" s="2">
        <f t="shared" si="3"/>
        <v>0.16496969696969699</v>
      </c>
      <c r="N24">
        <f t="shared" si="4"/>
        <v>0.15216528925619835</v>
      </c>
      <c r="O24">
        <f t="shared" si="5"/>
        <v>0.62063492063492065</v>
      </c>
      <c r="P24">
        <f t="shared" si="6"/>
        <v>0.42423398328690809</v>
      </c>
      <c r="Q24">
        <f t="shared" si="7"/>
        <v>0.30890829694323141</v>
      </c>
      <c r="R24">
        <f t="shared" si="8"/>
        <v>0.14793950300848921</v>
      </c>
    </row>
    <row r="25" spans="1:18" x14ac:dyDescent="0.2">
      <c r="A25">
        <v>32.340000000000003</v>
      </c>
      <c r="B25">
        <v>0.34499999999999997</v>
      </c>
      <c r="C25">
        <v>0.64500000000000002</v>
      </c>
      <c r="D25">
        <v>1.54E-2</v>
      </c>
      <c r="E25">
        <v>10.6</v>
      </c>
      <c r="F25">
        <v>0.71</v>
      </c>
      <c r="G25">
        <v>70.2</v>
      </c>
      <c r="H25">
        <v>2438</v>
      </c>
      <c r="I25">
        <v>12.811</v>
      </c>
      <c r="J25">
        <f t="shared" si="0"/>
        <v>0.10558740786394454</v>
      </c>
      <c r="K25">
        <f t="shared" si="1"/>
        <v>0.2532133676092545</v>
      </c>
      <c r="L25">
        <f t="shared" si="2"/>
        <v>5.476190476190472E-2</v>
      </c>
      <c r="M25" s="2">
        <f t="shared" si="3"/>
        <v>0.14234343434343436</v>
      </c>
      <c r="N25">
        <f t="shared" si="4"/>
        <v>0.12773553719008265</v>
      </c>
      <c r="O25">
        <f t="shared" si="5"/>
        <v>0.72222222222222221</v>
      </c>
      <c r="P25">
        <f t="shared" si="6"/>
        <v>0.76963788300835645</v>
      </c>
      <c r="Q25">
        <f t="shared" si="7"/>
        <v>0.75676855895196515</v>
      </c>
      <c r="R25">
        <f t="shared" si="8"/>
        <v>0.11127501772372798</v>
      </c>
    </row>
    <row r="26" spans="1:18" x14ac:dyDescent="0.2">
      <c r="A26">
        <v>109.39</v>
      </c>
      <c r="B26">
        <v>0.51200000000000001</v>
      </c>
      <c r="C26">
        <v>0.89600000000000002</v>
      </c>
      <c r="D26">
        <v>2.93E-2</v>
      </c>
      <c r="E26">
        <v>28.24</v>
      </c>
      <c r="F26">
        <v>0.68</v>
      </c>
      <c r="G26">
        <v>43.8</v>
      </c>
      <c r="H26">
        <v>1244</v>
      </c>
      <c r="I26">
        <v>69.832499999999996</v>
      </c>
      <c r="J26">
        <f t="shared" si="0"/>
        <v>0.11960596129660249</v>
      </c>
      <c r="K26">
        <f t="shared" si="1"/>
        <v>0.42493573264781492</v>
      </c>
      <c r="L26">
        <f t="shared" si="2"/>
        <v>0.65238095238095239</v>
      </c>
      <c r="M26" s="2">
        <f t="shared" si="3"/>
        <v>0.18727272727272729</v>
      </c>
      <c r="N26">
        <f t="shared" si="4"/>
        <v>0.18604958677685951</v>
      </c>
      <c r="O26">
        <f t="shared" si="5"/>
        <v>0.68412698412698414</v>
      </c>
      <c r="P26">
        <f t="shared" si="6"/>
        <v>0.47548746518105844</v>
      </c>
      <c r="Q26">
        <f t="shared" si="7"/>
        <v>0.33965065502183411</v>
      </c>
      <c r="R26">
        <f t="shared" si="8"/>
        <v>0.16310237952409518</v>
      </c>
    </row>
    <row r="27" spans="1:18" x14ac:dyDescent="0.2">
      <c r="A27">
        <v>149.24</v>
      </c>
      <c r="B27">
        <v>0.40400000000000003</v>
      </c>
      <c r="C27">
        <v>0.74299999999999999</v>
      </c>
      <c r="D27">
        <v>3.8199999999999998E-2</v>
      </c>
      <c r="E27">
        <v>23.62</v>
      </c>
      <c r="F27">
        <v>0.67</v>
      </c>
      <c r="G27">
        <v>62.8</v>
      </c>
      <c r="H27">
        <v>2150</v>
      </c>
      <c r="I27">
        <v>59.095999999999997</v>
      </c>
      <c r="J27">
        <f t="shared" si="0"/>
        <v>0.12685630982731527</v>
      </c>
      <c r="K27">
        <f t="shared" si="1"/>
        <v>0.31388174807197944</v>
      </c>
      <c r="L27">
        <f t="shared" si="2"/>
        <v>0.28809523809523807</v>
      </c>
      <c r="M27" s="2">
        <f t="shared" si="3"/>
        <v>0.21604040404040406</v>
      </c>
      <c r="N27">
        <f t="shared" si="4"/>
        <v>0.17077685950413224</v>
      </c>
      <c r="O27">
        <f t="shared" si="5"/>
        <v>0.67142857142857149</v>
      </c>
      <c r="P27">
        <f t="shared" si="6"/>
        <v>0.68718662952646226</v>
      </c>
      <c r="Q27">
        <f t="shared" si="7"/>
        <v>0.65615720524017473</v>
      </c>
      <c r="R27">
        <f t="shared" si="8"/>
        <v>0.15334387667920962</v>
      </c>
    </row>
    <row r="28" spans="1:18" x14ac:dyDescent="0.2">
      <c r="A28">
        <v>322.97000000000003</v>
      </c>
      <c r="B28">
        <v>0.27</v>
      </c>
      <c r="C28">
        <v>0.995</v>
      </c>
      <c r="D28">
        <v>3.0300000000000001E-2</v>
      </c>
      <c r="E28">
        <v>35.83</v>
      </c>
      <c r="F28">
        <v>0.64</v>
      </c>
      <c r="G28">
        <v>41.4</v>
      </c>
      <c r="H28">
        <v>1331</v>
      </c>
      <c r="I28">
        <v>237.30600000000001</v>
      </c>
      <c r="J28">
        <f t="shared" si="0"/>
        <v>0.15846491836535118</v>
      </c>
      <c r="K28">
        <f t="shared" si="1"/>
        <v>0.17609254498714655</v>
      </c>
      <c r="L28">
        <f t="shared" si="2"/>
        <v>0.88809523809523805</v>
      </c>
      <c r="M28" s="2">
        <f t="shared" si="3"/>
        <v>0.19050505050505051</v>
      </c>
      <c r="N28">
        <f t="shared" si="4"/>
        <v>0.21114049586776862</v>
      </c>
      <c r="O28">
        <f t="shared" si="5"/>
        <v>0.63333333333333341</v>
      </c>
      <c r="P28">
        <f t="shared" si="6"/>
        <v>0.44874651810584953</v>
      </c>
      <c r="Q28">
        <f t="shared" si="7"/>
        <v>0.37004366812227074</v>
      </c>
      <c r="R28">
        <f t="shared" si="8"/>
        <v>0.31532057224918653</v>
      </c>
    </row>
    <row r="29" spans="1:18" x14ac:dyDescent="0.2">
      <c r="A29">
        <v>1149.07</v>
      </c>
      <c r="B29">
        <v>0.442</v>
      </c>
      <c r="C29">
        <v>0.83599999999999997</v>
      </c>
      <c r="D29">
        <v>3.73E-2</v>
      </c>
      <c r="E29">
        <v>89.04</v>
      </c>
      <c r="F29">
        <v>0.7</v>
      </c>
      <c r="G29">
        <v>49.4</v>
      </c>
      <c r="H29">
        <v>1950</v>
      </c>
      <c r="I29">
        <v>354.83199999999999</v>
      </c>
      <c r="J29">
        <f t="shared" si="0"/>
        <v>0.30876637184645089</v>
      </c>
      <c r="K29">
        <f t="shared" si="1"/>
        <v>0.35295629820051411</v>
      </c>
      <c r="L29">
        <f t="shared" si="2"/>
        <v>0.50952380952380938</v>
      </c>
      <c r="M29" s="2">
        <f t="shared" si="3"/>
        <v>0.21313131313131317</v>
      </c>
      <c r="N29">
        <f t="shared" si="4"/>
        <v>0.38704132231404964</v>
      </c>
      <c r="O29">
        <f t="shared" si="5"/>
        <v>0.70952380952380956</v>
      </c>
      <c r="P29">
        <f t="shared" si="6"/>
        <v>0.5378830083565459</v>
      </c>
      <c r="Q29">
        <f t="shared" si="7"/>
        <v>0.58628820960698691</v>
      </c>
      <c r="R29">
        <f t="shared" si="8"/>
        <v>0.42214102634018646</v>
      </c>
    </row>
    <row r="30" spans="1:18" x14ac:dyDescent="0.2">
      <c r="A30">
        <v>74.13</v>
      </c>
      <c r="B30">
        <v>0.36199999999999999</v>
      </c>
      <c r="C30">
        <v>0.999</v>
      </c>
      <c r="D30">
        <v>1.06E-2</v>
      </c>
      <c r="E30">
        <v>17.37</v>
      </c>
      <c r="F30">
        <v>0.59</v>
      </c>
      <c r="G30">
        <v>34.799999999999997</v>
      </c>
      <c r="H30">
        <v>895</v>
      </c>
      <c r="I30">
        <v>25.055499999999999</v>
      </c>
      <c r="J30">
        <f t="shared" si="0"/>
        <v>0.11319072191911358</v>
      </c>
      <c r="K30">
        <f t="shared" si="1"/>
        <v>0.27069408740359896</v>
      </c>
      <c r="L30">
        <f t="shared" si="2"/>
        <v>0.89761904761904765</v>
      </c>
      <c r="M30" s="2">
        <f t="shared" si="3"/>
        <v>0.12682828282828285</v>
      </c>
      <c r="N30">
        <f t="shared" si="4"/>
        <v>0.15011570247933886</v>
      </c>
      <c r="O30">
        <f t="shared" si="5"/>
        <v>0.56984126984126993</v>
      </c>
      <c r="P30">
        <f t="shared" si="6"/>
        <v>0.37520891364902498</v>
      </c>
      <c r="Q30">
        <f t="shared" si="7"/>
        <v>0.21772925764192141</v>
      </c>
      <c r="R30">
        <f t="shared" si="8"/>
        <v>0.12240415553252987</v>
      </c>
    </row>
    <row r="31" spans="1:18" x14ac:dyDescent="0.2">
      <c r="A31">
        <v>55.72</v>
      </c>
      <c r="B31">
        <v>0.82</v>
      </c>
      <c r="C31">
        <v>0.95799999999999996</v>
      </c>
      <c r="D31">
        <v>2.47E-2</v>
      </c>
      <c r="E31">
        <v>13.54</v>
      </c>
      <c r="F31">
        <v>0.28999999999999998</v>
      </c>
      <c r="G31">
        <v>35.4</v>
      </c>
      <c r="H31">
        <v>698</v>
      </c>
      <c r="I31">
        <v>3.0840000000000001</v>
      </c>
      <c r="J31">
        <f t="shared" si="0"/>
        <v>0.10984118825661868</v>
      </c>
      <c r="K31">
        <f t="shared" si="1"/>
        <v>0.74164524421593814</v>
      </c>
      <c r="L31">
        <f t="shared" si="2"/>
        <v>0.79999999999999993</v>
      </c>
      <c r="M31" s="2">
        <f t="shared" si="3"/>
        <v>0.17240404040404039</v>
      </c>
      <c r="N31">
        <f t="shared" si="4"/>
        <v>0.13745454545454547</v>
      </c>
      <c r="O31">
        <f t="shared" si="5"/>
        <v>0.18888888888888888</v>
      </c>
      <c r="P31">
        <f t="shared" si="6"/>
        <v>0.38189415041782726</v>
      </c>
      <c r="Q31">
        <f t="shared" si="7"/>
        <v>0.14890829694323143</v>
      </c>
      <c r="R31">
        <f t="shared" si="8"/>
        <v>0.10243405864281689</v>
      </c>
    </row>
    <row r="32" spans="1:18" x14ac:dyDescent="0.2">
      <c r="A32">
        <v>455.1</v>
      </c>
      <c r="B32">
        <v>0.33800000000000002</v>
      </c>
      <c r="C32">
        <v>0.97</v>
      </c>
      <c r="D32">
        <v>2.4E-2</v>
      </c>
      <c r="E32">
        <v>50.31</v>
      </c>
      <c r="F32">
        <v>0.59</v>
      </c>
      <c r="G32">
        <v>38.200000000000003</v>
      </c>
      <c r="H32">
        <v>1034</v>
      </c>
      <c r="I32">
        <v>201.80699999999999</v>
      </c>
      <c r="J32">
        <f t="shared" si="0"/>
        <v>0.1825047816366957</v>
      </c>
      <c r="K32">
        <f t="shared" si="1"/>
        <v>0.24601542416452446</v>
      </c>
      <c r="L32">
        <f t="shared" si="2"/>
        <v>0.82857142857142851</v>
      </c>
      <c r="M32" s="2">
        <f t="shared" si="3"/>
        <v>0.17014141414141415</v>
      </c>
      <c r="N32">
        <f t="shared" si="4"/>
        <v>0.25900826446280989</v>
      </c>
      <c r="O32">
        <f t="shared" si="5"/>
        <v>0.56984126984126993</v>
      </c>
      <c r="P32">
        <f t="shared" si="6"/>
        <v>0.41309192200557099</v>
      </c>
      <c r="Q32">
        <f t="shared" si="7"/>
        <v>0.2662882096069869</v>
      </c>
      <c r="R32">
        <f t="shared" si="8"/>
        <v>0.28305520714039012</v>
      </c>
    </row>
    <row r="33" spans="1:18" x14ac:dyDescent="0.2">
      <c r="A33">
        <v>134.5</v>
      </c>
      <c r="B33">
        <v>0.443</v>
      </c>
      <c r="C33">
        <v>0.90400000000000003</v>
      </c>
      <c r="D33">
        <v>4.1300000000000003E-2</v>
      </c>
      <c r="E33">
        <v>23</v>
      </c>
      <c r="F33">
        <v>0.36</v>
      </c>
      <c r="G33">
        <v>35</v>
      </c>
      <c r="H33">
        <v>812</v>
      </c>
      <c r="I33">
        <v>27.875</v>
      </c>
      <c r="J33">
        <f t="shared" si="0"/>
        <v>0.12417449960541549</v>
      </c>
      <c r="K33">
        <f t="shared" si="1"/>
        <v>0.3539845758354756</v>
      </c>
      <c r="L33">
        <f t="shared" si="2"/>
        <v>0.67142857142857149</v>
      </c>
      <c r="M33" s="2">
        <f t="shared" si="3"/>
        <v>0.22606060606060607</v>
      </c>
      <c r="N33">
        <f t="shared" si="4"/>
        <v>0.16872727272727273</v>
      </c>
      <c r="O33">
        <f t="shared" si="5"/>
        <v>0.27777777777777779</v>
      </c>
      <c r="P33">
        <f t="shared" si="6"/>
        <v>0.37743732590529244</v>
      </c>
      <c r="Q33">
        <f t="shared" si="7"/>
        <v>0.18873362445414849</v>
      </c>
      <c r="R33">
        <f t="shared" si="8"/>
        <v>0.12496682481685481</v>
      </c>
    </row>
    <row r="34" spans="1:18" x14ac:dyDescent="0.2">
      <c r="A34">
        <v>25.62</v>
      </c>
      <c r="B34">
        <v>0.39500000000000002</v>
      </c>
      <c r="C34">
        <v>1</v>
      </c>
      <c r="D34">
        <v>0.1129</v>
      </c>
      <c r="E34">
        <v>10.77</v>
      </c>
      <c r="F34">
        <v>0.28000000000000003</v>
      </c>
      <c r="G34">
        <v>25.2</v>
      </c>
      <c r="H34">
        <v>598</v>
      </c>
      <c r="I34">
        <v>3.661</v>
      </c>
      <c r="J34">
        <f t="shared" si="0"/>
        <v>0.10436476439778669</v>
      </c>
      <c r="K34">
        <f t="shared" si="1"/>
        <v>0.30462724935732655</v>
      </c>
      <c r="L34">
        <f t="shared" si="2"/>
        <v>0.9</v>
      </c>
      <c r="M34" s="2">
        <f t="shared" si="3"/>
        <v>0.45749494949494951</v>
      </c>
      <c r="N34">
        <f t="shared" si="4"/>
        <v>0.12829752066115702</v>
      </c>
      <c r="O34">
        <f t="shared" si="5"/>
        <v>0.17619047619047623</v>
      </c>
      <c r="P34">
        <f t="shared" si="6"/>
        <v>0.26824512534818939</v>
      </c>
      <c r="Q34">
        <f t="shared" si="7"/>
        <v>0.11397379912663756</v>
      </c>
      <c r="R34">
        <f t="shared" si="8"/>
        <v>0.10295849920924907</v>
      </c>
    </row>
    <row r="35" spans="1:18" x14ac:dyDescent="0.2">
      <c r="A35">
        <v>59.98</v>
      </c>
      <c r="B35">
        <v>0.48199999999999998</v>
      </c>
      <c r="C35">
        <v>0.997</v>
      </c>
      <c r="D35">
        <v>3.1300000000000001E-2</v>
      </c>
      <c r="E35">
        <v>14.24</v>
      </c>
      <c r="F35">
        <v>0.72</v>
      </c>
      <c r="G35">
        <v>40.6</v>
      </c>
      <c r="H35">
        <v>1344</v>
      </c>
      <c r="I35">
        <v>26.132000000000001</v>
      </c>
      <c r="J35">
        <f t="shared" si="0"/>
        <v>0.11061625688248659</v>
      </c>
      <c r="K35">
        <f t="shared" si="1"/>
        <v>0.39408740359897176</v>
      </c>
      <c r="L35">
        <f t="shared" si="2"/>
        <v>0.8928571428571429</v>
      </c>
      <c r="M35" s="2">
        <f t="shared" si="3"/>
        <v>0.19373737373737376</v>
      </c>
      <c r="N35">
        <f t="shared" si="4"/>
        <v>0.13976859504132233</v>
      </c>
      <c r="O35">
        <f t="shared" si="5"/>
        <v>0.73492063492063486</v>
      </c>
      <c r="P35">
        <f t="shared" si="6"/>
        <v>0.4398328690807799</v>
      </c>
      <c r="Q35">
        <f t="shared" si="7"/>
        <v>0.37458515283842797</v>
      </c>
      <c r="R35">
        <f t="shared" si="8"/>
        <v>0.12338259620803113</v>
      </c>
    </row>
    <row r="36" spans="1:18" x14ac:dyDescent="0.2">
      <c r="A36">
        <v>16.05</v>
      </c>
      <c r="B36">
        <v>0.88800000000000001</v>
      </c>
      <c r="C36">
        <v>0.96</v>
      </c>
      <c r="D36">
        <v>1.7299999999999999E-2</v>
      </c>
      <c r="E36">
        <v>8.9499999999999993</v>
      </c>
      <c r="F36">
        <v>0.36</v>
      </c>
      <c r="G36">
        <v>35.299999999999997</v>
      </c>
      <c r="H36">
        <v>819</v>
      </c>
      <c r="I36">
        <v>0.45900000000000002</v>
      </c>
      <c r="J36">
        <f t="shared" si="0"/>
        <v>0.1026235891044637</v>
      </c>
      <c r="K36">
        <f t="shared" si="1"/>
        <v>0.81156812339331619</v>
      </c>
      <c r="L36">
        <f t="shared" si="2"/>
        <v>0.80476190476190468</v>
      </c>
      <c r="M36" s="2">
        <f t="shared" si="3"/>
        <v>0.1484848484848485</v>
      </c>
      <c r="N36">
        <f t="shared" si="4"/>
        <v>0.12228099173553719</v>
      </c>
      <c r="O36">
        <f t="shared" si="5"/>
        <v>0.27777777777777779</v>
      </c>
      <c r="P36">
        <f t="shared" si="6"/>
        <v>0.38077994428969353</v>
      </c>
      <c r="Q36">
        <f t="shared" si="7"/>
        <v>0.19117903930131006</v>
      </c>
      <c r="R36">
        <f t="shared" si="8"/>
        <v>0.10004817218374508</v>
      </c>
    </row>
    <row r="37" spans="1:18" x14ac:dyDescent="0.2">
      <c r="A37">
        <v>148.28</v>
      </c>
      <c r="B37">
        <v>0.50800000000000001</v>
      </c>
      <c r="C37">
        <v>0.94199999999999995</v>
      </c>
      <c r="D37">
        <v>0.18160000000000001</v>
      </c>
      <c r="E37">
        <v>32.6</v>
      </c>
      <c r="F37">
        <v>0.39</v>
      </c>
      <c r="G37">
        <v>30.5</v>
      </c>
      <c r="H37">
        <v>818</v>
      </c>
      <c r="I37">
        <v>19.550498999999999</v>
      </c>
      <c r="J37">
        <f t="shared" si="0"/>
        <v>0.12668164647500701</v>
      </c>
      <c r="K37">
        <f t="shared" si="1"/>
        <v>0.42082262210796917</v>
      </c>
      <c r="L37">
        <f t="shared" si="2"/>
        <v>0.76190476190476175</v>
      </c>
      <c r="M37" s="2">
        <f t="shared" si="3"/>
        <v>0.67955555555555569</v>
      </c>
      <c r="N37">
        <f t="shared" si="4"/>
        <v>0.20046280991735538</v>
      </c>
      <c r="O37">
        <f t="shared" si="5"/>
        <v>0.31587301587301592</v>
      </c>
      <c r="P37">
        <f t="shared" si="6"/>
        <v>0.32729805013927571</v>
      </c>
      <c r="Q37">
        <f t="shared" si="7"/>
        <v>0.19082969432314412</v>
      </c>
      <c r="R37">
        <f t="shared" si="8"/>
        <v>0.11740060987802441</v>
      </c>
    </row>
    <row r="38" spans="1:18" x14ac:dyDescent="0.2">
      <c r="A38">
        <v>62.9</v>
      </c>
      <c r="B38">
        <v>0.69599999999999995</v>
      </c>
      <c r="C38">
        <v>0.97499999999999998</v>
      </c>
      <c r="D38">
        <v>2.8000000000000001E-2</v>
      </c>
      <c r="E38">
        <v>14.16</v>
      </c>
      <c r="F38">
        <v>0.38</v>
      </c>
      <c r="G38">
        <v>33.299999999999997</v>
      </c>
      <c r="H38">
        <v>863</v>
      </c>
      <c r="I38">
        <v>3.601</v>
      </c>
      <c r="J38">
        <f t="shared" si="0"/>
        <v>0.1111475245790909</v>
      </c>
      <c r="K38">
        <f t="shared" si="1"/>
        <v>0.61413881748071975</v>
      </c>
      <c r="L38">
        <f t="shared" si="2"/>
        <v>0.84047619047619049</v>
      </c>
      <c r="M38" s="2">
        <f t="shared" si="3"/>
        <v>0.18307070707070708</v>
      </c>
      <c r="N38">
        <f t="shared" si="4"/>
        <v>0.13950413223140495</v>
      </c>
      <c r="O38">
        <f t="shared" si="5"/>
        <v>0.30317460317460321</v>
      </c>
      <c r="P38">
        <f t="shared" si="6"/>
        <v>0.35849582172701944</v>
      </c>
      <c r="Q38">
        <f t="shared" si="7"/>
        <v>0.20655021834061138</v>
      </c>
      <c r="R38">
        <f t="shared" si="8"/>
        <v>0.10290396466161314</v>
      </c>
    </row>
    <row r="39" spans="1:18" x14ac:dyDescent="0.2">
      <c r="A39">
        <v>99.67</v>
      </c>
      <c r="B39">
        <v>0.38600000000000001</v>
      </c>
      <c r="C39">
        <v>0.997</v>
      </c>
      <c r="D39">
        <v>0.1071</v>
      </c>
      <c r="E39">
        <v>19.829999999999998</v>
      </c>
      <c r="F39">
        <v>0.33</v>
      </c>
      <c r="G39">
        <v>36.9</v>
      </c>
      <c r="H39">
        <v>854</v>
      </c>
      <c r="I39">
        <v>21.602001000000001</v>
      </c>
      <c r="J39">
        <f t="shared" si="0"/>
        <v>0.11783749485448133</v>
      </c>
      <c r="K39">
        <f t="shared" si="1"/>
        <v>0.29537275064267354</v>
      </c>
      <c r="L39">
        <f t="shared" si="2"/>
        <v>0.8928571428571429</v>
      </c>
      <c r="M39" s="2">
        <f t="shared" si="3"/>
        <v>0.43874747474747477</v>
      </c>
      <c r="N39">
        <f t="shared" si="4"/>
        <v>0.15824793388429753</v>
      </c>
      <c r="O39">
        <f t="shared" si="5"/>
        <v>0.23968253968253972</v>
      </c>
      <c r="P39">
        <f t="shared" si="6"/>
        <v>0.3986072423398328</v>
      </c>
      <c r="Q39">
        <f t="shared" si="7"/>
        <v>0.20340611353711791</v>
      </c>
      <c r="R39">
        <f t="shared" si="8"/>
        <v>0.11926523877042775</v>
      </c>
    </row>
    <row r="40" spans="1:18" x14ac:dyDescent="0.2">
      <c r="A40">
        <v>173.41</v>
      </c>
      <c r="B40">
        <v>0.3</v>
      </c>
      <c r="C40">
        <v>0.97799999999999998</v>
      </c>
      <c r="D40">
        <v>1.95E-2</v>
      </c>
      <c r="E40">
        <v>23.41</v>
      </c>
      <c r="F40">
        <v>0.59</v>
      </c>
      <c r="G40">
        <v>42.4</v>
      </c>
      <c r="H40">
        <v>1279</v>
      </c>
      <c r="I40">
        <v>117.7115</v>
      </c>
      <c r="J40">
        <f t="shared" si="0"/>
        <v>0.13125382360365975</v>
      </c>
      <c r="K40">
        <f t="shared" si="1"/>
        <v>0.20694087403598971</v>
      </c>
      <c r="L40">
        <f t="shared" si="2"/>
        <v>0.84761904761904761</v>
      </c>
      <c r="M40" s="2">
        <f t="shared" si="3"/>
        <v>0.15559595959595962</v>
      </c>
      <c r="N40">
        <f t="shared" si="4"/>
        <v>0.17008264462809919</v>
      </c>
      <c r="O40">
        <f t="shared" si="5"/>
        <v>0.56984126984126993</v>
      </c>
      <c r="P40">
        <f t="shared" si="6"/>
        <v>0.45988857938718652</v>
      </c>
      <c r="Q40">
        <f t="shared" si="7"/>
        <v>0.35187772925764194</v>
      </c>
      <c r="R40">
        <f t="shared" si="8"/>
        <v>0.20662003962843795</v>
      </c>
    </row>
    <row r="41" spans="1:18" x14ac:dyDescent="0.2">
      <c r="A41">
        <v>1037.3599999999999</v>
      </c>
      <c r="B41">
        <v>0.76600000000000001</v>
      </c>
      <c r="C41">
        <v>0.96499999999999997</v>
      </c>
      <c r="D41">
        <v>7.8200000000000006E-2</v>
      </c>
      <c r="E41">
        <v>90.42</v>
      </c>
      <c r="F41">
        <v>0.31</v>
      </c>
      <c r="G41">
        <v>32.9</v>
      </c>
      <c r="H41">
        <v>758</v>
      </c>
      <c r="I41">
        <v>38.393999999999998</v>
      </c>
      <c r="J41">
        <f t="shared" si="0"/>
        <v>0.28844174363149666</v>
      </c>
      <c r="K41">
        <f t="shared" si="1"/>
        <v>0.68611825192802056</v>
      </c>
      <c r="L41">
        <f t="shared" si="2"/>
        <v>0.81666666666666665</v>
      </c>
      <c r="M41" s="2">
        <f t="shared" si="3"/>
        <v>0.34533333333333338</v>
      </c>
      <c r="N41">
        <f t="shared" si="4"/>
        <v>0.39160330578512403</v>
      </c>
      <c r="O41">
        <f t="shared" si="5"/>
        <v>0.2142857142857143</v>
      </c>
      <c r="P41">
        <f t="shared" si="6"/>
        <v>0.35403899721448462</v>
      </c>
      <c r="Q41">
        <f t="shared" si="7"/>
        <v>0.16986899563318777</v>
      </c>
      <c r="R41">
        <f t="shared" si="8"/>
        <v>0.13452763992656014</v>
      </c>
    </row>
    <row r="42" spans="1:18" x14ac:dyDescent="0.2">
      <c r="A42">
        <v>63.26</v>
      </c>
      <c r="B42">
        <v>0.49399999999999999</v>
      </c>
      <c r="C42">
        <v>1</v>
      </c>
      <c r="D42">
        <v>2.5600000000000001E-2</v>
      </c>
      <c r="E42">
        <v>23.03</v>
      </c>
      <c r="F42">
        <v>0.61</v>
      </c>
      <c r="G42">
        <v>45.5</v>
      </c>
      <c r="H42">
        <v>1299</v>
      </c>
      <c r="I42">
        <v>36.569499999999998</v>
      </c>
      <c r="J42">
        <f t="shared" si="0"/>
        <v>0.11121302333620649</v>
      </c>
      <c r="K42">
        <f t="shared" si="1"/>
        <v>0.40642673521850903</v>
      </c>
      <c r="L42">
        <f t="shared" si="2"/>
        <v>0.9</v>
      </c>
      <c r="M42" s="2">
        <f t="shared" si="3"/>
        <v>0.17531313131313134</v>
      </c>
      <c r="N42">
        <f t="shared" si="4"/>
        <v>0.16882644628099175</v>
      </c>
      <c r="O42">
        <f t="shared" si="5"/>
        <v>0.59523809523809523</v>
      </c>
      <c r="P42">
        <f t="shared" si="6"/>
        <v>0.49442896935933145</v>
      </c>
      <c r="Q42">
        <f t="shared" si="7"/>
        <v>0.35886462882096071</v>
      </c>
      <c r="R42">
        <f t="shared" si="8"/>
        <v>0.13286933522386432</v>
      </c>
    </row>
    <row r="43" spans="1:18" x14ac:dyDescent="0.2">
      <c r="A43">
        <v>33.97</v>
      </c>
      <c r="B43">
        <v>0.45700000000000002</v>
      </c>
      <c r="C43">
        <v>0.999</v>
      </c>
      <c r="D43">
        <v>7.2400000000000006E-2</v>
      </c>
      <c r="E43">
        <v>12.97</v>
      </c>
      <c r="F43">
        <v>0.64</v>
      </c>
      <c r="G43">
        <v>46.2</v>
      </c>
      <c r="H43">
        <v>1428</v>
      </c>
      <c r="I43">
        <v>34.576000000000001</v>
      </c>
      <c r="J43">
        <f t="shared" si="0"/>
        <v>0.10588397168088461</v>
      </c>
      <c r="K43">
        <f t="shared" si="1"/>
        <v>0.36838046272493574</v>
      </c>
      <c r="L43">
        <f t="shared" si="2"/>
        <v>0.89761904761904765</v>
      </c>
      <c r="M43" s="2">
        <f t="shared" si="3"/>
        <v>0.32658585858585865</v>
      </c>
      <c r="N43">
        <f t="shared" si="4"/>
        <v>0.13557024793388431</v>
      </c>
      <c r="O43">
        <f t="shared" si="5"/>
        <v>0.63333333333333341</v>
      </c>
      <c r="P43">
        <f t="shared" si="6"/>
        <v>0.50222841225626735</v>
      </c>
      <c r="Q43">
        <f t="shared" si="7"/>
        <v>0.40393013100436681</v>
      </c>
      <c r="R43">
        <f t="shared" si="8"/>
        <v>0.13105742487866065</v>
      </c>
    </row>
    <row r="44" spans="1:18" x14ac:dyDescent="0.2">
      <c r="A44">
        <v>263.74</v>
      </c>
      <c r="B44">
        <v>0.56299999999999994</v>
      </c>
      <c r="C44">
        <v>0.96</v>
      </c>
      <c r="D44">
        <v>5.45E-2</v>
      </c>
      <c r="E44">
        <v>40.53</v>
      </c>
      <c r="F44">
        <v>0.36</v>
      </c>
      <c r="G44">
        <v>37.4</v>
      </c>
      <c r="H44">
        <v>965</v>
      </c>
      <c r="I44">
        <v>57.006999999999998</v>
      </c>
      <c r="J44">
        <f t="shared" si="0"/>
        <v>0.14768855340991535</v>
      </c>
      <c r="K44">
        <f t="shared" si="1"/>
        <v>0.47737789203084824</v>
      </c>
      <c r="L44">
        <f t="shared" si="2"/>
        <v>0.80476190476190468</v>
      </c>
      <c r="M44" s="2">
        <f t="shared" si="3"/>
        <v>0.2687272727272727</v>
      </c>
      <c r="N44">
        <f t="shared" si="4"/>
        <v>0.22667768595041324</v>
      </c>
      <c r="O44">
        <f t="shared" si="5"/>
        <v>0.27777777777777779</v>
      </c>
      <c r="P44">
        <f t="shared" si="6"/>
        <v>0.40417827298050135</v>
      </c>
      <c r="Q44">
        <f t="shared" si="7"/>
        <v>0.24218340611353714</v>
      </c>
      <c r="R44">
        <f t="shared" si="8"/>
        <v>0.1514451655123521</v>
      </c>
    </row>
    <row r="45" spans="1:18" x14ac:dyDescent="0.2">
      <c r="A45">
        <v>326.55</v>
      </c>
      <c r="B45">
        <v>0.90300000000000002</v>
      </c>
      <c r="C45">
        <v>1</v>
      </c>
      <c r="D45">
        <v>7.0999999999999994E-2</v>
      </c>
      <c r="E45">
        <v>48.34</v>
      </c>
      <c r="F45">
        <v>0.34</v>
      </c>
      <c r="G45">
        <v>31</v>
      </c>
      <c r="H45">
        <v>744</v>
      </c>
      <c r="I45">
        <v>11.106</v>
      </c>
      <c r="J45">
        <f t="shared" si="0"/>
        <v>0.1591162671166674</v>
      </c>
      <c r="K45">
        <f t="shared" si="1"/>
        <v>0.82699228791773782</v>
      </c>
      <c r="L45">
        <f t="shared" si="2"/>
        <v>0.9</v>
      </c>
      <c r="M45" s="2">
        <f t="shared" si="3"/>
        <v>0.32206060606060605</v>
      </c>
      <c r="N45">
        <f t="shared" si="4"/>
        <v>0.25249586776859506</v>
      </c>
      <c r="O45">
        <f t="shared" si="5"/>
        <v>0.25238095238095243</v>
      </c>
      <c r="P45">
        <f t="shared" si="6"/>
        <v>0.33286908077994426</v>
      </c>
      <c r="Q45">
        <f t="shared" si="7"/>
        <v>0.16497816593886463</v>
      </c>
      <c r="R45">
        <f t="shared" si="8"/>
        <v>0.10972532766174038</v>
      </c>
    </row>
    <row r="46" spans="1:18" x14ac:dyDescent="0.2">
      <c r="A46">
        <v>1260.92</v>
      </c>
      <c r="B46">
        <v>0.47</v>
      </c>
      <c r="C46">
        <v>0.91700000000000004</v>
      </c>
      <c r="D46">
        <v>5.8900000000000001E-2</v>
      </c>
      <c r="E46">
        <v>88.07</v>
      </c>
      <c r="F46">
        <v>0.7</v>
      </c>
      <c r="G46">
        <v>36.4</v>
      </c>
      <c r="H46">
        <v>1277</v>
      </c>
      <c r="I46">
        <v>165.85400000000001</v>
      </c>
      <c r="J46">
        <f t="shared" si="0"/>
        <v>0.32911647180028336</v>
      </c>
      <c r="K46">
        <f t="shared" si="1"/>
        <v>0.38174807197943439</v>
      </c>
      <c r="L46">
        <f t="shared" si="2"/>
        <v>0.70238095238095244</v>
      </c>
      <c r="M46" s="2">
        <f t="shared" si="3"/>
        <v>0.28294949494949495</v>
      </c>
      <c r="N46">
        <f t="shared" si="4"/>
        <v>0.38383471074380171</v>
      </c>
      <c r="O46">
        <f t="shared" si="5"/>
        <v>0.70952380952380956</v>
      </c>
      <c r="P46">
        <f t="shared" si="6"/>
        <v>0.39303621169916425</v>
      </c>
      <c r="Q46">
        <f t="shared" si="7"/>
        <v>0.35117903930131</v>
      </c>
      <c r="R46">
        <f t="shared" si="8"/>
        <v>0.25037719728781516</v>
      </c>
    </row>
    <row r="47" spans="1:18" x14ac:dyDescent="0.2">
      <c r="A47">
        <v>50.13</v>
      </c>
      <c r="B47">
        <v>0.65600000000000003</v>
      </c>
      <c r="C47">
        <v>0.99299999999999999</v>
      </c>
      <c r="D47">
        <v>0.12379999999999999</v>
      </c>
      <c r="E47">
        <v>14.39</v>
      </c>
      <c r="F47">
        <v>0.27</v>
      </c>
      <c r="G47">
        <v>32.4</v>
      </c>
      <c r="H47">
        <v>641</v>
      </c>
      <c r="I47">
        <v>5.8804999999999996</v>
      </c>
      <c r="J47">
        <f t="shared" si="0"/>
        <v>0.10882413811140702</v>
      </c>
      <c r="K47">
        <f t="shared" si="1"/>
        <v>0.5730077120822622</v>
      </c>
      <c r="L47">
        <f t="shared" si="2"/>
        <v>0.8833333333333333</v>
      </c>
      <c r="M47" s="2">
        <f t="shared" si="3"/>
        <v>0.49272727272727279</v>
      </c>
      <c r="N47">
        <f t="shared" si="4"/>
        <v>0.14026446280991736</v>
      </c>
      <c r="O47">
        <f t="shared" si="5"/>
        <v>0.16349206349206352</v>
      </c>
      <c r="P47">
        <f t="shared" si="6"/>
        <v>0.34846796657381607</v>
      </c>
      <c r="Q47">
        <f t="shared" si="7"/>
        <v>0.12899563318777293</v>
      </c>
      <c r="R47">
        <f t="shared" si="8"/>
        <v>0.10497582301721474</v>
      </c>
    </row>
    <row r="48" spans="1:18" x14ac:dyDescent="0.2">
      <c r="A48">
        <v>58.81</v>
      </c>
      <c r="B48">
        <v>0.27300000000000002</v>
      </c>
      <c r="C48">
        <v>1</v>
      </c>
      <c r="D48">
        <v>2.01E-2</v>
      </c>
      <c r="E48">
        <v>13.34</v>
      </c>
      <c r="F48">
        <v>0.59</v>
      </c>
      <c r="G48">
        <v>38.299999999999997</v>
      </c>
      <c r="H48">
        <v>1199</v>
      </c>
      <c r="I48">
        <v>64.632999999999996</v>
      </c>
      <c r="J48">
        <f t="shared" si="0"/>
        <v>0.1104033859218609</v>
      </c>
      <c r="K48">
        <f t="shared" si="1"/>
        <v>0.17917737789203086</v>
      </c>
      <c r="L48">
        <f t="shared" si="2"/>
        <v>0.9</v>
      </c>
      <c r="M48" s="2">
        <f t="shared" si="3"/>
        <v>0.15753535353535356</v>
      </c>
      <c r="N48">
        <f t="shared" si="4"/>
        <v>0.13679338842975208</v>
      </c>
      <c r="O48">
        <f t="shared" si="5"/>
        <v>0.56984126984126993</v>
      </c>
      <c r="P48">
        <f t="shared" si="6"/>
        <v>0.41420612813370472</v>
      </c>
      <c r="Q48">
        <f t="shared" si="7"/>
        <v>0.32393013100436685</v>
      </c>
      <c r="R48">
        <f t="shared" si="8"/>
        <v>0.15837650651687846</v>
      </c>
    </row>
    <row r="49" spans="1:18" x14ac:dyDescent="0.2">
      <c r="A49">
        <v>31.84</v>
      </c>
      <c r="B49">
        <v>0.39300000000000002</v>
      </c>
      <c r="C49">
        <v>1</v>
      </c>
      <c r="D49">
        <v>2.7E-2</v>
      </c>
      <c r="E49">
        <v>9.94</v>
      </c>
      <c r="F49">
        <v>0.71</v>
      </c>
      <c r="G49">
        <v>11.9</v>
      </c>
      <c r="H49">
        <v>2340</v>
      </c>
      <c r="I49">
        <v>43.18</v>
      </c>
      <c r="J49">
        <f t="shared" si="0"/>
        <v>0.10549643736795064</v>
      </c>
      <c r="K49">
        <f t="shared" si="1"/>
        <v>0.30257069408740361</v>
      </c>
      <c r="L49">
        <f t="shared" si="2"/>
        <v>0.9</v>
      </c>
      <c r="M49" s="2">
        <f t="shared" si="3"/>
        <v>0.17983838383838385</v>
      </c>
      <c r="N49">
        <f t="shared" si="4"/>
        <v>0.12555371900826448</v>
      </c>
      <c r="O49">
        <f t="shared" si="5"/>
        <v>0.72222222222222221</v>
      </c>
      <c r="P49">
        <f t="shared" si="6"/>
        <v>0.1200557103064067</v>
      </c>
      <c r="Q49">
        <f t="shared" si="7"/>
        <v>0.72253275109170312</v>
      </c>
      <c r="R49">
        <f t="shared" si="8"/>
        <v>0.13887767900965262</v>
      </c>
    </row>
    <row r="50" spans="1:18" x14ac:dyDescent="0.2">
      <c r="A50">
        <v>12.06</v>
      </c>
      <c r="B50">
        <v>0.879</v>
      </c>
      <c r="C50">
        <v>0.94399999999999995</v>
      </c>
      <c r="D50">
        <v>1.6199999999999999E-2</v>
      </c>
      <c r="E50">
        <v>6.32</v>
      </c>
      <c r="F50">
        <v>0.38</v>
      </c>
      <c r="G50">
        <v>40.799999999999997</v>
      </c>
      <c r="H50">
        <v>1030</v>
      </c>
      <c r="I50">
        <v>0.86099999999999999</v>
      </c>
      <c r="J50">
        <f t="shared" si="0"/>
        <v>0.10189764454643248</v>
      </c>
      <c r="K50">
        <f t="shared" si="1"/>
        <v>0.8023136246786633</v>
      </c>
      <c r="L50">
        <f t="shared" si="2"/>
        <v>0.7666666666666665</v>
      </c>
      <c r="M50" s="2">
        <f t="shared" si="3"/>
        <v>0.14492929292929294</v>
      </c>
      <c r="N50">
        <f t="shared" si="4"/>
        <v>0.11358677685950413</v>
      </c>
      <c r="O50">
        <f t="shared" si="5"/>
        <v>0.30317460317460321</v>
      </c>
      <c r="P50">
        <f t="shared" si="6"/>
        <v>0.44206128133704725</v>
      </c>
      <c r="Q50">
        <f t="shared" si="7"/>
        <v>0.26489082969432315</v>
      </c>
      <c r="R50">
        <f t="shared" si="8"/>
        <v>0.10041355365290579</v>
      </c>
    </row>
    <row r="51" spans="1:18" x14ac:dyDescent="0.2">
      <c r="A51">
        <v>502.73</v>
      </c>
      <c r="B51">
        <v>0.443</v>
      </c>
      <c r="C51">
        <v>0.92800000000000005</v>
      </c>
      <c r="D51">
        <v>3.8600000000000002E-2</v>
      </c>
      <c r="E51">
        <v>54.52</v>
      </c>
      <c r="F51">
        <v>0.67</v>
      </c>
      <c r="G51">
        <v>41.3</v>
      </c>
      <c r="H51">
        <v>1306</v>
      </c>
      <c r="I51">
        <v>241.07499999999999</v>
      </c>
      <c r="J51">
        <f t="shared" si="0"/>
        <v>0.19117063108507334</v>
      </c>
      <c r="K51">
        <f t="shared" si="1"/>
        <v>0.3539845758354756</v>
      </c>
      <c r="L51">
        <f t="shared" si="2"/>
        <v>0.72857142857142865</v>
      </c>
      <c r="M51" s="2">
        <f t="shared" si="3"/>
        <v>0.21733333333333335</v>
      </c>
      <c r="N51">
        <f t="shared" si="4"/>
        <v>0.27292561983471075</v>
      </c>
      <c r="O51">
        <f t="shared" si="5"/>
        <v>0.67142857142857149</v>
      </c>
      <c r="P51">
        <f t="shared" si="6"/>
        <v>0.4476323119777158</v>
      </c>
      <c r="Q51">
        <f t="shared" si="7"/>
        <v>0.36131004366812225</v>
      </c>
      <c r="R51">
        <f t="shared" si="8"/>
        <v>0.31874625074985002</v>
      </c>
    </row>
    <row r="52" spans="1:18" x14ac:dyDescent="0.2">
      <c r="A52">
        <v>130.44999999999999</v>
      </c>
      <c r="B52">
        <v>0.40500000000000003</v>
      </c>
      <c r="C52">
        <v>0.97799999999999998</v>
      </c>
      <c r="D52">
        <v>9.6600000000000005E-2</v>
      </c>
      <c r="E52">
        <v>26.97</v>
      </c>
      <c r="F52">
        <v>0.34</v>
      </c>
      <c r="G52">
        <v>36.200000000000003</v>
      </c>
      <c r="H52">
        <v>814</v>
      </c>
      <c r="I52">
        <v>38.989502000000002</v>
      </c>
      <c r="J52">
        <f t="shared" si="0"/>
        <v>0.123437638587865</v>
      </c>
      <c r="K52">
        <f t="shared" si="1"/>
        <v>0.31491002570694088</v>
      </c>
      <c r="L52">
        <f t="shared" si="2"/>
        <v>0.84761904761904761</v>
      </c>
      <c r="M52" s="2">
        <f t="shared" si="3"/>
        <v>0.40480808080808084</v>
      </c>
      <c r="N52">
        <f t="shared" si="4"/>
        <v>0.18185123966942149</v>
      </c>
      <c r="O52">
        <f t="shared" si="5"/>
        <v>0.25238095238095243</v>
      </c>
      <c r="P52">
        <f t="shared" si="6"/>
        <v>0.3908077994428969</v>
      </c>
      <c r="Q52">
        <f t="shared" si="7"/>
        <v>0.18943231441048036</v>
      </c>
      <c r="R52">
        <f t="shared" si="8"/>
        <v>0.13506889712966499</v>
      </c>
    </row>
    <row r="53" spans="1:18" x14ac:dyDescent="0.2">
      <c r="A53">
        <v>345.2</v>
      </c>
      <c r="B53">
        <v>0.32200000000000001</v>
      </c>
      <c r="C53">
        <v>0.97799999999999998</v>
      </c>
      <c r="D53">
        <v>4.0899999999999999E-2</v>
      </c>
      <c r="E53">
        <v>48.82</v>
      </c>
      <c r="F53">
        <v>0.47</v>
      </c>
      <c r="G53">
        <v>32.700000000000003</v>
      </c>
      <c r="H53">
        <v>941</v>
      </c>
      <c r="I53">
        <v>134.54949999999999</v>
      </c>
      <c r="J53">
        <f t="shared" si="0"/>
        <v>0.16250946661723936</v>
      </c>
      <c r="K53">
        <f t="shared" si="1"/>
        <v>0.22956298200514139</v>
      </c>
      <c r="L53">
        <f t="shared" si="2"/>
        <v>0.84761904761904761</v>
      </c>
      <c r="M53" s="2">
        <f t="shared" si="3"/>
        <v>0.22476767676767676</v>
      </c>
      <c r="N53">
        <f t="shared" si="4"/>
        <v>0.25408264462809915</v>
      </c>
      <c r="O53">
        <f t="shared" si="5"/>
        <v>0.41746031746031742</v>
      </c>
      <c r="P53">
        <f t="shared" si="6"/>
        <v>0.35181058495821727</v>
      </c>
      <c r="Q53">
        <f t="shared" si="7"/>
        <v>0.23379912663755459</v>
      </c>
      <c r="R53">
        <f t="shared" si="8"/>
        <v>0.2219242515133337</v>
      </c>
    </row>
    <row r="54" spans="1:18" x14ac:dyDescent="0.2">
      <c r="A54">
        <v>367.59</v>
      </c>
      <c r="B54">
        <v>0.33900000000000002</v>
      </c>
      <c r="C54">
        <v>0.98</v>
      </c>
      <c r="D54">
        <v>8.1299999999999997E-2</v>
      </c>
      <c r="E54">
        <v>52.64</v>
      </c>
      <c r="F54">
        <v>0.6</v>
      </c>
      <c r="G54">
        <v>37.299999999999997</v>
      </c>
      <c r="H54">
        <v>1228</v>
      </c>
      <c r="I54">
        <v>200.49250000000001</v>
      </c>
      <c r="J54">
        <f t="shared" si="0"/>
        <v>0.16658312542784562</v>
      </c>
      <c r="K54">
        <f t="shared" si="1"/>
        <v>0.24704370179948587</v>
      </c>
      <c r="L54">
        <f t="shared" si="2"/>
        <v>0.85238095238095235</v>
      </c>
      <c r="M54" s="2">
        <f t="shared" si="3"/>
        <v>0.35535353535353542</v>
      </c>
      <c r="N54">
        <f t="shared" si="4"/>
        <v>0.26671074380165294</v>
      </c>
      <c r="O54">
        <f t="shared" si="5"/>
        <v>0.58253968253968258</v>
      </c>
      <c r="P54">
        <f t="shared" si="6"/>
        <v>0.40306406685236762</v>
      </c>
      <c r="Q54">
        <f t="shared" si="7"/>
        <v>0.3340611353711791</v>
      </c>
      <c r="R54">
        <f t="shared" si="8"/>
        <v>0.28186044609259964</v>
      </c>
    </row>
    <row r="55" spans="1:18" x14ac:dyDescent="0.2">
      <c r="A55">
        <v>397.97</v>
      </c>
      <c r="B55">
        <v>0.55500000000000005</v>
      </c>
      <c r="C55">
        <v>0.99099999999999999</v>
      </c>
      <c r="D55">
        <v>4.0500000000000001E-2</v>
      </c>
      <c r="E55">
        <v>53.62</v>
      </c>
      <c r="F55">
        <v>0.41</v>
      </c>
      <c r="G55">
        <v>35.799999999999997</v>
      </c>
      <c r="H55">
        <v>1022</v>
      </c>
      <c r="I55">
        <v>87.253</v>
      </c>
      <c r="J55">
        <f t="shared" si="0"/>
        <v>0.17211049276443419</v>
      </c>
      <c r="K55">
        <f t="shared" si="1"/>
        <v>0.46915167095115684</v>
      </c>
      <c r="L55">
        <f t="shared" si="2"/>
        <v>0.87857142857142856</v>
      </c>
      <c r="M55" s="2">
        <f t="shared" si="3"/>
        <v>0.22347474747474749</v>
      </c>
      <c r="N55">
        <f t="shared" si="4"/>
        <v>0.26995041322314051</v>
      </c>
      <c r="O55">
        <f t="shared" si="5"/>
        <v>0.34126984126984128</v>
      </c>
      <c r="P55">
        <f t="shared" si="6"/>
        <v>0.38635097493036208</v>
      </c>
      <c r="Q55">
        <f t="shared" si="7"/>
        <v>0.26209606986899564</v>
      </c>
      <c r="R55">
        <f t="shared" si="8"/>
        <v>0.17893603097562305</v>
      </c>
    </row>
    <row r="56" spans="1:18" x14ac:dyDescent="0.2">
      <c r="A56">
        <v>445.22</v>
      </c>
      <c r="B56">
        <v>0.36599999999999999</v>
      </c>
      <c r="C56">
        <v>0.97599999999999998</v>
      </c>
      <c r="D56">
        <v>3.6200000000000003E-2</v>
      </c>
      <c r="E56">
        <v>61.92</v>
      </c>
      <c r="F56">
        <v>0.62</v>
      </c>
      <c r="G56">
        <v>43.4</v>
      </c>
      <c r="H56">
        <v>1369</v>
      </c>
      <c r="I56">
        <v>267.20999999999998</v>
      </c>
      <c r="J56">
        <f t="shared" si="0"/>
        <v>0.18070720463585649</v>
      </c>
      <c r="K56">
        <f t="shared" si="1"/>
        <v>0.27480719794344471</v>
      </c>
      <c r="L56">
        <f t="shared" si="2"/>
        <v>0.84285714285714286</v>
      </c>
      <c r="M56" s="2">
        <f t="shared" si="3"/>
        <v>0.20957575757575758</v>
      </c>
      <c r="N56">
        <f t="shared" si="4"/>
        <v>0.29738842975206614</v>
      </c>
      <c r="O56">
        <f t="shared" si="5"/>
        <v>0.607936507936508</v>
      </c>
      <c r="P56">
        <f t="shared" si="6"/>
        <v>0.47103064066852363</v>
      </c>
      <c r="Q56">
        <f t="shared" si="7"/>
        <v>0.38331877729257646</v>
      </c>
      <c r="R56">
        <f t="shared" si="8"/>
        <v>0.3425005907909327</v>
      </c>
    </row>
    <row r="57" spans="1:18" x14ac:dyDescent="0.2">
      <c r="A57">
        <v>920.16</v>
      </c>
      <c r="B57">
        <v>0.48099999999999998</v>
      </c>
      <c r="C57">
        <v>0.99299999999999999</v>
      </c>
      <c r="D57">
        <v>4.3999999999999997E-2</v>
      </c>
      <c r="E57">
        <v>74.06</v>
      </c>
      <c r="F57">
        <v>0.49</v>
      </c>
      <c r="G57">
        <v>40.1</v>
      </c>
      <c r="H57">
        <v>1215</v>
      </c>
      <c r="I57">
        <v>263.27600000000001</v>
      </c>
      <c r="J57">
        <f t="shared" si="0"/>
        <v>0.26711825937052969</v>
      </c>
      <c r="K57">
        <f t="shared" si="1"/>
        <v>0.39305912596401027</v>
      </c>
      <c r="L57">
        <f t="shared" si="2"/>
        <v>0.8833333333333333</v>
      </c>
      <c r="M57" s="2">
        <f t="shared" si="3"/>
        <v>0.2347878787878788</v>
      </c>
      <c r="N57">
        <f t="shared" si="4"/>
        <v>0.33752066115702484</v>
      </c>
      <c r="O57">
        <f t="shared" si="5"/>
        <v>0.44285714285714295</v>
      </c>
      <c r="P57">
        <f t="shared" si="6"/>
        <v>0.43426183844011135</v>
      </c>
      <c r="Q57">
        <f t="shared" si="7"/>
        <v>0.32951965065502187</v>
      </c>
      <c r="R57">
        <f t="shared" si="8"/>
        <v>0.33892494228427039</v>
      </c>
    </row>
    <row r="58" spans="1:18" x14ac:dyDescent="0.2">
      <c r="A58">
        <v>377.16</v>
      </c>
      <c r="B58">
        <v>0.50700000000000001</v>
      </c>
      <c r="C58">
        <v>0.96499999999999997</v>
      </c>
      <c r="D58">
        <v>4.8099999999999997E-2</v>
      </c>
      <c r="E58">
        <v>42.63</v>
      </c>
      <c r="F58">
        <v>0.66</v>
      </c>
      <c r="G58">
        <v>39.9</v>
      </c>
      <c r="H58">
        <v>1255</v>
      </c>
      <c r="I58">
        <v>123.48550400000001</v>
      </c>
      <c r="J58">
        <f t="shared" si="0"/>
        <v>0.16832430072116861</v>
      </c>
      <c r="K58">
        <f t="shared" si="1"/>
        <v>0.41979434447300779</v>
      </c>
      <c r="L58">
        <f t="shared" si="2"/>
        <v>0.81666666666666665</v>
      </c>
      <c r="M58" s="2">
        <f t="shared" si="3"/>
        <v>0.24804040404040403</v>
      </c>
      <c r="N58">
        <f t="shared" si="4"/>
        <v>0.23361983471074382</v>
      </c>
      <c r="O58">
        <f t="shared" si="5"/>
        <v>0.65873015873015883</v>
      </c>
      <c r="P58">
        <f t="shared" si="6"/>
        <v>0.43203342618384399</v>
      </c>
      <c r="Q58">
        <f t="shared" si="7"/>
        <v>0.34349344978165941</v>
      </c>
      <c r="R58">
        <f t="shared" si="8"/>
        <v>0.21186808456490522</v>
      </c>
    </row>
    <row r="59" spans="1:18" x14ac:dyDescent="0.2">
      <c r="A59">
        <v>407.17</v>
      </c>
      <c r="B59">
        <v>0.45300000000000001</v>
      </c>
      <c r="C59">
        <v>0.86</v>
      </c>
      <c r="D59">
        <v>6.2300000000000001E-2</v>
      </c>
      <c r="E59">
        <v>42.2</v>
      </c>
      <c r="F59">
        <v>0.66</v>
      </c>
      <c r="G59">
        <v>54.5</v>
      </c>
      <c r="H59">
        <v>1768</v>
      </c>
      <c r="I59">
        <v>179.0455</v>
      </c>
      <c r="J59">
        <f t="shared" si="0"/>
        <v>0.17378434989072172</v>
      </c>
      <c r="K59">
        <f t="shared" si="1"/>
        <v>0.36426735218508999</v>
      </c>
      <c r="L59">
        <f t="shared" si="2"/>
        <v>0.56666666666666665</v>
      </c>
      <c r="M59" s="2">
        <f t="shared" si="3"/>
        <v>0.29393939393939394</v>
      </c>
      <c r="N59">
        <f t="shared" si="4"/>
        <v>0.23219834710743803</v>
      </c>
      <c r="O59">
        <f t="shared" si="5"/>
        <v>0.65873015873015883</v>
      </c>
      <c r="P59">
        <f t="shared" si="6"/>
        <v>0.5947075208913648</v>
      </c>
      <c r="Q59">
        <f t="shared" si="7"/>
        <v>0.52270742358078603</v>
      </c>
      <c r="R59">
        <f t="shared" si="8"/>
        <v>0.26236707204013743</v>
      </c>
    </row>
    <row r="60" spans="1:18" x14ac:dyDescent="0.2">
      <c r="A60">
        <v>1844.19</v>
      </c>
      <c r="B60">
        <v>0.44800000000000001</v>
      </c>
      <c r="C60">
        <v>0.97699999999999998</v>
      </c>
      <c r="D60">
        <v>7.8700000000000006E-2</v>
      </c>
      <c r="E60">
        <v>78.34</v>
      </c>
      <c r="F60">
        <v>0.62</v>
      </c>
      <c r="G60">
        <v>35</v>
      </c>
      <c r="H60">
        <v>1288</v>
      </c>
      <c r="I60">
        <v>574.84249999999997</v>
      </c>
      <c r="J60">
        <f t="shared" si="0"/>
        <v>0.43523719419699203</v>
      </c>
      <c r="K60">
        <f t="shared" si="1"/>
        <v>0.35912596401028274</v>
      </c>
      <c r="L60">
        <f t="shared" si="2"/>
        <v>0.84523809523809523</v>
      </c>
      <c r="M60" s="2">
        <f t="shared" si="3"/>
        <v>0.34694949494949501</v>
      </c>
      <c r="N60">
        <f t="shared" si="4"/>
        <v>0.35166942148760338</v>
      </c>
      <c r="O60">
        <f t="shared" si="5"/>
        <v>0.607936507936508</v>
      </c>
      <c r="P60">
        <f t="shared" si="6"/>
        <v>0.37743732590529244</v>
      </c>
      <c r="Q60">
        <f t="shared" si="7"/>
        <v>0.35502183406113541</v>
      </c>
      <c r="R60">
        <f t="shared" si="8"/>
        <v>0.62211057788442314</v>
      </c>
    </row>
    <row r="61" spans="1:18" x14ac:dyDescent="0.2">
      <c r="A61">
        <v>3211.11</v>
      </c>
      <c r="B61">
        <v>0.437</v>
      </c>
      <c r="C61">
        <v>0.80600000000000005</v>
      </c>
      <c r="D61">
        <v>4.0599999999999997E-2</v>
      </c>
      <c r="E61">
        <v>117.3</v>
      </c>
      <c r="F61">
        <v>0.69</v>
      </c>
      <c r="G61">
        <v>43.4</v>
      </c>
      <c r="H61">
        <v>1609</v>
      </c>
      <c r="I61">
        <v>839.28300000000002</v>
      </c>
      <c r="J61">
        <f t="shared" si="0"/>
        <v>0.68393597496491954</v>
      </c>
      <c r="K61">
        <f t="shared" si="1"/>
        <v>0.34781491002570691</v>
      </c>
      <c r="L61">
        <f t="shared" si="2"/>
        <v>0.4380952380952382</v>
      </c>
      <c r="M61" s="2">
        <f t="shared" si="3"/>
        <v>0.2237979797979798</v>
      </c>
      <c r="N61">
        <f t="shared" si="4"/>
        <v>0.48046280991735546</v>
      </c>
      <c r="O61">
        <f t="shared" si="5"/>
        <v>0.69682539682539679</v>
      </c>
      <c r="P61">
        <f t="shared" si="6"/>
        <v>0.47103064066852363</v>
      </c>
      <c r="Q61">
        <f t="shared" si="7"/>
        <v>0.46716157205240172</v>
      </c>
      <c r="R61">
        <f t="shared" si="8"/>
        <v>0.86246296195306404</v>
      </c>
    </row>
    <row r="62" spans="1:18" x14ac:dyDescent="0.2">
      <c r="A62">
        <v>291.89999999999998</v>
      </c>
      <c r="B62">
        <v>0.4</v>
      </c>
      <c r="C62">
        <v>0.98899999999999999</v>
      </c>
      <c r="D62">
        <v>3.3099999999999997E-2</v>
      </c>
      <c r="E62">
        <v>28.76</v>
      </c>
      <c r="F62">
        <v>0.69</v>
      </c>
      <c r="G62">
        <v>42</v>
      </c>
      <c r="H62">
        <v>1334</v>
      </c>
      <c r="I62">
        <v>180.22300000000001</v>
      </c>
      <c r="J62">
        <f t="shared" si="0"/>
        <v>0.15281201174429104</v>
      </c>
      <c r="K62">
        <f t="shared" si="1"/>
        <v>0.30976863753213368</v>
      </c>
      <c r="L62">
        <f t="shared" si="2"/>
        <v>0.87380952380952381</v>
      </c>
      <c r="M62" s="2">
        <f t="shared" si="3"/>
        <v>0.19955555555555557</v>
      </c>
      <c r="N62">
        <f t="shared" si="4"/>
        <v>0.18776859504132232</v>
      </c>
      <c r="O62">
        <f t="shared" si="5"/>
        <v>0.69682539682539679</v>
      </c>
      <c r="P62">
        <f t="shared" si="6"/>
        <v>0.45543175487465171</v>
      </c>
      <c r="Q62">
        <f t="shared" si="7"/>
        <v>0.37109170305676853</v>
      </c>
      <c r="R62">
        <f t="shared" si="8"/>
        <v>0.26343731253749247</v>
      </c>
    </row>
    <row r="63" spans="1:18" x14ac:dyDescent="0.2">
      <c r="A63">
        <v>64.569999999999993</v>
      </c>
      <c r="B63">
        <v>0.39400000000000002</v>
      </c>
      <c r="C63">
        <v>0.999</v>
      </c>
      <c r="D63">
        <v>5.2299999999999999E-2</v>
      </c>
      <c r="E63">
        <v>19.239999999999998</v>
      </c>
      <c r="F63">
        <v>0.62</v>
      </c>
      <c r="G63">
        <v>55.6</v>
      </c>
      <c r="H63">
        <v>1723</v>
      </c>
      <c r="I63">
        <v>60.718000000000004</v>
      </c>
      <c r="J63">
        <f t="shared" si="0"/>
        <v>0.11145136603571047</v>
      </c>
      <c r="K63">
        <f t="shared" si="1"/>
        <v>0.30359897172236505</v>
      </c>
      <c r="L63">
        <f t="shared" si="2"/>
        <v>0.89761904761904765</v>
      </c>
      <c r="M63" s="2">
        <f t="shared" si="3"/>
        <v>0.26161616161616164</v>
      </c>
      <c r="N63">
        <f t="shared" si="4"/>
        <v>0.15629752066115704</v>
      </c>
      <c r="O63">
        <f t="shared" si="5"/>
        <v>0.607936507936508</v>
      </c>
      <c r="P63">
        <f t="shared" si="6"/>
        <v>0.60696378830083553</v>
      </c>
      <c r="Q63">
        <f t="shared" si="7"/>
        <v>0.50698689956331877</v>
      </c>
      <c r="R63">
        <f t="shared" si="8"/>
        <v>0.1548181272836342</v>
      </c>
    </row>
    <row r="64" spans="1:18" x14ac:dyDescent="0.2">
      <c r="A64">
        <v>708</v>
      </c>
      <c r="B64">
        <v>0.47599999999999998</v>
      </c>
      <c r="C64">
        <v>0.92500000000000004</v>
      </c>
      <c r="D64">
        <v>8.6699999999999999E-2</v>
      </c>
      <c r="E64">
        <v>79.98</v>
      </c>
      <c r="F64">
        <v>0.28999999999999998</v>
      </c>
      <c r="G64">
        <v>31.1</v>
      </c>
      <c r="H64">
        <v>632</v>
      </c>
      <c r="I64">
        <v>37.003999999999998</v>
      </c>
      <c r="J64">
        <f t="shared" si="0"/>
        <v>0.22851765851040362</v>
      </c>
      <c r="K64">
        <f t="shared" si="1"/>
        <v>0.38791773778920302</v>
      </c>
      <c r="L64">
        <f t="shared" si="2"/>
        <v>0.72142857142857153</v>
      </c>
      <c r="M64" s="2">
        <f t="shared" si="3"/>
        <v>0.37280808080808081</v>
      </c>
      <c r="N64">
        <f t="shared" si="4"/>
        <v>0.35709090909090913</v>
      </c>
      <c r="O64">
        <f t="shared" si="5"/>
        <v>0.18888888888888888</v>
      </c>
      <c r="P64">
        <f t="shared" si="6"/>
        <v>0.33398328690807799</v>
      </c>
      <c r="Q64">
        <f t="shared" si="7"/>
        <v>0.12585152838427949</v>
      </c>
      <c r="R64">
        <f t="shared" si="8"/>
        <v>0.13326425623966115</v>
      </c>
    </row>
    <row r="65" spans="1:18" x14ac:dyDescent="0.2">
      <c r="A65">
        <v>258.42</v>
      </c>
      <c r="B65">
        <v>0.39900000000000002</v>
      </c>
      <c r="C65">
        <v>0.997</v>
      </c>
      <c r="D65">
        <v>4.87E-2</v>
      </c>
      <c r="E65">
        <v>42.19</v>
      </c>
      <c r="F65">
        <v>0.49</v>
      </c>
      <c r="G65">
        <v>40.200000000000003</v>
      </c>
      <c r="H65">
        <v>1231</v>
      </c>
      <c r="I65">
        <v>100.477</v>
      </c>
      <c r="J65">
        <f t="shared" si="0"/>
        <v>0.14672062733254038</v>
      </c>
      <c r="K65">
        <f t="shared" si="1"/>
        <v>0.3087403598971723</v>
      </c>
      <c r="L65">
        <f t="shared" si="2"/>
        <v>0.8928571428571429</v>
      </c>
      <c r="M65" s="2">
        <f t="shared" si="3"/>
        <v>0.24997979797979797</v>
      </c>
      <c r="N65">
        <f t="shared" si="4"/>
        <v>0.23216528925619834</v>
      </c>
      <c r="O65">
        <f t="shared" si="5"/>
        <v>0.44285714285714295</v>
      </c>
      <c r="P65">
        <f t="shared" si="6"/>
        <v>0.43537604456824508</v>
      </c>
      <c r="Q65">
        <f t="shared" si="7"/>
        <v>0.33510917030567688</v>
      </c>
      <c r="R65">
        <f t="shared" si="8"/>
        <v>0.19095544527458144</v>
      </c>
    </row>
    <row r="66" spans="1:18" x14ac:dyDescent="0.2">
      <c r="A66">
        <v>74.22</v>
      </c>
      <c r="B66">
        <v>0.629</v>
      </c>
      <c r="C66">
        <v>0.98799999999999999</v>
      </c>
      <c r="D66">
        <v>3.8100000000000002E-2</v>
      </c>
      <c r="E66">
        <v>15.32</v>
      </c>
      <c r="F66">
        <v>0.35</v>
      </c>
      <c r="G66">
        <v>37.4</v>
      </c>
      <c r="H66">
        <v>911</v>
      </c>
      <c r="I66">
        <v>11.4345</v>
      </c>
      <c r="J66">
        <f t="shared" si="0"/>
        <v>0.1132070966083925</v>
      </c>
      <c r="K66">
        <f t="shared" si="1"/>
        <v>0.54524421593830341</v>
      </c>
      <c r="L66">
        <f t="shared" si="2"/>
        <v>0.87142857142857144</v>
      </c>
      <c r="M66" s="2">
        <f t="shared" si="3"/>
        <v>0.21571717171717172</v>
      </c>
      <c r="N66">
        <f t="shared" si="4"/>
        <v>0.1433388429752066</v>
      </c>
      <c r="O66">
        <f t="shared" si="5"/>
        <v>0.26507936507936503</v>
      </c>
      <c r="P66">
        <f t="shared" si="6"/>
        <v>0.40417827298050135</v>
      </c>
      <c r="Q66">
        <f t="shared" si="7"/>
        <v>0.22331877729257643</v>
      </c>
      <c r="R66">
        <f t="shared" si="8"/>
        <v>0.11002390431004709</v>
      </c>
    </row>
    <row r="67" spans="1:18" x14ac:dyDescent="0.2">
      <c r="A67">
        <v>219.24</v>
      </c>
      <c r="B67">
        <v>0.45400000000000001</v>
      </c>
      <c r="C67">
        <v>0.98099999999999998</v>
      </c>
      <c r="D67">
        <v>6.3200000000000006E-2</v>
      </c>
      <c r="E67">
        <v>39.75</v>
      </c>
      <c r="F67">
        <v>0.65</v>
      </c>
      <c r="G67">
        <v>41.7</v>
      </c>
      <c r="H67">
        <v>1484</v>
      </c>
      <c r="I67">
        <v>117.687</v>
      </c>
      <c r="J67">
        <f t="shared" ref="J67:J118" si="9">0.8*((A67-$S$4)/($S$2-$S$4))+0.1</f>
        <v>0.13959217926645942</v>
      </c>
      <c r="K67">
        <f t="shared" ref="K67:K118" si="10">0.8*((B67-$T$4)/($T$2-$T$4))+0.1</f>
        <v>0.36529562982005148</v>
      </c>
      <c r="L67">
        <f t="shared" ref="L67:L118" si="11">0.8*((C67-$U$4)/($U$2-$U$4))+0.1</f>
        <v>0.85476190476190472</v>
      </c>
      <c r="M67" s="2">
        <f t="shared" ref="M67:M118" si="12">0.8*((D67-$V$4)/($V$2-$V$4))+0.1</f>
        <v>0.29684848484848492</v>
      </c>
      <c r="N67">
        <f t="shared" ref="N67:N118" si="13">0.8*((E67-$W$4)/($W$2-$W$4))+0.1</f>
        <v>0.224099173553719</v>
      </c>
      <c r="O67">
        <f t="shared" ref="O67:O118" si="14">0.8*((F67-$X$4)/($X$2-$X$4))+0.1</f>
        <v>0.64603174603174607</v>
      </c>
      <c r="P67">
        <f t="shared" ref="P67:P119" si="15">0.8*((G67-$Y$4)/($Y$2-$Y$4))+0.1</f>
        <v>0.45208913649025073</v>
      </c>
      <c r="Q67">
        <f t="shared" ref="Q67:Q118" si="16">0.8*((H67-$Z$4)/($Z$2-$Z$4))+0.1</f>
        <v>0.42349344978165937</v>
      </c>
      <c r="R67">
        <f t="shared" ref="R67:R118" si="17">0.8*((I67-$AA$4)/($AA$2-$AA$4))+0.1</f>
        <v>0.20659777135481994</v>
      </c>
    </row>
    <row r="68" spans="1:18" x14ac:dyDescent="0.2">
      <c r="A68">
        <v>136.69</v>
      </c>
      <c r="B68">
        <v>0.46899999999999997</v>
      </c>
      <c r="C68">
        <v>0.999</v>
      </c>
      <c r="D68">
        <v>5.3800000000000001E-2</v>
      </c>
      <c r="E68">
        <v>30.29</v>
      </c>
      <c r="F68">
        <v>0.3</v>
      </c>
      <c r="G68">
        <v>31.7</v>
      </c>
      <c r="H68">
        <v>625</v>
      </c>
      <c r="I68">
        <v>11.798</v>
      </c>
      <c r="J68">
        <f t="shared" si="9"/>
        <v>0.12457295037786871</v>
      </c>
      <c r="K68">
        <f t="shared" si="10"/>
        <v>0.38071979434447301</v>
      </c>
      <c r="L68">
        <f t="shared" si="11"/>
        <v>0.89761904761904765</v>
      </c>
      <c r="M68" s="2">
        <f t="shared" si="12"/>
        <v>0.26646464646464652</v>
      </c>
      <c r="N68">
        <f t="shared" si="13"/>
        <v>0.19282644628099174</v>
      </c>
      <c r="O68">
        <f t="shared" si="14"/>
        <v>0.20158730158730159</v>
      </c>
      <c r="P68">
        <f t="shared" si="15"/>
        <v>0.34066852367688016</v>
      </c>
      <c r="Q68">
        <f t="shared" si="16"/>
        <v>0.12340611353711792</v>
      </c>
      <c r="R68">
        <f t="shared" si="17"/>
        <v>0.11035429277780807</v>
      </c>
    </row>
    <row r="69" spans="1:18" x14ac:dyDescent="0.2">
      <c r="A69">
        <v>415.59</v>
      </c>
      <c r="B69">
        <v>0.45100000000000001</v>
      </c>
      <c r="C69">
        <v>0.98199999999999998</v>
      </c>
      <c r="D69">
        <v>3.9199999999999999E-2</v>
      </c>
      <c r="E69">
        <v>50.96</v>
      </c>
      <c r="F69">
        <v>0.68</v>
      </c>
      <c r="G69">
        <v>39.4</v>
      </c>
      <c r="H69">
        <v>1217</v>
      </c>
      <c r="I69">
        <v>248.084</v>
      </c>
      <c r="J69">
        <f t="shared" si="9"/>
        <v>0.17531629304325874</v>
      </c>
      <c r="K69">
        <f t="shared" si="10"/>
        <v>0.36221079691516711</v>
      </c>
      <c r="L69">
        <f t="shared" si="11"/>
        <v>0.8571428571428571</v>
      </c>
      <c r="M69" s="2">
        <f t="shared" si="12"/>
        <v>0.21927272727272729</v>
      </c>
      <c r="N69">
        <f t="shared" si="13"/>
        <v>0.26115702479338843</v>
      </c>
      <c r="O69">
        <f t="shared" si="14"/>
        <v>0.68412698412698414</v>
      </c>
      <c r="P69">
        <f t="shared" si="15"/>
        <v>0.42646239554317544</v>
      </c>
      <c r="Q69">
        <f t="shared" si="16"/>
        <v>0.33021834061135374</v>
      </c>
      <c r="R69">
        <f t="shared" si="17"/>
        <v>0.32511679482285361</v>
      </c>
    </row>
    <row r="70" spans="1:18" x14ac:dyDescent="0.2">
      <c r="A70">
        <v>749.9</v>
      </c>
      <c r="B70">
        <v>0.29799999999999999</v>
      </c>
      <c r="C70">
        <v>0.98899999999999999</v>
      </c>
      <c r="D70">
        <v>4.3999999999999997E-2</v>
      </c>
      <c r="E70">
        <v>60.11</v>
      </c>
      <c r="F70">
        <v>0.6</v>
      </c>
      <c r="G70">
        <v>38.299999999999997</v>
      </c>
      <c r="H70">
        <v>1147</v>
      </c>
      <c r="I70">
        <v>469.69900000000001</v>
      </c>
      <c r="J70">
        <f t="shared" si="9"/>
        <v>0.23614098607469136</v>
      </c>
      <c r="K70">
        <f t="shared" si="10"/>
        <v>0.20488431876606683</v>
      </c>
      <c r="L70">
        <f t="shared" si="11"/>
        <v>0.87380952380952381</v>
      </c>
      <c r="M70" s="2">
        <f t="shared" si="12"/>
        <v>0.2347878787878788</v>
      </c>
      <c r="N70">
        <f t="shared" si="13"/>
        <v>0.29140495867768595</v>
      </c>
      <c r="O70">
        <f t="shared" si="14"/>
        <v>0.58253968253968258</v>
      </c>
      <c r="P70">
        <f t="shared" si="15"/>
        <v>0.41420612813370472</v>
      </c>
      <c r="Q70">
        <f t="shared" si="16"/>
        <v>0.30576419213973804</v>
      </c>
      <c r="R70">
        <f t="shared" si="17"/>
        <v>0.52654469106178758</v>
      </c>
    </row>
    <row r="71" spans="1:18" x14ac:dyDescent="0.2">
      <c r="A71">
        <v>120.54</v>
      </c>
      <c r="B71">
        <v>0.56799999999999995</v>
      </c>
      <c r="C71">
        <v>0.97199999999999998</v>
      </c>
      <c r="D71">
        <v>6.4000000000000001E-2</v>
      </c>
      <c r="E71">
        <v>30.76</v>
      </c>
      <c r="F71">
        <v>0.53</v>
      </c>
      <c r="G71">
        <v>36.9</v>
      </c>
      <c r="H71">
        <v>975</v>
      </c>
      <c r="I71">
        <v>20.460999999999999</v>
      </c>
      <c r="J71">
        <f t="shared" si="9"/>
        <v>0.12163460335726617</v>
      </c>
      <c r="K71">
        <f t="shared" si="10"/>
        <v>0.48251928020565549</v>
      </c>
      <c r="L71">
        <f t="shared" si="11"/>
        <v>0.83333333333333337</v>
      </c>
      <c r="M71" s="2">
        <f t="shared" si="12"/>
        <v>0.2994343434343435</v>
      </c>
      <c r="N71">
        <f t="shared" si="13"/>
        <v>0.19438016528925622</v>
      </c>
      <c r="O71">
        <f t="shared" si="14"/>
        <v>0.49365079365079378</v>
      </c>
      <c r="P71">
        <f t="shared" si="15"/>
        <v>0.3986072423398328</v>
      </c>
      <c r="Q71">
        <f t="shared" si="16"/>
        <v>0.2456768558951965</v>
      </c>
      <c r="R71">
        <f t="shared" si="17"/>
        <v>0.11822817254730872</v>
      </c>
    </row>
    <row r="72" spans="1:18" x14ac:dyDescent="0.2">
      <c r="A72">
        <v>84.62</v>
      </c>
      <c r="B72">
        <v>0.53200000000000003</v>
      </c>
      <c r="C72">
        <v>1</v>
      </c>
      <c r="D72">
        <v>0.23549999999999999</v>
      </c>
      <c r="E72">
        <v>25.06</v>
      </c>
      <c r="F72">
        <v>0.37</v>
      </c>
      <c r="G72">
        <v>31.1</v>
      </c>
      <c r="H72">
        <v>715</v>
      </c>
      <c r="I72">
        <v>9.6310000000000002</v>
      </c>
      <c r="J72">
        <f t="shared" si="9"/>
        <v>0.11509928292506534</v>
      </c>
      <c r="K72">
        <f t="shared" si="10"/>
        <v>0.4455012853470437</v>
      </c>
      <c r="L72">
        <f t="shared" si="11"/>
        <v>0.9</v>
      </c>
      <c r="M72" s="2">
        <f t="shared" si="12"/>
        <v>0.85377777777777775</v>
      </c>
      <c r="N72">
        <f t="shared" si="13"/>
        <v>0.17553719008264462</v>
      </c>
      <c r="O72">
        <f t="shared" si="14"/>
        <v>0.29047619047619044</v>
      </c>
      <c r="P72">
        <f t="shared" si="15"/>
        <v>0.33398328690807799</v>
      </c>
      <c r="Q72">
        <f t="shared" si="16"/>
        <v>0.15484716157205242</v>
      </c>
      <c r="R72">
        <f t="shared" si="17"/>
        <v>0.10838468669902383</v>
      </c>
    </row>
    <row r="73" spans="1:18" x14ac:dyDescent="0.2">
      <c r="A73">
        <v>283.47000000000003</v>
      </c>
      <c r="B73">
        <v>0.38500000000000001</v>
      </c>
      <c r="C73">
        <v>0.97699999999999998</v>
      </c>
      <c r="D73">
        <v>7.3400000000000007E-2</v>
      </c>
      <c r="E73">
        <v>38.619999999999997</v>
      </c>
      <c r="F73">
        <v>0.62</v>
      </c>
      <c r="G73">
        <v>39.299999999999997</v>
      </c>
      <c r="H73">
        <v>1151</v>
      </c>
      <c r="I73">
        <v>67.481999999999999</v>
      </c>
      <c r="J73">
        <f t="shared" si="9"/>
        <v>0.15127824918183413</v>
      </c>
      <c r="K73">
        <f t="shared" si="10"/>
        <v>0.29434447300771205</v>
      </c>
      <c r="L73">
        <f t="shared" si="11"/>
        <v>0.84523809523809523</v>
      </c>
      <c r="M73" s="2">
        <f t="shared" si="12"/>
        <v>0.32981818181818184</v>
      </c>
      <c r="N73">
        <f t="shared" si="13"/>
        <v>0.22036363636363637</v>
      </c>
      <c r="O73">
        <f t="shared" si="14"/>
        <v>0.607936507936508</v>
      </c>
      <c r="P73">
        <f t="shared" si="15"/>
        <v>0.42534818941504171</v>
      </c>
      <c r="Q73">
        <f t="shared" si="16"/>
        <v>0.30716157205240174</v>
      </c>
      <c r="R73">
        <f t="shared" si="17"/>
        <v>0.16096598862045775</v>
      </c>
    </row>
    <row r="74" spans="1:18" x14ac:dyDescent="0.2">
      <c r="A74">
        <v>54.47</v>
      </c>
      <c r="B74">
        <v>0.33800000000000002</v>
      </c>
      <c r="C74">
        <v>1</v>
      </c>
      <c r="D74">
        <v>9.1300000000000006E-2</v>
      </c>
      <c r="E74">
        <v>19.53</v>
      </c>
      <c r="F74">
        <v>0.52</v>
      </c>
      <c r="G74">
        <v>35.799999999999997</v>
      </c>
      <c r="H74">
        <v>991</v>
      </c>
      <c r="I74">
        <v>36.683</v>
      </c>
      <c r="J74">
        <f t="shared" si="9"/>
        <v>0.10961376201663396</v>
      </c>
      <c r="K74">
        <f t="shared" si="10"/>
        <v>0.24601542416452446</v>
      </c>
      <c r="L74">
        <f t="shared" si="11"/>
        <v>0.9</v>
      </c>
      <c r="M74" s="2">
        <f t="shared" si="12"/>
        <v>0.38767676767676773</v>
      </c>
      <c r="N74">
        <f t="shared" si="13"/>
        <v>0.15725619834710744</v>
      </c>
      <c r="O74">
        <f t="shared" si="14"/>
        <v>0.48095238095238102</v>
      </c>
      <c r="P74">
        <f t="shared" si="15"/>
        <v>0.38635097493036208</v>
      </c>
      <c r="Q74">
        <f t="shared" si="16"/>
        <v>0.25126637554585152</v>
      </c>
      <c r="R74">
        <f t="shared" si="17"/>
        <v>0.13297249640980896</v>
      </c>
    </row>
    <row r="75" spans="1:18" x14ac:dyDescent="0.2">
      <c r="A75">
        <v>571.36</v>
      </c>
      <c r="B75">
        <v>0.50900000000000001</v>
      </c>
      <c r="C75">
        <v>0.98499999999999999</v>
      </c>
      <c r="D75">
        <v>8.6099999999999996E-2</v>
      </c>
      <c r="E75">
        <v>79.290000000000006</v>
      </c>
      <c r="F75">
        <v>0.25</v>
      </c>
      <c r="G75">
        <v>27.7</v>
      </c>
      <c r="H75">
        <v>580</v>
      </c>
      <c r="I75">
        <v>27.452000000000002</v>
      </c>
      <c r="J75">
        <f t="shared" si="9"/>
        <v>0.20365724136519425</v>
      </c>
      <c r="K75">
        <f t="shared" si="10"/>
        <v>0.42185089974293055</v>
      </c>
      <c r="L75">
        <f t="shared" si="11"/>
        <v>0.86428571428571421</v>
      </c>
      <c r="M75" s="2">
        <f t="shared" si="12"/>
        <v>0.3708686868686869</v>
      </c>
      <c r="N75">
        <f t="shared" si="13"/>
        <v>0.35480991735537193</v>
      </c>
      <c r="O75">
        <f t="shared" si="14"/>
        <v>0.1380952380952381</v>
      </c>
      <c r="P75">
        <f t="shared" si="15"/>
        <v>0.29610027855153204</v>
      </c>
      <c r="Q75">
        <f t="shared" si="16"/>
        <v>0.10768558951965065</v>
      </c>
      <c r="R75">
        <f t="shared" si="17"/>
        <v>0.12458235625602153</v>
      </c>
    </row>
    <row r="76" spans="1:18" x14ac:dyDescent="0.2">
      <c r="A76">
        <v>305.19</v>
      </c>
      <c r="B76">
        <v>0.622</v>
      </c>
      <c r="C76">
        <v>0.98799999999999999</v>
      </c>
      <c r="D76">
        <v>9.3100000000000002E-2</v>
      </c>
      <c r="E76">
        <v>34.549999999999997</v>
      </c>
      <c r="F76">
        <v>0.34</v>
      </c>
      <c r="G76">
        <v>33</v>
      </c>
      <c r="H76">
        <v>804</v>
      </c>
      <c r="I76">
        <v>36.405000000000001</v>
      </c>
      <c r="J76">
        <f t="shared" si="9"/>
        <v>0.15523000752780855</v>
      </c>
      <c r="K76">
        <f t="shared" si="10"/>
        <v>0.53804627249357329</v>
      </c>
      <c r="L76">
        <f t="shared" si="11"/>
        <v>0.87142857142857144</v>
      </c>
      <c r="M76" s="2">
        <f t="shared" si="12"/>
        <v>0.39349494949494956</v>
      </c>
      <c r="N76">
        <f t="shared" si="13"/>
        <v>0.2069090909090909</v>
      </c>
      <c r="O76">
        <f t="shared" si="14"/>
        <v>0.25238095238095243</v>
      </c>
      <c r="P76">
        <f t="shared" si="15"/>
        <v>0.35515320334261835</v>
      </c>
      <c r="Q76">
        <f t="shared" si="16"/>
        <v>0.18593886462882098</v>
      </c>
      <c r="R76">
        <f t="shared" si="17"/>
        <v>0.13271981967242916</v>
      </c>
    </row>
    <row r="77" spans="1:18" x14ac:dyDescent="0.2">
      <c r="A77">
        <v>28.99</v>
      </c>
      <c r="B77">
        <v>0.443</v>
      </c>
      <c r="C77">
        <v>0.97499999999999998</v>
      </c>
      <c r="D77">
        <v>8.2199999999999995E-2</v>
      </c>
      <c r="E77">
        <v>14.2</v>
      </c>
      <c r="F77">
        <v>0.6</v>
      </c>
      <c r="G77">
        <v>40.200000000000003</v>
      </c>
      <c r="H77">
        <v>1183</v>
      </c>
      <c r="I77">
        <v>15.933999999999999</v>
      </c>
      <c r="J77">
        <f t="shared" si="9"/>
        <v>0.1049779055407855</v>
      </c>
      <c r="K77">
        <f t="shared" si="10"/>
        <v>0.3539845758354756</v>
      </c>
      <c r="L77">
        <f t="shared" si="11"/>
        <v>0.84047619047619049</v>
      </c>
      <c r="M77" s="2">
        <f t="shared" si="12"/>
        <v>0.35826262626262628</v>
      </c>
      <c r="N77">
        <f t="shared" si="13"/>
        <v>0.13963636363636364</v>
      </c>
      <c r="O77">
        <f t="shared" si="14"/>
        <v>0.58253968253968258</v>
      </c>
      <c r="P77">
        <f t="shared" si="15"/>
        <v>0.43537604456824508</v>
      </c>
      <c r="Q77">
        <f t="shared" si="16"/>
        <v>0.31834061135371183</v>
      </c>
      <c r="R77">
        <f t="shared" si="17"/>
        <v>0.11411354092817801</v>
      </c>
    </row>
    <row r="78" spans="1:18" x14ac:dyDescent="0.2">
      <c r="A78">
        <v>170.94</v>
      </c>
      <c r="B78">
        <v>0.36499999999999999</v>
      </c>
      <c r="C78">
        <v>0.99199999999999999</v>
      </c>
      <c r="D78">
        <v>5.8299999999999998E-2</v>
      </c>
      <c r="E78">
        <v>33.33</v>
      </c>
      <c r="F78">
        <v>0.53</v>
      </c>
      <c r="G78">
        <v>34.6</v>
      </c>
      <c r="H78">
        <v>995</v>
      </c>
      <c r="I78">
        <v>48.521999999999998</v>
      </c>
      <c r="J78">
        <f t="shared" si="9"/>
        <v>0.13080442935344996</v>
      </c>
      <c r="K78">
        <f t="shared" si="10"/>
        <v>0.27377892030848328</v>
      </c>
      <c r="L78">
        <f t="shared" si="11"/>
        <v>0.88095238095238093</v>
      </c>
      <c r="M78" s="2">
        <f t="shared" si="12"/>
        <v>0.28101010101010104</v>
      </c>
      <c r="N78">
        <f t="shared" si="13"/>
        <v>0.20287603305785123</v>
      </c>
      <c r="O78">
        <f t="shared" si="14"/>
        <v>0.49365079365079378</v>
      </c>
      <c r="P78">
        <f t="shared" si="15"/>
        <v>0.37298050139275762</v>
      </c>
      <c r="Q78">
        <f t="shared" si="16"/>
        <v>0.25266375545851527</v>
      </c>
      <c r="R78">
        <f t="shared" si="17"/>
        <v>0.1437330715675047</v>
      </c>
    </row>
    <row r="79" spans="1:18" x14ac:dyDescent="0.2">
      <c r="A79">
        <v>48.51</v>
      </c>
      <c r="B79">
        <v>0.90600000000000003</v>
      </c>
      <c r="C79">
        <v>0.94399999999999995</v>
      </c>
      <c r="D79">
        <v>0.1181</v>
      </c>
      <c r="E79">
        <v>17.72</v>
      </c>
      <c r="F79">
        <v>0.24</v>
      </c>
      <c r="G79">
        <v>29.9</v>
      </c>
      <c r="H79">
        <v>686</v>
      </c>
      <c r="I79">
        <v>1.129</v>
      </c>
      <c r="J79">
        <f t="shared" si="9"/>
        <v>0.10852939370438683</v>
      </c>
      <c r="K79">
        <f t="shared" si="10"/>
        <v>0.83007712082262208</v>
      </c>
      <c r="L79">
        <f t="shared" si="11"/>
        <v>0.7666666666666665</v>
      </c>
      <c r="M79" s="2">
        <f t="shared" si="12"/>
        <v>0.47430303030303034</v>
      </c>
      <c r="N79">
        <f t="shared" si="13"/>
        <v>0.15127272727272728</v>
      </c>
      <c r="O79">
        <f t="shared" si="14"/>
        <v>0.1253968253968254</v>
      </c>
      <c r="P79">
        <f t="shared" si="15"/>
        <v>0.32061281337047354</v>
      </c>
      <c r="Q79">
        <f t="shared" si="16"/>
        <v>0.14471615720524017</v>
      </c>
      <c r="R79">
        <f t="shared" si="17"/>
        <v>0.10065714129901293</v>
      </c>
    </row>
    <row r="80" spans="1:18" x14ac:dyDescent="0.2">
      <c r="A80">
        <v>25.26</v>
      </c>
      <c r="B80">
        <v>0.499</v>
      </c>
      <c r="C80">
        <v>0.97799999999999998</v>
      </c>
      <c r="D80">
        <v>3.5000000000000003E-2</v>
      </c>
      <c r="E80">
        <v>12.54</v>
      </c>
      <c r="F80">
        <v>0.45</v>
      </c>
      <c r="G80">
        <v>44.2</v>
      </c>
      <c r="H80">
        <v>1445</v>
      </c>
      <c r="I80">
        <v>9.5649999999999995</v>
      </c>
      <c r="J80">
        <f t="shared" si="9"/>
        <v>0.1042992656406711</v>
      </c>
      <c r="K80">
        <f t="shared" si="10"/>
        <v>0.41156812339331617</v>
      </c>
      <c r="L80">
        <f t="shared" si="11"/>
        <v>0.84761904761904761</v>
      </c>
      <c r="M80" s="2">
        <f t="shared" si="12"/>
        <v>0.20569696969696971</v>
      </c>
      <c r="N80">
        <f t="shared" si="13"/>
        <v>0.13414876033057851</v>
      </c>
      <c r="O80">
        <f t="shared" si="14"/>
        <v>0.39206349206349211</v>
      </c>
      <c r="P80">
        <f t="shared" si="15"/>
        <v>0.47994428969359326</v>
      </c>
      <c r="Q80">
        <f t="shared" si="16"/>
        <v>0.40986899563318779</v>
      </c>
      <c r="R80">
        <f t="shared" si="17"/>
        <v>0.10832469869662431</v>
      </c>
    </row>
    <row r="81" spans="1:18" x14ac:dyDescent="0.2">
      <c r="A81">
        <v>74.95</v>
      </c>
      <c r="B81">
        <v>0.27600000000000002</v>
      </c>
      <c r="C81">
        <v>0.85499999999999998</v>
      </c>
      <c r="D81">
        <v>9.1999999999999998E-2</v>
      </c>
      <c r="E81">
        <v>16.739999999999998</v>
      </c>
      <c r="F81">
        <v>0.28000000000000003</v>
      </c>
      <c r="G81">
        <v>31.8</v>
      </c>
      <c r="H81">
        <v>575</v>
      </c>
      <c r="I81">
        <v>7.1260000000000003</v>
      </c>
      <c r="J81">
        <f t="shared" si="9"/>
        <v>0.11333991353254357</v>
      </c>
      <c r="K81">
        <f t="shared" si="10"/>
        <v>0.18226221079691518</v>
      </c>
      <c r="L81">
        <f t="shared" si="11"/>
        <v>0.55476190476190468</v>
      </c>
      <c r="M81" s="2">
        <f t="shared" si="12"/>
        <v>0.38993939393939392</v>
      </c>
      <c r="N81">
        <f t="shared" si="13"/>
        <v>0.14803305785123966</v>
      </c>
      <c r="O81">
        <f t="shared" si="14"/>
        <v>0.17619047619047623</v>
      </c>
      <c r="P81">
        <f t="shared" si="15"/>
        <v>0.3417827298050139</v>
      </c>
      <c r="Q81">
        <f t="shared" si="16"/>
        <v>0.10593886462882096</v>
      </c>
      <c r="R81">
        <f t="shared" si="17"/>
        <v>0.10610786933522387</v>
      </c>
    </row>
    <row r="82" spans="1:18" x14ac:dyDescent="0.2">
      <c r="A82">
        <v>53.51</v>
      </c>
      <c r="B82">
        <v>0.95499999999999996</v>
      </c>
      <c r="C82">
        <v>1</v>
      </c>
      <c r="D82">
        <v>5.3699999999999998E-2</v>
      </c>
      <c r="E82">
        <v>12.35</v>
      </c>
      <c r="F82">
        <v>0.34</v>
      </c>
      <c r="G82">
        <v>32.799999999999997</v>
      </c>
      <c r="H82">
        <v>770</v>
      </c>
      <c r="I82">
        <v>1.0760000000000001</v>
      </c>
      <c r="J82">
        <f t="shared" si="9"/>
        <v>0.10943909866432569</v>
      </c>
      <c r="K82">
        <f t="shared" si="10"/>
        <v>0.88046272493573252</v>
      </c>
      <c r="L82">
        <f t="shared" si="11"/>
        <v>0.9</v>
      </c>
      <c r="M82" s="2">
        <f t="shared" si="12"/>
        <v>0.26614141414141412</v>
      </c>
      <c r="N82">
        <f t="shared" si="13"/>
        <v>0.13352066115702479</v>
      </c>
      <c r="O82">
        <f t="shared" si="14"/>
        <v>0.25238095238095243</v>
      </c>
      <c r="P82">
        <f t="shared" si="15"/>
        <v>0.35292479108635089</v>
      </c>
      <c r="Q82">
        <f t="shared" si="16"/>
        <v>0.17406113537117907</v>
      </c>
      <c r="R82">
        <f t="shared" si="17"/>
        <v>0.10060896911526786</v>
      </c>
    </row>
    <row r="83" spans="1:18" x14ac:dyDescent="0.2">
      <c r="A83">
        <v>181.9</v>
      </c>
      <c r="B83">
        <v>0.53700000000000003</v>
      </c>
      <c r="C83">
        <v>0.96699999999999997</v>
      </c>
      <c r="D83">
        <v>4.1399999999999999E-2</v>
      </c>
      <c r="E83">
        <v>28.01</v>
      </c>
      <c r="F83">
        <v>0.44</v>
      </c>
      <c r="G83">
        <v>43.8</v>
      </c>
      <c r="H83">
        <v>1437</v>
      </c>
      <c r="I83">
        <v>81.849000000000004</v>
      </c>
      <c r="J83">
        <f t="shared" si="9"/>
        <v>0.13279850262563594</v>
      </c>
      <c r="K83">
        <f t="shared" si="10"/>
        <v>0.45064267352185094</v>
      </c>
      <c r="L83">
        <f t="shared" si="11"/>
        <v>0.8214285714285714</v>
      </c>
      <c r="M83" s="2">
        <f t="shared" si="12"/>
        <v>0.22638383838383838</v>
      </c>
      <c r="N83">
        <f t="shared" si="13"/>
        <v>0.18528925619834713</v>
      </c>
      <c r="O83">
        <f t="shared" si="14"/>
        <v>0.37936507936507935</v>
      </c>
      <c r="P83">
        <f t="shared" si="15"/>
        <v>0.47548746518105844</v>
      </c>
      <c r="Q83">
        <f t="shared" si="16"/>
        <v>0.40707423580786029</v>
      </c>
      <c r="R83">
        <f t="shared" si="17"/>
        <v>0.17402428605188053</v>
      </c>
    </row>
    <row r="84" spans="1:18" x14ac:dyDescent="0.2">
      <c r="A84">
        <v>92.96</v>
      </c>
      <c r="B84">
        <v>0.32100000000000001</v>
      </c>
      <c r="C84">
        <v>0.96199999999999997</v>
      </c>
      <c r="D84">
        <v>9.3600000000000003E-2</v>
      </c>
      <c r="E84">
        <v>29.76</v>
      </c>
      <c r="F84">
        <v>0.35</v>
      </c>
      <c r="G84">
        <v>36.1</v>
      </c>
      <c r="H84">
        <v>812</v>
      </c>
      <c r="I84">
        <v>29.826000000000001</v>
      </c>
      <c r="J84">
        <f t="shared" si="9"/>
        <v>0.11661667079824337</v>
      </c>
      <c r="K84">
        <f t="shared" si="10"/>
        <v>0.22853470437017998</v>
      </c>
      <c r="L84">
        <f t="shared" si="11"/>
        <v>0.80952380952380942</v>
      </c>
      <c r="M84" s="2">
        <f t="shared" si="12"/>
        <v>0.39511111111111119</v>
      </c>
      <c r="N84">
        <f t="shared" si="13"/>
        <v>0.19107438016528927</v>
      </c>
      <c r="O84">
        <f t="shared" si="14"/>
        <v>0.26507936507936503</v>
      </c>
      <c r="P84">
        <f t="shared" si="15"/>
        <v>0.38969359331476316</v>
      </c>
      <c r="Q84">
        <f t="shared" si="16"/>
        <v>0.18873362445414849</v>
      </c>
      <c r="R84">
        <f t="shared" si="17"/>
        <v>0.12674010652414971</v>
      </c>
    </row>
    <row r="85" spans="1:18" x14ac:dyDescent="0.2">
      <c r="A85">
        <v>2026.73</v>
      </c>
      <c r="B85">
        <v>0.47</v>
      </c>
      <c r="C85">
        <v>0.97699999999999998</v>
      </c>
      <c r="D85">
        <v>9.1899999999999996E-2</v>
      </c>
      <c r="E85">
        <v>121.61</v>
      </c>
      <c r="F85">
        <v>0.5</v>
      </c>
      <c r="G85">
        <v>38.9</v>
      </c>
      <c r="H85">
        <v>1147</v>
      </c>
      <c r="I85">
        <v>285.06599999999997</v>
      </c>
      <c r="J85">
        <f t="shared" si="9"/>
        <v>0.46844870287444029</v>
      </c>
      <c r="K85">
        <f t="shared" si="10"/>
        <v>0.38174807197943439</v>
      </c>
      <c r="L85">
        <f t="shared" si="11"/>
        <v>0.84523809523809523</v>
      </c>
      <c r="M85" s="2">
        <f t="shared" si="12"/>
        <v>0.38961616161616164</v>
      </c>
      <c r="N85">
        <f t="shared" si="13"/>
        <v>0.49471074380165292</v>
      </c>
      <c r="O85">
        <f t="shared" si="14"/>
        <v>0.4555555555555556</v>
      </c>
      <c r="P85">
        <f t="shared" si="15"/>
        <v>0.42089136490250689</v>
      </c>
      <c r="Q85">
        <f t="shared" si="16"/>
        <v>0.30576419213973804</v>
      </c>
      <c r="R85">
        <f t="shared" si="17"/>
        <v>0.35873007216738473</v>
      </c>
    </row>
    <row r="86" spans="1:18" x14ac:dyDescent="0.2">
      <c r="A86">
        <v>111.18</v>
      </c>
      <c r="B86">
        <v>0.35199999999999998</v>
      </c>
      <c r="C86">
        <v>0.85</v>
      </c>
      <c r="D86">
        <v>2.7300000000000001E-2</v>
      </c>
      <c r="E86">
        <v>21.23</v>
      </c>
      <c r="F86">
        <v>0.55000000000000004</v>
      </c>
      <c r="G86">
        <v>60.5</v>
      </c>
      <c r="H86">
        <v>1858</v>
      </c>
      <c r="I86">
        <v>96.308000000000007</v>
      </c>
      <c r="J86">
        <f t="shared" si="9"/>
        <v>0.1199316356722606</v>
      </c>
      <c r="K86">
        <f t="shared" si="10"/>
        <v>0.26041131105398452</v>
      </c>
      <c r="L86">
        <f t="shared" si="11"/>
        <v>0.54285714285714282</v>
      </c>
      <c r="M86" s="2">
        <f t="shared" si="12"/>
        <v>0.18080808080808083</v>
      </c>
      <c r="N86">
        <f t="shared" si="13"/>
        <v>0.16287603305785125</v>
      </c>
      <c r="O86">
        <f t="shared" si="14"/>
        <v>0.5190476190476192</v>
      </c>
      <c r="P86">
        <f t="shared" si="15"/>
        <v>0.66155988857938708</v>
      </c>
      <c r="Q86">
        <f t="shared" si="16"/>
        <v>0.55414847161572056</v>
      </c>
      <c r="R86">
        <f t="shared" si="17"/>
        <v>0.18716620312301177</v>
      </c>
    </row>
    <row r="87" spans="1:18" x14ac:dyDescent="0.2">
      <c r="A87">
        <v>497.61</v>
      </c>
      <c r="B87">
        <v>0.38100000000000001</v>
      </c>
      <c r="C87">
        <v>0.998</v>
      </c>
      <c r="D87">
        <v>3.8300000000000001E-2</v>
      </c>
      <c r="E87">
        <v>60.77</v>
      </c>
      <c r="F87">
        <v>0.61</v>
      </c>
      <c r="G87">
        <v>41</v>
      </c>
      <c r="H87">
        <v>1123</v>
      </c>
      <c r="I87">
        <v>335.65949999999998</v>
      </c>
      <c r="J87">
        <f t="shared" si="9"/>
        <v>0.19023909320609594</v>
      </c>
      <c r="K87">
        <f t="shared" si="10"/>
        <v>0.29023136246786629</v>
      </c>
      <c r="L87">
        <f t="shared" si="11"/>
        <v>0.89523809523809528</v>
      </c>
      <c r="M87" s="2">
        <f t="shared" si="12"/>
        <v>0.2163636363636364</v>
      </c>
      <c r="N87">
        <f t="shared" si="13"/>
        <v>0.29358677685950418</v>
      </c>
      <c r="O87">
        <f t="shared" si="14"/>
        <v>0.59523809523809523</v>
      </c>
      <c r="P87">
        <f t="shared" si="15"/>
        <v>0.44428969359331472</v>
      </c>
      <c r="Q87">
        <f t="shared" si="16"/>
        <v>0.29737991266375546</v>
      </c>
      <c r="R87">
        <f t="shared" si="17"/>
        <v>0.40471496609768953</v>
      </c>
    </row>
    <row r="88" spans="1:18" x14ac:dyDescent="0.2">
      <c r="A88">
        <v>618.21</v>
      </c>
      <c r="B88">
        <v>0.47399999999999998</v>
      </c>
      <c r="C88">
        <v>0.998</v>
      </c>
      <c r="D88">
        <v>0.06</v>
      </c>
      <c r="E88">
        <v>62.7</v>
      </c>
      <c r="F88">
        <v>0.66</v>
      </c>
      <c r="G88">
        <v>41</v>
      </c>
      <c r="H88">
        <v>1142</v>
      </c>
      <c r="I88">
        <v>248.095</v>
      </c>
      <c r="J88">
        <f t="shared" si="9"/>
        <v>0.21218117683982143</v>
      </c>
      <c r="K88">
        <f t="shared" si="10"/>
        <v>0.38586118251928014</v>
      </c>
      <c r="L88">
        <f t="shared" si="11"/>
        <v>0.89523809523809528</v>
      </c>
      <c r="M88" s="2">
        <f t="shared" si="12"/>
        <v>0.28650505050505048</v>
      </c>
      <c r="N88">
        <f t="shared" si="13"/>
        <v>0.29996694214876035</v>
      </c>
      <c r="O88">
        <f t="shared" si="14"/>
        <v>0.65873015873015883</v>
      </c>
      <c r="P88">
        <f t="shared" si="15"/>
        <v>0.44428969359331472</v>
      </c>
      <c r="Q88">
        <f t="shared" si="16"/>
        <v>0.30401746724890832</v>
      </c>
      <c r="R88">
        <f t="shared" si="17"/>
        <v>0.32512679282325352</v>
      </c>
    </row>
    <row r="89" spans="1:18" x14ac:dyDescent="0.2">
      <c r="A89">
        <v>182.4</v>
      </c>
      <c r="B89">
        <v>0.56699999999999995</v>
      </c>
      <c r="C89">
        <v>0.998</v>
      </c>
      <c r="D89">
        <v>3.1300000000000001E-2</v>
      </c>
      <c r="E89">
        <v>29.92</v>
      </c>
      <c r="F89">
        <v>0.53</v>
      </c>
      <c r="G89">
        <v>35.4</v>
      </c>
      <c r="H89">
        <v>955</v>
      </c>
      <c r="I89">
        <v>31.622499999999999</v>
      </c>
      <c r="J89">
        <f t="shared" si="9"/>
        <v>0.13288947312162985</v>
      </c>
      <c r="K89">
        <f t="shared" si="10"/>
        <v>0.48149100257069399</v>
      </c>
      <c r="L89">
        <f t="shared" si="11"/>
        <v>0.89523809523809528</v>
      </c>
      <c r="M89" s="2">
        <f t="shared" si="12"/>
        <v>0.19373737373737376</v>
      </c>
      <c r="N89">
        <f t="shared" si="13"/>
        <v>0.19160330578512397</v>
      </c>
      <c r="O89">
        <f t="shared" si="14"/>
        <v>0.49365079365079378</v>
      </c>
      <c r="P89">
        <f t="shared" si="15"/>
        <v>0.38189415041782726</v>
      </c>
      <c r="Q89">
        <f t="shared" si="16"/>
        <v>0.23868995633187773</v>
      </c>
      <c r="R89">
        <f t="shared" si="17"/>
        <v>0.1283729617712821</v>
      </c>
    </row>
    <row r="90" spans="1:18" x14ac:dyDescent="0.2">
      <c r="A90">
        <v>258.14</v>
      </c>
      <c r="B90">
        <v>0.33</v>
      </c>
      <c r="C90">
        <v>0.97</v>
      </c>
      <c r="D90">
        <v>5.4899999999999997E-2</v>
      </c>
      <c r="E90">
        <v>42.42</v>
      </c>
      <c r="F90">
        <v>0.6</v>
      </c>
      <c r="G90">
        <v>50.9</v>
      </c>
      <c r="H90">
        <v>1602</v>
      </c>
      <c r="I90">
        <v>225.57400000000001</v>
      </c>
      <c r="J90">
        <f t="shared" si="9"/>
        <v>0.14666968385478379</v>
      </c>
      <c r="K90">
        <f t="shared" si="10"/>
        <v>0.23778920308483292</v>
      </c>
      <c r="L90">
        <f t="shared" si="11"/>
        <v>0.82857142857142851</v>
      </c>
      <c r="M90" s="2">
        <f t="shared" si="12"/>
        <v>0.27002020202020205</v>
      </c>
      <c r="N90">
        <f t="shared" si="13"/>
        <v>0.23292561983471075</v>
      </c>
      <c r="O90">
        <f t="shared" si="14"/>
        <v>0.58253968253968258</v>
      </c>
      <c r="P90">
        <f t="shared" si="15"/>
        <v>0.55459610027855144</v>
      </c>
      <c r="Q90">
        <f t="shared" si="16"/>
        <v>0.46471615720524018</v>
      </c>
      <c r="R90">
        <f t="shared" si="17"/>
        <v>0.3046572503681082</v>
      </c>
    </row>
    <row r="91" spans="1:18" x14ac:dyDescent="0.2">
      <c r="A91">
        <v>202.93</v>
      </c>
      <c r="B91">
        <v>0.42699999999999999</v>
      </c>
      <c r="C91">
        <v>0.997</v>
      </c>
      <c r="D91">
        <v>4.0599999999999997E-2</v>
      </c>
      <c r="E91">
        <v>34.67</v>
      </c>
      <c r="F91">
        <v>0.45</v>
      </c>
      <c r="G91">
        <v>35.799999999999997</v>
      </c>
      <c r="H91">
        <v>758</v>
      </c>
      <c r="I91">
        <v>61.86</v>
      </c>
      <c r="J91">
        <f t="shared" si="9"/>
        <v>0.13662472168713882</v>
      </c>
      <c r="K91">
        <f t="shared" si="10"/>
        <v>0.33753213367609258</v>
      </c>
      <c r="L91">
        <f t="shared" si="11"/>
        <v>0.8928571428571429</v>
      </c>
      <c r="M91" s="2">
        <f t="shared" si="12"/>
        <v>0.2237979797979798</v>
      </c>
      <c r="N91">
        <f t="shared" si="13"/>
        <v>0.20730578512396694</v>
      </c>
      <c r="O91">
        <f t="shared" si="14"/>
        <v>0.39206349206349211</v>
      </c>
      <c r="P91">
        <f t="shared" si="15"/>
        <v>0.38635097493036208</v>
      </c>
      <c r="Q91">
        <f t="shared" si="16"/>
        <v>0.16986899563318777</v>
      </c>
      <c r="R91">
        <f t="shared" si="17"/>
        <v>0.15585610150697135</v>
      </c>
    </row>
    <row r="92" spans="1:18" x14ac:dyDescent="0.2">
      <c r="A92">
        <v>304.95999999999998</v>
      </c>
      <c r="B92">
        <v>0.58699999999999997</v>
      </c>
      <c r="C92">
        <v>0.92300000000000004</v>
      </c>
      <c r="D92">
        <v>6.8199999999999997E-2</v>
      </c>
      <c r="E92">
        <v>58.04</v>
      </c>
      <c r="F92">
        <v>0.5</v>
      </c>
      <c r="G92">
        <v>35.700000000000003</v>
      </c>
      <c r="H92">
        <v>942</v>
      </c>
      <c r="I92">
        <v>95.83</v>
      </c>
      <c r="J92">
        <f t="shared" si="9"/>
        <v>0.15518816109965136</v>
      </c>
      <c r="K92">
        <f t="shared" si="10"/>
        <v>0.50205655526992288</v>
      </c>
      <c r="L92">
        <f t="shared" si="11"/>
        <v>0.71666666666666679</v>
      </c>
      <c r="M92" s="2">
        <f t="shared" si="12"/>
        <v>0.31301010101010102</v>
      </c>
      <c r="N92">
        <f t="shared" si="13"/>
        <v>0.28456198347107442</v>
      </c>
      <c r="O92">
        <f t="shared" si="14"/>
        <v>0.4555555555555556</v>
      </c>
      <c r="P92">
        <f t="shared" si="15"/>
        <v>0.38523676880222835</v>
      </c>
      <c r="Q92">
        <f t="shared" si="16"/>
        <v>0.23414847161572053</v>
      </c>
      <c r="R92">
        <f t="shared" si="17"/>
        <v>0.18673174456017888</v>
      </c>
    </row>
    <row r="93" spans="1:18" x14ac:dyDescent="0.2">
      <c r="A93">
        <v>184.74</v>
      </c>
      <c r="B93">
        <v>0.47699999999999998</v>
      </c>
      <c r="C93">
        <v>0.96299999999999997</v>
      </c>
      <c r="D93">
        <v>3.6499999999999998E-2</v>
      </c>
      <c r="E93">
        <v>24.81</v>
      </c>
      <c r="F93">
        <v>0.62</v>
      </c>
      <c r="G93">
        <v>59.6</v>
      </c>
      <c r="H93">
        <v>1674</v>
      </c>
      <c r="I93">
        <v>159.26349999999999</v>
      </c>
      <c r="J93">
        <f t="shared" si="9"/>
        <v>0.13331521504288124</v>
      </c>
      <c r="K93">
        <f t="shared" si="10"/>
        <v>0.38894601542416452</v>
      </c>
      <c r="L93">
        <f t="shared" si="11"/>
        <v>0.8119047619047618</v>
      </c>
      <c r="M93" s="2">
        <f t="shared" si="12"/>
        <v>0.21054545454545454</v>
      </c>
      <c r="N93">
        <f t="shared" si="13"/>
        <v>0.17471074380165291</v>
      </c>
      <c r="O93">
        <f t="shared" si="14"/>
        <v>0.607936507936508</v>
      </c>
      <c r="P93">
        <f t="shared" si="15"/>
        <v>0.65153203342618382</v>
      </c>
      <c r="Q93">
        <f t="shared" si="16"/>
        <v>0.48986899563318775</v>
      </c>
      <c r="R93">
        <f t="shared" si="17"/>
        <v>0.24438703168457218</v>
      </c>
    </row>
    <row r="94" spans="1:18" x14ac:dyDescent="0.2">
      <c r="A94">
        <v>102.42</v>
      </c>
      <c r="B94">
        <v>0.47899999999999998</v>
      </c>
      <c r="C94">
        <v>0.97899999999999998</v>
      </c>
      <c r="D94">
        <v>5.3199999999999997E-2</v>
      </c>
      <c r="E94">
        <v>18.95</v>
      </c>
      <c r="F94">
        <v>0.33</v>
      </c>
      <c r="G94">
        <v>35.700000000000003</v>
      </c>
      <c r="H94">
        <v>837</v>
      </c>
      <c r="I94">
        <v>15.227</v>
      </c>
      <c r="J94">
        <f t="shared" si="9"/>
        <v>0.11833783258244771</v>
      </c>
      <c r="K94">
        <f t="shared" si="10"/>
        <v>0.39100257069408739</v>
      </c>
      <c r="L94">
        <f t="shared" si="11"/>
        <v>0.85</v>
      </c>
      <c r="M94" s="2">
        <f t="shared" si="12"/>
        <v>0.2645252525252525</v>
      </c>
      <c r="N94">
        <f t="shared" si="13"/>
        <v>0.15533884297520661</v>
      </c>
      <c r="O94">
        <f t="shared" si="14"/>
        <v>0.23968253968253972</v>
      </c>
      <c r="P94">
        <f t="shared" si="15"/>
        <v>0.38523676880222835</v>
      </c>
      <c r="Q94">
        <f t="shared" si="16"/>
        <v>0.19746724890829695</v>
      </c>
      <c r="R94">
        <f t="shared" si="17"/>
        <v>0.11347094217520133</v>
      </c>
    </row>
    <row r="95" spans="1:18" x14ac:dyDescent="0.2">
      <c r="A95">
        <v>21.87</v>
      </c>
      <c r="B95">
        <v>0.30199999999999999</v>
      </c>
      <c r="C95">
        <v>1</v>
      </c>
      <c r="D95">
        <v>6.1000000000000004E-3</v>
      </c>
      <c r="E95">
        <v>16.21</v>
      </c>
      <c r="F95">
        <v>0.45</v>
      </c>
      <c r="G95">
        <v>40.5</v>
      </c>
      <c r="H95">
        <v>1056</v>
      </c>
      <c r="I95">
        <v>14.563499</v>
      </c>
      <c r="J95">
        <f t="shared" si="9"/>
        <v>0.10368248567783254</v>
      </c>
      <c r="K95">
        <f t="shared" si="10"/>
        <v>0.20899742930591259</v>
      </c>
      <c r="L95">
        <f t="shared" si="11"/>
        <v>0.9</v>
      </c>
      <c r="M95" s="2">
        <f t="shared" si="12"/>
        <v>0.11228282828282829</v>
      </c>
      <c r="N95">
        <f t="shared" si="13"/>
        <v>0.14628099173553721</v>
      </c>
      <c r="O95">
        <f t="shared" si="14"/>
        <v>0.39206349206349211</v>
      </c>
      <c r="P95">
        <f t="shared" si="15"/>
        <v>0.43871866295264617</v>
      </c>
      <c r="Q95">
        <f t="shared" si="16"/>
        <v>0.27397379912663755</v>
      </c>
      <c r="R95">
        <f t="shared" si="17"/>
        <v>0.11286788006035157</v>
      </c>
    </row>
    <row r="96" spans="1:18" x14ac:dyDescent="0.2">
      <c r="A96">
        <v>132.96</v>
      </c>
      <c r="B96">
        <v>0.46800000000000003</v>
      </c>
      <c r="C96">
        <v>0.98199999999999998</v>
      </c>
      <c r="D96">
        <v>6.59E-2</v>
      </c>
      <c r="E96">
        <v>26.36</v>
      </c>
      <c r="F96">
        <v>0.31</v>
      </c>
      <c r="G96">
        <v>28.5</v>
      </c>
      <c r="H96">
        <v>588</v>
      </c>
      <c r="I96">
        <v>12.919</v>
      </c>
      <c r="J96">
        <f t="shared" si="9"/>
        <v>0.12389431047775432</v>
      </c>
      <c r="K96">
        <f t="shared" si="10"/>
        <v>0.37969151670951162</v>
      </c>
      <c r="L96">
        <f t="shared" si="11"/>
        <v>0.8571428571428571</v>
      </c>
      <c r="M96" s="2">
        <f t="shared" si="12"/>
        <v>0.30557575757575761</v>
      </c>
      <c r="N96">
        <f t="shared" si="13"/>
        <v>0.17983471074380167</v>
      </c>
      <c r="O96">
        <f t="shared" si="14"/>
        <v>0.2142857142857143</v>
      </c>
      <c r="P96">
        <f t="shared" si="15"/>
        <v>0.30501392757660162</v>
      </c>
      <c r="Q96">
        <f t="shared" si="16"/>
        <v>0.11048034934497818</v>
      </c>
      <c r="R96">
        <f t="shared" si="17"/>
        <v>0.11137317990947265</v>
      </c>
    </row>
    <row r="97" spans="1:18" x14ac:dyDescent="0.2">
      <c r="A97">
        <v>209.94</v>
      </c>
      <c r="B97">
        <v>0.55500000000000005</v>
      </c>
      <c r="C97">
        <v>0.98699999999999999</v>
      </c>
      <c r="D97">
        <v>3.3799999999999997E-2</v>
      </c>
      <c r="E97">
        <v>33.979999999999997</v>
      </c>
      <c r="F97">
        <v>0.45</v>
      </c>
      <c r="G97">
        <v>42.9</v>
      </c>
      <c r="H97">
        <v>1338</v>
      </c>
      <c r="I97">
        <v>70.447000000000003</v>
      </c>
      <c r="J97">
        <f t="shared" si="9"/>
        <v>0.13790012804097312</v>
      </c>
      <c r="K97">
        <f t="shared" si="10"/>
        <v>0.46915167095115684</v>
      </c>
      <c r="L97">
        <f t="shared" si="11"/>
        <v>0.86904761904761896</v>
      </c>
      <c r="M97" s="2">
        <f t="shared" si="12"/>
        <v>0.20181818181818184</v>
      </c>
      <c r="N97">
        <f t="shared" si="13"/>
        <v>0.20502479338842974</v>
      </c>
      <c r="O97">
        <f t="shared" si="14"/>
        <v>0.39206349206349211</v>
      </c>
      <c r="P97">
        <f t="shared" si="15"/>
        <v>0.46545961002785508</v>
      </c>
      <c r="Q97">
        <f t="shared" si="16"/>
        <v>0.37248908296943239</v>
      </c>
      <c r="R97">
        <f t="shared" si="17"/>
        <v>0.1636609041827998</v>
      </c>
    </row>
    <row r="98" spans="1:18" x14ac:dyDescent="0.2">
      <c r="A98">
        <v>4586.97</v>
      </c>
      <c r="B98">
        <v>0.47299999999999998</v>
      </c>
      <c r="C98">
        <v>0.84699999999999998</v>
      </c>
      <c r="D98">
        <v>5.3400000000000003E-2</v>
      </c>
      <c r="E98">
        <v>130.41999999999999</v>
      </c>
      <c r="F98">
        <v>0.57999999999999996</v>
      </c>
      <c r="G98">
        <v>41.6</v>
      </c>
      <c r="H98">
        <v>1424</v>
      </c>
      <c r="I98">
        <v>992.846</v>
      </c>
      <c r="J98">
        <f t="shared" si="9"/>
        <v>0.93426130820121767</v>
      </c>
      <c r="K98">
        <f t="shared" si="10"/>
        <v>0.38483290488431876</v>
      </c>
      <c r="L98">
        <f t="shared" si="11"/>
        <v>0.53571428571428559</v>
      </c>
      <c r="M98" s="2">
        <f t="shared" si="12"/>
        <v>0.26517171717171717</v>
      </c>
      <c r="N98">
        <f t="shared" si="13"/>
        <v>0.52383471074380161</v>
      </c>
      <c r="O98">
        <f t="shared" si="14"/>
        <v>0.55714285714285716</v>
      </c>
      <c r="P98">
        <f t="shared" si="15"/>
        <v>0.450974930362117</v>
      </c>
      <c r="Q98">
        <f t="shared" si="16"/>
        <v>0.40253275109170306</v>
      </c>
      <c r="R98">
        <f t="shared" si="17"/>
        <v>1.0020377742633293</v>
      </c>
    </row>
    <row r="99" spans="1:18" x14ac:dyDescent="0.2">
      <c r="A99">
        <v>243.54</v>
      </c>
      <c r="B99">
        <v>0.49199999999999999</v>
      </c>
      <c r="C99">
        <v>0.99299999999999999</v>
      </c>
      <c r="D99">
        <v>0.12909999999999999</v>
      </c>
      <c r="E99">
        <v>32.46</v>
      </c>
      <c r="F99">
        <v>0.61</v>
      </c>
      <c r="G99">
        <v>36.6</v>
      </c>
      <c r="H99">
        <v>1205</v>
      </c>
      <c r="I99">
        <v>59.698999999999998</v>
      </c>
      <c r="J99">
        <f t="shared" si="9"/>
        <v>0.1440133453717623</v>
      </c>
      <c r="K99">
        <f t="shared" si="10"/>
        <v>0.40437017994858615</v>
      </c>
      <c r="L99">
        <f t="shared" si="11"/>
        <v>0.8833333333333333</v>
      </c>
      <c r="M99" s="2">
        <f t="shared" si="12"/>
        <v>0.5098585858585859</v>
      </c>
      <c r="N99">
        <f t="shared" si="13"/>
        <v>0.2</v>
      </c>
      <c r="O99">
        <f t="shared" si="14"/>
        <v>0.59523809523809523</v>
      </c>
      <c r="P99">
        <f t="shared" si="15"/>
        <v>0.39526462395543172</v>
      </c>
      <c r="Q99">
        <f t="shared" si="16"/>
        <v>0.32602620087336243</v>
      </c>
      <c r="R99">
        <f t="shared" si="17"/>
        <v>0.15389194888295069</v>
      </c>
    </row>
    <row r="100" spans="1:18" x14ac:dyDescent="0.2">
      <c r="A100">
        <v>204.71</v>
      </c>
      <c r="B100">
        <v>0.38800000000000001</v>
      </c>
      <c r="C100">
        <v>0.97499999999999998</v>
      </c>
      <c r="D100">
        <v>5.7500000000000002E-2</v>
      </c>
      <c r="E100">
        <v>33.39</v>
      </c>
      <c r="F100">
        <v>0.35</v>
      </c>
      <c r="G100">
        <v>36.6</v>
      </c>
      <c r="H100">
        <v>857</v>
      </c>
      <c r="I100">
        <v>36.558</v>
      </c>
      <c r="J100">
        <f t="shared" si="9"/>
        <v>0.13694857665287707</v>
      </c>
      <c r="K100">
        <f t="shared" si="10"/>
        <v>0.29742930591259642</v>
      </c>
      <c r="L100">
        <f t="shared" si="11"/>
        <v>0.84047619047619049</v>
      </c>
      <c r="M100" s="2">
        <f t="shared" si="12"/>
        <v>0.27842424242424246</v>
      </c>
      <c r="N100">
        <f t="shared" si="13"/>
        <v>0.20307438016528925</v>
      </c>
      <c r="O100">
        <f t="shared" si="14"/>
        <v>0.26507936507936503</v>
      </c>
      <c r="P100">
        <f t="shared" si="15"/>
        <v>0.39526462395543172</v>
      </c>
      <c r="Q100">
        <f t="shared" si="16"/>
        <v>0.20445414847161572</v>
      </c>
      <c r="R100">
        <f t="shared" si="17"/>
        <v>0.13285888276890079</v>
      </c>
    </row>
    <row r="101" spans="1:18" x14ac:dyDescent="0.2">
      <c r="A101">
        <v>98.48</v>
      </c>
      <c r="B101">
        <v>0.42799999999999999</v>
      </c>
      <c r="C101">
        <v>1</v>
      </c>
      <c r="D101">
        <v>3.3300000000000003E-2</v>
      </c>
      <c r="E101">
        <v>22.53</v>
      </c>
      <c r="F101">
        <v>0.59</v>
      </c>
      <c r="G101">
        <v>52.5</v>
      </c>
      <c r="H101">
        <v>1900</v>
      </c>
      <c r="I101">
        <v>147.55551</v>
      </c>
      <c r="J101">
        <f t="shared" si="9"/>
        <v>0.11762098507401587</v>
      </c>
      <c r="K101">
        <f t="shared" si="10"/>
        <v>0.33856041131105397</v>
      </c>
      <c r="L101">
        <f t="shared" si="11"/>
        <v>0.9</v>
      </c>
      <c r="M101" s="2">
        <f t="shared" si="12"/>
        <v>0.20020202020202021</v>
      </c>
      <c r="N101">
        <f t="shared" si="13"/>
        <v>0.16717355371900827</v>
      </c>
      <c r="O101">
        <f t="shared" si="14"/>
        <v>0.56984126984126993</v>
      </c>
      <c r="P101">
        <f t="shared" si="15"/>
        <v>0.57242339832869071</v>
      </c>
      <c r="Q101">
        <f t="shared" si="16"/>
        <v>0.56882096069868993</v>
      </c>
      <c r="R101">
        <f t="shared" si="17"/>
        <v>0.23374553271163948</v>
      </c>
    </row>
    <row r="102" spans="1:18" x14ac:dyDescent="0.2">
      <c r="A102">
        <v>1569.29</v>
      </c>
      <c r="B102">
        <v>0.57499999999999996</v>
      </c>
      <c r="C102">
        <v>0.98499999999999999</v>
      </c>
      <c r="D102">
        <v>9.6100000000000005E-2</v>
      </c>
      <c r="E102">
        <v>94.38</v>
      </c>
      <c r="F102">
        <v>0.34</v>
      </c>
      <c r="G102">
        <v>34.299999999999997</v>
      </c>
      <c r="H102">
        <v>817</v>
      </c>
      <c r="I102">
        <v>167.22300000000001</v>
      </c>
      <c r="J102">
        <f t="shared" si="9"/>
        <v>0.38522161549955314</v>
      </c>
      <c r="K102">
        <f t="shared" si="10"/>
        <v>0.48971722365038561</v>
      </c>
      <c r="L102">
        <f t="shared" si="11"/>
        <v>0.86428571428571421</v>
      </c>
      <c r="M102" s="2">
        <f t="shared" si="12"/>
        <v>0.40319191919191921</v>
      </c>
      <c r="N102">
        <f t="shared" si="13"/>
        <v>0.40469421487603308</v>
      </c>
      <c r="O102">
        <f t="shared" si="14"/>
        <v>0.25238095238095243</v>
      </c>
      <c r="P102">
        <f t="shared" si="15"/>
        <v>0.36963788300835654</v>
      </c>
      <c r="Q102">
        <f t="shared" si="16"/>
        <v>0.19048034934497818</v>
      </c>
      <c r="R102">
        <f t="shared" si="17"/>
        <v>0.25162149388304156</v>
      </c>
    </row>
    <row r="103" spans="1:18" x14ac:dyDescent="0.2">
      <c r="A103">
        <v>427.14</v>
      </c>
      <c r="B103">
        <v>0.69899999999999995</v>
      </c>
      <c r="C103">
        <v>0.96499999999999997</v>
      </c>
      <c r="D103">
        <v>6.8199999999999997E-2</v>
      </c>
      <c r="E103">
        <v>62.55</v>
      </c>
      <c r="F103">
        <v>0.32</v>
      </c>
      <c r="G103">
        <v>33.1</v>
      </c>
      <c r="H103">
        <v>691</v>
      </c>
      <c r="I103">
        <v>25.7</v>
      </c>
      <c r="J103">
        <f t="shared" si="9"/>
        <v>0.17741771150071756</v>
      </c>
      <c r="K103">
        <f t="shared" si="10"/>
        <v>0.61722365038560401</v>
      </c>
      <c r="L103">
        <f t="shared" si="11"/>
        <v>0.81666666666666665</v>
      </c>
      <c r="M103" s="2">
        <f t="shared" si="12"/>
        <v>0.31301010101010102</v>
      </c>
      <c r="N103">
        <f t="shared" si="13"/>
        <v>0.29947107438016529</v>
      </c>
      <c r="O103">
        <f t="shared" si="14"/>
        <v>0.22698412698412701</v>
      </c>
      <c r="P103">
        <f t="shared" si="15"/>
        <v>0.35626740947075208</v>
      </c>
      <c r="Q103">
        <f t="shared" si="16"/>
        <v>0.14646288209606989</v>
      </c>
      <c r="R103">
        <f t="shared" si="17"/>
        <v>0.12298994746505246</v>
      </c>
    </row>
    <row r="104" spans="1:18" x14ac:dyDescent="0.2">
      <c r="A104">
        <v>193.51</v>
      </c>
      <c r="B104">
        <v>0.64500000000000002</v>
      </c>
      <c r="C104">
        <v>0.95399999999999996</v>
      </c>
      <c r="D104">
        <v>0.1198</v>
      </c>
      <c r="E104">
        <v>37.58</v>
      </c>
      <c r="F104">
        <v>0.34</v>
      </c>
      <c r="G104">
        <v>28.9</v>
      </c>
      <c r="H104">
        <v>719</v>
      </c>
      <c r="I104">
        <v>11.2225</v>
      </c>
      <c r="J104">
        <f t="shared" si="9"/>
        <v>0.13491083754261401</v>
      </c>
      <c r="K104">
        <f t="shared" si="10"/>
        <v>0.56169665809768643</v>
      </c>
      <c r="L104">
        <f t="shared" si="11"/>
        <v>0.79047619047619033</v>
      </c>
      <c r="M104" s="2">
        <f t="shared" si="12"/>
        <v>0.47979797979797989</v>
      </c>
      <c r="N104">
        <f t="shared" si="13"/>
        <v>0.21692561983471073</v>
      </c>
      <c r="O104">
        <f t="shared" si="14"/>
        <v>0.25238095238095243</v>
      </c>
      <c r="P104">
        <f t="shared" si="15"/>
        <v>0.30947075208913644</v>
      </c>
      <c r="Q104">
        <f t="shared" si="16"/>
        <v>0.15624454148471617</v>
      </c>
      <c r="R104">
        <f t="shared" si="17"/>
        <v>0.10983121557506681</v>
      </c>
    </row>
    <row r="105" spans="1:18" x14ac:dyDescent="0.2">
      <c r="A105">
        <v>240.98</v>
      </c>
      <c r="B105">
        <v>0.47599999999999998</v>
      </c>
      <c r="C105">
        <v>0.996</v>
      </c>
      <c r="D105">
        <v>3.8199999999999998E-2</v>
      </c>
      <c r="E105">
        <v>35.19</v>
      </c>
      <c r="F105">
        <v>0.51</v>
      </c>
      <c r="G105">
        <v>40.6</v>
      </c>
      <c r="H105">
        <v>1274</v>
      </c>
      <c r="I105">
        <v>78.168000000000006</v>
      </c>
      <c r="J105">
        <f t="shared" si="9"/>
        <v>0.14354757643227362</v>
      </c>
      <c r="K105">
        <f t="shared" si="10"/>
        <v>0.38791773778920302</v>
      </c>
      <c r="L105">
        <f t="shared" si="11"/>
        <v>0.89047619047619053</v>
      </c>
      <c r="M105" s="2">
        <f t="shared" si="12"/>
        <v>0.21604040404040406</v>
      </c>
      <c r="N105">
        <f t="shared" si="13"/>
        <v>0.20902479338842975</v>
      </c>
      <c r="O105">
        <f t="shared" si="14"/>
        <v>0.46825396825396826</v>
      </c>
      <c r="P105">
        <f t="shared" si="15"/>
        <v>0.4398328690807799</v>
      </c>
      <c r="Q105">
        <f t="shared" si="16"/>
        <v>0.35013100436681222</v>
      </c>
      <c r="R105">
        <f t="shared" si="17"/>
        <v>0.17067859155441639</v>
      </c>
    </row>
    <row r="106" spans="1:18" x14ac:dyDescent="0.2">
      <c r="A106">
        <v>29.38</v>
      </c>
      <c r="B106">
        <v>0.36699999999999999</v>
      </c>
      <c r="C106">
        <v>1</v>
      </c>
      <c r="D106">
        <v>5.9900000000000002E-2</v>
      </c>
      <c r="E106">
        <v>14.28</v>
      </c>
      <c r="F106">
        <v>0.52</v>
      </c>
      <c r="G106">
        <v>36.6</v>
      </c>
      <c r="H106">
        <v>1079</v>
      </c>
      <c r="I106">
        <v>22.4605</v>
      </c>
      <c r="J106">
        <f t="shared" si="9"/>
        <v>0.10504886252766073</v>
      </c>
      <c r="K106">
        <f t="shared" si="10"/>
        <v>0.27583547557840615</v>
      </c>
      <c r="L106">
        <f t="shared" si="11"/>
        <v>0.9</v>
      </c>
      <c r="M106" s="2">
        <f t="shared" si="12"/>
        <v>0.2861818181818182</v>
      </c>
      <c r="N106">
        <f t="shared" si="13"/>
        <v>0.13990082644628099</v>
      </c>
      <c r="O106">
        <f t="shared" si="14"/>
        <v>0.48095238095238102</v>
      </c>
      <c r="P106">
        <f t="shared" si="15"/>
        <v>0.39526462395543172</v>
      </c>
      <c r="Q106">
        <f t="shared" si="16"/>
        <v>0.28200873362445417</v>
      </c>
      <c r="R106">
        <f t="shared" si="17"/>
        <v>0.12004553634727601</v>
      </c>
    </row>
    <row r="107" spans="1:18" x14ac:dyDescent="0.2">
      <c r="A107">
        <v>33.619999999999997</v>
      </c>
      <c r="B107">
        <v>0.623</v>
      </c>
      <c r="C107">
        <v>0.98399999999999999</v>
      </c>
      <c r="D107">
        <v>2.1399999999999999E-2</v>
      </c>
      <c r="E107">
        <v>9.42</v>
      </c>
      <c r="F107">
        <v>0.42</v>
      </c>
      <c r="G107">
        <v>39.299999999999997</v>
      </c>
      <c r="H107">
        <v>1161</v>
      </c>
      <c r="I107">
        <v>5.3075000000000001</v>
      </c>
      <c r="J107">
        <f t="shared" si="9"/>
        <v>0.10582029233368888</v>
      </c>
      <c r="K107">
        <f t="shared" si="10"/>
        <v>0.53907455012853467</v>
      </c>
      <c r="L107">
        <f t="shared" si="11"/>
        <v>0.86190476190476184</v>
      </c>
      <c r="M107" s="2">
        <f t="shared" si="12"/>
        <v>0.16173737373737374</v>
      </c>
      <c r="N107">
        <f t="shared" si="13"/>
        <v>0.12383471074380166</v>
      </c>
      <c r="O107">
        <f t="shared" si="14"/>
        <v>0.35396825396825393</v>
      </c>
      <c r="P107">
        <f t="shared" si="15"/>
        <v>0.42534818941504171</v>
      </c>
      <c r="Q107">
        <f t="shared" si="16"/>
        <v>0.31065502183406113</v>
      </c>
      <c r="R107">
        <f t="shared" si="17"/>
        <v>0.10445501808729164</v>
      </c>
    </row>
    <row r="108" spans="1:18" x14ac:dyDescent="0.2">
      <c r="A108">
        <v>88.25</v>
      </c>
      <c r="B108">
        <v>0.625</v>
      </c>
      <c r="C108">
        <v>0.99099999999999999</v>
      </c>
      <c r="D108">
        <v>6.6600000000000006E-2</v>
      </c>
      <c r="E108">
        <v>19.690000000000001</v>
      </c>
      <c r="F108">
        <v>0.35</v>
      </c>
      <c r="G108">
        <v>35.799999999999997</v>
      </c>
      <c r="H108">
        <v>851</v>
      </c>
      <c r="I108">
        <v>12.157</v>
      </c>
      <c r="J108">
        <f t="shared" si="9"/>
        <v>0.11575972872598095</v>
      </c>
      <c r="K108">
        <f t="shared" si="10"/>
        <v>0.54113110539845755</v>
      </c>
      <c r="L108">
        <f t="shared" si="11"/>
        <v>0.87857142857142856</v>
      </c>
      <c r="M108" s="2">
        <f t="shared" si="12"/>
        <v>0.30783838383838391</v>
      </c>
      <c r="N108">
        <f t="shared" si="13"/>
        <v>0.15778512396694216</v>
      </c>
      <c r="O108">
        <f t="shared" si="14"/>
        <v>0.26507936507936503</v>
      </c>
      <c r="P108">
        <f t="shared" si="15"/>
        <v>0.38635097493036208</v>
      </c>
      <c r="Q108">
        <f t="shared" si="16"/>
        <v>0.20235807860262012</v>
      </c>
      <c r="R108">
        <f t="shared" si="17"/>
        <v>0.11068059115449638</v>
      </c>
    </row>
    <row r="109" spans="1:18" x14ac:dyDescent="0.2">
      <c r="A109">
        <v>205.45</v>
      </c>
      <c r="B109">
        <v>0.53100000000000003</v>
      </c>
      <c r="C109">
        <v>0.999</v>
      </c>
      <c r="D109">
        <v>3.4799999999999998E-2</v>
      </c>
      <c r="E109">
        <v>42.61</v>
      </c>
      <c r="F109">
        <v>0.44</v>
      </c>
      <c r="G109">
        <v>36.200000000000003</v>
      </c>
      <c r="H109">
        <v>930</v>
      </c>
      <c r="I109">
        <v>51.534999999999997</v>
      </c>
      <c r="J109">
        <f t="shared" si="9"/>
        <v>0.13708321298694803</v>
      </c>
      <c r="K109">
        <f t="shared" si="10"/>
        <v>0.44447300771208231</v>
      </c>
      <c r="L109">
        <f t="shared" si="11"/>
        <v>0.89761904761904765</v>
      </c>
      <c r="M109" s="2">
        <f t="shared" si="12"/>
        <v>0.20505050505050507</v>
      </c>
      <c r="N109">
        <f t="shared" si="13"/>
        <v>0.23355371900826447</v>
      </c>
      <c r="O109">
        <f t="shared" si="14"/>
        <v>0.37936507936507935</v>
      </c>
      <c r="P109">
        <f t="shared" si="15"/>
        <v>0.3908077994428969</v>
      </c>
      <c r="Q109">
        <f t="shared" si="16"/>
        <v>0.22995633187772926</v>
      </c>
      <c r="R109">
        <f t="shared" si="17"/>
        <v>0.1464716147679555</v>
      </c>
    </row>
    <row r="110" spans="1:18" x14ac:dyDescent="0.2">
      <c r="A110">
        <v>72.12</v>
      </c>
      <c r="B110">
        <v>0.59799999999999998</v>
      </c>
      <c r="C110">
        <v>0.97299999999999998</v>
      </c>
      <c r="D110">
        <v>0.1578</v>
      </c>
      <c r="E110">
        <v>25.54</v>
      </c>
      <c r="F110">
        <v>0.31</v>
      </c>
      <c r="G110">
        <v>28.6</v>
      </c>
      <c r="H110">
        <v>649</v>
      </c>
      <c r="I110">
        <v>2.9710000000000001</v>
      </c>
      <c r="J110">
        <f t="shared" si="9"/>
        <v>0.11282502052521817</v>
      </c>
      <c r="K110">
        <f t="shared" si="10"/>
        <v>0.51336760925449865</v>
      </c>
      <c r="L110">
        <f t="shared" si="11"/>
        <v>0.83571428571428574</v>
      </c>
      <c r="M110" s="2">
        <f t="shared" si="12"/>
        <v>0.60262626262626262</v>
      </c>
      <c r="N110">
        <f t="shared" si="13"/>
        <v>0.17712396694214877</v>
      </c>
      <c r="O110">
        <f t="shared" si="14"/>
        <v>0.2142857142857143</v>
      </c>
      <c r="P110">
        <f t="shared" si="15"/>
        <v>0.30612813370473535</v>
      </c>
      <c r="Q110">
        <f t="shared" si="16"/>
        <v>0.13179039301310044</v>
      </c>
      <c r="R110">
        <f t="shared" si="17"/>
        <v>0.1023313519114359</v>
      </c>
    </row>
    <row r="111" spans="1:18" x14ac:dyDescent="0.2">
      <c r="A111">
        <v>156.19999999999999</v>
      </c>
      <c r="B111">
        <v>0.40600000000000003</v>
      </c>
      <c r="C111">
        <v>0.90100000000000002</v>
      </c>
      <c r="D111">
        <v>5.5300000000000002E-2</v>
      </c>
      <c r="E111">
        <v>30.8</v>
      </c>
      <c r="F111">
        <v>0.69</v>
      </c>
      <c r="G111">
        <v>57.4</v>
      </c>
      <c r="H111">
        <v>1828</v>
      </c>
      <c r="I111">
        <v>100.983</v>
      </c>
      <c r="J111">
        <f t="shared" si="9"/>
        <v>0.12812261913155015</v>
      </c>
      <c r="K111">
        <f t="shared" si="10"/>
        <v>0.31593830334190232</v>
      </c>
      <c r="L111">
        <f t="shared" si="11"/>
        <v>0.66428571428571437</v>
      </c>
      <c r="M111" s="2">
        <f t="shared" si="12"/>
        <v>0.27131313131313134</v>
      </c>
      <c r="N111">
        <f t="shared" si="13"/>
        <v>0.19451239669421488</v>
      </c>
      <c r="O111">
        <f t="shared" si="14"/>
        <v>0.69682539682539679</v>
      </c>
      <c r="P111">
        <f t="shared" si="15"/>
        <v>0.62701949860724215</v>
      </c>
      <c r="Q111">
        <f t="shared" si="16"/>
        <v>0.54366812227074235</v>
      </c>
      <c r="R111">
        <f t="shared" si="17"/>
        <v>0.19141535329297776</v>
      </c>
    </row>
    <row r="112" spans="1:18" x14ac:dyDescent="0.2">
      <c r="A112">
        <v>32.43</v>
      </c>
      <c r="B112">
        <v>0.94899999999999995</v>
      </c>
      <c r="C112">
        <v>1</v>
      </c>
      <c r="D112">
        <v>1.5900000000000001E-2</v>
      </c>
      <c r="E112">
        <v>13.34</v>
      </c>
      <c r="F112">
        <v>0.31</v>
      </c>
      <c r="G112">
        <v>33.200000000000003</v>
      </c>
      <c r="H112">
        <v>721</v>
      </c>
      <c r="I112">
        <v>0.78400000000000003</v>
      </c>
      <c r="J112">
        <f t="shared" si="9"/>
        <v>0.10560378255322343</v>
      </c>
      <c r="K112">
        <f t="shared" si="10"/>
        <v>0.87429305912596389</v>
      </c>
      <c r="L112">
        <f t="shared" si="11"/>
        <v>0.9</v>
      </c>
      <c r="M112" s="2">
        <f t="shared" si="12"/>
        <v>0.14395959595959598</v>
      </c>
      <c r="N112">
        <f t="shared" si="13"/>
        <v>0.13679338842975208</v>
      </c>
      <c r="O112">
        <f t="shared" si="14"/>
        <v>0.2142857142857143</v>
      </c>
      <c r="P112">
        <f t="shared" si="15"/>
        <v>0.35738161559888582</v>
      </c>
      <c r="Q112">
        <f t="shared" si="16"/>
        <v>0.15694323144104805</v>
      </c>
      <c r="R112">
        <f t="shared" si="17"/>
        <v>0.10034356765010635</v>
      </c>
    </row>
    <row r="113" spans="1:18" x14ac:dyDescent="0.2">
      <c r="A113">
        <v>67.62</v>
      </c>
      <c r="B113">
        <v>0.69099999999999995</v>
      </c>
      <c r="C113">
        <v>1</v>
      </c>
      <c r="D113">
        <v>3.8100000000000002E-2</v>
      </c>
      <c r="E113">
        <v>26.18</v>
      </c>
      <c r="F113">
        <v>0.4</v>
      </c>
      <c r="G113">
        <v>33.799999999999997</v>
      </c>
      <c r="H113">
        <v>834</v>
      </c>
      <c r="I113">
        <v>14.407</v>
      </c>
      <c r="J113">
        <f t="shared" si="9"/>
        <v>0.11200628606127319</v>
      </c>
      <c r="K113">
        <f t="shared" si="10"/>
        <v>0.6089974293059125</v>
      </c>
      <c r="L113">
        <f t="shared" si="11"/>
        <v>0.9</v>
      </c>
      <c r="M113" s="2">
        <f t="shared" si="12"/>
        <v>0.21571717171717172</v>
      </c>
      <c r="N113">
        <f t="shared" si="13"/>
        <v>0.17923966942148761</v>
      </c>
      <c r="O113">
        <f t="shared" si="14"/>
        <v>0.32857142857142863</v>
      </c>
      <c r="P113">
        <f t="shared" si="15"/>
        <v>0.36406685236768799</v>
      </c>
      <c r="Q113">
        <f t="shared" si="16"/>
        <v>0.19641921397379913</v>
      </c>
      <c r="R113">
        <f t="shared" si="17"/>
        <v>0.11272563669084365</v>
      </c>
    </row>
    <row r="114" spans="1:18" x14ac:dyDescent="0.2">
      <c r="A114">
        <v>7.17</v>
      </c>
      <c r="B114">
        <v>0.39800000000000002</v>
      </c>
      <c r="C114">
        <v>1</v>
      </c>
      <c r="D114">
        <v>5.8999999999999999E-3</v>
      </c>
      <c r="E114">
        <v>4.5999999999999996</v>
      </c>
      <c r="F114">
        <v>0.5</v>
      </c>
      <c r="G114">
        <v>37.1</v>
      </c>
      <c r="H114">
        <v>1150</v>
      </c>
      <c r="I114">
        <v>7.6269999999999998</v>
      </c>
      <c r="J114">
        <f t="shared" si="9"/>
        <v>0.10100795309561227</v>
      </c>
      <c r="K114">
        <f t="shared" si="10"/>
        <v>0.30771208226221081</v>
      </c>
      <c r="L114">
        <f t="shared" si="11"/>
        <v>0.9</v>
      </c>
      <c r="M114" s="2">
        <f t="shared" si="12"/>
        <v>0.11163636363636364</v>
      </c>
      <c r="N114">
        <f t="shared" si="13"/>
        <v>0.10790082644628099</v>
      </c>
      <c r="O114">
        <f t="shared" si="14"/>
        <v>0.4555555555555556</v>
      </c>
      <c r="P114">
        <f t="shared" si="15"/>
        <v>0.40083565459610027</v>
      </c>
      <c r="Q114">
        <f t="shared" si="16"/>
        <v>0.30681222707423583</v>
      </c>
      <c r="R114">
        <f t="shared" si="17"/>
        <v>0.10656323280798387</v>
      </c>
    </row>
    <row r="115" spans="1:18" x14ac:dyDescent="0.2">
      <c r="A115">
        <v>141.9</v>
      </c>
      <c r="B115">
        <v>0.57199999999999995</v>
      </c>
      <c r="C115">
        <v>0.998</v>
      </c>
      <c r="D115">
        <v>4.5100000000000001E-2</v>
      </c>
      <c r="E115">
        <v>35.42</v>
      </c>
      <c r="F115">
        <v>0.36</v>
      </c>
      <c r="G115">
        <v>37.9</v>
      </c>
      <c r="H115">
        <v>887</v>
      </c>
      <c r="I115">
        <v>36.146000000000001</v>
      </c>
      <c r="J115">
        <f t="shared" si="9"/>
        <v>0.12552086294612502</v>
      </c>
      <c r="K115">
        <f t="shared" si="10"/>
        <v>0.48663239074550124</v>
      </c>
      <c r="L115">
        <f t="shared" si="11"/>
        <v>0.89523809523809528</v>
      </c>
      <c r="M115" s="2">
        <f t="shared" si="12"/>
        <v>0.23834343434343438</v>
      </c>
      <c r="N115">
        <f t="shared" si="13"/>
        <v>0.20978512396694216</v>
      </c>
      <c r="O115">
        <f t="shared" si="14"/>
        <v>0.27777777777777779</v>
      </c>
      <c r="P115">
        <f t="shared" si="15"/>
        <v>0.40974930362116979</v>
      </c>
      <c r="Q115">
        <f t="shared" si="16"/>
        <v>0.21493449781659391</v>
      </c>
      <c r="R115">
        <f t="shared" si="17"/>
        <v>0.13248441220846741</v>
      </c>
    </row>
    <row r="116" spans="1:18" x14ac:dyDescent="0.2">
      <c r="A116">
        <v>63.71</v>
      </c>
      <c r="B116">
        <v>0.48499999999999999</v>
      </c>
      <c r="C116">
        <v>0.997</v>
      </c>
      <c r="D116">
        <v>4.9399999999999999E-2</v>
      </c>
      <c r="E116">
        <v>19.829999999999998</v>
      </c>
      <c r="F116">
        <v>0.63</v>
      </c>
      <c r="G116">
        <v>48.9</v>
      </c>
      <c r="H116">
        <v>1489</v>
      </c>
      <c r="I116">
        <v>29.21</v>
      </c>
      <c r="J116">
        <f t="shared" si="9"/>
        <v>0.11129489678260099</v>
      </c>
      <c r="K116">
        <f t="shared" si="10"/>
        <v>0.39717223650385602</v>
      </c>
      <c r="L116">
        <f t="shared" si="11"/>
        <v>0.8928571428571429</v>
      </c>
      <c r="M116" s="2">
        <f t="shared" si="12"/>
        <v>0.25224242424242427</v>
      </c>
      <c r="N116">
        <f t="shared" si="13"/>
        <v>0.15824793388429753</v>
      </c>
      <c r="O116">
        <f t="shared" si="14"/>
        <v>0.62063492063492065</v>
      </c>
      <c r="P116">
        <f t="shared" si="15"/>
        <v>0.53231197771587735</v>
      </c>
      <c r="Q116">
        <f t="shared" si="16"/>
        <v>0.42524017467248909</v>
      </c>
      <c r="R116">
        <f t="shared" si="17"/>
        <v>0.1261802185017542</v>
      </c>
    </row>
    <row r="117" spans="1:18" x14ac:dyDescent="0.2">
      <c r="A117">
        <v>1092.1300000000001</v>
      </c>
      <c r="B117">
        <v>0.47799999999999998</v>
      </c>
      <c r="C117">
        <v>0.98399999999999999</v>
      </c>
      <c r="D117">
        <v>6.0999999999999999E-2</v>
      </c>
      <c r="E117">
        <v>90.61</v>
      </c>
      <c r="F117">
        <v>0.59</v>
      </c>
      <c r="G117">
        <v>49.8</v>
      </c>
      <c r="H117">
        <v>1534</v>
      </c>
      <c r="I117">
        <v>312.82600000000002</v>
      </c>
      <c r="J117">
        <f t="shared" si="9"/>
        <v>0.29840665176266712</v>
      </c>
      <c r="K117">
        <f t="shared" si="10"/>
        <v>0.38997429305912601</v>
      </c>
      <c r="L117">
        <f t="shared" si="11"/>
        <v>0.86190476190476184</v>
      </c>
      <c r="M117" s="2">
        <f t="shared" si="12"/>
        <v>0.28973737373737374</v>
      </c>
      <c r="N117">
        <f t="shared" si="13"/>
        <v>0.3922314049586777</v>
      </c>
      <c r="O117">
        <f t="shared" si="14"/>
        <v>0.56984126984126993</v>
      </c>
      <c r="P117">
        <f t="shared" si="15"/>
        <v>0.54233983286908072</v>
      </c>
      <c r="Q117">
        <f t="shared" si="16"/>
        <v>0.44096069868995635</v>
      </c>
      <c r="R117">
        <f t="shared" si="17"/>
        <v>0.38396138954027381</v>
      </c>
    </row>
    <row r="118" spans="1:18" x14ac:dyDescent="0.2">
      <c r="A118">
        <v>181.88</v>
      </c>
      <c r="B118">
        <v>0.435</v>
      </c>
      <c r="C118">
        <v>0.89800000000000002</v>
      </c>
      <c r="D118">
        <v>5.3699999999999998E-2</v>
      </c>
      <c r="E118">
        <v>46.15</v>
      </c>
      <c r="F118">
        <v>0.66</v>
      </c>
      <c r="G118">
        <v>52.3</v>
      </c>
      <c r="H118">
        <v>1756</v>
      </c>
      <c r="I118">
        <v>109.67100000000001</v>
      </c>
      <c r="J118">
        <f t="shared" si="9"/>
        <v>0.13279486380579619</v>
      </c>
      <c r="K118">
        <f t="shared" si="10"/>
        <v>0.34575835475578409</v>
      </c>
      <c r="L118">
        <f t="shared" si="11"/>
        <v>0.65714285714285725</v>
      </c>
      <c r="M118" s="2">
        <f t="shared" si="12"/>
        <v>0.26614141414141412</v>
      </c>
      <c r="N118">
        <f t="shared" si="13"/>
        <v>0.24525619834710743</v>
      </c>
      <c r="O118">
        <f t="shared" si="14"/>
        <v>0.65873015873015883</v>
      </c>
      <c r="P118">
        <f>0.8*((G118-$Y$4)/($Y$2-$Y$4))+0.1</f>
        <v>0.57019498607242336</v>
      </c>
      <c r="Q118">
        <f t="shared" si="16"/>
        <v>0.51851528384279477</v>
      </c>
      <c r="R118">
        <f t="shared" si="17"/>
        <v>0.19931195579066005</v>
      </c>
    </row>
  </sheetData>
  <conditionalFormatting sqref="A2:J118">
    <cfRule type="cellIs" dxfId="2" priority="1" operator="equal">
      <formula>-999</formula>
    </cfRule>
    <cfRule type="containsText" dxfId="1" priority="2" operator="containsText" text="bbb">
      <formula>NOT(ISERROR(SEARCH("bbb",A2)))</formula>
    </cfRule>
    <cfRule type="containsText" dxfId="0" priority="3" operator="containsText" text="a">
      <formula>NOT(ISERROR(SEARCH("a",A2)))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Fiona Kissi</dc:creator>
  <cp:lastModifiedBy>(s) Fiona Kissi</cp:lastModifiedBy>
  <dcterms:created xsi:type="dcterms:W3CDTF">2024-03-03T02:36:11Z</dcterms:created>
  <dcterms:modified xsi:type="dcterms:W3CDTF">2024-03-16T15:33:02Z</dcterms:modified>
</cp:coreProperties>
</file>