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ustry evolu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<sst xmlns="http://schemas.openxmlformats.org/spreadsheetml/2006/main" count="5" uniqueCount="5">
  <si>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Year</t>
  </si>
  <si>
    <t xml:space="preserve">Trend</t>
  </si>
  <si>
    <t xml:space="preserve">Forecasts</t>
  </si>
  <si>
    <t xml:space="preserve">lower_bound</t>
  </si>
  <si>
    <t xml:space="preserve">upper_bound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</si>
</sst>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sz val="8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15.72"/>
    <col collapsed="false" customWidth="true" hidden="false" outlineLevel="0" max="4" min="4" style="0" width="12.57"/>
    <col collapsed="false" customWidth="true" hidden="false" outlineLevel="0" max="5" min="5" style="0" width="12.86"/>
    <col collapsed="false" customWidth="true" hidden="false" outlineLevel="0" max="6" min="6" style="0" width="6.43"/>
    <col collapsed="false" customWidth="true" hidden="false" outlineLevel="0" max="10" min="10" style="0" width="11.15"/>
    <col collapsed="false" customWidth="true" hidden="false" outlineLevel="0" max="11" min="11" style="0" width="9.14"/>
    <col collapsed="false" customWidth="true" hidden="false" outlineLevel="0" max="12" min="12" style="0" width="1.43"/>
    <col collapsed="false" customWidth="true" hidden="false" outlineLevel="0" max="15" min="15" style="0" width="4.14"/>
    <col collapsed="false" customWidth="true" hidden="false" outlineLevel="0" max="16" min="16" style="0" width="10.86"/>
    <col collapsed="false" customWidth="true" hidden="false" outlineLevel="0" max="18" min="17" style="0" width="11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P1" s="2"/>
    </row>
    <row r="2" customFormat="false" ht="15" hidden="false" customHeight="false" outlineLevel="0" collapsed="false">
      <c r="A2" s="3" t="n">
        <v>2015</v>
      </c>
      <c r="B2" s="4" t="n">
        <v>985.826</v>
      </c>
      <c r="C2" s="5"/>
      <c r="D2" s="5"/>
      <c r="E2" s="5"/>
      <c r="Q2" s="1"/>
      <c r="R2" s="1"/>
    </row>
    <row r="3" customFormat="false" ht="15" hidden="false" customHeight="false" outlineLevel="0" collapsed="false">
      <c r="A3" s="3" t="n">
        <v>2016</v>
      </c>
      <c r="B3" s="4" t="n">
        <v>1042.827</v>
      </c>
      <c r="C3" s="5"/>
      <c r="D3" s="5"/>
      <c r="E3" s="5"/>
      <c r="P3" s="6"/>
      <c r="Q3" s="7"/>
    </row>
    <row r="4" customFormat="false" ht="15" hidden="false" customHeight="false" outlineLevel="0" collapsed="false">
      <c r="A4" s="3" t="n">
        <v>2017</v>
      </c>
      <c r="B4" s="4" t="n">
        <v>1139.67</v>
      </c>
      <c r="C4" s="5"/>
      <c r="D4" s="5"/>
      <c r="E4" s="5"/>
      <c r="P4" s="6"/>
      <c r="Q4" s="7"/>
    </row>
    <row r="5" customFormat="false" ht="15" hidden="false" customHeight="false" outlineLevel="0" collapsed="false">
      <c r="A5" s="3" t="n">
        <v>2018</v>
      </c>
      <c r="B5" s="4" t="n">
        <v>1139.543</v>
      </c>
      <c r="C5" s="5"/>
      <c r="D5" s="5"/>
      <c r="E5" s="5"/>
      <c r="P5" s="6"/>
      <c r="Q5" s="7"/>
    </row>
    <row r="6" customFormat="false" ht="15" hidden="false" customHeight="false" outlineLevel="0" collapsed="false">
      <c r="A6" s="3" t="n">
        <v>2019</v>
      </c>
      <c r="B6" s="4" t="n">
        <v>1103.416</v>
      </c>
      <c r="C6" s="5"/>
      <c r="D6" s="5"/>
      <c r="E6" s="5"/>
      <c r="P6" s="6"/>
      <c r="Q6" s="7"/>
    </row>
    <row r="7" customFormat="false" ht="15" hidden="false" customHeight="false" outlineLevel="0" collapsed="false">
      <c r="A7" s="3" t="n">
        <v>2020</v>
      </c>
      <c r="B7" s="4" t="n">
        <v>843.459</v>
      </c>
      <c r="C7" s="5"/>
      <c r="D7" s="5"/>
      <c r="E7" s="5"/>
      <c r="P7" s="6"/>
      <c r="Q7" s="7"/>
    </row>
    <row r="8" customFormat="false" ht="15" hidden="false" customHeight="false" outlineLevel="0" collapsed="false">
      <c r="A8" s="3" t="n">
        <v>2021</v>
      </c>
      <c r="B8" s="4" t="n">
        <v>1088.782</v>
      </c>
      <c r="C8" s="5"/>
      <c r="D8" s="5"/>
      <c r="E8" s="5"/>
      <c r="P8" s="6"/>
      <c r="Q8" s="7"/>
    </row>
    <row r="9" customFormat="false" ht="15" hidden="false" customHeight="false" outlineLevel="0" collapsed="false">
      <c r="A9" s="3" t="n">
        <v>2022</v>
      </c>
      <c r="B9" s="4" t="n">
        <v>1104.383</v>
      </c>
      <c r="C9" s="5"/>
      <c r="D9" s="5"/>
      <c r="E9" s="5"/>
      <c r="P9" s="6"/>
      <c r="Q9" s="7"/>
    </row>
    <row r="10" customFormat="false" ht="15" hidden="false" customHeight="false" outlineLevel="0" collapsed="false">
      <c r="A10" s="3" t="n">
        <v>2023</v>
      </c>
      <c r="B10" s="4" t="n">
        <v>1086.817</v>
      </c>
      <c r="C10" s="5"/>
      <c r="D10" s="5"/>
      <c r="E10" s="5"/>
      <c r="P10" s="6"/>
      <c r="Q10" s="7"/>
    </row>
    <row r="11" customFormat="false" ht="15" hidden="false" customHeight="false" outlineLevel="0" collapsed="false">
      <c r="A11" s="3" t="n">
        <v>2024</v>
      </c>
      <c r="B11" s="4" t="n">
        <v>1249.236</v>
      </c>
      <c r="C11" s="5"/>
      <c r="D11" s="5"/>
      <c r="E11" s="5"/>
      <c r="G11" s="8"/>
      <c r="P11" s="6"/>
      <c r="Q11" s="7"/>
    </row>
    <row r="12" customFormat="false" ht="15" hidden="false" customHeight="false" outlineLevel="0" collapsed="false">
      <c r="A12" s="3" t="n">
        <v>2025</v>
      </c>
      <c r="B12" s="4" t="n">
        <f aca="false">+B11*1.029</f>
        <v>1285.463844</v>
      </c>
      <c r="C12" s="4" t="n">
        <f aca="false">+B12</f>
        <v>1285.463844</v>
      </c>
      <c r="D12" s="4" t="n">
        <f aca="false">+C12</f>
        <v>1285.463844</v>
      </c>
      <c r="E12" s="4" t="n">
        <v>1298.678</v>
      </c>
      <c r="P12" s="6"/>
      <c r="Q12" s="7"/>
    </row>
    <row r="13" customFormat="false" ht="15" hidden="false" customHeight="false" outlineLevel="0" collapsed="false">
      <c r="A13" s="3" t="n">
        <v>2026</v>
      </c>
      <c r="B13" s="5"/>
      <c r="C13" s="4" t="n">
        <v>1280.212</v>
      </c>
      <c r="D13" s="4" t="n">
        <v>1168.825</v>
      </c>
      <c r="E13" s="4" t="n">
        <v>1388.92</v>
      </c>
      <c r="P13" s="6"/>
      <c r="Q13" s="7"/>
      <c r="R13" s="7"/>
    </row>
    <row r="14" customFormat="false" ht="15" hidden="false" customHeight="false" outlineLevel="0" collapsed="false">
      <c r="A14" s="3" t="n">
        <v>2027</v>
      </c>
      <c r="B14" s="5"/>
      <c r="C14" s="4" t="n">
        <v>1322.2</v>
      </c>
      <c r="D14" s="4" t="n">
        <v>1201.113</v>
      </c>
      <c r="E14" s="4" t="n">
        <v>1439.144</v>
      </c>
      <c r="P14" s="6"/>
      <c r="R14" s="7"/>
    </row>
    <row r="15" customFormat="false" ht="15" hidden="false" customHeight="false" outlineLevel="0" collapsed="false">
      <c r="A15" s="3" t="n">
        <v>2028</v>
      </c>
      <c r="B15" s="5"/>
      <c r="C15" s="4" t="n">
        <v>1357.78</v>
      </c>
      <c r="D15" s="4" t="n">
        <v>1224.242</v>
      </c>
      <c r="E15" s="4" t="n">
        <v>1490.003</v>
      </c>
      <c r="P15" s="6"/>
      <c r="R15" s="7"/>
    </row>
    <row r="16" customFormat="false" ht="15" hidden="false" customHeight="false" outlineLevel="0" collapsed="false">
      <c r="A16" s="3" t="n">
        <v>2029</v>
      </c>
      <c r="B16" s="5"/>
      <c r="C16" s="4" t="n">
        <v>1394.581</v>
      </c>
      <c r="D16" s="4" t="n">
        <v>1258.276</v>
      </c>
      <c r="E16" s="4" t="n">
        <v>1526.874</v>
      </c>
      <c r="P16" s="6"/>
      <c r="R16" s="7"/>
    </row>
    <row r="17" customFormat="false" ht="15" hidden="false" customHeight="false" outlineLevel="0" collapsed="false">
      <c r="A17" s="3" t="n">
        <v>2030</v>
      </c>
      <c r="B17" s="5"/>
      <c r="C17" s="4" t="n">
        <v>1430.154</v>
      </c>
      <c r="D17" s="4" t="n">
        <v>1292.751</v>
      </c>
      <c r="E17" s="4" t="n">
        <v>1569.016</v>
      </c>
      <c r="P17" s="6"/>
      <c r="R17" s="7"/>
    </row>
    <row r="18" customFormat="false" ht="15" hidden="false" customHeight="false" outlineLevel="0" collapsed="false">
      <c r="A18" s="3" t="n">
        <v>2031</v>
      </c>
      <c r="B18" s="5"/>
      <c r="C18" s="4" t="n">
        <v>1462.414</v>
      </c>
      <c r="D18" s="4" t="n">
        <v>1321.328</v>
      </c>
      <c r="E18" s="4" t="n">
        <v>1609.712</v>
      </c>
      <c r="P18" s="6"/>
      <c r="R18" s="7"/>
    </row>
    <row r="19" customFormat="false" ht="15" hidden="false" customHeight="false" outlineLevel="0" collapsed="false">
      <c r="A19" s="3" t="n">
        <v>2032</v>
      </c>
      <c r="B19" s="5"/>
      <c r="C19" s="4" t="n">
        <v>1496.492</v>
      </c>
      <c r="D19" s="4" t="n">
        <v>1348.569</v>
      </c>
      <c r="E19" s="4" t="n">
        <v>1643.926</v>
      </c>
      <c r="P19" s="6"/>
      <c r="R19" s="7"/>
    </row>
    <row r="20" customFormat="false" ht="15" hidden="false" customHeight="false" outlineLevel="0" collapsed="false">
      <c r="A20" s="3" t="n">
        <v>2033</v>
      </c>
      <c r="B20" s="5"/>
      <c r="C20" s="4" t="n">
        <v>1526.228</v>
      </c>
      <c r="D20" s="4" t="n">
        <v>1383.201</v>
      </c>
      <c r="E20" s="4" t="n">
        <v>1677.718</v>
      </c>
      <c r="P20" s="6"/>
      <c r="R20" s="7"/>
    </row>
    <row r="21" customFormat="false" ht="15" hidden="false" customHeight="false" outlineLevel="0" collapsed="false">
      <c r="A21" s="3" t="n">
        <v>2034</v>
      </c>
      <c r="B21" s="5"/>
      <c r="C21" s="4" t="n">
        <v>1556.299</v>
      </c>
      <c r="D21" s="4" t="n">
        <v>1408.839</v>
      </c>
      <c r="E21" s="4" t="n">
        <v>1704.044</v>
      </c>
      <c r="P21" s="6"/>
      <c r="R21" s="7"/>
    </row>
    <row r="22" customFormat="false" ht="15" hidden="false" customHeight="false" outlineLevel="0" collapsed="false">
      <c r="A22" s="3" t="n">
        <v>2035</v>
      </c>
      <c r="B22" s="5"/>
      <c r="C22" s="4" t="n">
        <v>1589.321</v>
      </c>
      <c r="D22" s="4" t="n">
        <v>1436.655</v>
      </c>
      <c r="E22" s="4" t="n">
        <v>1747.549</v>
      </c>
      <c r="P22" s="6"/>
      <c r="R22" s="7"/>
    </row>
    <row r="23" customFormat="false" ht="15" hidden="false" customHeight="false" outlineLevel="0" collapsed="false">
      <c r="P23" s="6"/>
      <c r="Q23" s="7"/>
      <c r="R23" s="7"/>
    </row>
    <row r="24" customFormat="false" ht="15" hidden="false" customHeight="false" outlineLevel="0" collapsed="false">
      <c r="P24" s="6"/>
      <c r="Q24" s="7"/>
    </row>
    <row r="25" customFormat="false" ht="15" hidden="false" customHeight="false" outlineLevel="0" collapsed="false">
      <c r="G25" s="8"/>
      <c r="P25" s="6"/>
      <c r="Q25" s="7"/>
    </row>
    <row r="26" customFormat="false" ht="15" hidden="false" customHeight="false" outlineLevel="0" collapsed="false">
      <c r="P26" s="6"/>
      <c r="Q26" s="7"/>
    </row>
    <row r="27" customFormat="false" ht="15" hidden="false" customHeight="false" outlineLevel="0" collapsed="false">
      <c r="P27" s="6"/>
      <c r="Q27" s="7"/>
    </row>
    <row r="28" customFormat="false" ht="15" hidden="false" customHeight="false" outlineLevel="0" collapsed="false">
      <c r="P28" s="6"/>
    </row>
    <row r="29" customFormat="false" ht="15" hidden="false" customHeight="false" outlineLevel="0" collapsed="false">
      <c r="P29" s="6"/>
    </row>
    <row r="30" customFormat="false" ht="15" hidden="false" customHeight="false" outlineLevel="0" collapsed="false">
      <c r="P30" s="6"/>
    </row>
    <row r="31" customFormat="false" ht="15" hidden="false" customHeight="false" outlineLevel="0" collapsed="false">
      <c r="B31" s="7"/>
      <c r="C31" s="9"/>
      <c r="D31" s="9"/>
      <c r="F31" s="9"/>
      <c r="P31" s="6"/>
    </row>
    <row r="32" customFormat="false" ht="15" hidden="false" customHeight="false" outlineLevel="0" collapsed="false">
      <c r="P32" s="6"/>
    </row>
    <row r="33" customFormat="false" ht="15" hidden="false" customHeight="false" outlineLevel="0" collapsed="false">
      <c r="P33" s="6"/>
    </row>
    <row r="34" customFormat="false" ht="15" hidden="false" customHeight="false" outlineLevel="0" collapsed="false">
      <c r="P3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2025-10-31T13:13:24Z</dcterms:created>
  <dc:creator>Nicolò Avogadro</dc:creator>
  <dc:description/>
  <dc:language>en-US</dc:language>
  <cp:lastModifiedBy/>
  <dcterms:modified xsi:type="dcterms:W3CDTF">2025-11-19T14:43:43Z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