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UAWEI\PycharmProjects\pythonProject\demography_forecast_rf\"/>
    </mc:Choice>
  </mc:AlternateContent>
  <xr:revisionPtr revIDLastSave="0" documentId="13_ncr:1_{CF0B7024-67CA-4D70-B904-D1D787EB3C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77CFE1-71AA-4BC0-94C2-4E94A1B9AB77}" keepAlive="1" name="Запрос — Таблица 1" description="Соединение с запросом &quot;Таблица 1&quot; в книге." type="5" refreshedVersion="0" background="1">
    <dbPr connection="Provider=Microsoft.Mashup.OleDb.1;Data Source=$Workbook$;Location=&quot;Таблица 1&quot;;Extended Properties=&quot;&quot;" command="SELECT * FROM [Таблица 1]"/>
  </connection>
</connections>
</file>

<file path=xl/sharedStrings.xml><?xml version="1.0" encoding="utf-8"?>
<sst xmlns="http://schemas.openxmlformats.org/spreadsheetml/2006/main" count="511" uniqueCount="511">
  <si>
    <t>Московская область</t>
  </si>
  <si>
    <t>Воронежская область</t>
  </si>
  <si>
    <t>Белгородская область</t>
  </si>
  <si>
    <t>Тульская область</t>
  </si>
  <si>
    <t>Владимирская область</t>
  </si>
  <si>
    <t>Тверская область</t>
  </si>
  <si>
    <t>Ярославская область</t>
  </si>
  <si>
    <t>Брянская область</t>
  </si>
  <si>
    <t>Липецкая область</t>
  </si>
  <si>
    <t>Рязанская область</t>
  </si>
  <si>
    <t>Калужская область</t>
  </si>
  <si>
    <t>Курская область</t>
  </si>
  <si>
    <t>Тамбовская область</t>
  </si>
  <si>
    <t>Ивановская область</t>
  </si>
  <si>
    <t>Смоленская область</t>
  </si>
  <si>
    <t>Орловская область</t>
  </si>
  <si>
    <t>Костромская область</t>
  </si>
  <si>
    <t>Республика Башкортостан</t>
  </si>
  <si>
    <t>Республика Татарстан</t>
  </si>
  <si>
    <t>Самарская область</t>
  </si>
  <si>
    <t>Нижегородская область</t>
  </si>
  <si>
    <t>Пермский край</t>
  </si>
  <si>
    <t>Саратовская область</t>
  </si>
  <si>
    <t>Оренбургская область</t>
  </si>
  <si>
    <t>Удмуртская Республика</t>
  </si>
  <si>
    <t>Пензенская область</t>
  </si>
  <si>
    <t>Ульяновская область</t>
  </si>
  <si>
    <t>Чувашская Республика</t>
  </si>
  <si>
    <t>Кировская область</t>
  </si>
  <si>
    <t>Республика Мордовия</t>
  </si>
  <si>
    <t>Республика Марий Эл</t>
  </si>
  <si>
    <t>Краснодарский край</t>
  </si>
  <si>
    <t>Ростовская область</t>
  </si>
  <si>
    <t>Волгоградская область</t>
  </si>
  <si>
    <t>Республика Крым</t>
  </si>
  <si>
    <t>Астраханская область</t>
  </si>
  <si>
    <t>Республика Адыгея</t>
  </si>
  <si>
    <t>Республика Калмыкия</t>
  </si>
  <si>
    <t>Красноярский край</t>
  </si>
  <si>
    <t>Новосибирская область</t>
  </si>
  <si>
    <t>Иркутская область</t>
  </si>
  <si>
    <t>Алтайский край</t>
  </si>
  <si>
    <t>Омская область</t>
  </si>
  <si>
    <t>Томская область</t>
  </si>
  <si>
    <t>Республика Хакасия</t>
  </si>
  <si>
    <t>Республика Тыва</t>
  </si>
  <si>
    <t>Республика Алтай</t>
  </si>
  <si>
    <t>Ленинградская область</t>
  </si>
  <si>
    <t>Вологодская область</t>
  </si>
  <si>
    <t>Калининградская область</t>
  </si>
  <si>
    <t>Архангельская область</t>
  </si>
  <si>
    <t>Республика Коми</t>
  </si>
  <si>
    <t>Мурманская область</t>
  </si>
  <si>
    <t>Псковская область</t>
  </si>
  <si>
    <t>Новгородская область</t>
  </si>
  <si>
    <t>Республика Карелия</t>
  </si>
  <si>
    <t>Свердловская область</t>
  </si>
  <si>
    <t>Челябинская область</t>
  </si>
  <si>
    <t>Тюменская область</t>
  </si>
  <si>
    <t>Курганская область</t>
  </si>
  <si>
    <t>Республика Дагестан</t>
  </si>
  <si>
    <t>Ставропольский край</t>
  </si>
  <si>
    <t>Чеченская Республика</t>
  </si>
  <si>
    <t>Кабардино-Балкарская Республика</t>
  </si>
  <si>
    <t>Республика Северная Осетия-Алания</t>
  </si>
  <si>
    <t>Республика Ингушетия</t>
  </si>
  <si>
    <t>Карачаево-Черкесская Республика</t>
  </si>
  <si>
    <t>Приморский край</t>
  </si>
  <si>
    <t>Хабаровский край</t>
  </si>
  <si>
    <t>Республика Саха (Якутия)</t>
  </si>
  <si>
    <t>Забайкальский край</t>
  </si>
  <si>
    <t>Республика Бурятия</t>
  </si>
  <si>
    <t>Амурская область</t>
  </si>
  <si>
    <t>Сахалинская область</t>
  </si>
  <si>
    <t>Камчатский край</t>
  </si>
  <si>
    <t>Еврейская автономная область</t>
  </si>
  <si>
    <t>Магаданская область</t>
  </si>
  <si>
    <t>Чукотский автономный округ</t>
  </si>
  <si>
    <t>501 038</t>
  </si>
  <si>
    <t>501 125</t>
  </si>
  <si>
    <t>497 704</t>
  </si>
  <si>
    <t>463 167</t>
  </si>
  <si>
    <t>463 088</t>
  </si>
  <si>
    <t>210 099</t>
  </si>
  <si>
    <t>210 730</t>
  </si>
  <si>
    <t>210 797</t>
  </si>
  <si>
    <t>220 954</t>
  </si>
  <si>
    <t>220 181</t>
  </si>
  <si>
    <t>2 098 979</t>
  </si>
  <si>
    <t>2 115 707</t>
  </si>
  <si>
    <t>2 131 019</t>
  </si>
  <si>
    <t>2 296 353</t>
  </si>
  <si>
    <t>2 317 153</t>
  </si>
  <si>
    <t>750 870</t>
  </si>
  <si>
    <t>751 526</t>
  </si>
  <si>
    <t>756 272</t>
  </si>
  <si>
    <t>781 846</t>
  </si>
  <si>
    <t>790 044</t>
  </si>
  <si>
    <t>989 021</t>
  </si>
  <si>
    <t>998 529</t>
  </si>
  <si>
    <t>964 131</t>
  </si>
  <si>
    <t>1 082 662</t>
  </si>
  <si>
    <t>1 092 424</t>
  </si>
  <si>
    <t>945 991</t>
  </si>
  <si>
    <t>946 533</t>
  </si>
  <si>
    <t>950 389</t>
  </si>
  <si>
    <t>997 778</t>
  </si>
  <si>
    <t>1 005 782</t>
  </si>
  <si>
    <t>4 046 094</t>
  </si>
  <si>
    <t>4 065 659</t>
  </si>
  <si>
    <t>4 080 684</t>
  </si>
  <si>
    <t>4 013 786</t>
  </si>
  <si>
    <t>4 038 151</t>
  </si>
  <si>
    <t>1 481 098</t>
  </si>
  <si>
    <t>1 501 570</t>
  </si>
  <si>
    <t>1 514 695</t>
  </si>
  <si>
    <t>1 541 259</t>
  </si>
  <si>
    <t>1 549 151</t>
  </si>
  <si>
    <t>1 132 475</t>
  </si>
  <si>
    <t>1 142 907</t>
  </si>
  <si>
    <t>1 152 633</t>
  </si>
  <si>
    <t>1 182 682</t>
  </si>
  <si>
    <t>1 192 491</t>
  </si>
  <si>
    <t>970 679</t>
  </si>
  <si>
    <t>971 874</t>
  </si>
  <si>
    <t>975 247</t>
  </si>
  <si>
    <t>985 431</t>
  </si>
  <si>
    <t>985 937</t>
  </si>
  <si>
    <t>1 295 930</t>
  </si>
  <si>
    <t>1 310 710</t>
  </si>
  <si>
    <t>1 325 150</t>
  </si>
  <si>
    <t>1 342 099</t>
  </si>
  <si>
    <t>1 358 416</t>
  </si>
  <si>
    <t>2 435 355</t>
  </si>
  <si>
    <t>2 454 986</t>
  </si>
  <si>
    <t>2 468 877</t>
  </si>
  <si>
    <t>2 474 556</t>
  </si>
  <si>
    <t>2 491 036</t>
  </si>
  <si>
    <t>1 114 639</t>
  </si>
  <si>
    <t>1 121 792</t>
  </si>
  <si>
    <t>1 128 580</t>
  </si>
  <si>
    <t>1 151 042</t>
  </si>
  <si>
    <t>1 160 445</t>
  </si>
  <si>
    <t>2 259 610</t>
  </si>
  <si>
    <t>2 273 882</t>
  </si>
  <si>
    <t>2 284 671</t>
  </si>
  <si>
    <t>2 305 608</t>
  </si>
  <si>
    <t>2 324 205</t>
  </si>
  <si>
    <t>3 258 993</t>
  </si>
  <si>
    <t>3 233 078</t>
  </si>
  <si>
    <t>3 209 799</t>
  </si>
  <si>
    <t>3 133 303</t>
  </si>
  <si>
    <t>3 110 858</t>
  </si>
  <si>
    <t>144 389</t>
  </si>
  <si>
    <t>145 801</t>
  </si>
  <si>
    <t>147 432</t>
  </si>
  <si>
    <t>156 500</t>
  </si>
  <si>
    <t>158 305</t>
  </si>
  <si>
    <t>982 525</t>
  </si>
  <si>
    <t>984 340</t>
  </si>
  <si>
    <t>992 202</t>
  </si>
  <si>
    <t>1 053 485</t>
  </si>
  <si>
    <t>1 059 700</t>
  </si>
  <si>
    <t>897 869</t>
  </si>
  <si>
    <t>906 646</t>
  </si>
  <si>
    <t>914 493</t>
  </si>
  <si>
    <t>987 032</t>
  </si>
  <si>
    <t>997 135</t>
  </si>
  <si>
    <t>534 219</t>
  </si>
  <si>
    <t>527 242</t>
  </si>
  <si>
    <t>518 952</t>
  </si>
  <si>
    <t>515 564</t>
  </si>
  <si>
    <t>507 061</t>
  </si>
  <si>
    <t>2 316 571</t>
  </si>
  <si>
    <t>2 331 463</t>
  </si>
  <si>
    <t>2 344 331</t>
  </si>
  <si>
    <t>2 375 021</t>
  </si>
  <si>
    <t>2 391 193</t>
  </si>
  <si>
    <t>908 090</t>
  </si>
  <si>
    <t>905 915</t>
  </si>
  <si>
    <t>903 046</t>
  </si>
  <si>
    <t>869 191</t>
  </si>
  <si>
    <t>868 350</t>
  </si>
  <si>
    <t>1 033 128</t>
  </si>
  <si>
    <t>1 033 346</t>
  </si>
  <si>
    <t>1 032 913</t>
  </si>
  <si>
    <t>1 018 624</t>
  </si>
  <si>
    <t>1 012 512</t>
  </si>
  <si>
    <t>267 376</t>
  </si>
  <si>
    <t>266 881</t>
  </si>
  <si>
    <t>264 210</t>
  </si>
  <si>
    <t>269 984</t>
  </si>
  <si>
    <t>271 135</t>
  </si>
  <si>
    <t>1 064 747</t>
  </si>
  <si>
    <t>1 071 810</t>
  </si>
  <si>
    <t>1 070 264</t>
  </si>
  <si>
    <t>1 000 980</t>
  </si>
  <si>
    <t>1 002 575</t>
  </si>
  <si>
    <t>287 949</t>
  </si>
  <si>
    <t>289 151</t>
  </si>
  <si>
    <t>289 033</t>
  </si>
  <si>
    <t>311 667</t>
  </si>
  <si>
    <t>313 016</t>
  </si>
  <si>
    <t>468 531</t>
  </si>
  <si>
    <t>468 359</t>
  </si>
  <si>
    <t>468 336</t>
  </si>
  <si>
    <t>465 357</t>
  </si>
  <si>
    <t>465 528</t>
  </si>
  <si>
    <t>518 644</t>
  </si>
  <si>
    <t>523 882</t>
  </si>
  <si>
    <t>527 821</t>
  </si>
  <si>
    <t>609 071</t>
  </si>
  <si>
    <t>614 064</t>
  </si>
  <si>
    <t>2 526 384</t>
  </si>
  <si>
    <t>2 548 034</t>
  </si>
  <si>
    <t>2 567 990</t>
  </si>
  <si>
    <t>2 633 446</t>
  </si>
  <si>
    <t>2 657 854</t>
  </si>
  <si>
    <t>1 120 178</t>
  </si>
  <si>
    <t>1 130 078</t>
  </si>
  <si>
    <t>1 138 200</t>
  </si>
  <si>
    <t>1 250 173</t>
  </si>
  <si>
    <t>1 262 402</t>
  </si>
  <si>
    <t>714 391</t>
  </si>
  <si>
    <t>721 055</t>
  </si>
  <si>
    <t>725 969</t>
  </si>
  <si>
    <t>813 590</t>
  </si>
  <si>
    <t>820 473</t>
  </si>
  <si>
    <t>560 758</t>
  </si>
  <si>
    <t>566 375</t>
  </si>
  <si>
    <t>571 785</t>
  </si>
  <si>
    <t>628 423</t>
  </si>
  <si>
    <t>633 385</t>
  </si>
  <si>
    <t>5 841 846</t>
  </si>
  <si>
    <t>5 834 098</t>
  </si>
  <si>
    <t>5 818 377</t>
  </si>
  <si>
    <t>5 683 947</t>
  </si>
  <si>
    <t>5 675 462</t>
  </si>
  <si>
    <t>2 837 374</t>
  </si>
  <si>
    <t>2 847 826</t>
  </si>
  <si>
    <t>2 846 000</t>
  </si>
  <si>
    <t>2 855 899</t>
  </si>
  <si>
    <t>2 866 255</t>
  </si>
  <si>
    <t>1 901 113</t>
  </si>
  <si>
    <t>1 910 183</t>
  </si>
  <si>
    <t>1 915 646</t>
  </si>
  <si>
    <t>1 901 578</t>
  </si>
  <si>
    <t>1 912 622</t>
  </si>
  <si>
    <t>744 197</t>
  </si>
  <si>
    <t>753 085</t>
  </si>
  <si>
    <t>761 546</t>
  </si>
  <si>
    <t>818 570</t>
  </si>
  <si>
    <t>827 166</t>
  </si>
  <si>
    <t>1 050 134</t>
  </si>
  <si>
    <t>1 061 199</t>
  </si>
  <si>
    <t>1 066 341</t>
  </si>
  <si>
    <t>1 096 488</t>
  </si>
  <si>
    <t>1 104 008</t>
  </si>
  <si>
    <t>2 057 708</t>
  </si>
  <si>
    <t>2 034 961</t>
  </si>
  <si>
    <t>2 027 068</t>
  </si>
  <si>
    <t>1 892 711</t>
  </si>
  <si>
    <t>1 875 872</t>
  </si>
  <si>
    <t>1 107 812</t>
  </si>
  <si>
    <t>1 116 600</t>
  </si>
  <si>
    <t>1 125 921</t>
  </si>
  <si>
    <t>1 128 192</t>
  </si>
  <si>
    <t>1 139 371</t>
  </si>
  <si>
    <t>134 202</t>
  </si>
  <si>
    <t>133 319</t>
  </si>
  <si>
    <t>134 568</t>
  </si>
  <si>
    <t>139 034</t>
  </si>
  <si>
    <t>140 149</t>
  </si>
  <si>
    <t>665 983</t>
  </si>
  <si>
    <t>670 342</t>
  </si>
  <si>
    <t>672 093</t>
  </si>
  <si>
    <t>675 332</t>
  </si>
  <si>
    <t>679 417</t>
  </si>
  <si>
    <t>758 390</t>
  </si>
  <si>
    <t>766 720</t>
  </si>
  <si>
    <t>771 086</t>
  </si>
  <si>
    <t>778 965</t>
  </si>
  <si>
    <t>790 197</t>
  </si>
  <si>
    <t>Москва</t>
  </si>
  <si>
    <t>13 258 262</t>
  </si>
  <si>
    <t>13 154 708</t>
  </si>
  <si>
    <t>13 097 539</t>
  </si>
  <si>
    <t>12 655 050</t>
  </si>
  <si>
    <t>12 678 079</t>
  </si>
  <si>
    <t>8 766 594</t>
  </si>
  <si>
    <t>8 650 903</t>
  </si>
  <si>
    <t>8 594 454</t>
  </si>
  <si>
    <t>7 708 499</t>
  </si>
  <si>
    <t>7 690 863</t>
  </si>
  <si>
    <t>650 920</t>
  </si>
  <si>
    <t>657 085</t>
  </si>
  <si>
    <t>657 950</t>
  </si>
  <si>
    <t>732 864</t>
  </si>
  <si>
    <t>741 404</t>
  </si>
  <si>
    <t>41 829</t>
  </si>
  <si>
    <t>42 267</t>
  </si>
  <si>
    <t>41 454</t>
  </si>
  <si>
    <t>44 389</t>
  </si>
  <si>
    <t>44 111</t>
  </si>
  <si>
    <t>3 037 816</t>
  </si>
  <si>
    <t>3 061 786</t>
  </si>
  <si>
    <t>3 081 002</t>
  </si>
  <si>
    <t>3 176 552</t>
  </si>
  <si>
    <t>3 202 946</t>
  </si>
  <si>
    <t>566 745</t>
  </si>
  <si>
    <t>571 685</t>
  </si>
  <si>
    <t>575 867</t>
  </si>
  <si>
    <t>592 415</t>
  </si>
  <si>
    <t>596 508</t>
  </si>
  <si>
    <t>2 784 587</t>
  </si>
  <si>
    <t>2 790 347</t>
  </si>
  <si>
    <t>2 794 315</t>
  </si>
  <si>
    <t>2 785 836</t>
  </si>
  <si>
    <t>2 798 170</t>
  </si>
  <si>
    <t>1 805 443</t>
  </si>
  <si>
    <t>1 818 300</t>
  </si>
  <si>
    <t>1 831 881</t>
  </si>
  <si>
    <t>1 903 675</t>
  </si>
  <si>
    <t>1 926 665</t>
  </si>
  <si>
    <t>1 815 655</t>
  </si>
  <si>
    <t>1 828 692</t>
  </si>
  <si>
    <t>1 841 601</t>
  </si>
  <si>
    <t>1 942 915</t>
  </si>
  <si>
    <t>1 956 835</t>
  </si>
  <si>
    <t>685 693</t>
  </si>
  <si>
    <t>692 839</t>
  </si>
  <si>
    <t>699 998</t>
  </si>
  <si>
    <t>724 686</t>
  </si>
  <si>
    <t>733 498</t>
  </si>
  <si>
    <t>1 225 984</t>
  </si>
  <si>
    <t>1 236 737</t>
  </si>
  <si>
    <t>1 246 367</t>
  </si>
  <si>
    <t>1 290 898</t>
  </si>
  <si>
    <t>1 305 563</t>
  </si>
  <si>
    <t>2 482 080</t>
  </si>
  <si>
    <t>2 495 744</t>
  </si>
  <si>
    <t>2 508 239</t>
  </si>
  <si>
    <t>2 579 261</t>
  </si>
  <si>
    <t>2 599 260</t>
  </si>
  <si>
    <t>1 798 047</t>
  </si>
  <si>
    <t>1 807 511</t>
  </si>
  <si>
    <t>1 820 125</t>
  </si>
  <si>
    <t>1 877 844</t>
  </si>
  <si>
    <t>1 895 868</t>
  </si>
  <si>
    <t>574 199</t>
  </si>
  <si>
    <t>581 571</t>
  </si>
  <si>
    <t>587 518</t>
  </si>
  <si>
    <t>620 249</t>
  </si>
  <si>
    <t>626 115</t>
  </si>
  <si>
    <t>4 135 018</t>
  </si>
  <si>
    <t>4 154 426</t>
  </si>
  <si>
    <t>4 163 708</t>
  </si>
  <si>
    <t>4 181 486</t>
  </si>
  <si>
    <t>4 197 821</t>
  </si>
  <si>
    <t>1 073 981</t>
  </si>
  <si>
    <t>1 082 825</t>
  </si>
  <si>
    <t>1 088 308</t>
  </si>
  <si>
    <t>1 098 257</t>
  </si>
  <si>
    <t>1 108 847</t>
  </si>
  <si>
    <t>3 108 944</t>
  </si>
  <si>
    <t>3 129 565</t>
  </si>
  <si>
    <t>3 142 152</t>
  </si>
  <si>
    <t>3 154 164</t>
  </si>
  <si>
    <t>3 179 532</t>
  </si>
  <si>
    <t>Санкт-Петербург</t>
  </si>
  <si>
    <t>5 645 943</t>
  </si>
  <si>
    <t>5 598 473</t>
  </si>
  <si>
    <t>5 598 486</t>
  </si>
  <si>
    <t>5 384 342</t>
  </si>
  <si>
    <t>5 398 064</t>
  </si>
  <si>
    <t>2 368 387</t>
  </si>
  <si>
    <t>2 385 834</t>
  </si>
  <si>
    <t>2 404 198</t>
  </si>
  <si>
    <t>2 395 111</t>
  </si>
  <si>
    <t>2 421 895</t>
  </si>
  <si>
    <t>1 007 058</t>
  </si>
  <si>
    <t>1 004 029</t>
  </si>
  <si>
    <t>996 243</t>
  </si>
  <si>
    <t>981 971</t>
  </si>
  <si>
    <t>971 996</t>
  </si>
  <si>
    <t>456 792</t>
  </si>
  <si>
    <t>458 067</t>
  </si>
  <si>
    <t>459 985</t>
  </si>
  <si>
    <t>485 621</t>
  </si>
  <si>
    <t>488 257</t>
  </si>
  <si>
    <t>4 218 204</t>
  </si>
  <si>
    <t>4 222 987</t>
  </si>
  <si>
    <t>4 239 311</t>
  </si>
  <si>
    <t>4 290 067</t>
  </si>
  <si>
    <t>4 310 681</t>
  </si>
  <si>
    <t>Севастополь</t>
  </si>
  <si>
    <t>558 163</t>
  </si>
  <si>
    <t>561 751</t>
  </si>
  <si>
    <t>556 304</t>
  </si>
  <si>
    <t>509 992</t>
  </si>
  <si>
    <t>449 138</t>
  </si>
  <si>
    <t>678 454</t>
  </si>
  <si>
    <t>679 228</t>
  </si>
  <si>
    <t>680 605</t>
  </si>
  <si>
    <t>693 098</t>
  </si>
  <si>
    <t>696 837</t>
  </si>
  <si>
    <t>857 847</t>
  </si>
  <si>
    <t>863 094</t>
  </si>
  <si>
    <t>873 451</t>
  </si>
  <si>
    <t>921 127</t>
  </si>
  <si>
    <t>934 889</t>
  </si>
  <si>
    <t>2 883 494</t>
  </si>
  <si>
    <t>2 887 070</t>
  </si>
  <si>
    <t>2 890 902</t>
  </si>
  <si>
    <t>2 792 796</t>
  </si>
  <si>
    <t>2 803 573</t>
  </si>
  <si>
    <t>946 010</t>
  </si>
  <si>
    <t>957 163</t>
  </si>
  <si>
    <t>965 734</t>
  </si>
  <si>
    <t>994 420</t>
  </si>
  <si>
    <t>1 006 748</t>
  </si>
  <si>
    <t>4 016 571</t>
  </si>
  <si>
    <t>4 003 063</t>
  </si>
  <si>
    <t>4 001 941</t>
  </si>
  <si>
    <t>3 894 120</t>
  </si>
  <si>
    <t>3 902 888</t>
  </si>
  <si>
    <t>1 189 685</t>
  </si>
  <si>
    <t>1 200 364</t>
  </si>
  <si>
    <t>1 210 692</t>
  </si>
  <si>
    <t>1 245 619</t>
  </si>
  <si>
    <t>1 260 379</t>
  </si>
  <si>
    <t>1 039 458</t>
  </si>
  <si>
    <t>1 043 855</t>
  </si>
  <si>
    <t>1 051 998</t>
  </si>
  <si>
    <t>1 070 339</t>
  </si>
  <si>
    <t>1 079 271</t>
  </si>
  <si>
    <t>1 455 911</t>
  </si>
  <si>
    <t>1 474 377</t>
  </si>
  <si>
    <t>1 479 294</t>
  </si>
  <si>
    <t>1 449 115</t>
  </si>
  <si>
    <t>1 466 127</t>
  </si>
  <si>
    <t>338 341</t>
  </si>
  <si>
    <t>337 490</t>
  </si>
  <si>
    <t>337 299</t>
  </si>
  <si>
    <t>330 368</t>
  </si>
  <si>
    <t>327 383</t>
  </si>
  <si>
    <t>3 926 294</t>
  </si>
  <si>
    <t>3 893 080</t>
  </si>
  <si>
    <t>1 607 274</t>
  </si>
  <si>
    <t>1 543 389</t>
  </si>
  <si>
    <t>1 537 416</t>
  </si>
  <si>
    <t>1 427 018</t>
  </si>
  <si>
    <t>1 434 665</t>
  </si>
  <si>
    <t>1 442 292</t>
  </si>
  <si>
    <t>1 493 356</t>
  </si>
  <si>
    <t>1 500 955</t>
  </si>
  <si>
    <t>1 164 837</t>
  </si>
  <si>
    <t>1 173 282</t>
  </si>
  <si>
    <t>1 180 725</t>
  </si>
  <si>
    <t>1 218 319</t>
  </si>
  <si>
    <t>1 229 824</t>
  </si>
  <si>
    <t>1 273 093</t>
  </si>
  <si>
    <t>1 279 214</t>
  </si>
  <si>
    <t>1 283 992</t>
  </si>
  <si>
    <t>1 301 127</t>
  </si>
  <si>
    <t>1 315 643</t>
  </si>
  <si>
    <t>525 451</t>
  </si>
  <si>
    <t>528 313</t>
  </si>
  <si>
    <t>530 052</t>
  </si>
  <si>
    <t>532 036</t>
  </si>
  <si>
    <t>534 262</t>
  </si>
  <si>
    <t>1 779 510</t>
  </si>
  <si>
    <t>1 760 420</t>
  </si>
  <si>
    <t>1 729 472</t>
  </si>
  <si>
    <t>1 687 654</t>
  </si>
  <si>
    <t>1 674 676</t>
  </si>
  <si>
    <t>3 383 188</t>
  </si>
  <si>
    <t>3 397 240</t>
  </si>
  <si>
    <t>3 406 371</t>
  </si>
  <si>
    <t>3 442 810</t>
  </si>
  <si>
    <t>3 466 369</t>
  </si>
  <si>
    <t>1 575 819</t>
  </si>
  <si>
    <t>1 553 296</t>
  </si>
  <si>
    <t>1 532 205</t>
  </si>
  <si>
    <t>1 497 992</t>
  </si>
  <si>
    <t>1 478 726</t>
  </si>
  <si>
    <t>1 159 757</t>
  </si>
  <si>
    <t>1 167 362</t>
  </si>
  <si>
    <t>1 173 231</t>
  </si>
  <si>
    <t>1 207 875</t>
  </si>
  <si>
    <t>1 217 818</t>
  </si>
  <si>
    <t>47 902</t>
  </si>
  <si>
    <t>48 192</t>
  </si>
  <si>
    <t>47 514</t>
  </si>
  <si>
    <t>49 527</t>
  </si>
  <si>
    <t>50 288</t>
  </si>
  <si>
    <t>521 655</t>
  </si>
  <si>
    <t>516 096</t>
  </si>
  <si>
    <t>511 874</t>
  </si>
  <si>
    <t>547 010</t>
  </si>
  <si>
    <t>544 444</t>
  </si>
  <si>
    <t>1 179 301</t>
  </si>
  <si>
    <t>1 188 081</t>
  </si>
  <si>
    <t>1 194 535</t>
  </si>
  <si>
    <t>1 241 424</t>
  </si>
  <si>
    <t>1 253 389</t>
  </si>
  <si>
    <t>Численность населения по регионам</t>
  </si>
  <si>
    <t>Кемеровская область</t>
  </si>
  <si>
    <t>Ненецкий автономный округ</t>
  </si>
  <si>
    <t>Ханты-Мансийский автономный округ-Югра</t>
  </si>
  <si>
    <t>Ямало-Ненецкий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</si>
</sst>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activeCell="H90" sqref="H90"/>
    </sheetView>
  </sheetViews>
  <sheetFormatPr defaultRowHeight="14.4" x14ac:dyDescent="0.3"/>
  <cols>
    <col min="1" max="1" width="7.44140625" customWidth="1"/>
    <col min="2" max="2" width="41.5546875" customWidth="1"/>
    <col min="3" max="3" width="11.33203125" customWidth="1"/>
    <col min="4" max="4" width="11.88671875" customWidth="1"/>
    <col min="5" max="5" width="12" customWidth="1"/>
    <col min="6" max="6" width="11" customWidth="1"/>
    <col min="7" max="7" width="11.21875" customWidth="1"/>
  </cols>
  <sheetData>
    <row r="1" spans="1:7" x14ac:dyDescent="0.3">
      <c r="A1" s="3" t="s">
        <v>506</v>
      </c>
    </row>
    <row r="3" spans="1:7" x14ac:dyDescent="0.3">
      <c r="B3" s="1"/>
      <c r="C3" s="2">
        <v>2020</v>
      </c>
      <c r="D3" s="2">
        <v>2021</v>
      </c>
      <c r="E3" s="2">
        <v>2023</v>
      </c>
      <c r="F3" s="2">
        <v>2024</v>
      </c>
      <c r="G3" s="2">
        <v>2025</v>
      </c>
    </row>
    <row r="4" spans="1:7" ht="13.8" customHeight="1" x14ac:dyDescent="0.3">
      <c r="A4">
        <v>1</v>
      </c>
      <c r="B4" s="1" t="s">
        <v>41</v>
      </c>
      <c r="C4" s="2" t="s">
        <v>92</v>
      </c>
      <c r="D4" s="2" t="s">
        <v>91</v>
      </c>
      <c r="E4" s="2" t="s">
        <v>90</v>
      </c>
      <c r="F4" s="2" t="s">
        <v>89</v>
      </c>
      <c r="G4" s="2" t="s">
        <v>88</v>
      </c>
    </row>
    <row r="5" spans="1:7" x14ac:dyDescent="0.3">
      <c r="A5">
        <f>A4+1</f>
        <v>2</v>
      </c>
      <c r="B5" s="1" t="s">
        <v>72</v>
      </c>
      <c r="C5" s="2" t="s">
        <v>97</v>
      </c>
      <c r="D5" s="2" t="s">
        <v>96</v>
      </c>
      <c r="E5" s="2" t="s">
        <v>95</v>
      </c>
      <c r="F5" s="2" t="s">
        <v>94</v>
      </c>
      <c r="G5" s="2" t="s">
        <v>93</v>
      </c>
    </row>
    <row r="6" spans="1:7" x14ac:dyDescent="0.3">
      <c r="A6">
        <f t="shared" ref="A6:A69" si="0">A5+1</f>
        <v>3</v>
      </c>
      <c r="B6" s="1" t="s">
        <v>50</v>
      </c>
      <c r="C6" s="2" t="s">
        <v>102</v>
      </c>
      <c r="D6" s="2" t="s">
        <v>101</v>
      </c>
      <c r="E6" s="2" t="s">
        <v>100</v>
      </c>
      <c r="F6" s="2" t="s">
        <v>99</v>
      </c>
      <c r="G6" s="2" t="s">
        <v>98</v>
      </c>
    </row>
    <row r="7" spans="1:7" x14ac:dyDescent="0.3">
      <c r="A7">
        <f t="shared" si="0"/>
        <v>4</v>
      </c>
      <c r="B7" s="1" t="s">
        <v>35</v>
      </c>
      <c r="C7" s="2" t="s">
        <v>107</v>
      </c>
      <c r="D7" s="2" t="s">
        <v>106</v>
      </c>
      <c r="E7" s="2" t="s">
        <v>105</v>
      </c>
      <c r="F7" s="2" t="s">
        <v>104</v>
      </c>
      <c r="G7" s="2" t="s">
        <v>103</v>
      </c>
    </row>
    <row r="8" spans="1:7" x14ac:dyDescent="0.3">
      <c r="A8">
        <f t="shared" si="0"/>
        <v>5</v>
      </c>
      <c r="B8" s="1" t="s">
        <v>2</v>
      </c>
      <c r="C8" s="2" t="s">
        <v>117</v>
      </c>
      <c r="D8" s="2" t="s">
        <v>116</v>
      </c>
      <c r="E8" s="2" t="s">
        <v>115</v>
      </c>
      <c r="F8" s="2" t="s">
        <v>114</v>
      </c>
      <c r="G8" s="2" t="s">
        <v>113</v>
      </c>
    </row>
    <row r="9" spans="1:7" x14ac:dyDescent="0.3">
      <c r="A9">
        <f t="shared" si="0"/>
        <v>6</v>
      </c>
      <c r="B9" s="1" t="s">
        <v>7</v>
      </c>
      <c r="C9" s="2" t="s">
        <v>122</v>
      </c>
      <c r="D9" s="2" t="s">
        <v>121</v>
      </c>
      <c r="E9" s="2" t="s">
        <v>120</v>
      </c>
      <c r="F9" s="2" t="s">
        <v>119</v>
      </c>
      <c r="G9" s="2" t="s">
        <v>118</v>
      </c>
    </row>
    <row r="10" spans="1:7" x14ac:dyDescent="0.3">
      <c r="A10">
        <f t="shared" si="0"/>
        <v>7</v>
      </c>
      <c r="B10" s="1" t="s">
        <v>4</v>
      </c>
      <c r="C10" s="2" t="s">
        <v>132</v>
      </c>
      <c r="D10" s="2" t="s">
        <v>131</v>
      </c>
      <c r="E10" s="2" t="s">
        <v>130</v>
      </c>
      <c r="F10" s="2" t="s">
        <v>129</v>
      </c>
      <c r="G10" s="2" t="s">
        <v>128</v>
      </c>
    </row>
    <row r="11" spans="1:7" x14ac:dyDescent="0.3">
      <c r="A11">
        <f t="shared" si="0"/>
        <v>8</v>
      </c>
      <c r="B11" s="1" t="s">
        <v>33</v>
      </c>
      <c r="C11" s="2" t="s">
        <v>137</v>
      </c>
      <c r="D11" s="2" t="s">
        <v>136</v>
      </c>
      <c r="E11" s="2" t="s">
        <v>135</v>
      </c>
      <c r="F11" s="2" t="s">
        <v>134</v>
      </c>
      <c r="G11" s="2" t="s">
        <v>133</v>
      </c>
    </row>
    <row r="12" spans="1:7" x14ac:dyDescent="0.3">
      <c r="A12">
        <f t="shared" si="0"/>
        <v>9</v>
      </c>
      <c r="B12" s="1" t="s">
        <v>48</v>
      </c>
      <c r="C12" s="2" t="s">
        <v>142</v>
      </c>
      <c r="D12" s="2" t="s">
        <v>141</v>
      </c>
      <c r="E12" s="2" t="s">
        <v>140</v>
      </c>
      <c r="F12" s="2" t="s">
        <v>139</v>
      </c>
      <c r="G12" s="2" t="s">
        <v>138</v>
      </c>
    </row>
    <row r="13" spans="1:7" x14ac:dyDescent="0.3">
      <c r="A13">
        <f t="shared" si="0"/>
        <v>10</v>
      </c>
      <c r="B13" s="1" t="s">
        <v>1</v>
      </c>
      <c r="C13" s="2" t="s">
        <v>147</v>
      </c>
      <c r="D13" s="2" t="s">
        <v>146</v>
      </c>
      <c r="E13" s="2" t="s">
        <v>145</v>
      </c>
      <c r="F13" s="2" t="s">
        <v>144</v>
      </c>
      <c r="G13" s="2" t="s">
        <v>143</v>
      </c>
    </row>
    <row r="14" spans="1:7" x14ac:dyDescent="0.3">
      <c r="A14">
        <f t="shared" si="0"/>
        <v>11</v>
      </c>
      <c r="B14" s="1" t="s">
        <v>75</v>
      </c>
      <c r="C14" s="2" t="s">
        <v>157</v>
      </c>
      <c r="D14" s="2" t="s">
        <v>156</v>
      </c>
      <c r="E14" s="2" t="s">
        <v>155</v>
      </c>
      <c r="F14" s="2" t="s">
        <v>154</v>
      </c>
      <c r="G14" s="2" t="s">
        <v>153</v>
      </c>
    </row>
    <row r="15" spans="1:7" x14ac:dyDescent="0.3">
      <c r="A15">
        <f t="shared" si="0"/>
        <v>12</v>
      </c>
      <c r="B15" s="1" t="s">
        <v>70</v>
      </c>
      <c r="C15" s="2" t="s">
        <v>162</v>
      </c>
      <c r="D15" s="2" t="s">
        <v>161</v>
      </c>
      <c r="E15" s="2" t="s">
        <v>160</v>
      </c>
      <c r="F15" s="2" t="s">
        <v>159</v>
      </c>
      <c r="G15" s="2" t="s">
        <v>158</v>
      </c>
    </row>
    <row r="16" spans="1:7" x14ac:dyDescent="0.3">
      <c r="A16">
        <f t="shared" si="0"/>
        <v>13</v>
      </c>
      <c r="B16" s="1" t="s">
        <v>13</v>
      </c>
      <c r="C16" s="2" t="s">
        <v>167</v>
      </c>
      <c r="D16" s="2" t="s">
        <v>166</v>
      </c>
      <c r="E16" s="2" t="s">
        <v>165</v>
      </c>
      <c r="F16" s="2" t="s">
        <v>164</v>
      </c>
      <c r="G16" s="2" t="s">
        <v>163</v>
      </c>
    </row>
    <row r="17" spans="1:7" x14ac:dyDescent="0.3">
      <c r="A17">
        <f t="shared" si="0"/>
        <v>14</v>
      </c>
      <c r="B17" s="1" t="s">
        <v>40</v>
      </c>
      <c r="C17" s="2" t="s">
        <v>177</v>
      </c>
      <c r="D17" s="2" t="s">
        <v>176</v>
      </c>
      <c r="E17" s="2" t="s">
        <v>175</v>
      </c>
      <c r="F17" s="2" t="s">
        <v>174</v>
      </c>
      <c r="G17" s="2" t="s">
        <v>173</v>
      </c>
    </row>
    <row r="18" spans="1:7" x14ac:dyDescent="0.3">
      <c r="A18">
        <f t="shared" si="0"/>
        <v>15</v>
      </c>
      <c r="B18" s="1" t="s">
        <v>63</v>
      </c>
      <c r="C18" s="2" t="s">
        <v>182</v>
      </c>
      <c r="D18" s="2" t="s">
        <v>181</v>
      </c>
      <c r="E18" s="2" t="s">
        <v>180</v>
      </c>
      <c r="F18" s="2" t="s">
        <v>179</v>
      </c>
      <c r="G18" s="2" t="s">
        <v>178</v>
      </c>
    </row>
    <row r="19" spans="1:7" x14ac:dyDescent="0.3">
      <c r="A19">
        <f t="shared" si="0"/>
        <v>16</v>
      </c>
      <c r="B19" s="1" t="s">
        <v>49</v>
      </c>
      <c r="C19" s="2" t="s">
        <v>187</v>
      </c>
      <c r="D19" s="2" t="s">
        <v>186</v>
      </c>
      <c r="E19" s="2" t="s">
        <v>185</v>
      </c>
      <c r="F19" s="2" t="s">
        <v>184</v>
      </c>
      <c r="G19" s="2" t="s">
        <v>183</v>
      </c>
    </row>
    <row r="20" spans="1:7" x14ac:dyDescent="0.3">
      <c r="A20">
        <f t="shared" si="0"/>
        <v>17</v>
      </c>
      <c r="B20" s="1" t="s">
        <v>10</v>
      </c>
      <c r="C20" s="2" t="s">
        <v>197</v>
      </c>
      <c r="D20" s="2" t="s">
        <v>196</v>
      </c>
      <c r="E20" s="2" t="s">
        <v>195</v>
      </c>
      <c r="F20" s="2" t="s">
        <v>194</v>
      </c>
      <c r="G20" s="2" t="s">
        <v>193</v>
      </c>
    </row>
    <row r="21" spans="1:7" x14ac:dyDescent="0.3">
      <c r="A21">
        <f t="shared" si="0"/>
        <v>18</v>
      </c>
      <c r="B21" s="1" t="s">
        <v>74</v>
      </c>
      <c r="C21" s="2" t="s">
        <v>202</v>
      </c>
      <c r="D21" s="2" t="s">
        <v>201</v>
      </c>
      <c r="E21" s="2" t="s">
        <v>200</v>
      </c>
      <c r="F21" s="2" t="s">
        <v>199</v>
      </c>
      <c r="G21" s="2" t="s">
        <v>198</v>
      </c>
    </row>
    <row r="22" spans="1:7" x14ac:dyDescent="0.3">
      <c r="A22">
        <f t="shared" si="0"/>
        <v>19</v>
      </c>
      <c r="B22" s="1" t="s">
        <v>66</v>
      </c>
      <c r="C22" s="2" t="s">
        <v>207</v>
      </c>
      <c r="D22" s="2" t="s">
        <v>206</v>
      </c>
      <c r="E22" s="2" t="s">
        <v>205</v>
      </c>
      <c r="F22" s="2" t="s">
        <v>204</v>
      </c>
      <c r="G22" s="2" t="s">
        <v>203</v>
      </c>
    </row>
    <row r="23" spans="1:7" x14ac:dyDescent="0.3">
      <c r="A23">
        <f t="shared" si="0"/>
        <v>20</v>
      </c>
      <c r="B23" s="1" t="s">
        <v>507</v>
      </c>
      <c r="C23" s="2" t="s">
        <v>217</v>
      </c>
      <c r="D23" s="2" t="s">
        <v>216</v>
      </c>
      <c r="E23" s="2" t="s">
        <v>215</v>
      </c>
      <c r="F23" s="2" t="s">
        <v>214</v>
      </c>
      <c r="G23" s="2" t="s">
        <v>213</v>
      </c>
    </row>
    <row r="24" spans="1:7" x14ac:dyDescent="0.3">
      <c r="A24">
        <f t="shared" si="0"/>
        <v>21</v>
      </c>
      <c r="B24" s="1" t="s">
        <v>28</v>
      </c>
      <c r="C24" s="2" t="s">
        <v>222</v>
      </c>
      <c r="D24" s="2" t="s">
        <v>221</v>
      </c>
      <c r="E24" s="2" t="s">
        <v>220</v>
      </c>
      <c r="F24" s="2" t="s">
        <v>219</v>
      </c>
      <c r="G24" s="2" t="s">
        <v>218</v>
      </c>
    </row>
    <row r="25" spans="1:7" x14ac:dyDescent="0.3">
      <c r="A25">
        <f t="shared" si="0"/>
        <v>22</v>
      </c>
      <c r="B25" s="1" t="s">
        <v>16</v>
      </c>
      <c r="C25" s="2" t="s">
        <v>232</v>
      </c>
      <c r="D25" s="2" t="s">
        <v>231</v>
      </c>
      <c r="E25" s="2" t="s">
        <v>230</v>
      </c>
      <c r="F25" s="2" t="s">
        <v>229</v>
      </c>
      <c r="G25" s="2" t="s">
        <v>228</v>
      </c>
    </row>
    <row r="26" spans="1:7" x14ac:dyDescent="0.3">
      <c r="A26">
        <f t="shared" si="0"/>
        <v>23</v>
      </c>
      <c r="B26" s="1" t="s">
        <v>31</v>
      </c>
      <c r="C26" s="2" t="s">
        <v>237</v>
      </c>
      <c r="D26" s="2" t="s">
        <v>236</v>
      </c>
      <c r="E26" s="2" t="s">
        <v>235</v>
      </c>
      <c r="F26" s="2" t="s">
        <v>234</v>
      </c>
      <c r="G26" s="2" t="s">
        <v>233</v>
      </c>
    </row>
    <row r="27" spans="1:7" x14ac:dyDescent="0.3">
      <c r="A27">
        <f t="shared" si="0"/>
        <v>24</v>
      </c>
      <c r="B27" s="1" t="s">
        <v>38</v>
      </c>
      <c r="C27" s="2" t="s">
        <v>242</v>
      </c>
      <c r="D27" s="2" t="s">
        <v>241</v>
      </c>
      <c r="E27" s="2" t="s">
        <v>240</v>
      </c>
      <c r="F27" s="2" t="s">
        <v>239</v>
      </c>
      <c r="G27" s="2" t="s">
        <v>238</v>
      </c>
    </row>
    <row r="28" spans="1:7" x14ac:dyDescent="0.3">
      <c r="A28">
        <f t="shared" si="0"/>
        <v>25</v>
      </c>
      <c r="B28" s="1" t="s">
        <v>59</v>
      </c>
      <c r="C28" s="2" t="s">
        <v>252</v>
      </c>
      <c r="D28" s="2" t="s">
        <v>251</v>
      </c>
      <c r="E28" s="2" t="s">
        <v>250</v>
      </c>
      <c r="F28" s="2" t="s">
        <v>249</v>
      </c>
      <c r="G28" s="2" t="s">
        <v>248</v>
      </c>
    </row>
    <row r="29" spans="1:7" x14ac:dyDescent="0.3">
      <c r="A29">
        <f t="shared" si="0"/>
        <v>26</v>
      </c>
      <c r="B29" s="1" t="s">
        <v>11</v>
      </c>
      <c r="C29" s="2" t="s">
        <v>257</v>
      </c>
      <c r="D29" s="2" t="s">
        <v>256</v>
      </c>
      <c r="E29" s="2" t="s">
        <v>255</v>
      </c>
      <c r="F29" s="2" t="s">
        <v>254</v>
      </c>
      <c r="G29" s="2" t="s">
        <v>253</v>
      </c>
    </row>
    <row r="30" spans="1:7" x14ac:dyDescent="0.3">
      <c r="A30">
        <f t="shared" si="0"/>
        <v>27</v>
      </c>
      <c r="B30" s="1" t="s">
        <v>47</v>
      </c>
      <c r="C30" s="2" t="s">
        <v>262</v>
      </c>
      <c r="D30" s="2" t="s">
        <v>261</v>
      </c>
      <c r="E30" s="2" t="s">
        <v>260</v>
      </c>
      <c r="F30" s="2" t="s">
        <v>259</v>
      </c>
      <c r="G30" s="2" t="s">
        <v>258</v>
      </c>
    </row>
    <row r="31" spans="1:7" x14ac:dyDescent="0.3">
      <c r="A31">
        <f t="shared" si="0"/>
        <v>28</v>
      </c>
      <c r="B31" s="1" t="s">
        <v>8</v>
      </c>
      <c r="C31" s="2" t="s">
        <v>267</v>
      </c>
      <c r="D31" s="2" t="s">
        <v>266</v>
      </c>
      <c r="E31" s="2" t="s">
        <v>265</v>
      </c>
      <c r="F31" s="2" t="s">
        <v>264</v>
      </c>
      <c r="G31" s="2" t="s">
        <v>263</v>
      </c>
    </row>
    <row r="32" spans="1:7" x14ac:dyDescent="0.3">
      <c r="A32">
        <f t="shared" si="0"/>
        <v>29</v>
      </c>
      <c r="B32" s="1" t="s">
        <v>76</v>
      </c>
      <c r="C32" s="2" t="s">
        <v>272</v>
      </c>
      <c r="D32" s="2" t="s">
        <v>271</v>
      </c>
      <c r="E32" s="2" t="s">
        <v>270</v>
      </c>
      <c r="F32" s="2" t="s">
        <v>269</v>
      </c>
      <c r="G32" s="2" t="s">
        <v>268</v>
      </c>
    </row>
    <row r="33" spans="1:7" x14ac:dyDescent="0.3">
      <c r="A33">
        <f t="shared" si="0"/>
        <v>30</v>
      </c>
      <c r="B33" s="1" t="s">
        <v>283</v>
      </c>
      <c r="C33" s="2" t="s">
        <v>288</v>
      </c>
      <c r="D33" s="2" t="s">
        <v>287</v>
      </c>
      <c r="E33" s="2" t="s">
        <v>286</v>
      </c>
      <c r="F33" s="2" t="s">
        <v>285</v>
      </c>
      <c r="G33" s="2" t="s">
        <v>284</v>
      </c>
    </row>
    <row r="34" spans="1:7" x14ac:dyDescent="0.3">
      <c r="A34">
        <f t="shared" si="0"/>
        <v>31</v>
      </c>
      <c r="B34" s="1" t="s">
        <v>0</v>
      </c>
      <c r="C34" s="2" t="s">
        <v>293</v>
      </c>
      <c r="D34" s="2" t="s">
        <v>292</v>
      </c>
      <c r="E34" s="2" t="s">
        <v>291</v>
      </c>
      <c r="F34" s="2" t="s">
        <v>290</v>
      </c>
      <c r="G34" s="2" t="s">
        <v>289</v>
      </c>
    </row>
    <row r="35" spans="1:7" x14ac:dyDescent="0.3">
      <c r="A35">
        <f t="shared" si="0"/>
        <v>32</v>
      </c>
      <c r="B35" s="1" t="s">
        <v>52</v>
      </c>
      <c r="C35" s="2" t="s">
        <v>298</v>
      </c>
      <c r="D35" s="2" t="s">
        <v>297</v>
      </c>
      <c r="E35" s="2" t="s">
        <v>296</v>
      </c>
      <c r="F35" s="2" t="s">
        <v>295</v>
      </c>
      <c r="G35" s="2" t="s">
        <v>294</v>
      </c>
    </row>
    <row r="36" spans="1:7" x14ac:dyDescent="0.3">
      <c r="A36">
        <f t="shared" si="0"/>
        <v>33</v>
      </c>
      <c r="B36" s="1" t="s">
        <v>508</v>
      </c>
      <c r="C36" s="2" t="s">
        <v>303</v>
      </c>
      <c r="D36" s="2" t="s">
        <v>302</v>
      </c>
      <c r="E36" s="2" t="s">
        <v>301</v>
      </c>
      <c r="F36" s="2" t="s">
        <v>300</v>
      </c>
      <c r="G36" s="2" t="s">
        <v>299</v>
      </c>
    </row>
    <row r="37" spans="1:7" x14ac:dyDescent="0.3">
      <c r="A37">
        <f t="shared" si="0"/>
        <v>34</v>
      </c>
      <c r="B37" s="1" t="s">
        <v>20</v>
      </c>
      <c r="C37" s="2" t="s">
        <v>308</v>
      </c>
      <c r="D37" s="2" t="s">
        <v>307</v>
      </c>
      <c r="E37" s="2" t="s">
        <v>306</v>
      </c>
      <c r="F37" s="2" t="s">
        <v>305</v>
      </c>
      <c r="G37" s="2" t="s">
        <v>304</v>
      </c>
    </row>
    <row r="38" spans="1:7" x14ac:dyDescent="0.3">
      <c r="A38">
        <f t="shared" si="0"/>
        <v>35</v>
      </c>
      <c r="B38" s="1" t="s">
        <v>54</v>
      </c>
      <c r="C38" s="2" t="s">
        <v>313</v>
      </c>
      <c r="D38" s="2" t="s">
        <v>312</v>
      </c>
      <c r="E38" s="2" t="s">
        <v>311</v>
      </c>
      <c r="F38" s="2" t="s">
        <v>310</v>
      </c>
      <c r="G38" s="2" t="s">
        <v>309</v>
      </c>
    </row>
    <row r="39" spans="1:7" x14ac:dyDescent="0.3">
      <c r="A39">
        <f t="shared" si="0"/>
        <v>36</v>
      </c>
      <c r="B39" s="1" t="s">
        <v>39</v>
      </c>
      <c r="C39" s="2" t="s">
        <v>318</v>
      </c>
      <c r="D39" s="2" t="s">
        <v>317</v>
      </c>
      <c r="E39" s="2" t="s">
        <v>316</v>
      </c>
      <c r="F39" s="2" t="s">
        <v>315</v>
      </c>
      <c r="G39" s="2" t="s">
        <v>314</v>
      </c>
    </row>
    <row r="40" spans="1:7" x14ac:dyDescent="0.3">
      <c r="A40">
        <f t="shared" si="0"/>
        <v>37</v>
      </c>
      <c r="B40" s="1" t="s">
        <v>42</v>
      </c>
      <c r="C40" s="2" t="s">
        <v>323</v>
      </c>
      <c r="D40" s="2" t="s">
        <v>322</v>
      </c>
      <c r="E40" s="2" t="s">
        <v>321</v>
      </c>
      <c r="F40" s="2" t="s">
        <v>320</v>
      </c>
      <c r="G40" s="2" t="s">
        <v>319</v>
      </c>
    </row>
    <row r="41" spans="1:7" x14ac:dyDescent="0.3">
      <c r="A41">
        <f t="shared" si="0"/>
        <v>38</v>
      </c>
      <c r="B41" s="1" t="s">
        <v>23</v>
      </c>
      <c r="C41" s="2" t="s">
        <v>328</v>
      </c>
      <c r="D41" s="2" t="s">
        <v>327</v>
      </c>
      <c r="E41" s="2" t="s">
        <v>326</v>
      </c>
      <c r="F41" s="2" t="s">
        <v>325</v>
      </c>
      <c r="G41" s="2" t="s">
        <v>324</v>
      </c>
    </row>
    <row r="42" spans="1:7" x14ac:dyDescent="0.3">
      <c r="A42">
        <f t="shared" si="0"/>
        <v>39</v>
      </c>
      <c r="B42" s="1" t="s">
        <v>15</v>
      </c>
      <c r="C42" s="2" t="s">
        <v>333</v>
      </c>
      <c r="D42" s="2" t="s">
        <v>332</v>
      </c>
      <c r="E42" s="2" t="s">
        <v>331</v>
      </c>
      <c r="F42" s="2" t="s">
        <v>330</v>
      </c>
      <c r="G42" s="2" t="s">
        <v>329</v>
      </c>
    </row>
    <row r="43" spans="1:7" x14ac:dyDescent="0.3">
      <c r="A43">
        <f t="shared" si="0"/>
        <v>40</v>
      </c>
      <c r="B43" s="1" t="s">
        <v>25</v>
      </c>
      <c r="C43" s="2" t="s">
        <v>338</v>
      </c>
      <c r="D43" s="2" t="s">
        <v>337</v>
      </c>
      <c r="E43" s="2" t="s">
        <v>336</v>
      </c>
      <c r="F43" s="2" t="s">
        <v>335</v>
      </c>
      <c r="G43" s="2" t="s">
        <v>334</v>
      </c>
    </row>
    <row r="44" spans="1:7" x14ac:dyDescent="0.3">
      <c r="A44">
        <f t="shared" si="0"/>
        <v>41</v>
      </c>
      <c r="B44" s="1" t="s">
        <v>21</v>
      </c>
      <c r="C44" s="2" t="s">
        <v>343</v>
      </c>
      <c r="D44" s="2" t="s">
        <v>342</v>
      </c>
      <c r="E44" s="2" t="s">
        <v>341</v>
      </c>
      <c r="F44" s="2" t="s">
        <v>340</v>
      </c>
      <c r="G44" s="2" t="s">
        <v>339</v>
      </c>
    </row>
    <row r="45" spans="1:7" x14ac:dyDescent="0.3">
      <c r="A45">
        <f t="shared" si="0"/>
        <v>42</v>
      </c>
      <c r="B45" s="1" t="s">
        <v>67</v>
      </c>
      <c r="C45" s="2" t="s">
        <v>348</v>
      </c>
      <c r="D45" s="2" t="s">
        <v>347</v>
      </c>
      <c r="E45" s="2" t="s">
        <v>346</v>
      </c>
      <c r="F45" s="2" t="s">
        <v>345</v>
      </c>
      <c r="G45" s="2" t="s">
        <v>344</v>
      </c>
    </row>
    <row r="46" spans="1:7" x14ac:dyDescent="0.3">
      <c r="A46">
        <f t="shared" si="0"/>
        <v>43</v>
      </c>
      <c r="B46" s="1" t="s">
        <v>53</v>
      </c>
      <c r="C46" s="2" t="s">
        <v>353</v>
      </c>
      <c r="D46" s="2" t="s">
        <v>352</v>
      </c>
      <c r="E46" s="2" t="s">
        <v>351</v>
      </c>
      <c r="F46" s="2" t="s">
        <v>350</v>
      </c>
      <c r="G46" s="2" t="s">
        <v>349</v>
      </c>
    </row>
    <row r="47" spans="1:7" x14ac:dyDescent="0.3">
      <c r="A47">
        <f t="shared" si="0"/>
        <v>44</v>
      </c>
      <c r="B47" s="1" t="s">
        <v>36</v>
      </c>
      <c r="C47" s="2" t="s">
        <v>82</v>
      </c>
      <c r="D47" s="2" t="s">
        <v>81</v>
      </c>
      <c r="E47" s="2" t="s">
        <v>80</v>
      </c>
      <c r="F47" s="2" t="s">
        <v>79</v>
      </c>
      <c r="G47" s="2" t="s">
        <v>78</v>
      </c>
    </row>
    <row r="48" spans="1:7" x14ac:dyDescent="0.3">
      <c r="A48">
        <f t="shared" si="0"/>
        <v>45</v>
      </c>
      <c r="B48" s="1" t="s">
        <v>46</v>
      </c>
      <c r="C48" s="2" t="s">
        <v>87</v>
      </c>
      <c r="D48" s="2" t="s">
        <v>86</v>
      </c>
      <c r="E48" s="2" t="s">
        <v>85</v>
      </c>
      <c r="F48" s="2" t="s">
        <v>84</v>
      </c>
      <c r="G48" s="2" t="s">
        <v>83</v>
      </c>
    </row>
    <row r="49" spans="1:7" x14ac:dyDescent="0.3">
      <c r="A49">
        <f t="shared" si="0"/>
        <v>46</v>
      </c>
      <c r="B49" s="1" t="s">
        <v>17</v>
      </c>
      <c r="C49" s="2" t="s">
        <v>112</v>
      </c>
      <c r="D49" s="2" t="s">
        <v>111</v>
      </c>
      <c r="E49" s="2" t="s">
        <v>110</v>
      </c>
      <c r="F49" s="2" t="s">
        <v>109</v>
      </c>
      <c r="G49" s="2" t="s">
        <v>108</v>
      </c>
    </row>
    <row r="50" spans="1:7" x14ac:dyDescent="0.3">
      <c r="A50">
        <f t="shared" si="0"/>
        <v>47</v>
      </c>
      <c r="B50" s="1" t="s">
        <v>71</v>
      </c>
      <c r="C50" s="2" t="s">
        <v>127</v>
      </c>
      <c r="D50" s="2" t="s">
        <v>126</v>
      </c>
      <c r="E50" s="2" t="s">
        <v>125</v>
      </c>
      <c r="F50" s="2" t="s">
        <v>124</v>
      </c>
      <c r="G50" s="2" t="s">
        <v>123</v>
      </c>
    </row>
    <row r="51" spans="1:7" x14ac:dyDescent="0.3">
      <c r="A51">
        <f t="shared" si="0"/>
        <v>48</v>
      </c>
      <c r="B51" s="1" t="s">
        <v>60</v>
      </c>
      <c r="C51" s="2" t="s">
        <v>152</v>
      </c>
      <c r="D51" s="2" t="s">
        <v>151</v>
      </c>
      <c r="E51" s="2" t="s">
        <v>150</v>
      </c>
      <c r="F51" s="2" t="s">
        <v>149</v>
      </c>
      <c r="G51" s="2" t="s">
        <v>148</v>
      </c>
    </row>
    <row r="52" spans="1:7" x14ac:dyDescent="0.3">
      <c r="A52">
        <f t="shared" si="0"/>
        <v>49</v>
      </c>
      <c r="B52" s="1" t="s">
        <v>65</v>
      </c>
      <c r="C52" s="2" t="s">
        <v>172</v>
      </c>
      <c r="D52" s="2" t="s">
        <v>171</v>
      </c>
      <c r="E52" s="2" t="s">
        <v>170</v>
      </c>
      <c r="F52" s="2" t="s">
        <v>169</v>
      </c>
      <c r="G52" s="2" t="s">
        <v>168</v>
      </c>
    </row>
    <row r="53" spans="1:7" x14ac:dyDescent="0.3">
      <c r="A53">
        <f t="shared" si="0"/>
        <v>50</v>
      </c>
      <c r="B53" s="1" t="s">
        <v>37</v>
      </c>
      <c r="C53" s="2" t="s">
        <v>192</v>
      </c>
      <c r="D53" s="2" t="s">
        <v>191</v>
      </c>
      <c r="E53" s="2" t="s">
        <v>190</v>
      </c>
      <c r="F53" s="2" t="s">
        <v>189</v>
      </c>
      <c r="G53" s="2" t="s">
        <v>188</v>
      </c>
    </row>
    <row r="54" spans="1:7" x14ac:dyDescent="0.3">
      <c r="A54">
        <f t="shared" si="0"/>
        <v>51</v>
      </c>
      <c r="B54" s="1" t="s">
        <v>55</v>
      </c>
      <c r="C54" s="2" t="s">
        <v>212</v>
      </c>
      <c r="D54" s="2" t="s">
        <v>211</v>
      </c>
      <c r="E54" s="2" t="s">
        <v>210</v>
      </c>
      <c r="F54" s="2" t="s">
        <v>209</v>
      </c>
      <c r="G54" s="2" t="s">
        <v>208</v>
      </c>
    </row>
    <row r="55" spans="1:7" x14ac:dyDescent="0.3">
      <c r="A55">
        <f t="shared" si="0"/>
        <v>52</v>
      </c>
      <c r="B55" s="1" t="s">
        <v>51</v>
      </c>
      <c r="C55" s="2" t="s">
        <v>227</v>
      </c>
      <c r="D55" s="2" t="s">
        <v>226</v>
      </c>
      <c r="E55" s="2" t="s">
        <v>225</v>
      </c>
      <c r="F55" s="2" t="s">
        <v>224</v>
      </c>
      <c r="G55" s="2" t="s">
        <v>223</v>
      </c>
    </row>
    <row r="56" spans="1:7" x14ac:dyDescent="0.3">
      <c r="A56">
        <f t="shared" si="0"/>
        <v>53</v>
      </c>
      <c r="B56" s="1" t="s">
        <v>34</v>
      </c>
      <c r="C56" s="2" t="s">
        <v>247</v>
      </c>
      <c r="D56" s="2" t="s">
        <v>246</v>
      </c>
      <c r="E56" s="2" t="s">
        <v>245</v>
      </c>
      <c r="F56" s="2" t="s">
        <v>244</v>
      </c>
      <c r="G56" s="2" t="s">
        <v>243</v>
      </c>
    </row>
    <row r="57" spans="1:7" x14ac:dyDescent="0.3">
      <c r="A57">
        <f t="shared" si="0"/>
        <v>54</v>
      </c>
      <c r="B57" s="1" t="s">
        <v>30</v>
      </c>
      <c r="C57" s="2" t="s">
        <v>277</v>
      </c>
      <c r="D57" s="2" t="s">
        <v>276</v>
      </c>
      <c r="E57" s="2" t="s">
        <v>275</v>
      </c>
      <c r="F57" s="2" t="s">
        <v>274</v>
      </c>
      <c r="G57" s="2" t="s">
        <v>273</v>
      </c>
    </row>
    <row r="58" spans="1:7" x14ac:dyDescent="0.3">
      <c r="A58">
        <f t="shared" si="0"/>
        <v>55</v>
      </c>
      <c r="B58" s="1" t="s">
        <v>29</v>
      </c>
      <c r="C58" s="2" t="s">
        <v>282</v>
      </c>
      <c r="D58" s="2" t="s">
        <v>281</v>
      </c>
      <c r="E58" s="2" t="s">
        <v>280</v>
      </c>
      <c r="F58" s="2" t="s">
        <v>279</v>
      </c>
      <c r="G58" s="2" t="s">
        <v>278</v>
      </c>
    </row>
    <row r="59" spans="1:7" x14ac:dyDescent="0.3">
      <c r="A59">
        <f t="shared" si="0"/>
        <v>56</v>
      </c>
      <c r="B59" s="1" t="s">
        <v>69</v>
      </c>
      <c r="C59" s="2" t="s">
        <v>384</v>
      </c>
      <c r="D59" s="2" t="s">
        <v>383</v>
      </c>
      <c r="E59" s="2" t="s">
        <v>382</v>
      </c>
      <c r="F59" s="2" t="s">
        <v>381</v>
      </c>
      <c r="G59" s="2" t="s">
        <v>380</v>
      </c>
    </row>
    <row r="60" spans="1:7" x14ac:dyDescent="0.3">
      <c r="A60">
        <f t="shared" si="0"/>
        <v>57</v>
      </c>
      <c r="B60" s="1" t="s">
        <v>64</v>
      </c>
      <c r="C60" s="2" t="s">
        <v>405</v>
      </c>
      <c r="D60" s="2" t="s">
        <v>404</v>
      </c>
      <c r="E60" s="2" t="s">
        <v>403</v>
      </c>
      <c r="F60" s="2" t="s">
        <v>402</v>
      </c>
      <c r="G60" s="2" t="s">
        <v>401</v>
      </c>
    </row>
    <row r="61" spans="1:7" x14ac:dyDescent="0.3">
      <c r="A61">
        <f t="shared" si="0"/>
        <v>58</v>
      </c>
      <c r="B61" s="1" t="s">
        <v>18</v>
      </c>
      <c r="C61" s="2" t="s">
        <v>425</v>
      </c>
      <c r="D61" s="2" t="s">
        <v>424</v>
      </c>
      <c r="E61" s="2" t="s">
        <v>423</v>
      </c>
      <c r="F61" s="2" t="s">
        <v>422</v>
      </c>
      <c r="G61" s="2" t="s">
        <v>421</v>
      </c>
    </row>
    <row r="62" spans="1:7" x14ac:dyDescent="0.3">
      <c r="A62">
        <f t="shared" si="0"/>
        <v>59</v>
      </c>
      <c r="B62" s="1" t="s">
        <v>45</v>
      </c>
      <c r="C62" s="2" t="s">
        <v>445</v>
      </c>
      <c r="D62" s="2" t="s">
        <v>444</v>
      </c>
      <c r="E62" s="2" t="s">
        <v>443</v>
      </c>
      <c r="F62" s="2" t="s">
        <v>442</v>
      </c>
      <c r="G62" s="2" t="s">
        <v>441</v>
      </c>
    </row>
    <row r="63" spans="1:7" x14ac:dyDescent="0.3">
      <c r="A63">
        <f t="shared" si="0"/>
        <v>60</v>
      </c>
      <c r="B63" s="1" t="s">
        <v>44</v>
      </c>
      <c r="C63" s="2" t="s">
        <v>470</v>
      </c>
      <c r="D63" s="2" t="s">
        <v>469</v>
      </c>
      <c r="E63" s="2" t="s">
        <v>468</v>
      </c>
      <c r="F63" s="2" t="s">
        <v>467</v>
      </c>
      <c r="G63" s="2" t="s">
        <v>466</v>
      </c>
    </row>
    <row r="64" spans="1:7" x14ac:dyDescent="0.3">
      <c r="A64">
        <f t="shared" si="0"/>
        <v>61</v>
      </c>
      <c r="B64" s="1" t="s">
        <v>32</v>
      </c>
      <c r="C64" s="2" t="s">
        <v>358</v>
      </c>
      <c r="D64" s="2" t="s">
        <v>357</v>
      </c>
      <c r="E64" s="2" t="s">
        <v>356</v>
      </c>
      <c r="F64" s="2" t="s">
        <v>355</v>
      </c>
      <c r="G64" s="2" t="s">
        <v>354</v>
      </c>
    </row>
    <row r="65" spans="1:7" x14ac:dyDescent="0.3">
      <c r="A65">
        <f t="shared" si="0"/>
        <v>62</v>
      </c>
      <c r="B65" s="1" t="s">
        <v>9</v>
      </c>
      <c r="C65" s="2" t="s">
        <v>363</v>
      </c>
      <c r="D65" s="2" t="s">
        <v>362</v>
      </c>
      <c r="E65" s="2" t="s">
        <v>361</v>
      </c>
      <c r="F65" s="2" t="s">
        <v>360</v>
      </c>
      <c r="G65" s="2" t="s">
        <v>359</v>
      </c>
    </row>
    <row r="66" spans="1:7" x14ac:dyDescent="0.3">
      <c r="A66">
        <f t="shared" si="0"/>
        <v>63</v>
      </c>
      <c r="B66" s="1" t="s">
        <v>19</v>
      </c>
      <c r="C66" s="2" t="s">
        <v>368</v>
      </c>
      <c r="D66" s="2" t="s">
        <v>367</v>
      </c>
      <c r="E66" s="2" t="s">
        <v>366</v>
      </c>
      <c r="F66" s="2" t="s">
        <v>365</v>
      </c>
      <c r="G66" s="2" t="s">
        <v>364</v>
      </c>
    </row>
    <row r="67" spans="1:7" x14ac:dyDescent="0.3">
      <c r="A67">
        <f t="shared" si="0"/>
        <v>64</v>
      </c>
      <c r="B67" s="1" t="s">
        <v>369</v>
      </c>
      <c r="C67" s="2" t="s">
        <v>374</v>
      </c>
      <c r="D67" s="2" t="s">
        <v>373</v>
      </c>
      <c r="E67" s="2" t="s">
        <v>372</v>
      </c>
      <c r="F67" s="2" t="s">
        <v>371</v>
      </c>
      <c r="G67" s="2" t="s">
        <v>370</v>
      </c>
    </row>
    <row r="68" spans="1:7" x14ac:dyDescent="0.3">
      <c r="A68">
        <f t="shared" si="0"/>
        <v>65</v>
      </c>
      <c r="B68" s="1" t="s">
        <v>22</v>
      </c>
      <c r="C68" s="2" t="s">
        <v>379</v>
      </c>
      <c r="D68" s="2" t="s">
        <v>378</v>
      </c>
      <c r="E68" s="2" t="s">
        <v>377</v>
      </c>
      <c r="F68" s="2" t="s">
        <v>376</v>
      </c>
      <c r="G68" s="2" t="s">
        <v>375</v>
      </c>
    </row>
    <row r="69" spans="1:7" x14ac:dyDescent="0.3">
      <c r="A69">
        <f t="shared" si="0"/>
        <v>66</v>
      </c>
      <c r="B69" s="1" t="s">
        <v>73</v>
      </c>
      <c r="C69" s="2" t="s">
        <v>389</v>
      </c>
      <c r="D69" s="2" t="s">
        <v>388</v>
      </c>
      <c r="E69" s="2" t="s">
        <v>387</v>
      </c>
      <c r="F69" s="2" t="s">
        <v>386</v>
      </c>
      <c r="G69" s="2" t="s">
        <v>385</v>
      </c>
    </row>
    <row r="70" spans="1:7" x14ac:dyDescent="0.3">
      <c r="A70">
        <f t="shared" ref="A70:A88" si="1">A69+1</f>
        <v>67</v>
      </c>
      <c r="B70" s="1" t="s">
        <v>56</v>
      </c>
      <c r="C70" s="2" t="s">
        <v>394</v>
      </c>
      <c r="D70" s="2" t="s">
        <v>393</v>
      </c>
      <c r="E70" s="2" t="s">
        <v>392</v>
      </c>
      <c r="F70" s="2" t="s">
        <v>391</v>
      </c>
      <c r="G70" s="2" t="s">
        <v>390</v>
      </c>
    </row>
    <row r="71" spans="1:7" x14ac:dyDescent="0.3">
      <c r="A71">
        <f t="shared" si="1"/>
        <v>68</v>
      </c>
      <c r="B71" s="1" t="s">
        <v>395</v>
      </c>
      <c r="C71" s="2" t="s">
        <v>400</v>
      </c>
      <c r="D71" s="2" t="s">
        <v>399</v>
      </c>
      <c r="E71" s="2" t="s">
        <v>398</v>
      </c>
      <c r="F71" s="2" t="s">
        <v>397</v>
      </c>
      <c r="G71" s="2" t="s">
        <v>396</v>
      </c>
    </row>
    <row r="72" spans="1:7" x14ac:dyDescent="0.3">
      <c r="A72">
        <f t="shared" si="1"/>
        <v>69</v>
      </c>
      <c r="B72" s="1" t="s">
        <v>14</v>
      </c>
      <c r="C72" s="2" t="s">
        <v>410</v>
      </c>
      <c r="D72" s="2" t="s">
        <v>409</v>
      </c>
      <c r="E72" s="2" t="s">
        <v>408</v>
      </c>
      <c r="F72" s="2" t="s">
        <v>407</v>
      </c>
      <c r="G72" s="2" t="s">
        <v>406</v>
      </c>
    </row>
    <row r="73" spans="1:7" x14ac:dyDescent="0.3">
      <c r="A73">
        <f t="shared" si="1"/>
        <v>70</v>
      </c>
      <c r="B73" s="1" t="s">
        <v>61</v>
      </c>
      <c r="C73" s="2" t="s">
        <v>415</v>
      </c>
      <c r="D73" s="2" t="s">
        <v>414</v>
      </c>
      <c r="E73" s="2" t="s">
        <v>413</v>
      </c>
      <c r="F73" s="2" t="s">
        <v>412</v>
      </c>
      <c r="G73" s="2" t="s">
        <v>411</v>
      </c>
    </row>
    <row r="74" spans="1:7" x14ac:dyDescent="0.3">
      <c r="A74">
        <f t="shared" si="1"/>
        <v>71</v>
      </c>
      <c r="B74" s="1" t="s">
        <v>12</v>
      </c>
      <c r="C74" s="2" t="s">
        <v>420</v>
      </c>
      <c r="D74" s="2" t="s">
        <v>419</v>
      </c>
      <c r="E74" s="2" t="s">
        <v>418</v>
      </c>
      <c r="F74" s="2" t="s">
        <v>417</v>
      </c>
      <c r="G74" s="2" t="s">
        <v>416</v>
      </c>
    </row>
    <row r="75" spans="1:7" x14ac:dyDescent="0.3">
      <c r="A75">
        <f t="shared" si="1"/>
        <v>72</v>
      </c>
      <c r="B75" s="1" t="s">
        <v>5</v>
      </c>
      <c r="C75" s="2" t="s">
        <v>430</v>
      </c>
      <c r="D75" s="2" t="s">
        <v>429</v>
      </c>
      <c r="E75" s="2" t="s">
        <v>428</v>
      </c>
      <c r="F75" s="2" t="s">
        <v>427</v>
      </c>
      <c r="G75" s="2" t="s">
        <v>426</v>
      </c>
    </row>
    <row r="76" spans="1:7" x14ac:dyDescent="0.3">
      <c r="A76">
        <f t="shared" si="1"/>
        <v>73</v>
      </c>
      <c r="B76" s="1" t="s">
        <v>43</v>
      </c>
      <c r="C76" s="2" t="s">
        <v>435</v>
      </c>
      <c r="D76" s="2" t="s">
        <v>434</v>
      </c>
      <c r="E76" s="2" t="s">
        <v>433</v>
      </c>
      <c r="F76" s="2" t="s">
        <v>432</v>
      </c>
      <c r="G76" s="2" t="s">
        <v>431</v>
      </c>
    </row>
    <row r="77" spans="1:7" x14ac:dyDescent="0.3">
      <c r="A77">
        <f t="shared" si="1"/>
        <v>74</v>
      </c>
      <c r="B77" s="1" t="s">
        <v>3</v>
      </c>
      <c r="C77" s="2" t="s">
        <v>440</v>
      </c>
      <c r="D77" s="2" t="s">
        <v>439</v>
      </c>
      <c r="E77" s="2" t="s">
        <v>438</v>
      </c>
      <c r="F77" s="2" t="s">
        <v>437</v>
      </c>
      <c r="G77" s="2" t="s">
        <v>436</v>
      </c>
    </row>
    <row r="78" spans="1:7" x14ac:dyDescent="0.3">
      <c r="A78">
        <f t="shared" si="1"/>
        <v>75</v>
      </c>
      <c r="B78" s="1" t="s">
        <v>58</v>
      </c>
      <c r="C78" s="2" t="s">
        <v>450</v>
      </c>
      <c r="D78" s="2" t="s">
        <v>449</v>
      </c>
      <c r="E78" s="2" t="s">
        <v>448</v>
      </c>
      <c r="F78" s="2" t="s">
        <v>447</v>
      </c>
      <c r="G78" s="2" t="s">
        <v>446</v>
      </c>
    </row>
    <row r="79" spans="1:7" x14ac:dyDescent="0.3">
      <c r="A79">
        <f t="shared" si="1"/>
        <v>76</v>
      </c>
      <c r="B79" s="1" t="s">
        <v>24</v>
      </c>
      <c r="C79" s="2" t="s">
        <v>455</v>
      </c>
      <c r="D79" s="2" t="s">
        <v>454</v>
      </c>
      <c r="E79" s="2" t="s">
        <v>453</v>
      </c>
      <c r="F79" s="2" t="s">
        <v>452</v>
      </c>
      <c r="G79" s="2" t="s">
        <v>451</v>
      </c>
    </row>
    <row r="80" spans="1:7" x14ac:dyDescent="0.3">
      <c r="A80">
        <f t="shared" si="1"/>
        <v>77</v>
      </c>
      <c r="B80" s="1" t="s">
        <v>26</v>
      </c>
      <c r="C80" s="2" t="s">
        <v>460</v>
      </c>
      <c r="D80" s="2" t="s">
        <v>459</v>
      </c>
      <c r="E80" s="2" t="s">
        <v>458</v>
      </c>
      <c r="F80" s="2" t="s">
        <v>457</v>
      </c>
      <c r="G80" s="2" t="s">
        <v>456</v>
      </c>
    </row>
    <row r="81" spans="1:7" x14ac:dyDescent="0.3">
      <c r="A81">
        <f t="shared" si="1"/>
        <v>78</v>
      </c>
      <c r="B81" s="1" t="s">
        <v>68</v>
      </c>
      <c r="C81" s="2" t="s">
        <v>465</v>
      </c>
      <c r="D81" s="2" t="s">
        <v>464</v>
      </c>
      <c r="E81" s="2" t="s">
        <v>463</v>
      </c>
      <c r="F81" s="2" t="s">
        <v>462</v>
      </c>
      <c r="G81" s="2" t="s">
        <v>461</v>
      </c>
    </row>
    <row r="82" spans="1:7" x14ac:dyDescent="0.3">
      <c r="A82">
        <f t="shared" si="1"/>
        <v>79</v>
      </c>
      <c r="B82" s="1" t="s">
        <v>509</v>
      </c>
      <c r="C82" s="2" t="s">
        <v>475</v>
      </c>
      <c r="D82" s="2" t="s">
        <v>474</v>
      </c>
      <c r="E82" s="2" t="s">
        <v>473</v>
      </c>
      <c r="F82" s="2" t="s">
        <v>472</v>
      </c>
      <c r="G82" s="2" t="s">
        <v>471</v>
      </c>
    </row>
    <row r="83" spans="1:7" x14ac:dyDescent="0.3">
      <c r="A83">
        <f t="shared" si="1"/>
        <v>80</v>
      </c>
      <c r="B83" s="1" t="s">
        <v>57</v>
      </c>
      <c r="C83" s="2" t="s">
        <v>480</v>
      </c>
      <c r="D83" s="2" t="s">
        <v>479</v>
      </c>
      <c r="E83" s="2" t="s">
        <v>478</v>
      </c>
      <c r="F83" s="2" t="s">
        <v>477</v>
      </c>
      <c r="G83" s="2" t="s">
        <v>476</v>
      </c>
    </row>
    <row r="84" spans="1:7" x14ac:dyDescent="0.3">
      <c r="A84">
        <f t="shared" si="1"/>
        <v>81</v>
      </c>
      <c r="B84" s="1" t="s">
        <v>62</v>
      </c>
      <c r="C84" s="2" t="s">
        <v>485</v>
      </c>
      <c r="D84" s="2" t="s">
        <v>484</v>
      </c>
      <c r="E84" s="2" t="s">
        <v>483</v>
      </c>
      <c r="F84" s="2" t="s">
        <v>482</v>
      </c>
      <c r="G84" s="2" t="s">
        <v>481</v>
      </c>
    </row>
    <row r="85" spans="1:7" x14ac:dyDescent="0.3">
      <c r="A85">
        <f t="shared" si="1"/>
        <v>82</v>
      </c>
      <c r="B85" s="1" t="s">
        <v>27</v>
      </c>
      <c r="C85" s="2" t="s">
        <v>490</v>
      </c>
      <c r="D85" s="2" t="s">
        <v>489</v>
      </c>
      <c r="E85" s="2" t="s">
        <v>488</v>
      </c>
      <c r="F85" s="2" t="s">
        <v>487</v>
      </c>
      <c r="G85" s="2" t="s">
        <v>486</v>
      </c>
    </row>
    <row r="86" spans="1:7" x14ac:dyDescent="0.3">
      <c r="A86">
        <f t="shared" si="1"/>
        <v>83</v>
      </c>
      <c r="B86" s="1" t="s">
        <v>77</v>
      </c>
      <c r="C86" s="2" t="s">
        <v>495</v>
      </c>
      <c r="D86" s="2" t="s">
        <v>494</v>
      </c>
      <c r="E86" s="2" t="s">
        <v>493</v>
      </c>
      <c r="F86" s="2" t="s">
        <v>492</v>
      </c>
      <c r="G86" s="2" t="s">
        <v>491</v>
      </c>
    </row>
    <row r="87" spans="1:7" x14ac:dyDescent="0.3">
      <c r="A87">
        <f t="shared" si="1"/>
        <v>84</v>
      </c>
      <c r="B87" s="1" t="s">
        <v>510</v>
      </c>
      <c r="C87" s="2" t="s">
        <v>500</v>
      </c>
      <c r="D87" s="2" t="s">
        <v>499</v>
      </c>
      <c r="E87" s="2" t="s">
        <v>498</v>
      </c>
      <c r="F87" s="2" t="s">
        <v>497</v>
      </c>
      <c r="G87" s="2" t="s">
        <v>496</v>
      </c>
    </row>
    <row r="88" spans="1:7" x14ac:dyDescent="0.3">
      <c r="A88">
        <f t="shared" si="1"/>
        <v>85</v>
      </c>
      <c r="B88" s="1" t="s">
        <v>6</v>
      </c>
      <c r="C88" s="2" t="s">
        <v>505</v>
      </c>
      <c r="D88" s="2" t="s">
        <v>504</v>
      </c>
      <c r="E88" s="2" t="s">
        <v>503</v>
      </c>
      <c r="F88" s="2" t="s">
        <v>502</v>
      </c>
      <c r="G88" s="2" t="s">
        <v>501</v>
      </c>
    </row>
  </sheetData>
  <sortState xmlns:xlrd2="http://schemas.microsoft.com/office/spreadsheetml/2017/richdata2" ref="A4:M88">
    <sortCondition ref="B4:B8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56E05-3C46-40D1-8ED4-187CBBCAEB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Лиза Белоброва</cp:lastModifiedBy>
  <dcterms:created xsi:type="dcterms:W3CDTF">2015-06-05T18:19:34Z</dcterms:created>
  <dcterms:modified xsi:type="dcterms:W3CDTF">2025-10-07T17:31:19Z</dcterms:modified>
</cp:coreProperties>
</file>