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HUAWEI\PycharmProjects\pythonProject\demography_forecast_rf\data\raw\demography\references\"/>
    </mc:Choice>
  </mc:AlternateContent>
  <xr:revisionPtr revIDLastSave="0" documentId="13_ncr:1_{411FA0D4-EBDD-4340-9861-CD67CA9488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2" i="1" l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361" i="1"/>
  <c r="A272" i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183" i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94" i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</calcChain>
</file>

<file path=xl/sharedStrings.xml><?xml version="1.0" encoding="utf-8"?>
<sst xmlns="http://schemas.openxmlformats.org/spreadsheetml/2006/main" count="430" uniqueCount="90">
  <si>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</si>
  <si>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</si>
  <si>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</si>
  <si>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</si>
  <si>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</si>
  <si>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</si>
  <si>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</si>
  <si>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</si>
  <si>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</si>
  <si>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</si>
  <si>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</si>
  <si>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</si>
  <si>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</si>
  <si>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</si>
  <si>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</si>
  <si>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</si>
  <si>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</si>
  <si>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Число родившехся</t>
  </si>
  <si>
    <t>Число умерших</t>
  </si>
  <si>
    <t>Год</t>
  </si>
  <si>
    <t>Естественный прирост, убыль (-)</t>
  </si>
  <si>
    <t>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</si>
  <si>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</si>
  <si>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</si>
  <si>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</si>
  <si>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</si>
  <si>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</si>
  <si>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</si>
  <si>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</si>
  <si>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</si>
  <si>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</si>
  <si>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Ненецкий автономный округ</t>
  </si>
  <si>
    <t>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</si>
  <si>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</si>
  <si>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</si>
  <si>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</si>
  <si>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</si>
  <si>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</si>
  <si>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</si>
  <si>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</si>
  <si>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</si>
  <si>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</si>
  <si>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</si>
  <si>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</si>
  <si>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</si>
  <si>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</si>
  <si>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</si>
  <si>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</si>
  <si>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</si>
  <si>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</si>
  <si>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</si>
  <si>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</si>
  <si>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</si>
  <si>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</si>
  <si>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</si>
  <si>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</si>
  <si>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</si>
  <si>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</si>
  <si>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</si>
  <si>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</si>
  <si>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</si>
  <si>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</si>
  <si>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</si>
  <si>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</si>
  <si>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</si>
  <si>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</si>
  <si>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</si>
  <si>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</si>
  <si>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</si>
  <si>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</si>
  <si>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</si>
  <si>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</si>
  <si>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</si>
  <si>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</si>
  <si>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</si>
  <si>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</si>
  <si>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</si>
  <si>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</si>
  <si>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</si>
  <si>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</si>
  <si>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</si>
  <si>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</si>
  <si>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</si>
  <si>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</si>
  <si>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</si>
  <si>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Ямало-Ненецкий автономный округ</t>
  </si>
  <si>
    <t>Омская область</t>
  </si>
  <si>
    <t>Кемеровская область - Кузбасс</t>
  </si>
  <si>
    <t>Ханты-Мансийский автономный округ-Югра</t>
  </si>
  <si>
    <t>Сведения о числе родившихся, умерших и естественном приросте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</si>
</sst>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General&quot;   &quot;"/>
    <numFmt numFmtId="166" formatCode="General&quot;    &quot;"/>
    <numFmt numFmtId="167" formatCode="General&quot;  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1"/>
      <name val="Arial Cyr"/>
      <family val="2"/>
      <charset val="204"/>
    </font>
    <font>
      <sz val="10"/>
      <name val="Arial"/>
      <family val="2"/>
      <charset val="204"/>
    </font>
    <font>
      <sz val="9"/>
      <name val="Arial Cyr"/>
      <charset val="204"/>
    </font>
    <font>
      <sz val="11"/>
      <name val="Arial Cyr"/>
      <charset val="204"/>
    </font>
    <font>
      <sz val="10"/>
      <color theme="1"/>
      <name val="Arial Cyr"/>
      <family val="2"/>
      <charset val="204"/>
    </font>
    <font>
      <sz val="9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9" fillId="0" borderId="0"/>
    <xf numFmtId="164" fontId="3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5" fontId="3" fillId="0" borderId="1" xfId="2" applyNumberFormat="1" applyBorder="1" applyAlignment="1">
      <alignment horizontal="center"/>
    </xf>
    <xf numFmtId="167" fontId="3" fillId="0" borderId="0" xfId="2" applyNumberFormat="1" applyAlignment="1">
      <alignment horizontal="center"/>
    </xf>
    <xf numFmtId="166" fontId="3" fillId="0" borderId="0" xfId="2" applyNumberFormat="1" applyAlignment="1">
      <alignment horizontal="center"/>
    </xf>
    <xf numFmtId="165" fontId="3" fillId="0" borderId="0" xfId="2" applyNumberFormat="1" applyAlignment="1">
      <alignment horizontal="center"/>
    </xf>
    <xf numFmtId="167" fontId="3" fillId="0" borderId="1" xfId="2" applyNumberFormat="1" applyBorder="1" applyAlignment="1">
      <alignment horizontal="center"/>
    </xf>
    <xf numFmtId="166" fontId="3" fillId="0" borderId="1" xfId="2" applyNumberFormat="1" applyBorder="1" applyAlignment="1">
      <alignment horizontal="center"/>
    </xf>
    <xf numFmtId="0" fontId="2" fillId="0" borderId="0" xfId="0" applyFont="1" applyAlignment="1">
      <alignment horizontal="center"/>
    </xf>
    <xf numFmtId="1" fontId="4" fillId="0" borderId="0" xfId="2" applyNumberFormat="1" applyFont="1" applyAlignment="1">
      <alignment horizontal="left" wrapText="1"/>
    </xf>
    <xf numFmtId="1" fontId="4" fillId="0" borderId="0" xfId="2" applyNumberFormat="1" applyFont="1"/>
    <xf numFmtId="0" fontId="0" fillId="0" borderId="5" xfId="0" applyBorder="1"/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3" fillId="0" borderId="2" xfId="2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3" fillId="0" borderId="4" xfId="2" applyNumberFormat="1" applyBorder="1" applyAlignment="1">
      <alignment horizontal="center"/>
    </xf>
    <xf numFmtId="1" fontId="4" fillId="0" borderId="5" xfId="2" applyNumberFormat="1" applyFont="1" applyBorder="1" applyAlignment="1">
      <alignment horizontal="left" wrapText="1"/>
    </xf>
    <xf numFmtId="165" fontId="3" fillId="0" borderId="5" xfId="2" applyNumberFormat="1" applyBorder="1" applyAlignment="1">
      <alignment horizontal="center"/>
    </xf>
    <xf numFmtId="167" fontId="3" fillId="0" borderId="5" xfId="2" applyNumberFormat="1" applyBorder="1" applyAlignment="1">
      <alignment horizontal="center"/>
    </xf>
    <xf numFmtId="166" fontId="3" fillId="0" borderId="5" xfId="2" applyNumberFormat="1" applyBorder="1" applyAlignment="1">
      <alignment horizontal="center"/>
    </xf>
    <xf numFmtId="0" fontId="6" fillId="0" borderId="0" xfId="2" applyFont="1" applyAlignment="1">
      <alignment horizontal="left" wrapText="1"/>
    </xf>
    <xf numFmtId="0" fontId="0" fillId="0" borderId="1" xfId="0" applyBorder="1"/>
    <xf numFmtId="1" fontId="4" fillId="0" borderId="1" xfId="2" applyNumberFormat="1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4" fillId="0" borderId="0" xfId="2" applyFont="1" applyAlignment="1">
      <alignment horizontal="right" indent="3"/>
    </xf>
    <xf numFmtId="0" fontId="4" fillId="0" borderId="3" xfId="2" applyFont="1" applyBorder="1" applyAlignment="1">
      <alignment horizontal="right" indent="3"/>
    </xf>
    <xf numFmtId="0" fontId="7" fillId="0" borderId="0" xfId="2" applyFont="1" applyAlignment="1">
      <alignment horizontal="right" indent="3"/>
    </xf>
    <xf numFmtId="0" fontId="3" fillId="0" borderId="3" xfId="2" applyBorder="1" applyAlignment="1">
      <alignment horizontal="right" indent="3"/>
    </xf>
    <xf numFmtId="0" fontId="3" fillId="0" borderId="0" xfId="2" applyAlignment="1">
      <alignment horizontal="right" indent="3"/>
    </xf>
    <xf numFmtId="0" fontId="8" fillId="0" borderId="0" xfId="2" applyFont="1" applyAlignment="1">
      <alignment horizontal="right" indent="3"/>
    </xf>
    <xf numFmtId="0" fontId="8" fillId="0" borderId="3" xfId="2" applyFont="1" applyBorder="1" applyAlignment="1">
      <alignment horizontal="right" indent="3"/>
    </xf>
    <xf numFmtId="0" fontId="10" fillId="0" borderId="0" xfId="2" applyFont="1" applyAlignment="1">
      <alignment horizontal="right" indent="3"/>
    </xf>
    <xf numFmtId="0" fontId="4" fillId="0" borderId="5" xfId="2" applyFont="1" applyBorder="1" applyAlignment="1">
      <alignment horizontal="right" indent="3"/>
    </xf>
    <xf numFmtId="0" fontId="5" fillId="0" borderId="0" xfId="2" applyFont="1" applyAlignment="1">
      <alignment horizontal="right" indent="3"/>
    </xf>
    <xf numFmtId="1" fontId="3" fillId="0" borderId="0" xfId="2" applyNumberFormat="1" applyAlignment="1">
      <alignment horizontal="center" wrapText="1"/>
    </xf>
  </cellXfs>
  <cellStyles count="6">
    <cellStyle name="Обычный" xfId="0" builtinId="0"/>
    <cellStyle name="Обычный 2" xfId="2" xr:uid="{E9BA3D15-FE72-44B6-8A5E-85BE9499F1E9}"/>
    <cellStyle name="Обычный 3" xfId="5" xr:uid="{1359E559-8915-40D3-9EDD-BE95EFFDD43F}"/>
    <cellStyle name="Обычный 4" xfId="1" xr:uid="{421256CE-EC1D-4848-B0D3-CD5F67CB44F4}"/>
    <cellStyle name="Обычный 6" xfId="3" xr:uid="{D6B8822A-6FEB-4B36-BFE8-5FA67C466966}"/>
    <cellStyle name="Финансовый 2" xfId="4" xr:uid="{DD6B76B1-D4A2-4F6F-B12A-9AA7E1724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4"/>
  <sheetViews>
    <sheetView tabSelected="1" zoomScale="85" zoomScaleNormal="85" workbookViewId="0">
      <selection activeCell="A2" sqref="A2"/>
    </sheetView>
  </sheetViews>
  <sheetFormatPr defaultRowHeight="15.6" customHeight="1" x14ac:dyDescent="0.3"/>
  <cols>
    <col min="1" max="1" width="11.88671875" customWidth="1"/>
    <col min="2" max="2" width="42.21875" style="2" customWidth="1"/>
    <col min="3" max="3" width="16.109375" style="2" customWidth="1"/>
    <col min="4" max="4" width="19" style="2" customWidth="1"/>
    <col min="5" max="5" width="20.109375" style="2" customWidth="1"/>
    <col min="6" max="6" width="31.77734375" customWidth="1"/>
  </cols>
  <sheetData>
    <row r="1" spans="1:6" ht="15.6" customHeight="1" x14ac:dyDescent="0.3">
      <c r="A1" s="1" t="s">
        <v>89</v>
      </c>
    </row>
    <row r="3" spans="1:6" ht="15.6" customHeight="1" x14ac:dyDescent="0.3">
      <c r="B3"/>
      <c r="C3" s="9" t="s">
        <v>19</v>
      </c>
      <c r="D3" s="9" t="s">
        <v>17</v>
      </c>
      <c r="E3" s="9" t="s">
        <v>18</v>
      </c>
      <c r="F3" s="14" t="s">
        <v>20</v>
      </c>
    </row>
    <row r="4" spans="1:6" ht="15.6" customHeight="1" x14ac:dyDescent="0.3">
      <c r="A4">
        <v>1</v>
      </c>
      <c r="B4" s="10" t="s">
        <v>69</v>
      </c>
      <c r="C4" s="2">
        <v>2020</v>
      </c>
      <c r="D4" s="6">
        <v>19840</v>
      </c>
      <c r="E4" s="4">
        <v>38021</v>
      </c>
      <c r="F4" s="15">
        <v>-18181</v>
      </c>
    </row>
    <row r="5" spans="1:6" ht="15.6" customHeight="1" x14ac:dyDescent="0.3">
      <c r="A5">
        <f>A4+1</f>
        <v>2</v>
      </c>
      <c r="B5" s="10" t="s">
        <v>80</v>
      </c>
      <c r="D5" s="6">
        <v>7800</v>
      </c>
      <c r="E5" s="4">
        <v>12710</v>
      </c>
      <c r="F5" s="15">
        <v>-4910</v>
      </c>
    </row>
    <row r="6" spans="1:6" ht="15.6" customHeight="1" x14ac:dyDescent="0.3">
      <c r="A6">
        <f t="shared" ref="A6:A69" si="0">A5+1</f>
        <v>3</v>
      </c>
      <c r="B6" s="10" t="s">
        <v>24</v>
      </c>
      <c r="D6" s="6">
        <v>9485</v>
      </c>
      <c r="E6" s="4">
        <v>16632</v>
      </c>
      <c r="F6" s="16">
        <v>-4592</v>
      </c>
    </row>
    <row r="7" spans="1:6" ht="15.6" customHeight="1" x14ac:dyDescent="0.3">
      <c r="A7">
        <f t="shared" si="0"/>
        <v>4</v>
      </c>
      <c r="B7" s="10" t="s">
        <v>37</v>
      </c>
      <c r="D7" s="6">
        <v>10956</v>
      </c>
      <c r="E7" s="4">
        <v>13640</v>
      </c>
      <c r="F7" s="15">
        <v>-2684</v>
      </c>
    </row>
    <row r="8" spans="1:6" ht="15.6" customHeight="1" x14ac:dyDescent="0.3">
      <c r="A8">
        <f t="shared" si="0"/>
        <v>5</v>
      </c>
      <c r="B8" s="10" t="s">
        <v>0</v>
      </c>
      <c r="D8" s="6">
        <v>12294</v>
      </c>
      <c r="E8" s="4">
        <v>24039</v>
      </c>
      <c r="F8" s="15">
        <v>-11745</v>
      </c>
    </row>
    <row r="9" spans="1:6" ht="15.6" customHeight="1" x14ac:dyDescent="0.3">
      <c r="A9">
        <f t="shared" si="0"/>
        <v>6</v>
      </c>
      <c r="B9" s="10" t="s">
        <v>1</v>
      </c>
      <c r="D9" s="6">
        <v>9511</v>
      </c>
      <c r="E9" s="4">
        <v>20148</v>
      </c>
      <c r="F9" s="15">
        <v>-10637</v>
      </c>
    </row>
    <row r="10" spans="1:6" ht="15.6" customHeight="1" x14ac:dyDescent="0.3">
      <c r="A10">
        <f t="shared" si="0"/>
        <v>7</v>
      </c>
      <c r="B10" s="10" t="s">
        <v>2</v>
      </c>
      <c r="D10" s="6">
        <v>10072</v>
      </c>
      <c r="E10" s="4">
        <v>24680</v>
      </c>
      <c r="F10" s="15">
        <v>-14608</v>
      </c>
    </row>
    <row r="11" spans="1:6" ht="15.6" customHeight="1" x14ac:dyDescent="0.3">
      <c r="A11">
        <f t="shared" si="0"/>
        <v>8</v>
      </c>
      <c r="B11" s="10" t="s">
        <v>38</v>
      </c>
      <c r="D11" s="6">
        <v>19652</v>
      </c>
      <c r="E11" s="4">
        <v>39410</v>
      </c>
      <c r="F11" s="15">
        <v>-19758</v>
      </c>
    </row>
    <row r="12" spans="1:6" ht="15.6" customHeight="1" x14ac:dyDescent="0.3">
      <c r="A12">
        <f t="shared" si="0"/>
        <v>9</v>
      </c>
      <c r="B12" s="10" t="s">
        <v>25</v>
      </c>
      <c r="D12" s="6">
        <v>10749</v>
      </c>
      <c r="E12" s="4">
        <v>18097</v>
      </c>
      <c r="F12" s="16">
        <v>-5194</v>
      </c>
    </row>
    <row r="13" spans="1:6" ht="15.6" customHeight="1" x14ac:dyDescent="0.3">
      <c r="A13">
        <f t="shared" si="0"/>
        <v>10</v>
      </c>
      <c r="B13" s="10" t="s">
        <v>3</v>
      </c>
      <c r="D13" s="6">
        <v>19073</v>
      </c>
      <c r="E13" s="4">
        <v>38246</v>
      </c>
      <c r="F13" s="15">
        <v>-19173</v>
      </c>
    </row>
    <row r="14" spans="1:6" ht="15.6" customHeight="1" x14ac:dyDescent="0.3">
      <c r="A14">
        <f t="shared" si="0"/>
        <v>11</v>
      </c>
      <c r="B14" s="10" t="s">
        <v>83</v>
      </c>
      <c r="D14" s="6">
        <v>1626</v>
      </c>
      <c r="E14" s="4">
        <v>2504</v>
      </c>
      <c r="F14" s="15">
        <v>-878</v>
      </c>
    </row>
    <row r="15" spans="1:6" ht="15.6" customHeight="1" x14ac:dyDescent="0.3">
      <c r="A15">
        <f t="shared" si="0"/>
        <v>12</v>
      </c>
      <c r="B15" s="10" t="s">
        <v>76</v>
      </c>
      <c r="D15" s="6">
        <v>12435</v>
      </c>
      <c r="E15" s="4">
        <v>14435</v>
      </c>
      <c r="F15" s="15">
        <v>-2000</v>
      </c>
    </row>
    <row r="16" spans="1:6" ht="15.6" customHeight="1" x14ac:dyDescent="0.3">
      <c r="A16">
        <f t="shared" si="0"/>
        <v>13</v>
      </c>
      <c r="B16" s="10" t="s">
        <v>4</v>
      </c>
      <c r="D16" s="6">
        <v>7525</v>
      </c>
      <c r="E16" s="4">
        <v>17559</v>
      </c>
      <c r="F16" s="15">
        <v>-10034</v>
      </c>
    </row>
    <row r="17" spans="1:6" ht="15.6" customHeight="1" x14ac:dyDescent="0.3">
      <c r="A17">
        <f t="shared" si="0"/>
        <v>14</v>
      </c>
      <c r="B17" s="10" t="s">
        <v>71</v>
      </c>
      <c r="D17" s="6">
        <v>26948</v>
      </c>
      <c r="E17" s="4">
        <v>35690</v>
      </c>
      <c r="F17" s="15">
        <v>-8742</v>
      </c>
    </row>
    <row r="18" spans="1:6" ht="15.6" customHeight="1" x14ac:dyDescent="0.3">
      <c r="A18">
        <f t="shared" si="0"/>
        <v>15</v>
      </c>
      <c r="B18" s="10" t="s">
        <v>43</v>
      </c>
      <c r="D18" s="6">
        <v>10531</v>
      </c>
      <c r="E18" s="4">
        <v>8770</v>
      </c>
      <c r="F18" s="15">
        <v>1761</v>
      </c>
    </row>
    <row r="19" spans="1:6" ht="15.6" customHeight="1" x14ac:dyDescent="0.3">
      <c r="A19">
        <f t="shared" si="0"/>
        <v>16</v>
      </c>
      <c r="B19" s="10" t="s">
        <v>26</v>
      </c>
      <c r="D19" s="6">
        <v>9254</v>
      </c>
      <c r="E19" s="4">
        <v>13412</v>
      </c>
      <c r="F19" s="16">
        <v>-2644</v>
      </c>
    </row>
    <row r="20" spans="1:6" ht="15.6" customHeight="1" x14ac:dyDescent="0.3">
      <c r="A20">
        <f t="shared" si="0"/>
        <v>17</v>
      </c>
      <c r="B20" s="10" t="s">
        <v>5</v>
      </c>
      <c r="D20" s="6">
        <v>8968</v>
      </c>
      <c r="E20" s="4">
        <v>17320</v>
      </c>
      <c r="F20" s="15">
        <v>-8352</v>
      </c>
    </row>
    <row r="21" spans="1:6" ht="15.6" customHeight="1" x14ac:dyDescent="0.3">
      <c r="A21">
        <f t="shared" si="0"/>
        <v>18</v>
      </c>
      <c r="B21" s="10" t="s">
        <v>77</v>
      </c>
      <c r="D21" s="6">
        <v>3248</v>
      </c>
      <c r="E21" s="4">
        <v>3981</v>
      </c>
      <c r="F21" s="15">
        <v>-733</v>
      </c>
    </row>
    <row r="22" spans="1:6" ht="15.6" customHeight="1" x14ac:dyDescent="0.3">
      <c r="A22">
        <f t="shared" si="0"/>
        <v>19</v>
      </c>
      <c r="B22" s="10" t="s">
        <v>44</v>
      </c>
      <c r="D22" s="6">
        <v>5135</v>
      </c>
      <c r="E22" s="4">
        <v>5034</v>
      </c>
      <c r="F22" s="15">
        <v>101</v>
      </c>
    </row>
    <row r="23" spans="1:6" ht="15.6" customHeight="1" x14ac:dyDescent="0.3">
      <c r="A23">
        <f t="shared" si="0"/>
        <v>20</v>
      </c>
      <c r="B23" s="10" t="s">
        <v>87</v>
      </c>
      <c r="D23" s="6">
        <v>22601</v>
      </c>
      <c r="E23" s="4">
        <v>42946</v>
      </c>
      <c r="F23" s="15">
        <v>-20345</v>
      </c>
    </row>
    <row r="24" spans="1:6" ht="15.6" customHeight="1" x14ac:dyDescent="0.3">
      <c r="A24">
        <f t="shared" si="0"/>
        <v>21</v>
      </c>
      <c r="B24" s="10" t="s">
        <v>55</v>
      </c>
      <c r="D24" s="6">
        <v>10570</v>
      </c>
      <c r="E24" s="4">
        <v>21134</v>
      </c>
      <c r="F24" s="15">
        <v>-10564</v>
      </c>
    </row>
    <row r="25" spans="1:6" ht="15.6" customHeight="1" x14ac:dyDescent="0.3">
      <c r="A25">
        <f t="shared" si="0"/>
        <v>22</v>
      </c>
      <c r="B25" s="11" t="s">
        <v>6</v>
      </c>
      <c r="D25" s="6">
        <v>5376</v>
      </c>
      <c r="E25" s="4">
        <v>10512</v>
      </c>
      <c r="F25" s="15">
        <v>-5136</v>
      </c>
    </row>
    <row r="26" spans="1:6" ht="15.6" customHeight="1" x14ac:dyDescent="0.3">
      <c r="A26">
        <f t="shared" si="0"/>
        <v>23</v>
      </c>
      <c r="B26" s="10" t="s">
        <v>36</v>
      </c>
      <c r="D26" s="6">
        <v>59496</v>
      </c>
      <c r="E26" s="4">
        <v>82284</v>
      </c>
      <c r="F26" s="15">
        <v>-22788</v>
      </c>
    </row>
    <row r="27" spans="1:6" ht="15.6" customHeight="1" x14ac:dyDescent="0.3">
      <c r="A27">
        <f t="shared" si="0"/>
        <v>24</v>
      </c>
      <c r="B27" s="10" t="s">
        <v>70</v>
      </c>
      <c r="D27" s="6">
        <v>28998</v>
      </c>
      <c r="E27" s="4">
        <v>40888</v>
      </c>
      <c r="F27" s="15">
        <v>-11890</v>
      </c>
    </row>
    <row r="28" spans="1:6" ht="15.6" customHeight="1" x14ac:dyDescent="0.3">
      <c r="A28">
        <f t="shared" si="0"/>
        <v>25</v>
      </c>
      <c r="B28" s="10" t="s">
        <v>62</v>
      </c>
      <c r="D28" s="6">
        <v>7432</v>
      </c>
      <c r="E28" s="4">
        <v>14331</v>
      </c>
      <c r="F28" s="15">
        <v>-6899</v>
      </c>
    </row>
    <row r="29" spans="1:6" ht="15.6" customHeight="1" x14ac:dyDescent="0.3">
      <c r="A29">
        <f t="shared" si="0"/>
        <v>26</v>
      </c>
      <c r="B29" s="10" t="s">
        <v>7</v>
      </c>
      <c r="D29" s="6">
        <v>9136</v>
      </c>
      <c r="E29" s="4">
        <v>19421</v>
      </c>
      <c r="F29" s="15">
        <v>-10285</v>
      </c>
    </row>
    <row r="30" spans="1:6" ht="15.6" customHeight="1" x14ac:dyDescent="0.3">
      <c r="A30">
        <f t="shared" si="0"/>
        <v>27</v>
      </c>
      <c r="B30" s="10" t="s">
        <v>27</v>
      </c>
      <c r="D30" s="6">
        <v>13304</v>
      </c>
      <c r="E30" s="4">
        <v>28118</v>
      </c>
      <c r="F30" s="16">
        <v>-9876</v>
      </c>
    </row>
    <row r="31" spans="1:6" ht="15.6" customHeight="1" x14ac:dyDescent="0.3">
      <c r="A31">
        <f t="shared" si="0"/>
        <v>28</v>
      </c>
      <c r="B31" s="10" t="s">
        <v>8</v>
      </c>
      <c r="D31" s="6">
        <v>9441</v>
      </c>
      <c r="E31" s="4">
        <v>20162</v>
      </c>
      <c r="F31" s="15">
        <v>-10721</v>
      </c>
    </row>
    <row r="32" spans="1:6" ht="15.6" customHeight="1" x14ac:dyDescent="0.3">
      <c r="A32">
        <f t="shared" si="0"/>
        <v>29</v>
      </c>
      <c r="B32" s="10" t="s">
        <v>81</v>
      </c>
      <c r="D32" s="6">
        <v>1310</v>
      </c>
      <c r="E32" s="4">
        <v>1749</v>
      </c>
      <c r="F32" s="15">
        <v>-439</v>
      </c>
    </row>
    <row r="33" spans="1:6" ht="15.6" customHeight="1" x14ac:dyDescent="0.3">
      <c r="A33">
        <f t="shared" si="0"/>
        <v>30</v>
      </c>
      <c r="B33" s="10" t="s">
        <v>21</v>
      </c>
      <c r="D33" s="6">
        <v>125566</v>
      </c>
      <c r="E33" s="4">
        <v>150204</v>
      </c>
      <c r="F33" s="15">
        <v>-24638</v>
      </c>
    </row>
    <row r="34" spans="1:6" ht="15.6" customHeight="1" x14ac:dyDescent="0.3">
      <c r="A34">
        <f t="shared" si="0"/>
        <v>31</v>
      </c>
      <c r="B34" s="10" t="s">
        <v>9</v>
      </c>
      <c r="D34" s="6">
        <v>79057</v>
      </c>
      <c r="E34" s="4">
        <v>111972</v>
      </c>
      <c r="F34" s="15">
        <v>-32915</v>
      </c>
    </row>
    <row r="35" spans="1:6" ht="15.6" customHeight="1" x14ac:dyDescent="0.3">
      <c r="A35">
        <f t="shared" si="0"/>
        <v>32</v>
      </c>
      <c r="B35" s="10" t="s">
        <v>28</v>
      </c>
      <c r="D35" s="6">
        <v>6514</v>
      </c>
      <c r="E35" s="4">
        <v>9951</v>
      </c>
      <c r="F35" s="16">
        <v>-1789</v>
      </c>
    </row>
    <row r="36" spans="1:6" ht="15.6" customHeight="1" x14ac:dyDescent="0.3">
      <c r="A36">
        <f t="shared" si="0"/>
        <v>33</v>
      </c>
      <c r="B36" s="10" t="s">
        <v>31</v>
      </c>
      <c r="D36" s="6">
        <v>599</v>
      </c>
      <c r="E36" s="4">
        <v>449</v>
      </c>
      <c r="F36" s="16">
        <v>205</v>
      </c>
    </row>
    <row r="37" spans="1:6" ht="15.6" customHeight="1" x14ac:dyDescent="0.3">
      <c r="A37">
        <f t="shared" si="0"/>
        <v>34</v>
      </c>
      <c r="B37" s="10" t="s">
        <v>56</v>
      </c>
      <c r="D37" s="6">
        <v>27679</v>
      </c>
      <c r="E37" s="4">
        <v>55303</v>
      </c>
      <c r="F37" s="15">
        <v>-27624</v>
      </c>
    </row>
    <row r="38" spans="1:6" ht="15.6" customHeight="1" x14ac:dyDescent="0.3">
      <c r="A38">
        <f t="shared" si="0"/>
        <v>35</v>
      </c>
      <c r="B38" s="10" t="s">
        <v>29</v>
      </c>
      <c r="D38" s="6">
        <v>4849</v>
      </c>
      <c r="E38" s="4">
        <v>10841</v>
      </c>
      <c r="F38" s="16">
        <v>-4612</v>
      </c>
    </row>
    <row r="39" spans="1:6" ht="15.6" customHeight="1" x14ac:dyDescent="0.3">
      <c r="A39">
        <f t="shared" si="0"/>
        <v>36</v>
      </c>
      <c r="B39" s="10" t="s">
        <v>72</v>
      </c>
      <c r="D39" s="6">
        <v>28859</v>
      </c>
      <c r="E39" s="4">
        <v>42833</v>
      </c>
      <c r="F39" s="15">
        <v>-13974</v>
      </c>
    </row>
    <row r="40" spans="1:6" ht="15.6" customHeight="1" x14ac:dyDescent="0.3">
      <c r="A40">
        <f t="shared" si="0"/>
        <v>37</v>
      </c>
      <c r="B40" s="10" t="s">
        <v>86</v>
      </c>
      <c r="D40" s="6">
        <v>17882</v>
      </c>
      <c r="E40" s="4">
        <v>29896</v>
      </c>
      <c r="F40" s="15">
        <v>-12014</v>
      </c>
    </row>
    <row r="41" spans="1:6" ht="15.6" customHeight="1" x14ac:dyDescent="0.3">
      <c r="A41">
        <f t="shared" si="0"/>
        <v>38</v>
      </c>
      <c r="B41" s="10" t="s">
        <v>57</v>
      </c>
      <c r="D41" s="6">
        <v>18674</v>
      </c>
      <c r="E41" s="4">
        <v>31807</v>
      </c>
      <c r="F41" s="15">
        <v>-13133</v>
      </c>
    </row>
    <row r="42" spans="1:6" ht="15.6" customHeight="1" x14ac:dyDescent="0.3">
      <c r="A42">
        <f t="shared" si="0"/>
        <v>39</v>
      </c>
      <c r="B42" s="10" t="s">
        <v>10</v>
      </c>
      <c r="D42" s="6">
        <v>5755</v>
      </c>
      <c r="E42" s="4">
        <v>13422</v>
      </c>
      <c r="F42" s="15">
        <v>-7667</v>
      </c>
    </row>
    <row r="43" spans="1:6" ht="15.6" customHeight="1" x14ac:dyDescent="0.3">
      <c r="A43">
        <f t="shared" si="0"/>
        <v>40</v>
      </c>
      <c r="B43" s="10" t="s">
        <v>58</v>
      </c>
      <c r="D43" s="6">
        <v>9612</v>
      </c>
      <c r="E43" s="4">
        <v>22706</v>
      </c>
      <c r="F43" s="15">
        <v>-13094</v>
      </c>
    </row>
    <row r="44" spans="1:6" ht="15.6" customHeight="1" x14ac:dyDescent="0.3">
      <c r="A44">
        <f t="shared" si="0"/>
        <v>41</v>
      </c>
      <c r="B44" s="10" t="s">
        <v>54</v>
      </c>
      <c r="D44" s="6">
        <v>25461</v>
      </c>
      <c r="E44" s="4">
        <v>40203</v>
      </c>
      <c r="F44" s="15">
        <v>-14742</v>
      </c>
    </row>
    <row r="45" spans="1:6" ht="15.6" customHeight="1" x14ac:dyDescent="0.3">
      <c r="A45">
        <f t="shared" si="0"/>
        <v>42</v>
      </c>
      <c r="B45" s="10" t="s">
        <v>78</v>
      </c>
      <c r="D45" s="6">
        <v>17975</v>
      </c>
      <c r="E45" s="4">
        <v>29073</v>
      </c>
      <c r="F45" s="15">
        <v>-11098</v>
      </c>
    </row>
    <row r="46" spans="1:6" ht="15.6" customHeight="1" x14ac:dyDescent="0.3">
      <c r="A46">
        <f t="shared" si="0"/>
        <v>43</v>
      </c>
      <c r="B46" s="10" t="s">
        <v>30</v>
      </c>
      <c r="D46" s="6">
        <v>4960</v>
      </c>
      <c r="E46" s="4">
        <v>11868</v>
      </c>
      <c r="F46" s="16">
        <v>-5271</v>
      </c>
    </row>
    <row r="47" spans="1:6" ht="15.6" customHeight="1" x14ac:dyDescent="0.3">
      <c r="A47">
        <f t="shared" si="0"/>
        <v>44</v>
      </c>
      <c r="B47" s="10" t="s">
        <v>33</v>
      </c>
      <c r="D47" s="6">
        <v>4419</v>
      </c>
      <c r="E47" s="4">
        <v>6154</v>
      </c>
      <c r="F47" s="15">
        <v>-1735</v>
      </c>
    </row>
    <row r="48" spans="1:6" ht="15.6" customHeight="1" x14ac:dyDescent="0.3">
      <c r="A48">
        <f t="shared" si="0"/>
        <v>45</v>
      </c>
      <c r="B48" s="10" t="s">
        <v>66</v>
      </c>
      <c r="D48" s="6">
        <v>2933</v>
      </c>
      <c r="E48" s="4">
        <v>2495</v>
      </c>
      <c r="F48" s="15">
        <v>438</v>
      </c>
    </row>
    <row r="49" spans="1:6" ht="15.6" customHeight="1" x14ac:dyDescent="0.3">
      <c r="A49">
        <f t="shared" si="0"/>
        <v>46</v>
      </c>
      <c r="B49" s="10" t="s">
        <v>48</v>
      </c>
      <c r="D49" s="6">
        <v>41043</v>
      </c>
      <c r="E49" s="4">
        <v>60211</v>
      </c>
      <c r="F49" s="15">
        <v>-19168</v>
      </c>
    </row>
    <row r="50" spans="1:6" ht="15.6" customHeight="1" x14ac:dyDescent="0.3">
      <c r="A50">
        <f t="shared" si="0"/>
        <v>47</v>
      </c>
      <c r="B50" s="10" t="s">
        <v>74</v>
      </c>
      <c r="D50" s="6">
        <v>12682</v>
      </c>
      <c r="E50" s="4">
        <v>11786</v>
      </c>
      <c r="F50" s="15">
        <v>896</v>
      </c>
    </row>
    <row r="51" spans="1:6" ht="15.6" customHeight="1" x14ac:dyDescent="0.3">
      <c r="A51">
        <f t="shared" si="0"/>
        <v>48</v>
      </c>
      <c r="B51" s="10" t="s">
        <v>41</v>
      </c>
      <c r="D51" s="6">
        <v>47051</v>
      </c>
      <c r="E51" s="4">
        <v>19750</v>
      </c>
      <c r="F51" s="15">
        <v>27301</v>
      </c>
    </row>
    <row r="52" spans="1:6" ht="15.6" customHeight="1" x14ac:dyDescent="0.3">
      <c r="A52">
        <f t="shared" si="0"/>
        <v>49</v>
      </c>
      <c r="B52" s="10" t="s">
        <v>42</v>
      </c>
      <c r="D52" s="6">
        <v>8350</v>
      </c>
      <c r="E52" s="4">
        <v>1946</v>
      </c>
      <c r="F52" s="15">
        <v>6404</v>
      </c>
    </row>
    <row r="53" spans="1:6" ht="15.6" customHeight="1" x14ac:dyDescent="0.3">
      <c r="A53">
        <f t="shared" si="0"/>
        <v>50</v>
      </c>
      <c r="B53" s="10" t="s">
        <v>34</v>
      </c>
      <c r="D53" s="6">
        <v>2758</v>
      </c>
      <c r="E53" s="4">
        <v>3013</v>
      </c>
      <c r="F53" s="15">
        <v>-255</v>
      </c>
    </row>
    <row r="54" spans="1:6" ht="15.6" customHeight="1" x14ac:dyDescent="0.3">
      <c r="A54">
        <f t="shared" si="0"/>
        <v>51</v>
      </c>
      <c r="B54" s="10" t="s">
        <v>22</v>
      </c>
      <c r="D54" s="6">
        <v>5194</v>
      </c>
      <c r="E54" s="4">
        <v>10138</v>
      </c>
      <c r="F54" s="16">
        <v>-3284</v>
      </c>
    </row>
    <row r="55" spans="1:6" ht="15.6" customHeight="1" x14ac:dyDescent="0.3">
      <c r="A55">
        <f t="shared" si="0"/>
        <v>52</v>
      </c>
      <c r="B55" s="10" t="s">
        <v>23</v>
      </c>
      <c r="D55" s="6">
        <v>7587</v>
      </c>
      <c r="E55" s="4">
        <v>11066</v>
      </c>
      <c r="F55" s="16">
        <v>-1973</v>
      </c>
    </row>
    <row r="56" spans="1:6" ht="15.6" customHeight="1" x14ac:dyDescent="0.3">
      <c r="A56">
        <f t="shared" si="0"/>
        <v>53</v>
      </c>
      <c r="B56" s="10" t="s">
        <v>35</v>
      </c>
      <c r="D56" s="6">
        <v>18810</v>
      </c>
      <c r="E56" s="4">
        <v>30744</v>
      </c>
      <c r="F56" s="15">
        <v>-11934</v>
      </c>
    </row>
    <row r="57" spans="1:6" ht="15.6" customHeight="1" x14ac:dyDescent="0.3">
      <c r="A57">
        <f t="shared" si="0"/>
        <v>54</v>
      </c>
      <c r="B57" s="10" t="s">
        <v>49</v>
      </c>
      <c r="D57" s="6">
        <v>6642</v>
      </c>
      <c r="E57" s="4">
        <v>9781</v>
      </c>
      <c r="F57" s="15">
        <v>-3139</v>
      </c>
    </row>
    <row r="58" spans="1:6" ht="15.6" customHeight="1" x14ac:dyDescent="0.3">
      <c r="A58">
        <f t="shared" si="0"/>
        <v>55</v>
      </c>
      <c r="B58" s="10" t="s">
        <v>50</v>
      </c>
      <c r="D58" s="6">
        <v>5518</v>
      </c>
      <c r="E58" s="4">
        <v>13085</v>
      </c>
      <c r="F58" s="15">
        <v>-7567</v>
      </c>
    </row>
    <row r="59" spans="1:6" ht="15.6" customHeight="1" x14ac:dyDescent="0.3">
      <c r="A59">
        <f t="shared" si="0"/>
        <v>56</v>
      </c>
      <c r="B59" s="10" t="s">
        <v>75</v>
      </c>
      <c r="D59" s="6">
        <v>13097</v>
      </c>
      <c r="E59" s="4">
        <v>9081</v>
      </c>
      <c r="F59" s="15">
        <v>4016</v>
      </c>
    </row>
    <row r="60" spans="1:6" ht="15.6" customHeight="1" x14ac:dyDescent="0.3">
      <c r="A60">
        <f t="shared" si="0"/>
        <v>57</v>
      </c>
      <c r="B60" s="10" t="s">
        <v>45</v>
      </c>
      <c r="D60" s="6">
        <v>8220</v>
      </c>
      <c r="E60" s="4">
        <v>8566</v>
      </c>
      <c r="F60" s="15">
        <v>-346</v>
      </c>
    </row>
    <row r="61" spans="1:6" ht="15.6" customHeight="1" x14ac:dyDescent="0.3">
      <c r="A61">
        <f t="shared" si="0"/>
        <v>58</v>
      </c>
      <c r="B61" s="10" t="s">
        <v>51</v>
      </c>
      <c r="D61" s="6">
        <v>41329</v>
      </c>
      <c r="E61" s="4">
        <v>54310</v>
      </c>
      <c r="F61" s="15">
        <v>-12981</v>
      </c>
    </row>
    <row r="62" spans="1:6" ht="15.6" customHeight="1" x14ac:dyDescent="0.3">
      <c r="A62">
        <f t="shared" si="0"/>
        <v>59</v>
      </c>
      <c r="B62" s="10" t="s">
        <v>67</v>
      </c>
      <c r="D62" s="6">
        <v>6654</v>
      </c>
      <c r="E62" s="4">
        <v>3084</v>
      </c>
      <c r="F62" s="15">
        <v>3570</v>
      </c>
    </row>
    <row r="63" spans="1:6" ht="15.6" customHeight="1" x14ac:dyDescent="0.3">
      <c r="A63">
        <f t="shared" si="0"/>
        <v>60</v>
      </c>
      <c r="B63" s="10" t="s">
        <v>68</v>
      </c>
      <c r="D63" s="6">
        <v>5366</v>
      </c>
      <c r="E63" s="4">
        <v>7487</v>
      </c>
      <c r="F63" s="15">
        <v>-2121</v>
      </c>
    </row>
    <row r="64" spans="1:6" ht="15.6" customHeight="1" x14ac:dyDescent="0.3">
      <c r="A64">
        <f t="shared" si="0"/>
        <v>61</v>
      </c>
      <c r="B64" s="10" t="s">
        <v>39</v>
      </c>
      <c r="D64" s="6">
        <v>36485</v>
      </c>
      <c r="E64" s="4">
        <v>64773</v>
      </c>
      <c r="F64" s="15">
        <v>-28288</v>
      </c>
    </row>
    <row r="65" spans="1:6" ht="15.6" customHeight="1" x14ac:dyDescent="0.3">
      <c r="A65">
        <f t="shared" si="0"/>
        <v>62</v>
      </c>
      <c r="B65" s="11" t="s">
        <v>11</v>
      </c>
      <c r="D65" s="6">
        <v>8676</v>
      </c>
      <c r="E65" s="4">
        <v>19979</v>
      </c>
      <c r="F65" s="15">
        <v>-11303</v>
      </c>
    </row>
    <row r="66" spans="1:6" ht="15.6" customHeight="1" x14ac:dyDescent="0.3">
      <c r="A66">
        <f t="shared" si="0"/>
        <v>63</v>
      </c>
      <c r="B66" s="10" t="s">
        <v>59</v>
      </c>
      <c r="D66" s="6">
        <v>27880</v>
      </c>
      <c r="E66" s="4">
        <v>52856</v>
      </c>
      <c r="F66" s="15">
        <v>-24976</v>
      </c>
    </row>
    <row r="67" spans="1:6" ht="15.6" customHeight="1" x14ac:dyDescent="0.3">
      <c r="A67">
        <f t="shared" si="0"/>
        <v>64</v>
      </c>
      <c r="B67" s="10" t="s">
        <v>32</v>
      </c>
      <c r="D67" s="6">
        <v>55350</v>
      </c>
      <c r="E67" s="4">
        <v>73298</v>
      </c>
      <c r="F67" s="16">
        <v>-308</v>
      </c>
    </row>
    <row r="68" spans="1:6" ht="15.6" customHeight="1" x14ac:dyDescent="0.3">
      <c r="A68">
        <f t="shared" si="0"/>
        <v>65</v>
      </c>
      <c r="B68" s="11" t="s">
        <v>60</v>
      </c>
      <c r="D68" s="6">
        <v>18657</v>
      </c>
      <c r="E68" s="4">
        <v>40506</v>
      </c>
      <c r="F68" s="15">
        <v>-21849</v>
      </c>
    </row>
    <row r="69" spans="1:6" ht="15.6" customHeight="1" x14ac:dyDescent="0.3">
      <c r="A69">
        <f t="shared" si="0"/>
        <v>66</v>
      </c>
      <c r="B69" s="10" t="s">
        <v>82</v>
      </c>
      <c r="D69" s="6">
        <v>5589</v>
      </c>
      <c r="E69" s="4">
        <v>6693</v>
      </c>
      <c r="F69" s="15">
        <v>-1104</v>
      </c>
    </row>
    <row r="70" spans="1:6" ht="15.6" customHeight="1" x14ac:dyDescent="0.3">
      <c r="A70">
        <f t="shared" ref="A70:A88" si="1">A69+1</f>
        <v>67</v>
      </c>
      <c r="B70" s="10" t="s">
        <v>63</v>
      </c>
      <c r="D70" s="6">
        <v>43827</v>
      </c>
      <c r="E70" s="4">
        <v>67643</v>
      </c>
      <c r="F70" s="15">
        <v>-23816</v>
      </c>
    </row>
    <row r="71" spans="1:6" ht="15.6" customHeight="1" x14ac:dyDescent="0.3">
      <c r="A71">
        <f t="shared" si="1"/>
        <v>68</v>
      </c>
      <c r="B71" s="10" t="s">
        <v>40</v>
      </c>
      <c r="D71" s="6">
        <v>4189</v>
      </c>
      <c r="E71" s="4">
        <v>6321</v>
      </c>
      <c r="F71" s="15">
        <v>-2132</v>
      </c>
    </row>
    <row r="72" spans="1:6" ht="15.6" customHeight="1" x14ac:dyDescent="0.3">
      <c r="A72">
        <f t="shared" si="1"/>
        <v>69</v>
      </c>
      <c r="B72" s="10" t="s">
        <v>12</v>
      </c>
      <c r="D72" s="6">
        <v>6537</v>
      </c>
      <c r="E72" s="4">
        <v>15916</v>
      </c>
      <c r="F72" s="15">
        <v>-9379</v>
      </c>
    </row>
    <row r="73" spans="1:6" ht="15.6" customHeight="1" x14ac:dyDescent="0.3">
      <c r="A73">
        <f t="shared" si="1"/>
        <v>70</v>
      </c>
      <c r="B73" s="10" t="s">
        <v>47</v>
      </c>
      <c r="D73" s="6">
        <v>27397</v>
      </c>
      <c r="E73" s="4">
        <v>36595</v>
      </c>
      <c r="F73" s="15">
        <v>-9198</v>
      </c>
    </row>
    <row r="74" spans="1:6" ht="15.6" customHeight="1" x14ac:dyDescent="0.3">
      <c r="A74">
        <f t="shared" si="1"/>
        <v>71</v>
      </c>
      <c r="B74" s="10" t="s">
        <v>13</v>
      </c>
      <c r="D74" s="6">
        <v>7419</v>
      </c>
      <c r="E74" s="4">
        <v>17854</v>
      </c>
      <c r="F74" s="15">
        <v>-10435</v>
      </c>
    </row>
    <row r="75" spans="1:6" ht="15.6" customHeight="1" x14ac:dyDescent="0.3">
      <c r="A75">
        <f t="shared" si="1"/>
        <v>72</v>
      </c>
      <c r="B75" s="10" t="s">
        <v>14</v>
      </c>
      <c r="D75" s="6">
        <v>10086</v>
      </c>
      <c r="E75" s="4">
        <v>23222</v>
      </c>
      <c r="F75" s="15">
        <v>-13136</v>
      </c>
    </row>
    <row r="76" spans="1:6" ht="15.6" customHeight="1" x14ac:dyDescent="0.3">
      <c r="A76">
        <f t="shared" si="1"/>
        <v>73</v>
      </c>
      <c r="B76" s="10" t="s">
        <v>73</v>
      </c>
      <c r="D76" s="6">
        <v>9928</v>
      </c>
      <c r="E76" s="4">
        <v>14319</v>
      </c>
      <c r="F76" s="15">
        <v>-4391</v>
      </c>
    </row>
    <row r="77" spans="1:6" ht="15.6" customHeight="1" x14ac:dyDescent="0.3">
      <c r="A77">
        <f t="shared" si="1"/>
        <v>74</v>
      </c>
      <c r="B77" s="10" t="s">
        <v>15</v>
      </c>
      <c r="D77" s="6">
        <v>10735</v>
      </c>
      <c r="E77" s="4">
        <v>27285</v>
      </c>
      <c r="F77" s="15">
        <v>-16550</v>
      </c>
    </row>
    <row r="78" spans="1:6" ht="15.6" customHeight="1" x14ac:dyDescent="0.3">
      <c r="A78">
        <f t="shared" si="1"/>
        <v>75</v>
      </c>
      <c r="B78" s="22" t="s">
        <v>64</v>
      </c>
      <c r="D78" s="6">
        <v>18871</v>
      </c>
      <c r="E78" s="4">
        <v>18812</v>
      </c>
      <c r="F78" s="15">
        <v>59</v>
      </c>
    </row>
    <row r="79" spans="1:6" ht="15.6" customHeight="1" x14ac:dyDescent="0.3">
      <c r="A79">
        <f t="shared" si="1"/>
        <v>76</v>
      </c>
      <c r="B79" s="10" t="s">
        <v>52</v>
      </c>
      <c r="D79" s="6">
        <v>14454</v>
      </c>
      <c r="E79" s="4">
        <v>21180</v>
      </c>
      <c r="F79" s="15">
        <v>-6726</v>
      </c>
    </row>
    <row r="80" spans="1:6" ht="15.6" customHeight="1" x14ac:dyDescent="0.3">
      <c r="A80">
        <f t="shared" si="1"/>
        <v>77</v>
      </c>
      <c r="B80" s="10" t="s">
        <v>61</v>
      </c>
      <c r="D80" s="6">
        <v>10317</v>
      </c>
      <c r="E80" s="4">
        <v>20717</v>
      </c>
      <c r="F80" s="15">
        <v>-10400</v>
      </c>
    </row>
    <row r="81" spans="1:6" ht="15.6" customHeight="1" x14ac:dyDescent="0.3">
      <c r="A81">
        <f t="shared" si="1"/>
        <v>78</v>
      </c>
      <c r="B81" s="10" t="s">
        <v>79</v>
      </c>
      <c r="D81" s="6">
        <v>13810</v>
      </c>
      <c r="E81" s="4">
        <v>20448</v>
      </c>
      <c r="F81" s="15">
        <v>-6638</v>
      </c>
    </row>
    <row r="82" spans="1:6" ht="15.6" customHeight="1" x14ac:dyDescent="0.3">
      <c r="A82">
        <f t="shared" si="1"/>
        <v>79</v>
      </c>
      <c r="B82" s="10" t="s">
        <v>88</v>
      </c>
      <c r="D82" s="6">
        <v>20598</v>
      </c>
      <c r="E82" s="4">
        <v>12859</v>
      </c>
      <c r="F82" s="15">
        <v>7739</v>
      </c>
    </row>
    <row r="83" spans="1:6" ht="15.6" customHeight="1" x14ac:dyDescent="0.3">
      <c r="A83">
        <f t="shared" si="1"/>
        <v>80</v>
      </c>
      <c r="B83" s="10" t="s">
        <v>65</v>
      </c>
      <c r="D83" s="6">
        <v>33090</v>
      </c>
      <c r="E83" s="4">
        <v>55121</v>
      </c>
      <c r="F83" s="15">
        <v>-22031</v>
      </c>
    </row>
    <row r="84" spans="1:6" ht="15.6" customHeight="1" x14ac:dyDescent="0.3">
      <c r="A84">
        <f t="shared" si="1"/>
        <v>81</v>
      </c>
      <c r="B84" s="10" t="s">
        <v>46</v>
      </c>
      <c r="D84" s="6">
        <v>29832</v>
      </c>
      <c r="E84" s="4">
        <v>9358</v>
      </c>
      <c r="F84" s="15">
        <v>20474</v>
      </c>
    </row>
    <row r="85" spans="1:6" ht="15.6" customHeight="1" x14ac:dyDescent="0.3">
      <c r="A85">
        <f t="shared" si="1"/>
        <v>82</v>
      </c>
      <c r="B85" s="10" t="s">
        <v>53</v>
      </c>
      <c r="D85" s="6">
        <v>11305</v>
      </c>
      <c r="E85" s="4">
        <v>18845</v>
      </c>
      <c r="F85" s="15">
        <v>-7540</v>
      </c>
    </row>
    <row r="86" spans="1:6" ht="15.6" customHeight="1" x14ac:dyDescent="0.3">
      <c r="A86">
        <f t="shared" si="1"/>
        <v>83</v>
      </c>
      <c r="B86" s="10" t="s">
        <v>84</v>
      </c>
      <c r="D86" s="6">
        <v>546</v>
      </c>
      <c r="E86" s="4">
        <v>522</v>
      </c>
      <c r="F86" s="15">
        <v>24</v>
      </c>
    </row>
    <row r="87" spans="1:6" ht="15.6" customHeight="1" x14ac:dyDescent="0.3">
      <c r="A87">
        <f t="shared" si="1"/>
        <v>84</v>
      </c>
      <c r="B87" s="10" t="s">
        <v>85</v>
      </c>
      <c r="D87" s="6">
        <v>7037</v>
      </c>
      <c r="E87" s="4">
        <v>3293</v>
      </c>
      <c r="F87" s="15">
        <v>3744</v>
      </c>
    </row>
    <row r="88" spans="1:6" ht="15.6" customHeight="1" x14ac:dyDescent="0.3">
      <c r="A88">
        <f t="shared" si="1"/>
        <v>85</v>
      </c>
      <c r="B88" s="10" t="s">
        <v>16</v>
      </c>
      <c r="D88" s="6">
        <v>10637</v>
      </c>
      <c r="E88" s="4">
        <v>21522</v>
      </c>
      <c r="F88" s="17">
        <v>-10885</v>
      </c>
    </row>
    <row r="89" spans="1:6" ht="15.6" customHeight="1" x14ac:dyDescent="0.3">
      <c r="A89" s="12"/>
      <c r="B89" s="13"/>
      <c r="C89" s="13"/>
      <c r="D89" s="13"/>
      <c r="E89" s="13"/>
      <c r="F89" s="12"/>
    </row>
    <row r="93" spans="1:6" ht="15.6" customHeight="1" x14ac:dyDescent="0.3">
      <c r="A93" s="12">
        <v>1</v>
      </c>
      <c r="B93" s="18" t="s">
        <v>69</v>
      </c>
      <c r="C93" s="13">
        <v>2021</v>
      </c>
      <c r="D93" s="19">
        <v>18998</v>
      </c>
      <c r="E93" s="20">
        <v>43659</v>
      </c>
      <c r="F93" s="21">
        <v>-24661</v>
      </c>
    </row>
    <row r="94" spans="1:6" ht="15.6" customHeight="1" x14ac:dyDescent="0.3">
      <c r="A94">
        <f>A93+1</f>
        <v>2</v>
      </c>
      <c r="B94" s="10" t="s">
        <v>80</v>
      </c>
      <c r="D94" s="6">
        <v>7373</v>
      </c>
      <c r="E94" s="4">
        <v>14350</v>
      </c>
      <c r="F94" s="5">
        <v>-6977</v>
      </c>
    </row>
    <row r="95" spans="1:6" ht="15.6" customHeight="1" x14ac:dyDescent="0.3">
      <c r="A95">
        <f t="shared" ref="A95:A158" si="2">A94+1</f>
        <v>3</v>
      </c>
      <c r="B95" s="10" t="s">
        <v>24</v>
      </c>
      <c r="D95" s="6">
        <v>8481</v>
      </c>
      <c r="E95" s="4">
        <v>19284</v>
      </c>
      <c r="F95" s="5">
        <v>-10803</v>
      </c>
    </row>
    <row r="96" spans="1:6" ht="15.6" customHeight="1" x14ac:dyDescent="0.3">
      <c r="A96">
        <f t="shared" si="2"/>
        <v>4</v>
      </c>
      <c r="B96" s="10" t="s">
        <v>37</v>
      </c>
      <c r="D96" s="6">
        <v>10683</v>
      </c>
      <c r="E96" s="4">
        <v>16273</v>
      </c>
      <c r="F96" s="5">
        <v>-5590</v>
      </c>
    </row>
    <row r="97" spans="1:6" ht="15.6" customHeight="1" x14ac:dyDescent="0.3">
      <c r="A97">
        <f t="shared" si="2"/>
        <v>5</v>
      </c>
      <c r="B97" s="10" t="s">
        <v>0</v>
      </c>
      <c r="D97" s="6">
        <v>12245</v>
      </c>
      <c r="E97" s="4">
        <v>28023</v>
      </c>
      <c r="F97" s="5">
        <v>-15778</v>
      </c>
    </row>
    <row r="98" spans="1:6" ht="15.6" customHeight="1" x14ac:dyDescent="0.3">
      <c r="A98">
        <f t="shared" si="2"/>
        <v>6</v>
      </c>
      <c r="B98" s="10" t="s">
        <v>1</v>
      </c>
      <c r="D98" s="6">
        <v>9016</v>
      </c>
      <c r="E98" s="4">
        <v>23832</v>
      </c>
      <c r="F98" s="5">
        <v>-14816</v>
      </c>
    </row>
    <row r="99" spans="1:6" ht="15.6" customHeight="1" x14ac:dyDescent="0.3">
      <c r="A99">
        <f t="shared" si="2"/>
        <v>7</v>
      </c>
      <c r="B99" s="10" t="s">
        <v>2</v>
      </c>
      <c r="D99" s="6">
        <v>9765</v>
      </c>
      <c r="E99" s="4">
        <v>28679</v>
      </c>
      <c r="F99" s="5">
        <v>-18914</v>
      </c>
    </row>
    <row r="100" spans="1:6" ht="15.6" customHeight="1" x14ac:dyDescent="0.3">
      <c r="A100">
        <f t="shared" si="2"/>
        <v>8</v>
      </c>
      <c r="B100" s="10" t="s">
        <v>38</v>
      </c>
      <c r="D100" s="6">
        <v>19535</v>
      </c>
      <c r="E100" s="4">
        <v>46620</v>
      </c>
      <c r="F100" s="5">
        <v>-27085</v>
      </c>
    </row>
    <row r="101" spans="1:6" ht="15.6" customHeight="1" x14ac:dyDescent="0.3">
      <c r="A101">
        <f t="shared" si="2"/>
        <v>9</v>
      </c>
      <c r="B101" s="10" t="s">
        <v>25</v>
      </c>
      <c r="D101" s="6">
        <v>10378</v>
      </c>
      <c r="E101" s="4">
        <v>21036</v>
      </c>
      <c r="F101" s="5">
        <v>-10658</v>
      </c>
    </row>
    <row r="102" spans="1:6" ht="15.6" customHeight="1" x14ac:dyDescent="0.3">
      <c r="A102">
        <f t="shared" si="2"/>
        <v>10</v>
      </c>
      <c r="B102" s="10" t="s">
        <v>3</v>
      </c>
      <c r="D102" s="6">
        <v>18580</v>
      </c>
      <c r="E102" s="4">
        <v>46572</v>
      </c>
      <c r="F102" s="5">
        <v>-27992</v>
      </c>
    </row>
    <row r="103" spans="1:6" ht="15.6" customHeight="1" x14ac:dyDescent="0.3">
      <c r="A103">
        <f t="shared" si="2"/>
        <v>11</v>
      </c>
      <c r="B103" s="10" t="s">
        <v>83</v>
      </c>
      <c r="D103" s="6">
        <v>1529</v>
      </c>
      <c r="E103" s="4">
        <v>2788</v>
      </c>
      <c r="F103" s="5">
        <v>-1259</v>
      </c>
    </row>
    <row r="104" spans="1:6" ht="15.6" customHeight="1" x14ac:dyDescent="0.3">
      <c r="A104">
        <f t="shared" si="2"/>
        <v>12</v>
      </c>
      <c r="B104" s="10" t="s">
        <v>76</v>
      </c>
      <c r="D104" s="6">
        <v>11997</v>
      </c>
      <c r="E104" s="4">
        <v>16525</v>
      </c>
      <c r="F104" s="5">
        <v>-4528</v>
      </c>
    </row>
    <row r="105" spans="1:6" ht="15.6" customHeight="1" x14ac:dyDescent="0.3">
      <c r="A105">
        <f t="shared" si="2"/>
        <v>13</v>
      </c>
      <c r="B105" s="10" t="s">
        <v>4</v>
      </c>
      <c r="D105" s="6">
        <v>7354</v>
      </c>
      <c r="E105" s="4">
        <v>20148</v>
      </c>
      <c r="F105" s="5">
        <v>-12794</v>
      </c>
    </row>
    <row r="106" spans="1:6" ht="15.6" customHeight="1" x14ac:dyDescent="0.3">
      <c r="A106">
        <f t="shared" si="2"/>
        <v>14</v>
      </c>
      <c r="B106" s="10" t="s">
        <v>71</v>
      </c>
      <c r="D106" s="6">
        <v>26180</v>
      </c>
      <c r="E106" s="4">
        <v>41889</v>
      </c>
      <c r="F106" s="5">
        <v>-15709</v>
      </c>
    </row>
    <row r="107" spans="1:6" ht="15.6" customHeight="1" x14ac:dyDescent="0.3">
      <c r="A107">
        <f t="shared" si="2"/>
        <v>15</v>
      </c>
      <c r="B107" s="10" t="s">
        <v>43</v>
      </c>
      <c r="D107" s="6">
        <v>10482</v>
      </c>
      <c r="E107" s="4">
        <v>9436</v>
      </c>
      <c r="F107" s="5">
        <v>1046</v>
      </c>
    </row>
    <row r="108" spans="1:6" ht="15.6" customHeight="1" x14ac:dyDescent="0.3">
      <c r="A108">
        <f t="shared" si="2"/>
        <v>16</v>
      </c>
      <c r="B108" s="10" t="s">
        <v>26</v>
      </c>
      <c r="D108" s="6">
        <v>8958</v>
      </c>
      <c r="E108" s="4">
        <v>15984</v>
      </c>
      <c r="F108" s="5">
        <v>-7026</v>
      </c>
    </row>
    <row r="109" spans="1:6" ht="15.6" customHeight="1" x14ac:dyDescent="0.3">
      <c r="A109">
        <f t="shared" si="2"/>
        <v>17</v>
      </c>
      <c r="B109" s="10" t="s">
        <v>5</v>
      </c>
      <c r="D109" s="6">
        <v>8683</v>
      </c>
      <c r="E109" s="4">
        <v>19471</v>
      </c>
      <c r="F109" s="5">
        <v>-10788</v>
      </c>
    </row>
    <row r="110" spans="1:6" ht="15.6" customHeight="1" x14ac:dyDescent="0.3">
      <c r="A110">
        <f t="shared" si="2"/>
        <v>18</v>
      </c>
      <c r="B110" s="10" t="s">
        <v>77</v>
      </c>
      <c r="D110" s="6">
        <v>3079</v>
      </c>
      <c r="E110" s="4">
        <v>4471</v>
      </c>
      <c r="F110" s="5">
        <v>-1392</v>
      </c>
    </row>
    <row r="111" spans="1:6" ht="15.6" customHeight="1" x14ac:dyDescent="0.3">
      <c r="A111">
        <f t="shared" si="2"/>
        <v>19</v>
      </c>
      <c r="B111" s="10" t="s">
        <v>44</v>
      </c>
      <c r="D111" s="6">
        <v>4447</v>
      </c>
      <c r="E111" s="4">
        <v>5625</v>
      </c>
      <c r="F111" s="5">
        <v>-1178</v>
      </c>
    </row>
    <row r="112" spans="1:6" ht="15.6" customHeight="1" x14ac:dyDescent="0.3">
      <c r="A112">
        <f t="shared" si="2"/>
        <v>20</v>
      </c>
      <c r="B112" s="10" t="s">
        <v>87</v>
      </c>
      <c r="D112" s="6">
        <v>21602</v>
      </c>
      <c r="E112" s="4">
        <v>47589</v>
      </c>
      <c r="F112" s="5">
        <v>-25987</v>
      </c>
    </row>
    <row r="113" spans="1:6" ht="15.6" customHeight="1" x14ac:dyDescent="0.3">
      <c r="A113">
        <f t="shared" si="2"/>
        <v>21</v>
      </c>
      <c r="B113" s="10" t="s">
        <v>55</v>
      </c>
      <c r="D113" s="6">
        <v>10239</v>
      </c>
      <c r="E113" s="4">
        <v>24273</v>
      </c>
      <c r="F113" s="5">
        <v>-14034</v>
      </c>
    </row>
    <row r="114" spans="1:6" ht="15.6" customHeight="1" x14ac:dyDescent="0.3">
      <c r="A114">
        <f t="shared" si="2"/>
        <v>22</v>
      </c>
      <c r="B114" s="11" t="s">
        <v>6</v>
      </c>
      <c r="D114" s="6">
        <v>4929</v>
      </c>
      <c r="E114" s="4">
        <v>12604</v>
      </c>
      <c r="F114" s="5">
        <v>-7675</v>
      </c>
    </row>
    <row r="115" spans="1:6" ht="15.6" customHeight="1" x14ac:dyDescent="0.3">
      <c r="A115">
        <f t="shared" si="2"/>
        <v>23</v>
      </c>
      <c r="B115" s="10" t="s">
        <v>36</v>
      </c>
      <c r="D115" s="6">
        <v>59104</v>
      </c>
      <c r="E115" s="4">
        <v>96316</v>
      </c>
      <c r="F115" s="5">
        <v>-37212</v>
      </c>
    </row>
    <row r="116" spans="1:6" ht="15.6" customHeight="1" x14ac:dyDescent="0.3">
      <c r="A116">
        <f t="shared" si="2"/>
        <v>24</v>
      </c>
      <c r="B116" s="10" t="s">
        <v>70</v>
      </c>
      <c r="D116" s="6">
        <v>28406</v>
      </c>
      <c r="E116" s="4">
        <v>47032</v>
      </c>
      <c r="F116" s="5">
        <v>-18626</v>
      </c>
    </row>
    <row r="117" spans="1:6" ht="15.6" customHeight="1" x14ac:dyDescent="0.3">
      <c r="A117">
        <f t="shared" si="2"/>
        <v>25</v>
      </c>
      <c r="B117" s="10" t="s">
        <v>62</v>
      </c>
      <c r="D117" s="6">
        <v>7220</v>
      </c>
      <c r="E117" s="4">
        <v>16598</v>
      </c>
      <c r="F117" s="5">
        <v>-9378</v>
      </c>
    </row>
    <row r="118" spans="1:6" ht="15.6" customHeight="1" x14ac:dyDescent="0.3">
      <c r="A118">
        <f t="shared" si="2"/>
        <v>26</v>
      </c>
      <c r="B118" s="10" t="s">
        <v>7</v>
      </c>
      <c r="D118" s="6">
        <v>8770</v>
      </c>
      <c r="E118" s="4">
        <v>23372</v>
      </c>
      <c r="F118" s="5">
        <v>-14602</v>
      </c>
    </row>
    <row r="119" spans="1:6" ht="15.6" customHeight="1" x14ac:dyDescent="0.3">
      <c r="A119">
        <f t="shared" si="2"/>
        <v>27</v>
      </c>
      <c r="B119" s="10" t="s">
        <v>27</v>
      </c>
      <c r="D119" s="6">
        <v>13028</v>
      </c>
      <c r="E119" s="4">
        <v>32125</v>
      </c>
      <c r="F119" s="5">
        <v>-19097</v>
      </c>
    </row>
    <row r="120" spans="1:6" ht="15.6" customHeight="1" x14ac:dyDescent="0.3">
      <c r="A120">
        <f t="shared" si="2"/>
        <v>28</v>
      </c>
      <c r="B120" s="10" t="s">
        <v>8</v>
      </c>
      <c r="D120" s="6">
        <v>8853</v>
      </c>
      <c r="E120" s="4">
        <v>23623</v>
      </c>
      <c r="F120" s="5">
        <v>-14770</v>
      </c>
    </row>
    <row r="121" spans="1:6" ht="15.6" customHeight="1" x14ac:dyDescent="0.3">
      <c r="A121">
        <f t="shared" si="2"/>
        <v>29</v>
      </c>
      <c r="B121" s="10" t="s">
        <v>81</v>
      </c>
      <c r="D121" s="6">
        <v>1197</v>
      </c>
      <c r="E121" s="4">
        <v>2074</v>
      </c>
      <c r="F121" s="5">
        <v>-877</v>
      </c>
    </row>
    <row r="122" spans="1:6" ht="15.6" customHeight="1" x14ac:dyDescent="0.3">
      <c r="A122">
        <f t="shared" si="2"/>
        <v>30</v>
      </c>
      <c r="B122" s="10" t="s">
        <v>21</v>
      </c>
      <c r="D122" s="6">
        <v>129785</v>
      </c>
      <c r="E122" s="4">
        <v>172235</v>
      </c>
      <c r="F122" s="5">
        <v>-42450</v>
      </c>
    </row>
    <row r="123" spans="1:6" ht="15.6" customHeight="1" x14ac:dyDescent="0.3">
      <c r="A123">
        <f t="shared" si="2"/>
        <v>31</v>
      </c>
      <c r="B123" s="10" t="s">
        <v>9</v>
      </c>
      <c r="D123" s="6">
        <v>73256</v>
      </c>
      <c r="E123" s="4">
        <v>125918</v>
      </c>
      <c r="F123" s="5">
        <v>-52662</v>
      </c>
    </row>
    <row r="124" spans="1:6" ht="15.6" customHeight="1" x14ac:dyDescent="0.3">
      <c r="A124">
        <f t="shared" si="2"/>
        <v>32</v>
      </c>
      <c r="B124" s="10" t="s">
        <v>28</v>
      </c>
      <c r="D124" s="6">
        <v>6022</v>
      </c>
      <c r="E124" s="4">
        <v>11569</v>
      </c>
      <c r="F124" s="5">
        <v>-5547</v>
      </c>
    </row>
    <row r="125" spans="1:6" ht="15.6" customHeight="1" x14ac:dyDescent="0.3">
      <c r="A125">
        <f t="shared" si="2"/>
        <v>33</v>
      </c>
      <c r="B125" s="10" t="s">
        <v>31</v>
      </c>
      <c r="D125" s="6">
        <v>545</v>
      </c>
      <c r="E125" s="4">
        <v>530</v>
      </c>
      <c r="F125" s="5">
        <v>15</v>
      </c>
    </row>
    <row r="126" spans="1:6" ht="15.6" customHeight="1" x14ac:dyDescent="0.3">
      <c r="A126">
        <f t="shared" si="2"/>
        <v>34</v>
      </c>
      <c r="B126" s="10" t="s">
        <v>56</v>
      </c>
      <c r="D126" s="6">
        <v>26104</v>
      </c>
      <c r="E126" s="4">
        <v>62844</v>
      </c>
      <c r="F126" s="5">
        <v>-36740</v>
      </c>
    </row>
    <row r="127" spans="1:6" ht="15.6" customHeight="1" x14ac:dyDescent="0.3">
      <c r="A127">
        <f t="shared" si="2"/>
        <v>35</v>
      </c>
      <c r="B127" s="10" t="s">
        <v>29</v>
      </c>
      <c r="D127" s="6">
        <v>4585</v>
      </c>
      <c r="E127" s="4">
        <v>13132</v>
      </c>
      <c r="F127" s="5">
        <v>-8547</v>
      </c>
    </row>
    <row r="128" spans="1:6" ht="15.6" customHeight="1" x14ac:dyDescent="0.3">
      <c r="A128">
        <f t="shared" si="2"/>
        <v>36</v>
      </c>
      <c r="B128" s="10" t="s">
        <v>72</v>
      </c>
      <c r="D128" s="6">
        <v>28273</v>
      </c>
      <c r="E128" s="4">
        <v>47189</v>
      </c>
      <c r="F128" s="5">
        <v>-18916</v>
      </c>
    </row>
    <row r="129" spans="1:6" ht="15.6" customHeight="1" x14ac:dyDescent="0.3">
      <c r="A129">
        <f t="shared" si="2"/>
        <v>37</v>
      </c>
      <c r="B129" s="10" t="s">
        <v>86</v>
      </c>
      <c r="D129" s="6">
        <v>17334</v>
      </c>
      <c r="E129" s="4">
        <v>33820</v>
      </c>
      <c r="F129" s="5">
        <v>-16486</v>
      </c>
    </row>
    <row r="130" spans="1:6" ht="15.6" customHeight="1" x14ac:dyDescent="0.3">
      <c r="A130">
        <f t="shared" si="2"/>
        <v>38</v>
      </c>
      <c r="B130" s="10" t="s">
        <v>57</v>
      </c>
      <c r="D130" s="6">
        <v>18126</v>
      </c>
      <c r="E130" s="4">
        <v>36423</v>
      </c>
      <c r="F130" s="5">
        <v>-18297</v>
      </c>
    </row>
    <row r="131" spans="1:6" ht="15.6" customHeight="1" x14ac:dyDescent="0.3">
      <c r="A131">
        <f t="shared" si="2"/>
        <v>39</v>
      </c>
      <c r="B131" s="10" t="s">
        <v>10</v>
      </c>
      <c r="D131" s="6">
        <v>5342</v>
      </c>
      <c r="E131" s="4">
        <v>14965</v>
      </c>
      <c r="F131" s="5">
        <v>-9623</v>
      </c>
    </row>
    <row r="132" spans="1:6" ht="15.6" customHeight="1" x14ac:dyDescent="0.3">
      <c r="A132">
        <f t="shared" si="2"/>
        <v>40</v>
      </c>
      <c r="B132" s="10" t="s">
        <v>58</v>
      </c>
      <c r="D132" s="6">
        <v>9366</v>
      </c>
      <c r="E132" s="4">
        <v>25568</v>
      </c>
      <c r="F132" s="5">
        <v>-16202</v>
      </c>
    </row>
    <row r="133" spans="1:6" ht="15.6" customHeight="1" x14ac:dyDescent="0.3">
      <c r="A133">
        <f t="shared" si="2"/>
        <v>41</v>
      </c>
      <c r="B133" s="10" t="s">
        <v>54</v>
      </c>
      <c r="D133" s="6">
        <v>25178</v>
      </c>
      <c r="E133" s="4">
        <v>44252</v>
      </c>
      <c r="F133" s="5">
        <v>-19074</v>
      </c>
    </row>
    <row r="134" spans="1:6" ht="15.6" customHeight="1" x14ac:dyDescent="0.3">
      <c r="A134">
        <f t="shared" si="2"/>
        <v>42</v>
      </c>
      <c r="B134" s="10" t="s">
        <v>78</v>
      </c>
      <c r="D134" s="6">
        <v>17313</v>
      </c>
      <c r="E134" s="4">
        <v>31836</v>
      </c>
      <c r="F134" s="5">
        <v>-14523</v>
      </c>
    </row>
    <row r="135" spans="1:6" ht="15.6" customHeight="1" x14ac:dyDescent="0.3">
      <c r="A135">
        <f t="shared" si="2"/>
        <v>43</v>
      </c>
      <c r="B135" s="10" t="s">
        <v>30</v>
      </c>
      <c r="D135" s="6">
        <v>5051</v>
      </c>
      <c r="E135" s="4">
        <v>13382</v>
      </c>
      <c r="F135" s="5">
        <v>-8331</v>
      </c>
    </row>
    <row r="136" spans="1:6" ht="15.6" customHeight="1" x14ac:dyDescent="0.3">
      <c r="A136">
        <f t="shared" si="2"/>
        <v>44</v>
      </c>
      <c r="B136" s="10" t="s">
        <v>33</v>
      </c>
      <c r="D136" s="6">
        <v>4569</v>
      </c>
      <c r="E136" s="4">
        <v>7293</v>
      </c>
      <c r="F136" s="5">
        <v>-2724</v>
      </c>
    </row>
    <row r="137" spans="1:6" ht="15.6" customHeight="1" x14ac:dyDescent="0.3">
      <c r="A137">
        <f t="shared" si="2"/>
        <v>45</v>
      </c>
      <c r="B137" s="10" t="s">
        <v>66</v>
      </c>
      <c r="D137" s="6">
        <v>2905</v>
      </c>
      <c r="E137" s="4">
        <v>2854</v>
      </c>
      <c r="F137" s="5">
        <v>51</v>
      </c>
    </row>
    <row r="138" spans="1:6" ht="15.6" customHeight="1" x14ac:dyDescent="0.3">
      <c r="A138">
        <f t="shared" si="2"/>
        <v>46</v>
      </c>
      <c r="B138" s="10" t="s">
        <v>48</v>
      </c>
      <c r="D138" s="6">
        <v>39436</v>
      </c>
      <c r="E138" s="4">
        <v>66110</v>
      </c>
      <c r="F138" s="5">
        <v>-26674</v>
      </c>
    </row>
    <row r="139" spans="1:6" ht="15.6" customHeight="1" x14ac:dyDescent="0.3">
      <c r="A139">
        <f t="shared" si="2"/>
        <v>47</v>
      </c>
      <c r="B139" s="10" t="s">
        <v>74</v>
      </c>
      <c r="D139" s="6">
        <v>11999</v>
      </c>
      <c r="E139" s="4">
        <v>13497</v>
      </c>
      <c r="F139" s="5">
        <v>-1498</v>
      </c>
    </row>
    <row r="140" spans="1:6" ht="15.6" customHeight="1" x14ac:dyDescent="0.3">
      <c r="A140">
        <f t="shared" si="2"/>
        <v>48</v>
      </c>
      <c r="B140" s="10" t="s">
        <v>41</v>
      </c>
      <c r="D140" s="6">
        <v>43606</v>
      </c>
      <c r="E140" s="4">
        <v>19553</v>
      </c>
      <c r="F140" s="5">
        <v>24053</v>
      </c>
    </row>
    <row r="141" spans="1:6" ht="15.6" customHeight="1" x14ac:dyDescent="0.3">
      <c r="A141">
        <f t="shared" si="2"/>
        <v>49</v>
      </c>
      <c r="B141" s="10" t="s">
        <v>42</v>
      </c>
      <c r="D141" s="6">
        <v>8504</v>
      </c>
      <c r="E141" s="4">
        <v>2183</v>
      </c>
      <c r="F141" s="5">
        <v>6321</v>
      </c>
    </row>
    <row r="142" spans="1:6" ht="15.6" customHeight="1" x14ac:dyDescent="0.3">
      <c r="A142">
        <f t="shared" si="2"/>
        <v>50</v>
      </c>
      <c r="B142" s="10" t="s">
        <v>34</v>
      </c>
      <c r="D142" s="6">
        <v>2676</v>
      </c>
      <c r="E142" s="4">
        <v>3630</v>
      </c>
      <c r="F142" s="5">
        <v>-954</v>
      </c>
    </row>
    <row r="143" spans="1:6" ht="15.6" customHeight="1" x14ac:dyDescent="0.3">
      <c r="A143">
        <f t="shared" si="2"/>
        <v>51</v>
      </c>
      <c r="B143" s="10" t="s">
        <v>22</v>
      </c>
      <c r="D143" s="6">
        <v>5156</v>
      </c>
      <c r="E143" s="4">
        <v>12483</v>
      </c>
      <c r="F143" s="5">
        <v>-7327</v>
      </c>
    </row>
    <row r="144" spans="1:6" ht="15.6" customHeight="1" x14ac:dyDescent="0.3">
      <c r="A144">
        <f t="shared" si="2"/>
        <v>52</v>
      </c>
      <c r="B144" s="10" t="s">
        <v>23</v>
      </c>
      <c r="D144" s="6">
        <v>7215</v>
      </c>
      <c r="E144" s="4">
        <v>13081</v>
      </c>
      <c r="F144" s="5">
        <v>-5866</v>
      </c>
    </row>
    <row r="145" spans="1:6" ht="15.6" customHeight="1" x14ac:dyDescent="0.3">
      <c r="A145">
        <f t="shared" si="2"/>
        <v>53</v>
      </c>
      <c r="B145" s="10" t="s">
        <v>35</v>
      </c>
      <c r="D145" s="6">
        <v>18161</v>
      </c>
      <c r="E145" s="4">
        <v>35689</v>
      </c>
      <c r="F145" s="5">
        <v>-17528</v>
      </c>
    </row>
    <row r="146" spans="1:6" ht="15.6" customHeight="1" x14ac:dyDescent="0.3">
      <c r="A146">
        <f t="shared" si="2"/>
        <v>54</v>
      </c>
      <c r="B146" s="10" t="s">
        <v>49</v>
      </c>
      <c r="D146" s="6">
        <v>6391</v>
      </c>
      <c r="E146" s="4">
        <v>11228</v>
      </c>
      <c r="F146" s="5">
        <v>-4837</v>
      </c>
    </row>
    <row r="147" spans="1:6" ht="15.6" customHeight="1" x14ac:dyDescent="0.3">
      <c r="A147">
        <f t="shared" si="2"/>
        <v>55</v>
      </c>
      <c r="B147" s="10" t="s">
        <v>50</v>
      </c>
      <c r="D147" s="6">
        <v>5265</v>
      </c>
      <c r="E147" s="4">
        <v>14448</v>
      </c>
      <c r="F147" s="5">
        <v>-9183</v>
      </c>
    </row>
    <row r="148" spans="1:6" ht="15.6" customHeight="1" x14ac:dyDescent="0.3">
      <c r="A148">
        <f t="shared" si="2"/>
        <v>56</v>
      </c>
      <c r="B148" s="10" t="s">
        <v>75</v>
      </c>
      <c r="D148" s="6">
        <v>12177</v>
      </c>
      <c r="E148" s="4">
        <v>10540</v>
      </c>
      <c r="F148" s="5">
        <v>1637</v>
      </c>
    </row>
    <row r="149" spans="1:6" ht="15.6" customHeight="1" x14ac:dyDescent="0.3">
      <c r="A149">
        <f t="shared" si="2"/>
        <v>57</v>
      </c>
      <c r="B149" s="10" t="s">
        <v>45</v>
      </c>
      <c r="D149" s="6">
        <v>7992</v>
      </c>
      <c r="E149" s="4">
        <v>9756</v>
      </c>
      <c r="F149" s="5">
        <v>-1764</v>
      </c>
    </row>
    <row r="150" spans="1:6" ht="15.6" customHeight="1" x14ac:dyDescent="0.3">
      <c r="A150">
        <f t="shared" si="2"/>
        <v>58</v>
      </c>
      <c r="B150" s="10" t="s">
        <v>51</v>
      </c>
      <c r="D150" s="6">
        <v>41057</v>
      </c>
      <c r="E150" s="4">
        <v>60230</v>
      </c>
      <c r="F150" s="5">
        <v>-19173</v>
      </c>
    </row>
    <row r="151" spans="1:6" ht="15.6" customHeight="1" x14ac:dyDescent="0.3">
      <c r="A151">
        <f t="shared" si="2"/>
        <v>59</v>
      </c>
      <c r="B151" s="10" t="s">
        <v>67</v>
      </c>
      <c r="D151" s="6">
        <v>6593</v>
      </c>
      <c r="E151" s="4">
        <v>2994</v>
      </c>
      <c r="F151" s="5">
        <v>3599</v>
      </c>
    </row>
    <row r="152" spans="1:6" ht="15.6" customHeight="1" x14ac:dyDescent="0.3">
      <c r="A152">
        <f t="shared" si="2"/>
        <v>60</v>
      </c>
      <c r="B152" s="10" t="s">
        <v>68</v>
      </c>
      <c r="D152" s="6">
        <v>5260</v>
      </c>
      <c r="E152" s="4">
        <v>8526</v>
      </c>
      <c r="F152" s="5">
        <v>-3266</v>
      </c>
    </row>
    <row r="153" spans="1:6" ht="15.6" customHeight="1" x14ac:dyDescent="0.3">
      <c r="A153">
        <f t="shared" si="2"/>
        <v>61</v>
      </c>
      <c r="B153" s="10" t="s">
        <v>39</v>
      </c>
      <c r="D153" s="6">
        <v>35847</v>
      </c>
      <c r="E153" s="4">
        <v>78592</v>
      </c>
      <c r="F153" s="5">
        <v>-42745</v>
      </c>
    </row>
    <row r="154" spans="1:6" ht="15.6" customHeight="1" x14ac:dyDescent="0.3">
      <c r="A154">
        <f t="shared" si="2"/>
        <v>62</v>
      </c>
      <c r="B154" s="11" t="s">
        <v>11</v>
      </c>
      <c r="D154" s="6">
        <v>7912</v>
      </c>
      <c r="E154" s="4">
        <v>23856</v>
      </c>
      <c r="F154" s="5">
        <v>-15944</v>
      </c>
    </row>
    <row r="155" spans="1:6" ht="15.6" customHeight="1" x14ac:dyDescent="0.3">
      <c r="A155">
        <f t="shared" si="2"/>
        <v>63</v>
      </c>
      <c r="B155" s="10" t="s">
        <v>59</v>
      </c>
      <c r="D155" s="6">
        <v>27581</v>
      </c>
      <c r="E155" s="4">
        <v>57758</v>
      </c>
      <c r="F155" s="5">
        <v>-30177</v>
      </c>
    </row>
    <row r="156" spans="1:6" ht="15.6" customHeight="1" x14ac:dyDescent="0.3">
      <c r="A156">
        <f t="shared" si="2"/>
        <v>64</v>
      </c>
      <c r="B156" s="10" t="s">
        <v>32</v>
      </c>
      <c r="D156" s="6">
        <v>53347</v>
      </c>
      <c r="E156" s="4">
        <v>84083</v>
      </c>
      <c r="F156" s="5">
        <v>-30736</v>
      </c>
    </row>
    <row r="157" spans="1:6" ht="15.6" customHeight="1" x14ac:dyDescent="0.3">
      <c r="A157">
        <f t="shared" si="2"/>
        <v>65</v>
      </c>
      <c r="B157" s="11" t="s">
        <v>60</v>
      </c>
      <c r="D157" s="6">
        <v>18257</v>
      </c>
      <c r="E157" s="4">
        <v>48236</v>
      </c>
      <c r="F157" s="5">
        <v>-29979</v>
      </c>
    </row>
    <row r="158" spans="1:6" ht="15.6" customHeight="1" x14ac:dyDescent="0.3">
      <c r="A158">
        <f t="shared" si="2"/>
        <v>66</v>
      </c>
      <c r="B158" s="10" t="s">
        <v>82</v>
      </c>
      <c r="D158" s="6">
        <v>5438</v>
      </c>
      <c r="E158" s="4">
        <v>7587</v>
      </c>
      <c r="F158" s="5">
        <v>-2149</v>
      </c>
    </row>
    <row r="159" spans="1:6" ht="15.6" customHeight="1" x14ac:dyDescent="0.3">
      <c r="A159">
        <f t="shared" ref="A159:A177" si="3">A158+1</f>
        <v>67</v>
      </c>
      <c r="B159" s="10" t="s">
        <v>63</v>
      </c>
      <c r="D159" s="6">
        <v>42992</v>
      </c>
      <c r="E159" s="4">
        <v>76765</v>
      </c>
      <c r="F159" s="5">
        <v>-33773</v>
      </c>
    </row>
    <row r="160" spans="1:6" ht="15.6" customHeight="1" x14ac:dyDescent="0.3">
      <c r="A160">
        <f t="shared" si="3"/>
        <v>68</v>
      </c>
      <c r="B160" s="10" t="s">
        <v>40</v>
      </c>
      <c r="D160" s="6">
        <v>4252</v>
      </c>
      <c r="E160" s="4">
        <v>7577</v>
      </c>
      <c r="F160" s="5">
        <v>-3325</v>
      </c>
    </row>
    <row r="161" spans="1:6" ht="15.6" customHeight="1" x14ac:dyDescent="0.3">
      <c r="A161">
        <f t="shared" si="3"/>
        <v>69</v>
      </c>
      <c r="B161" s="10" t="s">
        <v>12</v>
      </c>
      <c r="D161" s="6">
        <v>6143</v>
      </c>
      <c r="E161" s="4">
        <v>18824</v>
      </c>
      <c r="F161" s="5">
        <v>-12681</v>
      </c>
    </row>
    <row r="162" spans="1:6" ht="15.6" customHeight="1" x14ac:dyDescent="0.3">
      <c r="A162">
        <f t="shared" si="3"/>
        <v>70</v>
      </c>
      <c r="B162" s="10" t="s">
        <v>47</v>
      </c>
      <c r="D162" s="6">
        <v>26627</v>
      </c>
      <c r="E162" s="4">
        <v>42191</v>
      </c>
      <c r="F162" s="5">
        <v>-15564</v>
      </c>
    </row>
    <row r="163" spans="1:6" ht="15.6" customHeight="1" x14ac:dyDescent="0.3">
      <c r="A163">
        <f t="shared" si="3"/>
        <v>71</v>
      </c>
      <c r="B163" s="10" t="s">
        <v>13</v>
      </c>
      <c r="D163" s="6">
        <v>7221</v>
      </c>
      <c r="E163" s="4">
        <v>20648</v>
      </c>
      <c r="F163" s="5">
        <v>-13427</v>
      </c>
    </row>
    <row r="164" spans="1:6" ht="15.6" customHeight="1" x14ac:dyDescent="0.3">
      <c r="A164">
        <f t="shared" si="3"/>
        <v>72</v>
      </c>
      <c r="B164" s="10" t="s">
        <v>14</v>
      </c>
      <c r="D164" s="6">
        <v>9474</v>
      </c>
      <c r="E164" s="4">
        <v>26561</v>
      </c>
      <c r="F164" s="5">
        <v>-17087</v>
      </c>
    </row>
    <row r="165" spans="1:6" ht="15.6" customHeight="1" x14ac:dyDescent="0.3">
      <c r="A165">
        <f t="shared" si="3"/>
        <v>73</v>
      </c>
      <c r="B165" s="10" t="s">
        <v>73</v>
      </c>
      <c r="D165" s="6">
        <v>9500</v>
      </c>
      <c r="E165" s="4">
        <v>16617</v>
      </c>
      <c r="F165" s="5">
        <v>-7117</v>
      </c>
    </row>
    <row r="166" spans="1:6" ht="15.6" customHeight="1" x14ac:dyDescent="0.3">
      <c r="A166">
        <f t="shared" si="3"/>
        <v>74</v>
      </c>
      <c r="B166" s="10" t="s">
        <v>15</v>
      </c>
      <c r="D166" s="6">
        <v>10164</v>
      </c>
      <c r="E166" s="4">
        <v>30660</v>
      </c>
      <c r="F166" s="5">
        <v>-20496</v>
      </c>
    </row>
    <row r="167" spans="1:6" ht="15.6" customHeight="1" x14ac:dyDescent="0.3">
      <c r="A167">
        <f t="shared" si="3"/>
        <v>75</v>
      </c>
      <c r="B167" s="22" t="s">
        <v>64</v>
      </c>
      <c r="D167" s="6">
        <v>18513</v>
      </c>
      <c r="E167" s="4">
        <v>21523</v>
      </c>
      <c r="F167" s="5">
        <v>-3010</v>
      </c>
    </row>
    <row r="168" spans="1:6" ht="15.6" customHeight="1" x14ac:dyDescent="0.3">
      <c r="A168">
        <f t="shared" si="3"/>
        <v>76</v>
      </c>
      <c r="B168" s="10" t="s">
        <v>52</v>
      </c>
      <c r="D168" s="6">
        <v>14326</v>
      </c>
      <c r="E168" s="4">
        <v>23280</v>
      </c>
      <c r="F168" s="5">
        <v>-8954</v>
      </c>
    </row>
    <row r="169" spans="1:6" ht="15.6" customHeight="1" x14ac:dyDescent="0.3">
      <c r="A169">
        <f t="shared" si="3"/>
        <v>77</v>
      </c>
      <c r="B169" s="10" t="s">
        <v>61</v>
      </c>
      <c r="D169" s="6">
        <v>9995</v>
      </c>
      <c r="E169" s="4">
        <v>23720</v>
      </c>
      <c r="F169" s="5">
        <v>-13725</v>
      </c>
    </row>
    <row r="170" spans="1:6" ht="15.6" customHeight="1" x14ac:dyDescent="0.3">
      <c r="A170">
        <f t="shared" si="3"/>
        <v>78</v>
      </c>
      <c r="B170" s="10" t="s">
        <v>79</v>
      </c>
      <c r="D170" s="6">
        <v>13215</v>
      </c>
      <c r="E170" s="4">
        <v>21865</v>
      </c>
      <c r="F170" s="5">
        <v>-8650</v>
      </c>
    </row>
    <row r="171" spans="1:6" ht="15.6" customHeight="1" x14ac:dyDescent="0.3">
      <c r="A171">
        <f t="shared" si="3"/>
        <v>79</v>
      </c>
      <c r="B171" s="10" t="s">
        <v>88</v>
      </c>
      <c r="D171" s="6">
        <v>19683</v>
      </c>
      <c r="E171" s="4">
        <v>14429</v>
      </c>
      <c r="F171" s="5">
        <v>5254</v>
      </c>
    </row>
    <row r="172" spans="1:6" ht="15.6" customHeight="1" x14ac:dyDescent="0.3">
      <c r="A172">
        <f t="shared" si="3"/>
        <v>80</v>
      </c>
      <c r="B172" s="10" t="s">
        <v>65</v>
      </c>
      <c r="D172" s="6">
        <v>33411</v>
      </c>
      <c r="E172" s="4">
        <v>60575</v>
      </c>
      <c r="F172" s="5">
        <v>-27164</v>
      </c>
    </row>
    <row r="173" spans="1:6" ht="15.6" customHeight="1" x14ac:dyDescent="0.3">
      <c r="A173">
        <f t="shared" si="3"/>
        <v>81</v>
      </c>
      <c r="B173" s="10" t="s">
        <v>46</v>
      </c>
      <c r="D173" s="6">
        <v>29239</v>
      </c>
      <c r="E173" s="4">
        <v>8670</v>
      </c>
      <c r="F173" s="5">
        <v>20569</v>
      </c>
    </row>
    <row r="174" spans="1:6" ht="15.6" customHeight="1" x14ac:dyDescent="0.3">
      <c r="A174">
        <f t="shared" si="3"/>
        <v>82</v>
      </c>
      <c r="B174" s="10" t="s">
        <v>53</v>
      </c>
      <c r="D174" s="6">
        <v>11083</v>
      </c>
      <c r="E174" s="4">
        <v>20451</v>
      </c>
      <c r="F174" s="5">
        <v>-9368</v>
      </c>
    </row>
    <row r="175" spans="1:6" ht="15.6" customHeight="1" x14ac:dyDescent="0.3">
      <c r="A175">
        <f t="shared" si="3"/>
        <v>83</v>
      </c>
      <c r="B175" s="10" t="s">
        <v>84</v>
      </c>
      <c r="D175" s="6">
        <v>502</v>
      </c>
      <c r="E175" s="4">
        <v>540</v>
      </c>
      <c r="F175" s="5">
        <v>-38</v>
      </c>
    </row>
    <row r="176" spans="1:6" ht="15.6" customHeight="1" x14ac:dyDescent="0.3">
      <c r="A176">
        <f t="shared" si="3"/>
        <v>84</v>
      </c>
      <c r="B176" s="10" t="s">
        <v>85</v>
      </c>
      <c r="D176" s="6">
        <v>6918</v>
      </c>
      <c r="E176" s="4">
        <v>3465</v>
      </c>
      <c r="F176" s="5">
        <v>3453</v>
      </c>
    </row>
    <row r="177" spans="1:6" ht="15.6" customHeight="1" x14ac:dyDescent="0.3">
      <c r="A177" s="23">
        <f t="shared" si="3"/>
        <v>85</v>
      </c>
      <c r="B177" s="24" t="s">
        <v>16</v>
      </c>
      <c r="C177" s="25"/>
      <c r="D177" s="3">
        <v>10260</v>
      </c>
      <c r="E177" s="7">
        <v>25092</v>
      </c>
      <c r="F177" s="8">
        <v>-14832</v>
      </c>
    </row>
    <row r="181" spans="1:6" ht="15.6" customHeight="1" x14ac:dyDescent="0.3">
      <c r="A181" s="23"/>
      <c r="B181" s="25"/>
      <c r="C181" s="25"/>
      <c r="D181" s="25"/>
      <c r="E181" s="25"/>
      <c r="F181" s="23"/>
    </row>
    <row r="182" spans="1:6" ht="15.6" customHeight="1" x14ac:dyDescent="0.3">
      <c r="A182">
        <v>1</v>
      </c>
      <c r="B182" s="10" t="s">
        <v>69</v>
      </c>
      <c r="C182" s="2">
        <v>2022</v>
      </c>
      <c r="D182" s="26">
        <v>17580</v>
      </c>
      <c r="E182" s="26">
        <v>33782</v>
      </c>
      <c r="F182" s="26">
        <v>-16202</v>
      </c>
    </row>
    <row r="183" spans="1:6" ht="15.6" customHeight="1" x14ac:dyDescent="0.3">
      <c r="A183">
        <f>A182+1</f>
        <v>2</v>
      </c>
      <c r="B183" s="10" t="s">
        <v>80</v>
      </c>
      <c r="D183" s="26">
        <v>6942</v>
      </c>
      <c r="E183" s="27">
        <v>11250</v>
      </c>
      <c r="F183" s="26">
        <v>-4308</v>
      </c>
    </row>
    <row r="184" spans="1:6" ht="15.6" customHeight="1" x14ac:dyDescent="0.3">
      <c r="A184">
        <f t="shared" ref="A184:A247" si="4">A183+1</f>
        <v>3</v>
      </c>
      <c r="B184" s="10" t="s">
        <v>24</v>
      </c>
      <c r="D184" s="28">
        <v>7681</v>
      </c>
      <c r="E184" s="27">
        <v>15217</v>
      </c>
      <c r="F184" s="26">
        <v>-7536</v>
      </c>
    </row>
    <row r="185" spans="1:6" ht="15.6" customHeight="1" x14ac:dyDescent="0.3">
      <c r="A185">
        <f t="shared" si="4"/>
        <v>4</v>
      </c>
      <c r="B185" s="10" t="s">
        <v>37</v>
      </c>
      <c r="D185" s="26">
        <v>9662</v>
      </c>
      <c r="E185" s="27">
        <v>12107</v>
      </c>
      <c r="F185" s="26">
        <v>-2445</v>
      </c>
    </row>
    <row r="186" spans="1:6" ht="15.6" customHeight="1" x14ac:dyDescent="0.3">
      <c r="A186">
        <f t="shared" si="4"/>
        <v>5</v>
      </c>
      <c r="B186" s="10" t="s">
        <v>0</v>
      </c>
      <c r="D186" s="26">
        <v>10817</v>
      </c>
      <c r="E186" s="27">
        <v>21640</v>
      </c>
      <c r="F186" s="26">
        <v>-10823</v>
      </c>
    </row>
    <row r="187" spans="1:6" ht="15.6" customHeight="1" x14ac:dyDescent="0.3">
      <c r="A187">
        <f t="shared" si="4"/>
        <v>6</v>
      </c>
      <c r="B187" s="10" t="s">
        <v>1</v>
      </c>
      <c r="D187" s="26">
        <v>8274</v>
      </c>
      <c r="E187" s="27">
        <v>18100</v>
      </c>
      <c r="F187" s="26">
        <v>-9826</v>
      </c>
    </row>
    <row r="188" spans="1:6" ht="15.6" customHeight="1" x14ac:dyDescent="0.3">
      <c r="A188">
        <f t="shared" si="4"/>
        <v>7</v>
      </c>
      <c r="B188" s="10" t="s">
        <v>2</v>
      </c>
      <c r="D188" s="26">
        <v>8787</v>
      </c>
      <c r="E188" s="27">
        <v>22458</v>
      </c>
      <c r="F188" s="26">
        <v>-13671</v>
      </c>
    </row>
    <row r="189" spans="1:6" ht="15.6" customHeight="1" x14ac:dyDescent="0.3">
      <c r="A189">
        <f t="shared" si="4"/>
        <v>8</v>
      </c>
      <c r="B189" s="10" t="s">
        <v>38</v>
      </c>
      <c r="D189" s="26">
        <v>17547</v>
      </c>
      <c r="E189" s="27">
        <v>34107</v>
      </c>
      <c r="F189" s="26">
        <v>-16560</v>
      </c>
    </row>
    <row r="190" spans="1:6" ht="15.6" customHeight="1" x14ac:dyDescent="0.3">
      <c r="A190">
        <f t="shared" si="4"/>
        <v>9</v>
      </c>
      <c r="B190" s="10" t="s">
        <v>25</v>
      </c>
      <c r="D190" s="28">
        <v>9287</v>
      </c>
      <c r="E190" s="27">
        <v>16437</v>
      </c>
      <c r="F190" s="26">
        <v>-7150</v>
      </c>
    </row>
    <row r="191" spans="1:6" ht="15.6" customHeight="1" x14ac:dyDescent="0.3">
      <c r="A191">
        <f t="shared" si="4"/>
        <v>10</v>
      </c>
      <c r="B191" s="10" t="s">
        <v>3</v>
      </c>
      <c r="D191" s="26">
        <v>17215</v>
      </c>
      <c r="E191" s="27">
        <v>35175</v>
      </c>
      <c r="F191" s="26">
        <v>-17960</v>
      </c>
    </row>
    <row r="192" spans="1:6" ht="15.6" customHeight="1" x14ac:dyDescent="0.3">
      <c r="A192">
        <f t="shared" si="4"/>
        <v>11</v>
      </c>
      <c r="B192" s="10" t="s">
        <v>83</v>
      </c>
      <c r="D192" s="26">
        <v>1418</v>
      </c>
      <c r="E192" s="27">
        <v>2253</v>
      </c>
      <c r="F192" s="26">
        <v>-835</v>
      </c>
    </row>
    <row r="193" spans="1:6" ht="15.6" customHeight="1" x14ac:dyDescent="0.3">
      <c r="A193">
        <f t="shared" si="4"/>
        <v>12</v>
      </c>
      <c r="B193" s="10" t="s">
        <v>76</v>
      </c>
      <c r="D193" s="26">
        <v>11122</v>
      </c>
      <c r="E193" s="27">
        <v>13741</v>
      </c>
      <c r="F193" s="26">
        <v>-2619</v>
      </c>
    </row>
    <row r="194" spans="1:6" ht="15.6" customHeight="1" x14ac:dyDescent="0.3">
      <c r="A194">
        <f t="shared" si="4"/>
        <v>13</v>
      </c>
      <c r="B194" s="10" t="s">
        <v>4</v>
      </c>
      <c r="D194" s="26">
        <v>6877</v>
      </c>
      <c r="E194" s="27">
        <v>15880</v>
      </c>
      <c r="F194" s="26">
        <v>-9003</v>
      </c>
    </row>
    <row r="195" spans="1:6" ht="15.6" customHeight="1" x14ac:dyDescent="0.3">
      <c r="A195">
        <f t="shared" si="4"/>
        <v>14</v>
      </c>
      <c r="B195" s="10" t="s">
        <v>71</v>
      </c>
      <c r="D195" s="26">
        <v>24578</v>
      </c>
      <c r="E195" s="27">
        <v>33226</v>
      </c>
      <c r="F195" s="26">
        <v>-8648</v>
      </c>
    </row>
    <row r="196" spans="1:6" ht="15.6" customHeight="1" x14ac:dyDescent="0.3">
      <c r="A196">
        <f t="shared" si="4"/>
        <v>15</v>
      </c>
      <c r="B196" s="10" t="s">
        <v>43</v>
      </c>
      <c r="D196" s="26">
        <v>10072</v>
      </c>
      <c r="E196" s="27">
        <v>7891</v>
      </c>
      <c r="F196" s="26">
        <v>2181</v>
      </c>
    </row>
    <row r="197" spans="1:6" ht="15.6" customHeight="1" x14ac:dyDescent="0.3">
      <c r="A197">
        <f t="shared" si="4"/>
        <v>16</v>
      </c>
      <c r="B197" s="10" t="s">
        <v>26</v>
      </c>
      <c r="D197" s="28">
        <v>8177</v>
      </c>
      <c r="E197" s="27">
        <v>13054</v>
      </c>
      <c r="F197" s="26">
        <v>-4877</v>
      </c>
    </row>
    <row r="198" spans="1:6" ht="15.6" customHeight="1" x14ac:dyDescent="0.3">
      <c r="A198">
        <f t="shared" si="4"/>
        <v>17</v>
      </c>
      <c r="B198" s="10" t="s">
        <v>5</v>
      </c>
      <c r="D198" s="26">
        <v>8431</v>
      </c>
      <c r="E198" s="27">
        <v>15258</v>
      </c>
      <c r="F198" s="26">
        <v>-6827</v>
      </c>
    </row>
    <row r="199" spans="1:6" ht="15.6" customHeight="1" x14ac:dyDescent="0.3">
      <c r="A199">
        <f t="shared" si="4"/>
        <v>18</v>
      </c>
      <c r="B199" s="10" t="s">
        <v>77</v>
      </c>
      <c r="D199" s="26">
        <v>2966</v>
      </c>
      <c r="E199" s="27">
        <v>3847</v>
      </c>
      <c r="F199" s="26">
        <v>-881</v>
      </c>
    </row>
    <row r="200" spans="1:6" ht="15.6" customHeight="1" x14ac:dyDescent="0.3">
      <c r="A200">
        <f t="shared" si="4"/>
        <v>19</v>
      </c>
      <c r="B200" s="10" t="s">
        <v>44</v>
      </c>
      <c r="D200" s="26">
        <v>4399</v>
      </c>
      <c r="E200" s="27">
        <v>4412</v>
      </c>
      <c r="F200" s="26">
        <v>-13</v>
      </c>
    </row>
    <row r="201" spans="1:6" ht="15.6" customHeight="1" x14ac:dyDescent="0.3">
      <c r="A201">
        <f t="shared" si="4"/>
        <v>20</v>
      </c>
      <c r="B201" s="10" t="s">
        <v>87</v>
      </c>
      <c r="D201" s="26">
        <v>19765</v>
      </c>
      <c r="E201" s="27">
        <v>38365</v>
      </c>
      <c r="F201" s="26">
        <v>-18600</v>
      </c>
    </row>
    <row r="202" spans="1:6" ht="15.6" customHeight="1" x14ac:dyDescent="0.3">
      <c r="A202">
        <f t="shared" si="4"/>
        <v>21</v>
      </c>
      <c r="B202" s="10" t="s">
        <v>55</v>
      </c>
      <c r="D202" s="26">
        <v>8952</v>
      </c>
      <c r="E202" s="27">
        <v>18966</v>
      </c>
      <c r="F202" s="26">
        <v>-10014</v>
      </c>
    </row>
    <row r="203" spans="1:6" ht="15.6" customHeight="1" x14ac:dyDescent="0.3">
      <c r="A203">
        <f t="shared" si="4"/>
        <v>22</v>
      </c>
      <c r="B203" s="11" t="s">
        <v>6</v>
      </c>
      <c r="D203" s="26">
        <v>4509</v>
      </c>
      <c r="E203" s="27">
        <v>9806</v>
      </c>
      <c r="F203" s="26">
        <v>-5297</v>
      </c>
    </row>
    <row r="204" spans="1:6" ht="15.6" customHeight="1" x14ac:dyDescent="0.3">
      <c r="A204">
        <f t="shared" si="4"/>
        <v>23</v>
      </c>
      <c r="B204" s="10" t="s">
        <v>36</v>
      </c>
      <c r="D204" s="26">
        <v>53771</v>
      </c>
      <c r="E204" s="27">
        <v>78360</v>
      </c>
      <c r="F204" s="26">
        <v>-24589</v>
      </c>
    </row>
    <row r="205" spans="1:6" ht="15.6" customHeight="1" x14ac:dyDescent="0.3">
      <c r="A205">
        <f t="shared" si="4"/>
        <v>24</v>
      </c>
      <c r="B205" s="10" t="s">
        <v>70</v>
      </c>
      <c r="D205" s="26">
        <v>26427</v>
      </c>
      <c r="E205" s="27">
        <v>38207</v>
      </c>
      <c r="F205" s="26">
        <v>-11780</v>
      </c>
    </row>
    <row r="206" spans="1:6" ht="15.6" customHeight="1" x14ac:dyDescent="0.3">
      <c r="A206">
        <f t="shared" si="4"/>
        <v>25</v>
      </c>
      <c r="B206" s="10" t="s">
        <v>62</v>
      </c>
      <c r="D206" s="26">
        <v>6327</v>
      </c>
      <c r="E206" s="27">
        <v>12612</v>
      </c>
      <c r="F206" s="26">
        <v>-6285</v>
      </c>
    </row>
    <row r="207" spans="1:6" ht="15.6" customHeight="1" x14ac:dyDescent="0.3">
      <c r="A207">
        <f t="shared" si="4"/>
        <v>26</v>
      </c>
      <c r="B207" s="10" t="s">
        <v>7</v>
      </c>
      <c r="D207" s="26">
        <v>7952</v>
      </c>
      <c r="E207" s="27">
        <v>17367</v>
      </c>
      <c r="F207" s="26">
        <v>-9415</v>
      </c>
    </row>
    <row r="208" spans="1:6" ht="15.6" customHeight="1" x14ac:dyDescent="0.3">
      <c r="A208">
        <f t="shared" si="4"/>
        <v>27</v>
      </c>
      <c r="B208" s="10" t="s">
        <v>27</v>
      </c>
      <c r="D208" s="28">
        <v>12038</v>
      </c>
      <c r="E208" s="27">
        <v>25966</v>
      </c>
      <c r="F208" s="26">
        <v>-13928</v>
      </c>
    </row>
    <row r="209" spans="1:6" ht="15.6" customHeight="1" x14ac:dyDescent="0.3">
      <c r="A209">
        <f t="shared" si="4"/>
        <v>28</v>
      </c>
      <c r="B209" s="10" t="s">
        <v>8</v>
      </c>
      <c r="D209" s="26">
        <v>8041</v>
      </c>
      <c r="E209" s="27">
        <v>17179</v>
      </c>
      <c r="F209" s="26">
        <v>-9138</v>
      </c>
    </row>
    <row r="210" spans="1:6" ht="15.6" customHeight="1" x14ac:dyDescent="0.3">
      <c r="A210">
        <f t="shared" si="4"/>
        <v>29</v>
      </c>
      <c r="B210" s="10" t="s">
        <v>81</v>
      </c>
      <c r="D210" s="26">
        <v>1173</v>
      </c>
      <c r="E210" s="27">
        <v>1720</v>
      </c>
      <c r="F210" s="26">
        <v>-547</v>
      </c>
    </row>
    <row r="211" spans="1:6" ht="15.6" customHeight="1" x14ac:dyDescent="0.3">
      <c r="A211">
        <f t="shared" si="4"/>
        <v>30</v>
      </c>
      <c r="B211" s="10" t="s">
        <v>21</v>
      </c>
      <c r="D211" s="26">
        <v>123278</v>
      </c>
      <c r="E211" s="27">
        <v>126885</v>
      </c>
      <c r="F211" s="26">
        <v>-3607</v>
      </c>
    </row>
    <row r="212" spans="1:6" ht="15.6" customHeight="1" x14ac:dyDescent="0.3">
      <c r="A212">
        <f t="shared" si="4"/>
        <v>31</v>
      </c>
      <c r="B212" s="10" t="s">
        <v>9</v>
      </c>
      <c r="D212" s="26">
        <v>73415</v>
      </c>
      <c r="E212" s="27">
        <v>100650</v>
      </c>
      <c r="F212" s="26">
        <v>-27235</v>
      </c>
    </row>
    <row r="213" spans="1:6" ht="15.6" customHeight="1" x14ac:dyDescent="0.3">
      <c r="A213">
        <f t="shared" si="4"/>
        <v>32</v>
      </c>
      <c r="B213" s="10" t="s">
        <v>28</v>
      </c>
      <c r="D213" s="28">
        <v>5648</v>
      </c>
      <c r="E213" s="27">
        <v>8770</v>
      </c>
      <c r="F213" s="26">
        <v>-3122</v>
      </c>
    </row>
    <row r="214" spans="1:6" ht="15.6" customHeight="1" x14ac:dyDescent="0.3">
      <c r="A214">
        <f t="shared" si="4"/>
        <v>33</v>
      </c>
      <c r="B214" s="10" t="s">
        <v>31</v>
      </c>
      <c r="D214" s="28">
        <v>482</v>
      </c>
      <c r="E214" s="27">
        <v>444</v>
      </c>
      <c r="F214" s="26">
        <v>38</v>
      </c>
    </row>
    <row r="215" spans="1:6" ht="15.6" customHeight="1" x14ac:dyDescent="0.3">
      <c r="A215">
        <f t="shared" si="4"/>
        <v>34</v>
      </c>
      <c r="B215" s="10" t="s">
        <v>56</v>
      </c>
      <c r="D215" s="26">
        <v>24043</v>
      </c>
      <c r="E215" s="27">
        <v>47967</v>
      </c>
      <c r="F215" s="26">
        <v>-23924</v>
      </c>
    </row>
    <row r="216" spans="1:6" ht="15.6" customHeight="1" x14ac:dyDescent="0.3">
      <c r="A216">
        <f t="shared" si="4"/>
        <v>35</v>
      </c>
      <c r="B216" s="10" t="s">
        <v>29</v>
      </c>
      <c r="D216" s="28">
        <v>4278</v>
      </c>
      <c r="E216" s="27">
        <v>9871</v>
      </c>
      <c r="F216" s="26">
        <v>-5593</v>
      </c>
    </row>
    <row r="217" spans="1:6" ht="15.6" customHeight="1" x14ac:dyDescent="0.3">
      <c r="A217">
        <f t="shared" si="4"/>
        <v>36</v>
      </c>
      <c r="B217" s="10" t="s">
        <v>72</v>
      </c>
      <c r="D217" s="26">
        <v>26736</v>
      </c>
      <c r="E217" s="27">
        <v>38335</v>
      </c>
      <c r="F217" s="26">
        <v>-11599</v>
      </c>
    </row>
    <row r="218" spans="1:6" ht="15.6" customHeight="1" x14ac:dyDescent="0.3">
      <c r="A218">
        <f t="shared" si="4"/>
        <v>37</v>
      </c>
      <c r="B218" s="10" t="s">
        <v>86</v>
      </c>
      <c r="D218" s="31">
        <v>16110</v>
      </c>
      <c r="E218" s="32">
        <v>25909</v>
      </c>
      <c r="F218" s="31">
        <v>-9799</v>
      </c>
    </row>
    <row r="219" spans="1:6" ht="15.6" customHeight="1" x14ac:dyDescent="0.3">
      <c r="A219">
        <f t="shared" si="4"/>
        <v>38</v>
      </c>
      <c r="B219" s="10" t="s">
        <v>57</v>
      </c>
      <c r="D219" s="26">
        <v>16161</v>
      </c>
      <c r="E219" s="27">
        <v>25554</v>
      </c>
      <c r="F219" s="26">
        <v>-9393</v>
      </c>
    </row>
    <row r="220" spans="1:6" ht="15.6" customHeight="1" x14ac:dyDescent="0.3">
      <c r="A220">
        <f t="shared" si="4"/>
        <v>39</v>
      </c>
      <c r="B220" s="10" t="s">
        <v>10</v>
      </c>
      <c r="D220" s="26">
        <v>4957</v>
      </c>
      <c r="E220" s="27">
        <v>12150</v>
      </c>
      <c r="F220" s="26">
        <v>-7193</v>
      </c>
    </row>
    <row r="221" spans="1:6" ht="15.6" customHeight="1" x14ac:dyDescent="0.3">
      <c r="A221">
        <f t="shared" si="4"/>
        <v>40</v>
      </c>
      <c r="B221" s="10" t="s">
        <v>58</v>
      </c>
      <c r="D221" s="26">
        <v>8436</v>
      </c>
      <c r="E221" s="27">
        <v>19600</v>
      </c>
      <c r="F221" s="26">
        <v>-11164</v>
      </c>
    </row>
    <row r="222" spans="1:6" ht="15.6" customHeight="1" x14ac:dyDescent="0.3">
      <c r="A222">
        <f t="shared" si="4"/>
        <v>41</v>
      </c>
      <c r="B222" s="10" t="s">
        <v>54</v>
      </c>
      <c r="D222" s="26">
        <v>23245</v>
      </c>
      <c r="E222" s="27">
        <v>35018</v>
      </c>
      <c r="F222" s="26">
        <v>-11773</v>
      </c>
    </row>
    <row r="223" spans="1:6" ht="15.6" customHeight="1" x14ac:dyDescent="0.3">
      <c r="A223">
        <f t="shared" si="4"/>
        <v>42</v>
      </c>
      <c r="B223" s="10" t="s">
        <v>78</v>
      </c>
      <c r="D223" s="26">
        <v>16162</v>
      </c>
      <c r="E223" s="27">
        <v>27535</v>
      </c>
      <c r="F223" s="26">
        <v>-11373</v>
      </c>
    </row>
    <row r="224" spans="1:6" ht="15.6" customHeight="1" x14ac:dyDescent="0.3">
      <c r="A224">
        <f t="shared" si="4"/>
        <v>43</v>
      </c>
      <c r="B224" s="10" t="s">
        <v>30</v>
      </c>
      <c r="D224" s="28">
        <v>4316</v>
      </c>
      <c r="E224" s="27">
        <v>10842</v>
      </c>
      <c r="F224" s="26">
        <v>-6526</v>
      </c>
    </row>
    <row r="225" spans="1:6" ht="15.6" customHeight="1" x14ac:dyDescent="0.3">
      <c r="A225">
        <f t="shared" si="4"/>
        <v>44</v>
      </c>
      <c r="B225" s="10" t="s">
        <v>33</v>
      </c>
      <c r="D225" s="26">
        <v>4322</v>
      </c>
      <c r="E225" s="27">
        <v>6123</v>
      </c>
      <c r="F225" s="26">
        <v>-1801</v>
      </c>
    </row>
    <row r="226" spans="1:6" ht="15.6" customHeight="1" x14ac:dyDescent="0.3">
      <c r="A226">
        <f t="shared" si="4"/>
        <v>45</v>
      </c>
      <c r="B226" s="10" t="s">
        <v>66</v>
      </c>
      <c r="D226" s="26">
        <v>2767</v>
      </c>
      <c r="E226" s="27">
        <v>2445</v>
      </c>
      <c r="F226" s="26">
        <v>322</v>
      </c>
    </row>
    <row r="227" spans="1:6" ht="15.6" customHeight="1" x14ac:dyDescent="0.3">
      <c r="A227">
        <f t="shared" si="4"/>
        <v>46</v>
      </c>
      <c r="B227" s="10" t="s">
        <v>48</v>
      </c>
      <c r="D227" s="26">
        <v>36142</v>
      </c>
      <c r="E227" s="27">
        <v>48789</v>
      </c>
      <c r="F227" s="26">
        <v>-12647</v>
      </c>
    </row>
    <row r="228" spans="1:6" ht="15.6" customHeight="1" x14ac:dyDescent="0.3">
      <c r="A228">
        <f t="shared" si="4"/>
        <v>47</v>
      </c>
      <c r="B228" s="10" t="s">
        <v>74</v>
      </c>
      <c r="D228" s="26">
        <v>10904</v>
      </c>
      <c r="E228" s="27">
        <v>11940</v>
      </c>
      <c r="F228" s="26">
        <v>-1036</v>
      </c>
    </row>
    <row r="229" spans="1:6" ht="15.6" customHeight="1" x14ac:dyDescent="0.3">
      <c r="A229">
        <f t="shared" si="4"/>
        <v>48</v>
      </c>
      <c r="B229" s="10" t="s">
        <v>41</v>
      </c>
      <c r="D229" s="26">
        <v>42574</v>
      </c>
      <c r="E229" s="27">
        <v>16292</v>
      </c>
      <c r="F229" s="26">
        <v>26282</v>
      </c>
    </row>
    <row r="230" spans="1:6" ht="15.6" customHeight="1" x14ac:dyDescent="0.3">
      <c r="A230">
        <f t="shared" si="4"/>
        <v>49</v>
      </c>
      <c r="B230" s="10" t="s">
        <v>42</v>
      </c>
      <c r="D230" s="26">
        <v>7902</v>
      </c>
      <c r="E230" s="27">
        <v>1744</v>
      </c>
      <c r="F230" s="26">
        <v>6158</v>
      </c>
    </row>
    <row r="231" spans="1:6" ht="15.6" customHeight="1" x14ac:dyDescent="0.3">
      <c r="A231">
        <f t="shared" si="4"/>
        <v>50</v>
      </c>
      <c r="B231" s="10" t="s">
        <v>34</v>
      </c>
      <c r="D231" s="26">
        <v>2415</v>
      </c>
      <c r="E231" s="27">
        <v>2764</v>
      </c>
      <c r="F231" s="26">
        <v>-349</v>
      </c>
    </row>
    <row r="232" spans="1:6" ht="15.6" customHeight="1" x14ac:dyDescent="0.3">
      <c r="A232">
        <f t="shared" si="4"/>
        <v>51</v>
      </c>
      <c r="B232" s="10" t="s">
        <v>22</v>
      </c>
      <c r="D232" s="28">
        <v>4361</v>
      </c>
      <c r="E232" s="27">
        <v>9662</v>
      </c>
      <c r="F232" s="26">
        <v>-5301</v>
      </c>
    </row>
    <row r="233" spans="1:6" ht="15.6" customHeight="1" x14ac:dyDescent="0.3">
      <c r="A233">
        <f t="shared" si="4"/>
        <v>52</v>
      </c>
      <c r="B233" s="10" t="s">
        <v>23</v>
      </c>
      <c r="D233" s="28">
        <v>6390</v>
      </c>
      <c r="E233" s="27">
        <v>10426</v>
      </c>
      <c r="F233" s="26">
        <v>-4036</v>
      </c>
    </row>
    <row r="234" spans="1:6" ht="15.6" customHeight="1" x14ac:dyDescent="0.3">
      <c r="A234">
        <f t="shared" si="4"/>
        <v>53</v>
      </c>
      <c r="B234" s="10" t="s">
        <v>35</v>
      </c>
      <c r="D234" s="26">
        <v>16524</v>
      </c>
      <c r="E234" s="27">
        <v>28457</v>
      </c>
      <c r="F234" s="26">
        <v>-11933</v>
      </c>
    </row>
    <row r="235" spans="1:6" ht="15.6" customHeight="1" x14ac:dyDescent="0.3">
      <c r="A235">
        <f t="shared" si="4"/>
        <v>54</v>
      </c>
      <c r="B235" s="10" t="s">
        <v>49</v>
      </c>
      <c r="D235" s="26">
        <v>5687</v>
      </c>
      <c r="E235" s="27">
        <v>8626</v>
      </c>
      <c r="F235" s="26">
        <v>-2939</v>
      </c>
    </row>
    <row r="236" spans="1:6" ht="15.6" customHeight="1" x14ac:dyDescent="0.3">
      <c r="A236">
        <f t="shared" si="4"/>
        <v>55</v>
      </c>
      <c r="B236" s="10" t="s">
        <v>50</v>
      </c>
      <c r="D236" s="26">
        <v>4672</v>
      </c>
      <c r="E236" s="27">
        <v>11216</v>
      </c>
      <c r="F236" s="26">
        <v>-6544</v>
      </c>
    </row>
    <row r="237" spans="1:6" ht="15.6" customHeight="1" x14ac:dyDescent="0.3">
      <c r="A237">
        <f t="shared" si="4"/>
        <v>56</v>
      </c>
      <c r="B237" s="10" t="s">
        <v>75</v>
      </c>
      <c r="D237" s="26">
        <v>11777</v>
      </c>
      <c r="E237" s="27">
        <v>8266</v>
      </c>
      <c r="F237" s="26">
        <v>3511</v>
      </c>
    </row>
    <row r="238" spans="1:6" ht="15.6" customHeight="1" x14ac:dyDescent="0.3">
      <c r="A238">
        <f t="shared" si="4"/>
        <v>57</v>
      </c>
      <c r="B238" s="10" t="s">
        <v>45</v>
      </c>
      <c r="D238" s="26">
        <v>7494</v>
      </c>
      <c r="E238" s="27">
        <v>7675</v>
      </c>
      <c r="F238" s="26">
        <v>-181</v>
      </c>
    </row>
    <row r="239" spans="1:6" ht="15.6" customHeight="1" x14ac:dyDescent="0.3">
      <c r="A239">
        <f t="shared" si="4"/>
        <v>58</v>
      </c>
      <c r="B239" s="10" t="s">
        <v>51</v>
      </c>
      <c r="D239" s="26">
        <v>36673</v>
      </c>
      <c r="E239" s="27">
        <v>44815</v>
      </c>
      <c r="F239" s="26">
        <v>-8142</v>
      </c>
    </row>
    <row r="240" spans="1:6" ht="15.6" customHeight="1" x14ac:dyDescent="0.3">
      <c r="A240">
        <f t="shared" si="4"/>
        <v>59</v>
      </c>
      <c r="B240" s="10" t="s">
        <v>67</v>
      </c>
      <c r="D240" s="26">
        <v>5972</v>
      </c>
      <c r="E240" s="27">
        <v>2892</v>
      </c>
      <c r="F240" s="26">
        <v>3080</v>
      </c>
    </row>
    <row r="241" spans="1:6" ht="15.6" customHeight="1" x14ac:dyDescent="0.3">
      <c r="A241">
        <f t="shared" si="4"/>
        <v>60</v>
      </c>
      <c r="B241" s="10" t="s">
        <v>68</v>
      </c>
      <c r="D241" s="26">
        <v>5011</v>
      </c>
      <c r="E241" s="27">
        <v>7091</v>
      </c>
      <c r="F241" s="26">
        <v>-2080</v>
      </c>
    </row>
    <row r="242" spans="1:6" ht="15.6" customHeight="1" x14ac:dyDescent="0.3">
      <c r="A242">
        <f t="shared" si="4"/>
        <v>61</v>
      </c>
      <c r="B242" s="10" t="s">
        <v>39</v>
      </c>
      <c r="D242" s="26">
        <v>32598</v>
      </c>
      <c r="E242" s="27">
        <v>60174</v>
      </c>
      <c r="F242" s="26">
        <v>-27576</v>
      </c>
    </row>
    <row r="243" spans="1:6" ht="15.6" customHeight="1" x14ac:dyDescent="0.3">
      <c r="A243">
        <f t="shared" si="4"/>
        <v>62</v>
      </c>
      <c r="B243" s="11" t="s">
        <v>11</v>
      </c>
      <c r="D243" s="26">
        <v>6967</v>
      </c>
      <c r="E243" s="27">
        <v>17611</v>
      </c>
      <c r="F243" s="26">
        <v>-10644</v>
      </c>
    </row>
    <row r="244" spans="1:6" ht="15.6" customHeight="1" x14ac:dyDescent="0.3">
      <c r="A244">
        <f t="shared" si="4"/>
        <v>63</v>
      </c>
      <c r="B244" s="10" t="s">
        <v>59</v>
      </c>
      <c r="D244" s="26">
        <v>24967</v>
      </c>
      <c r="E244" s="27">
        <v>44839</v>
      </c>
      <c r="F244" s="26">
        <v>-19872</v>
      </c>
    </row>
    <row r="245" spans="1:6" ht="15.6" customHeight="1" x14ac:dyDescent="0.3">
      <c r="A245">
        <f t="shared" si="4"/>
        <v>64</v>
      </c>
      <c r="B245" s="10" t="s">
        <v>32</v>
      </c>
      <c r="D245" s="28">
        <v>50437</v>
      </c>
      <c r="E245" s="29">
        <v>64880</v>
      </c>
      <c r="F245" s="30">
        <v>-14443</v>
      </c>
    </row>
    <row r="246" spans="1:6" ht="15.6" customHeight="1" x14ac:dyDescent="0.3">
      <c r="A246">
        <f t="shared" si="4"/>
        <v>65</v>
      </c>
      <c r="B246" s="11" t="s">
        <v>60</v>
      </c>
      <c r="D246" s="26">
        <v>16358</v>
      </c>
      <c r="E246" s="27">
        <v>34528</v>
      </c>
      <c r="F246" s="26">
        <v>-18170</v>
      </c>
    </row>
    <row r="247" spans="1:6" ht="15.6" customHeight="1" x14ac:dyDescent="0.3">
      <c r="A247">
        <f t="shared" si="4"/>
        <v>66</v>
      </c>
      <c r="B247" s="10" t="s">
        <v>82</v>
      </c>
      <c r="D247" s="26">
        <v>4950</v>
      </c>
      <c r="E247" s="27">
        <v>6393</v>
      </c>
      <c r="F247" s="26">
        <v>-1443</v>
      </c>
    </row>
    <row r="248" spans="1:6" ht="15.6" customHeight="1" x14ac:dyDescent="0.3">
      <c r="A248">
        <f t="shared" ref="A248:A266" si="5">A247+1</f>
        <v>67</v>
      </c>
      <c r="B248" s="10" t="s">
        <v>63</v>
      </c>
      <c r="D248" s="26">
        <v>39833</v>
      </c>
      <c r="E248" s="27">
        <v>59232</v>
      </c>
      <c r="F248" s="26">
        <v>-19399</v>
      </c>
    </row>
    <row r="249" spans="1:6" ht="15.6" customHeight="1" x14ac:dyDescent="0.3">
      <c r="A249">
        <f t="shared" si="5"/>
        <v>68</v>
      </c>
      <c r="B249" s="10" t="s">
        <v>40</v>
      </c>
      <c r="D249" s="26">
        <v>3950</v>
      </c>
      <c r="E249" s="27">
        <v>6217</v>
      </c>
      <c r="F249" s="26">
        <v>-2267</v>
      </c>
    </row>
    <row r="250" spans="1:6" ht="15.6" customHeight="1" x14ac:dyDescent="0.3">
      <c r="A250">
        <f t="shared" si="5"/>
        <v>69</v>
      </c>
      <c r="B250" s="10" t="s">
        <v>12</v>
      </c>
      <c r="D250" s="26">
        <v>5450</v>
      </c>
      <c r="E250" s="27">
        <v>14766</v>
      </c>
      <c r="F250" s="26">
        <v>-9316</v>
      </c>
    </row>
    <row r="251" spans="1:6" ht="15.6" customHeight="1" x14ac:dyDescent="0.3">
      <c r="A251">
        <f t="shared" si="5"/>
        <v>70</v>
      </c>
      <c r="B251" s="10" t="s">
        <v>47</v>
      </c>
      <c r="D251" s="31">
        <v>25164</v>
      </c>
      <c r="E251" s="32">
        <v>33557</v>
      </c>
      <c r="F251" s="31">
        <v>-8393</v>
      </c>
    </row>
    <row r="252" spans="1:6" ht="15.6" customHeight="1" x14ac:dyDescent="0.3">
      <c r="A252">
        <f t="shared" si="5"/>
        <v>71</v>
      </c>
      <c r="B252" s="10" t="s">
        <v>13</v>
      </c>
      <c r="D252" s="26">
        <v>6586</v>
      </c>
      <c r="E252" s="27">
        <v>16300</v>
      </c>
      <c r="F252" s="26">
        <v>-9714</v>
      </c>
    </row>
    <row r="253" spans="1:6" ht="15.6" customHeight="1" x14ac:dyDescent="0.3">
      <c r="A253">
        <f t="shared" si="5"/>
        <v>72</v>
      </c>
      <c r="B253" s="10" t="s">
        <v>14</v>
      </c>
      <c r="D253" s="26">
        <v>8840</v>
      </c>
      <c r="E253" s="27">
        <v>21789</v>
      </c>
      <c r="F253" s="26">
        <v>-12949</v>
      </c>
    </row>
    <row r="254" spans="1:6" ht="15.6" customHeight="1" x14ac:dyDescent="0.3">
      <c r="A254">
        <f t="shared" si="5"/>
        <v>73</v>
      </c>
      <c r="B254" s="10" t="s">
        <v>73</v>
      </c>
      <c r="D254" s="26">
        <v>8720</v>
      </c>
      <c r="E254" s="27">
        <v>12781</v>
      </c>
      <c r="F254" s="26">
        <v>-4061</v>
      </c>
    </row>
    <row r="255" spans="1:6" ht="15.6" customHeight="1" x14ac:dyDescent="0.3">
      <c r="A255">
        <f t="shared" si="5"/>
        <v>74</v>
      </c>
      <c r="B255" s="10" t="s">
        <v>15</v>
      </c>
      <c r="D255" s="26">
        <v>9509</v>
      </c>
      <c r="E255" s="27">
        <v>24697</v>
      </c>
      <c r="F255" s="26">
        <v>-15188</v>
      </c>
    </row>
    <row r="256" spans="1:6" ht="15.6" customHeight="1" x14ac:dyDescent="0.3">
      <c r="A256">
        <f t="shared" si="5"/>
        <v>75</v>
      </c>
      <c r="B256" s="22" t="s">
        <v>64</v>
      </c>
      <c r="D256" s="26">
        <v>17744</v>
      </c>
      <c r="E256" s="27">
        <v>17129</v>
      </c>
      <c r="F256" s="26">
        <v>615</v>
      </c>
    </row>
    <row r="257" spans="1:6" ht="15.6" customHeight="1" x14ac:dyDescent="0.3">
      <c r="A257">
        <f t="shared" si="5"/>
        <v>76</v>
      </c>
      <c r="B257" s="10" t="s">
        <v>52</v>
      </c>
      <c r="D257" s="26">
        <v>12767</v>
      </c>
      <c r="E257" s="27">
        <v>18238</v>
      </c>
      <c r="F257" s="26">
        <v>-5471</v>
      </c>
    </row>
    <row r="258" spans="1:6" ht="15.6" customHeight="1" x14ac:dyDescent="0.3">
      <c r="A258">
        <f t="shared" si="5"/>
        <v>77</v>
      </c>
      <c r="B258" s="10" t="s">
        <v>61</v>
      </c>
      <c r="D258" s="31">
        <v>9034</v>
      </c>
      <c r="E258" s="32">
        <v>17943</v>
      </c>
      <c r="F258" s="30">
        <v>-8909</v>
      </c>
    </row>
    <row r="259" spans="1:6" ht="15.6" customHeight="1" x14ac:dyDescent="0.3">
      <c r="A259">
        <f t="shared" si="5"/>
        <v>78</v>
      </c>
      <c r="B259" s="10" t="s">
        <v>79</v>
      </c>
      <c r="D259" s="26">
        <v>12383</v>
      </c>
      <c r="E259" s="27">
        <v>18068</v>
      </c>
      <c r="F259" s="26">
        <v>-5685</v>
      </c>
    </row>
    <row r="260" spans="1:6" ht="15.6" customHeight="1" x14ac:dyDescent="0.3">
      <c r="A260">
        <f t="shared" si="5"/>
        <v>79</v>
      </c>
      <c r="B260" s="10" t="s">
        <v>88</v>
      </c>
      <c r="D260" s="26">
        <v>19058</v>
      </c>
      <c r="E260" s="27">
        <v>11154</v>
      </c>
      <c r="F260" s="26">
        <v>7904</v>
      </c>
    </row>
    <row r="261" spans="1:6" ht="15.6" customHeight="1" x14ac:dyDescent="0.3">
      <c r="A261">
        <f t="shared" si="5"/>
        <v>80</v>
      </c>
      <c r="B261" s="10" t="s">
        <v>65</v>
      </c>
      <c r="D261" s="26">
        <v>30926</v>
      </c>
      <c r="E261" s="27">
        <v>45354</v>
      </c>
      <c r="F261" s="26">
        <v>-14428</v>
      </c>
    </row>
    <row r="262" spans="1:6" ht="15.6" customHeight="1" x14ac:dyDescent="0.3">
      <c r="A262">
        <f t="shared" si="5"/>
        <v>81</v>
      </c>
      <c r="B262" s="10" t="s">
        <v>46</v>
      </c>
      <c r="D262" s="26">
        <v>31758</v>
      </c>
      <c r="E262" s="27">
        <v>7440</v>
      </c>
      <c r="F262" s="26">
        <v>24318</v>
      </c>
    </row>
    <row r="263" spans="1:6" ht="15.6" customHeight="1" x14ac:dyDescent="0.3">
      <c r="A263">
        <f t="shared" si="5"/>
        <v>82</v>
      </c>
      <c r="B263" s="10" t="s">
        <v>53</v>
      </c>
      <c r="D263" s="26">
        <v>9921</v>
      </c>
      <c r="E263" s="27">
        <v>15626</v>
      </c>
      <c r="F263" s="26">
        <v>-5705</v>
      </c>
    </row>
    <row r="264" spans="1:6" ht="15.6" customHeight="1" x14ac:dyDescent="0.3">
      <c r="A264">
        <f t="shared" si="5"/>
        <v>83</v>
      </c>
      <c r="B264" s="10" t="s">
        <v>84</v>
      </c>
      <c r="D264" s="26">
        <v>508</v>
      </c>
      <c r="E264" s="27">
        <v>490</v>
      </c>
      <c r="F264" s="26">
        <v>18</v>
      </c>
    </row>
    <row r="265" spans="1:6" ht="15.6" customHeight="1" x14ac:dyDescent="0.3">
      <c r="A265">
        <f t="shared" si="5"/>
        <v>84</v>
      </c>
      <c r="B265" s="10" t="s">
        <v>85</v>
      </c>
      <c r="D265" s="26">
        <v>6733</v>
      </c>
      <c r="E265" s="27">
        <v>2836</v>
      </c>
      <c r="F265" s="26">
        <v>3897</v>
      </c>
    </row>
    <row r="266" spans="1:6" ht="15.6" customHeight="1" x14ac:dyDescent="0.3">
      <c r="A266">
        <f t="shared" si="5"/>
        <v>85</v>
      </c>
      <c r="B266" s="10" t="s">
        <v>16</v>
      </c>
      <c r="D266" s="26">
        <v>9285</v>
      </c>
      <c r="E266" s="27">
        <v>19466</v>
      </c>
      <c r="F266" s="26">
        <v>-10181</v>
      </c>
    </row>
    <row r="271" spans="1:6" ht="15.6" customHeight="1" x14ac:dyDescent="0.3">
      <c r="A271" s="12">
        <v>1</v>
      </c>
      <c r="B271" s="10" t="s">
        <v>69</v>
      </c>
      <c r="C271" s="13">
        <v>2023</v>
      </c>
      <c r="D271" s="34">
        <v>16610</v>
      </c>
      <c r="E271" s="34">
        <v>30542</v>
      </c>
      <c r="F271" s="34">
        <v>-13932</v>
      </c>
    </row>
    <row r="272" spans="1:6" ht="15.6" customHeight="1" x14ac:dyDescent="0.3">
      <c r="A272">
        <f>A271+1</f>
        <v>2</v>
      </c>
      <c r="B272" s="10" t="s">
        <v>80</v>
      </c>
      <c r="D272" s="26">
        <v>6917</v>
      </c>
      <c r="E272" s="26">
        <v>10607</v>
      </c>
      <c r="F272" s="26">
        <v>-3690</v>
      </c>
    </row>
    <row r="273" spans="1:6" ht="15.6" customHeight="1" x14ac:dyDescent="0.3">
      <c r="A273">
        <f t="shared" ref="A273:A336" si="6">A272+1</f>
        <v>3</v>
      </c>
      <c r="B273" s="10" t="s">
        <v>24</v>
      </c>
      <c r="D273" s="33">
        <v>7236</v>
      </c>
      <c r="E273" s="26">
        <v>13657</v>
      </c>
      <c r="F273" s="26">
        <v>-6421</v>
      </c>
    </row>
    <row r="274" spans="1:6" ht="15.6" customHeight="1" x14ac:dyDescent="0.3">
      <c r="A274">
        <f t="shared" si="6"/>
        <v>4</v>
      </c>
      <c r="B274" s="10" t="s">
        <v>37</v>
      </c>
      <c r="D274" s="26">
        <v>9423</v>
      </c>
      <c r="E274" s="26">
        <v>11196</v>
      </c>
      <c r="F274" s="26">
        <v>-1773</v>
      </c>
    </row>
    <row r="275" spans="1:6" ht="15.6" customHeight="1" x14ac:dyDescent="0.3">
      <c r="A275">
        <f t="shared" si="6"/>
        <v>5</v>
      </c>
      <c r="B275" s="10" t="s">
        <v>0</v>
      </c>
      <c r="D275" s="26">
        <v>10013</v>
      </c>
      <c r="E275" s="26">
        <v>20232</v>
      </c>
      <c r="F275" s="26">
        <v>-10219</v>
      </c>
    </row>
    <row r="276" spans="1:6" ht="15.6" customHeight="1" x14ac:dyDescent="0.3">
      <c r="A276">
        <f t="shared" si="6"/>
        <v>6</v>
      </c>
      <c r="B276" s="10" t="s">
        <v>1</v>
      </c>
      <c r="D276" s="26">
        <v>7933</v>
      </c>
      <c r="E276" s="26">
        <v>16446</v>
      </c>
      <c r="F276" s="26">
        <v>-8513</v>
      </c>
    </row>
    <row r="277" spans="1:6" ht="15.6" customHeight="1" x14ac:dyDescent="0.3">
      <c r="A277">
        <f t="shared" si="6"/>
        <v>7</v>
      </c>
      <c r="B277" s="10" t="s">
        <v>2</v>
      </c>
      <c r="D277" s="26">
        <v>8449</v>
      </c>
      <c r="E277" s="26">
        <v>20429</v>
      </c>
      <c r="F277" s="26">
        <v>-11980</v>
      </c>
    </row>
    <row r="278" spans="1:6" ht="15.6" customHeight="1" x14ac:dyDescent="0.3">
      <c r="A278">
        <f t="shared" si="6"/>
        <v>8</v>
      </c>
      <c r="B278" s="10" t="s">
        <v>38</v>
      </c>
      <c r="D278" s="26">
        <v>16714</v>
      </c>
      <c r="E278" s="26">
        <v>31545</v>
      </c>
      <c r="F278" s="26">
        <v>-14831</v>
      </c>
    </row>
    <row r="279" spans="1:6" ht="15.6" customHeight="1" x14ac:dyDescent="0.3">
      <c r="A279">
        <f t="shared" si="6"/>
        <v>9</v>
      </c>
      <c r="B279" s="10" t="s">
        <v>25</v>
      </c>
      <c r="D279" s="33">
        <v>8846</v>
      </c>
      <c r="E279" s="26">
        <v>15487</v>
      </c>
      <c r="F279" s="26">
        <v>-6641</v>
      </c>
    </row>
    <row r="280" spans="1:6" ht="15.6" customHeight="1" x14ac:dyDescent="0.3">
      <c r="A280">
        <f t="shared" si="6"/>
        <v>10</v>
      </c>
      <c r="B280" s="10" t="s">
        <v>3</v>
      </c>
      <c r="D280" s="26">
        <v>16403</v>
      </c>
      <c r="E280" s="26">
        <v>32660</v>
      </c>
      <c r="F280" s="26">
        <v>-16257</v>
      </c>
    </row>
    <row r="281" spans="1:6" ht="15.6" customHeight="1" x14ac:dyDescent="0.3">
      <c r="A281">
        <f t="shared" si="6"/>
        <v>11</v>
      </c>
      <c r="B281" s="10" t="s">
        <v>83</v>
      </c>
      <c r="D281" s="26">
        <v>1335</v>
      </c>
      <c r="E281" s="26">
        <v>2092</v>
      </c>
      <c r="F281" s="26">
        <v>-757</v>
      </c>
    </row>
    <row r="282" spans="1:6" ht="15.6" customHeight="1" x14ac:dyDescent="0.3">
      <c r="A282">
        <f t="shared" si="6"/>
        <v>12</v>
      </c>
      <c r="B282" s="10" t="s">
        <v>76</v>
      </c>
      <c r="D282" s="26">
        <v>10414</v>
      </c>
      <c r="E282" s="26">
        <v>13546</v>
      </c>
      <c r="F282" s="26">
        <v>-3132</v>
      </c>
    </row>
    <row r="283" spans="1:6" ht="15.6" customHeight="1" x14ac:dyDescent="0.3">
      <c r="A283">
        <f t="shared" si="6"/>
        <v>13</v>
      </c>
      <c r="B283" s="10" t="s">
        <v>4</v>
      </c>
      <c r="D283" s="26">
        <v>6578</v>
      </c>
      <c r="E283" s="26">
        <v>14631</v>
      </c>
      <c r="F283" s="26">
        <v>-8053</v>
      </c>
    </row>
    <row r="284" spans="1:6" ht="15.6" customHeight="1" x14ac:dyDescent="0.3">
      <c r="A284">
        <f t="shared" si="6"/>
        <v>14</v>
      </c>
      <c r="B284" s="10" t="s">
        <v>71</v>
      </c>
      <c r="D284" s="26">
        <v>23273</v>
      </c>
      <c r="E284" s="26">
        <v>31045</v>
      </c>
      <c r="F284" s="26">
        <v>-7772</v>
      </c>
    </row>
    <row r="285" spans="1:6" ht="15.6" customHeight="1" x14ac:dyDescent="0.3">
      <c r="A285">
        <f t="shared" si="6"/>
        <v>15</v>
      </c>
      <c r="B285" s="10" t="s">
        <v>43</v>
      </c>
      <c r="D285" s="26">
        <v>9922</v>
      </c>
      <c r="E285" s="26">
        <v>6790</v>
      </c>
      <c r="F285" s="26">
        <v>3132</v>
      </c>
    </row>
    <row r="286" spans="1:6" ht="15.6" customHeight="1" x14ac:dyDescent="0.3">
      <c r="A286">
        <f t="shared" si="6"/>
        <v>16</v>
      </c>
      <c r="B286" s="10" t="s">
        <v>26</v>
      </c>
      <c r="D286" s="33">
        <v>7558</v>
      </c>
      <c r="E286" s="26">
        <v>12214</v>
      </c>
      <c r="F286" s="26">
        <v>-4656</v>
      </c>
    </row>
    <row r="287" spans="1:6" ht="15.6" customHeight="1" x14ac:dyDescent="0.3">
      <c r="A287">
        <f t="shared" si="6"/>
        <v>17</v>
      </c>
      <c r="B287" s="10" t="s">
        <v>5</v>
      </c>
      <c r="D287" s="26">
        <v>8241</v>
      </c>
      <c r="E287" s="26">
        <v>14132</v>
      </c>
      <c r="F287" s="26">
        <v>-5891</v>
      </c>
    </row>
    <row r="288" spans="1:6" ht="15.6" customHeight="1" x14ac:dyDescent="0.3">
      <c r="A288">
        <f t="shared" si="6"/>
        <v>18</v>
      </c>
      <c r="B288" s="10" t="s">
        <v>77</v>
      </c>
      <c r="D288" s="26">
        <v>2945</v>
      </c>
      <c r="E288" s="26">
        <v>3415</v>
      </c>
      <c r="F288" s="26">
        <v>-470</v>
      </c>
    </row>
    <row r="289" spans="1:6" ht="15.6" customHeight="1" x14ac:dyDescent="0.3">
      <c r="A289">
        <f t="shared" si="6"/>
        <v>19</v>
      </c>
      <c r="B289" s="10" t="s">
        <v>44</v>
      </c>
      <c r="D289" s="26">
        <v>4433</v>
      </c>
      <c r="E289" s="26">
        <v>3952</v>
      </c>
      <c r="F289" s="26">
        <v>481</v>
      </c>
    </row>
    <row r="290" spans="1:6" ht="15.6" customHeight="1" x14ac:dyDescent="0.3">
      <c r="A290">
        <f t="shared" si="6"/>
        <v>20</v>
      </c>
      <c r="B290" s="10" t="s">
        <v>87</v>
      </c>
      <c r="D290" s="26">
        <v>18570</v>
      </c>
      <c r="E290" s="26">
        <v>35634</v>
      </c>
      <c r="F290" s="26">
        <v>-17064</v>
      </c>
    </row>
    <row r="291" spans="1:6" ht="15.6" customHeight="1" x14ac:dyDescent="0.3">
      <c r="A291">
        <f t="shared" si="6"/>
        <v>21</v>
      </c>
      <c r="B291" s="10" t="s">
        <v>55</v>
      </c>
      <c r="D291" s="26">
        <v>8451</v>
      </c>
      <c r="E291" s="26">
        <v>17105</v>
      </c>
      <c r="F291" s="26">
        <v>-8654</v>
      </c>
    </row>
    <row r="292" spans="1:6" ht="15.6" customHeight="1" x14ac:dyDescent="0.3">
      <c r="A292">
        <f t="shared" si="6"/>
        <v>22</v>
      </c>
      <c r="B292" s="11" t="s">
        <v>6</v>
      </c>
      <c r="D292" s="26">
        <v>4448</v>
      </c>
      <c r="E292" s="26">
        <v>8819</v>
      </c>
      <c r="F292" s="26">
        <v>-4371</v>
      </c>
    </row>
    <row r="293" spans="1:6" ht="15.6" customHeight="1" x14ac:dyDescent="0.3">
      <c r="A293">
        <f t="shared" si="6"/>
        <v>23</v>
      </c>
      <c r="B293" s="10" t="s">
        <v>36</v>
      </c>
      <c r="D293" s="26">
        <v>53026</v>
      </c>
      <c r="E293" s="26">
        <v>71865</v>
      </c>
      <c r="F293" s="26">
        <v>-18839</v>
      </c>
    </row>
    <row r="294" spans="1:6" ht="15.6" customHeight="1" x14ac:dyDescent="0.3">
      <c r="A294">
        <f t="shared" si="6"/>
        <v>24</v>
      </c>
      <c r="B294" s="10" t="s">
        <v>70</v>
      </c>
      <c r="D294" s="26">
        <v>25792</v>
      </c>
      <c r="E294" s="26">
        <v>34873</v>
      </c>
      <c r="F294" s="26">
        <v>-9081</v>
      </c>
    </row>
    <row r="295" spans="1:6" ht="15.6" customHeight="1" x14ac:dyDescent="0.3">
      <c r="A295">
        <f t="shared" si="6"/>
        <v>25</v>
      </c>
      <c r="B295" s="10" t="s">
        <v>62</v>
      </c>
      <c r="D295" s="26">
        <v>5990</v>
      </c>
      <c r="E295" s="26">
        <v>12413</v>
      </c>
      <c r="F295" s="26">
        <v>-6423</v>
      </c>
    </row>
    <row r="296" spans="1:6" ht="15.6" customHeight="1" x14ac:dyDescent="0.3">
      <c r="A296">
        <f t="shared" si="6"/>
        <v>26</v>
      </c>
      <c r="B296" s="10" t="s">
        <v>7</v>
      </c>
      <c r="D296" s="26">
        <v>7588</v>
      </c>
      <c r="E296" s="26">
        <v>15421</v>
      </c>
      <c r="F296" s="26">
        <v>-7833</v>
      </c>
    </row>
    <row r="297" spans="1:6" ht="15.6" customHeight="1" x14ac:dyDescent="0.3">
      <c r="A297">
        <f t="shared" si="6"/>
        <v>27</v>
      </c>
      <c r="B297" s="10" t="s">
        <v>27</v>
      </c>
      <c r="D297" s="33">
        <v>11945</v>
      </c>
      <c r="E297" s="26">
        <v>23049</v>
      </c>
      <c r="F297" s="26">
        <v>-11104</v>
      </c>
    </row>
    <row r="298" spans="1:6" ht="15.6" customHeight="1" x14ac:dyDescent="0.3">
      <c r="A298">
        <f t="shared" si="6"/>
        <v>28</v>
      </c>
      <c r="B298" s="10" t="s">
        <v>8</v>
      </c>
      <c r="D298" s="26">
        <v>7943</v>
      </c>
      <c r="E298" s="26">
        <v>16198</v>
      </c>
      <c r="F298" s="26">
        <v>-8255</v>
      </c>
    </row>
    <row r="299" spans="1:6" ht="15.6" customHeight="1" x14ac:dyDescent="0.3">
      <c r="A299">
        <f t="shared" si="6"/>
        <v>29</v>
      </c>
      <c r="B299" s="10" t="s">
        <v>81</v>
      </c>
      <c r="D299" s="26">
        <v>1105</v>
      </c>
      <c r="E299" s="26">
        <v>1621</v>
      </c>
      <c r="F299" s="26">
        <v>-516</v>
      </c>
    </row>
    <row r="300" spans="1:6" ht="15.6" customHeight="1" x14ac:dyDescent="0.3">
      <c r="A300">
        <f t="shared" si="6"/>
        <v>30</v>
      </c>
      <c r="B300" s="10" t="s">
        <v>21</v>
      </c>
      <c r="D300" s="26">
        <v>120620</v>
      </c>
      <c r="E300" s="26">
        <v>116000</v>
      </c>
      <c r="F300" s="26">
        <v>4620</v>
      </c>
    </row>
    <row r="301" spans="1:6" ht="15.6" customHeight="1" x14ac:dyDescent="0.3">
      <c r="A301">
        <f t="shared" si="6"/>
        <v>31</v>
      </c>
      <c r="B301" s="10" t="s">
        <v>9</v>
      </c>
      <c r="D301" s="26">
        <v>72999</v>
      </c>
      <c r="E301" s="26">
        <v>94780</v>
      </c>
      <c r="F301" s="26">
        <v>-21781</v>
      </c>
    </row>
    <row r="302" spans="1:6" ht="15.6" customHeight="1" x14ac:dyDescent="0.3">
      <c r="A302">
        <f t="shared" si="6"/>
        <v>32</v>
      </c>
      <c r="B302" s="10" t="s">
        <v>28</v>
      </c>
      <c r="D302" s="33">
        <v>5458</v>
      </c>
      <c r="E302" s="26">
        <v>8382</v>
      </c>
      <c r="F302" s="26">
        <v>-2924</v>
      </c>
    </row>
    <row r="303" spans="1:6" ht="15.6" customHeight="1" x14ac:dyDescent="0.3">
      <c r="A303">
        <f t="shared" si="6"/>
        <v>33</v>
      </c>
      <c r="B303" s="10" t="s">
        <v>31</v>
      </c>
      <c r="D303" s="33">
        <v>508</v>
      </c>
      <c r="E303" s="26">
        <v>438</v>
      </c>
      <c r="F303" s="26">
        <v>70</v>
      </c>
    </row>
    <row r="304" spans="1:6" ht="15.6" customHeight="1" x14ac:dyDescent="0.3">
      <c r="A304">
        <f t="shared" si="6"/>
        <v>34</v>
      </c>
      <c r="B304" s="10" t="s">
        <v>56</v>
      </c>
      <c r="D304" s="26">
        <v>23128</v>
      </c>
      <c r="E304" s="26">
        <v>44762</v>
      </c>
      <c r="F304" s="26">
        <v>-21634</v>
      </c>
    </row>
    <row r="305" spans="1:6" ht="15.6" customHeight="1" x14ac:dyDescent="0.3">
      <c r="A305">
        <f t="shared" si="6"/>
        <v>35</v>
      </c>
      <c r="B305" s="10" t="s">
        <v>29</v>
      </c>
      <c r="D305" s="33">
        <v>3988</v>
      </c>
      <c r="E305" s="26">
        <v>9250</v>
      </c>
      <c r="F305" s="26">
        <v>-5262</v>
      </c>
    </row>
    <row r="306" spans="1:6" ht="15.6" customHeight="1" x14ac:dyDescent="0.3">
      <c r="A306">
        <f t="shared" si="6"/>
        <v>36</v>
      </c>
      <c r="B306" s="10" t="s">
        <v>72</v>
      </c>
      <c r="D306" s="26">
        <v>25978</v>
      </c>
      <c r="E306" s="26">
        <v>35671</v>
      </c>
      <c r="F306" s="26">
        <v>-9693</v>
      </c>
    </row>
    <row r="307" spans="1:6" ht="15.6" customHeight="1" x14ac:dyDescent="0.3">
      <c r="A307">
        <f t="shared" si="6"/>
        <v>37</v>
      </c>
      <c r="B307" s="10" t="s">
        <v>86</v>
      </c>
      <c r="D307" s="35">
        <v>15161</v>
      </c>
      <c r="E307" s="35">
        <v>23987</v>
      </c>
      <c r="F307" s="35">
        <v>-8826</v>
      </c>
    </row>
    <row r="308" spans="1:6" ht="15.6" customHeight="1" x14ac:dyDescent="0.3">
      <c r="A308">
        <f t="shared" si="6"/>
        <v>38</v>
      </c>
      <c r="B308" s="10" t="s">
        <v>57</v>
      </c>
      <c r="D308" s="26">
        <v>16027</v>
      </c>
      <c r="E308" s="26">
        <v>25143</v>
      </c>
      <c r="F308" s="26">
        <v>-9116</v>
      </c>
    </row>
    <row r="309" spans="1:6" ht="15.6" customHeight="1" x14ac:dyDescent="0.3">
      <c r="A309">
        <f t="shared" si="6"/>
        <v>39</v>
      </c>
      <c r="B309" s="10" t="s">
        <v>10</v>
      </c>
      <c r="D309" s="26">
        <v>4628</v>
      </c>
      <c r="E309" s="26">
        <v>10948</v>
      </c>
      <c r="F309" s="26">
        <v>-6320</v>
      </c>
    </row>
    <row r="310" spans="1:6" ht="15.6" customHeight="1" x14ac:dyDescent="0.3">
      <c r="A310">
        <f t="shared" si="6"/>
        <v>40</v>
      </c>
      <c r="B310" s="10" t="s">
        <v>58</v>
      </c>
      <c r="D310" s="26">
        <v>8249</v>
      </c>
      <c r="E310" s="26">
        <v>18419</v>
      </c>
      <c r="F310" s="26">
        <v>-10170</v>
      </c>
    </row>
    <row r="311" spans="1:6" ht="15.6" customHeight="1" x14ac:dyDescent="0.3">
      <c r="A311">
        <f t="shared" si="6"/>
        <v>41</v>
      </c>
      <c r="B311" s="10" t="s">
        <v>54</v>
      </c>
      <c r="D311" s="26">
        <v>22509</v>
      </c>
      <c r="E311" s="26">
        <v>33368</v>
      </c>
      <c r="F311" s="26">
        <v>-10859</v>
      </c>
    </row>
    <row r="312" spans="1:6" ht="15.6" customHeight="1" x14ac:dyDescent="0.3">
      <c r="A312">
        <f t="shared" si="6"/>
        <v>42</v>
      </c>
      <c r="B312" s="10" t="s">
        <v>78</v>
      </c>
      <c r="D312" s="26">
        <v>15767</v>
      </c>
      <c r="E312" s="26">
        <v>25592</v>
      </c>
      <c r="F312" s="26">
        <v>-9825</v>
      </c>
    </row>
    <row r="313" spans="1:6" ht="15.6" customHeight="1" x14ac:dyDescent="0.3">
      <c r="A313">
        <f t="shared" si="6"/>
        <v>43</v>
      </c>
      <c r="B313" s="10" t="s">
        <v>30</v>
      </c>
      <c r="D313" s="33">
        <v>4080</v>
      </c>
      <c r="E313" s="26">
        <v>9918</v>
      </c>
      <c r="F313" s="26">
        <v>-5838</v>
      </c>
    </row>
    <row r="314" spans="1:6" ht="15.6" customHeight="1" x14ac:dyDescent="0.3">
      <c r="A314">
        <f t="shared" si="6"/>
        <v>44</v>
      </c>
      <c r="B314" s="10" t="s">
        <v>33</v>
      </c>
      <c r="D314" s="26">
        <v>4338</v>
      </c>
      <c r="E314" s="26">
        <v>5257</v>
      </c>
      <c r="F314" s="26">
        <v>-919</v>
      </c>
    </row>
    <row r="315" spans="1:6" ht="15.6" customHeight="1" x14ac:dyDescent="0.3">
      <c r="A315">
        <f t="shared" si="6"/>
        <v>45</v>
      </c>
      <c r="B315" s="10" t="s">
        <v>66</v>
      </c>
      <c r="D315" s="26">
        <v>2689</v>
      </c>
      <c r="E315" s="26">
        <v>2254</v>
      </c>
      <c r="F315" s="26">
        <v>435</v>
      </c>
    </row>
    <row r="316" spans="1:6" ht="15.6" customHeight="1" x14ac:dyDescent="0.3">
      <c r="A316">
        <f t="shared" si="6"/>
        <v>46</v>
      </c>
      <c r="B316" s="10" t="s">
        <v>48</v>
      </c>
      <c r="D316" s="26">
        <v>35388</v>
      </c>
      <c r="E316" s="26">
        <v>47701</v>
      </c>
      <c r="F316" s="26">
        <v>-12313</v>
      </c>
    </row>
    <row r="317" spans="1:6" ht="15.6" customHeight="1" x14ac:dyDescent="0.3">
      <c r="A317">
        <f t="shared" si="6"/>
        <v>47</v>
      </c>
      <c r="B317" s="10" t="s">
        <v>74</v>
      </c>
      <c r="D317" s="26">
        <v>10232</v>
      </c>
      <c r="E317" s="26">
        <v>11496</v>
      </c>
      <c r="F317" s="26">
        <v>-1264</v>
      </c>
    </row>
    <row r="318" spans="1:6" ht="15.6" customHeight="1" x14ac:dyDescent="0.3">
      <c r="A318">
        <f t="shared" si="6"/>
        <v>48</v>
      </c>
      <c r="B318" s="10" t="s">
        <v>41</v>
      </c>
      <c r="D318" s="26">
        <v>42320</v>
      </c>
      <c r="E318" s="26">
        <v>14566</v>
      </c>
      <c r="F318" s="26">
        <v>27754</v>
      </c>
    </row>
    <row r="319" spans="1:6" ht="15.6" customHeight="1" x14ac:dyDescent="0.3">
      <c r="A319">
        <f t="shared" si="6"/>
        <v>49</v>
      </c>
      <c r="B319" s="10" t="s">
        <v>42</v>
      </c>
      <c r="D319" s="26">
        <v>7914</v>
      </c>
      <c r="E319" s="26">
        <v>1697</v>
      </c>
      <c r="F319" s="26">
        <v>6217</v>
      </c>
    </row>
    <row r="320" spans="1:6" ht="15.6" customHeight="1" x14ac:dyDescent="0.3">
      <c r="A320">
        <f t="shared" si="6"/>
        <v>50</v>
      </c>
      <c r="B320" s="10" t="s">
        <v>34</v>
      </c>
      <c r="D320" s="26">
        <v>2408</v>
      </c>
      <c r="E320" s="26">
        <v>2534</v>
      </c>
      <c r="F320" s="26">
        <v>-126</v>
      </c>
    </row>
    <row r="321" spans="1:6" ht="15.6" customHeight="1" x14ac:dyDescent="0.3">
      <c r="A321">
        <f t="shared" si="6"/>
        <v>51</v>
      </c>
      <c r="B321" s="10" t="s">
        <v>22</v>
      </c>
      <c r="D321" s="33">
        <v>4243</v>
      </c>
      <c r="E321" s="26">
        <v>8682</v>
      </c>
      <c r="F321" s="26">
        <v>-4439</v>
      </c>
    </row>
    <row r="322" spans="1:6" ht="15.6" customHeight="1" x14ac:dyDescent="0.3">
      <c r="A322">
        <f t="shared" si="6"/>
        <v>52</v>
      </c>
      <c r="B322" s="10" t="s">
        <v>23</v>
      </c>
      <c r="D322" s="33">
        <v>6311</v>
      </c>
      <c r="E322" s="26">
        <v>9716</v>
      </c>
      <c r="F322" s="26">
        <v>-3405</v>
      </c>
    </row>
    <row r="323" spans="1:6" ht="15.6" customHeight="1" x14ac:dyDescent="0.3">
      <c r="A323">
        <f t="shared" si="6"/>
        <v>53</v>
      </c>
      <c r="B323" s="10" t="s">
        <v>35</v>
      </c>
      <c r="D323" s="26">
        <v>15791</v>
      </c>
      <c r="E323" s="26">
        <v>26424</v>
      </c>
      <c r="F323" s="26">
        <v>-10633</v>
      </c>
    </row>
    <row r="324" spans="1:6" ht="15.6" customHeight="1" x14ac:dyDescent="0.3">
      <c r="A324">
        <f t="shared" si="6"/>
        <v>54</v>
      </c>
      <c r="B324" s="10" t="s">
        <v>49</v>
      </c>
      <c r="D324" s="26">
        <v>5404</v>
      </c>
      <c r="E324" s="26">
        <v>8399</v>
      </c>
      <c r="F324" s="26">
        <v>-2995</v>
      </c>
    </row>
    <row r="325" spans="1:6" ht="15.6" customHeight="1" x14ac:dyDescent="0.3">
      <c r="A325">
        <f t="shared" si="6"/>
        <v>55</v>
      </c>
      <c r="B325" s="10" t="s">
        <v>50</v>
      </c>
      <c r="D325" s="26">
        <v>4576</v>
      </c>
      <c r="E325" s="26">
        <v>10203</v>
      </c>
      <c r="F325" s="26">
        <v>-5627</v>
      </c>
    </row>
    <row r="326" spans="1:6" ht="15.6" customHeight="1" x14ac:dyDescent="0.3">
      <c r="A326">
        <f t="shared" si="6"/>
        <v>56</v>
      </c>
      <c r="B326" s="10" t="s">
        <v>75</v>
      </c>
      <c r="D326" s="26">
        <v>11156</v>
      </c>
      <c r="E326" s="26">
        <v>7810</v>
      </c>
      <c r="F326" s="26">
        <v>3346</v>
      </c>
    </row>
    <row r="327" spans="1:6" ht="15.6" customHeight="1" x14ac:dyDescent="0.3">
      <c r="A327">
        <f t="shared" si="6"/>
        <v>57</v>
      </c>
      <c r="B327" s="10" t="s">
        <v>45</v>
      </c>
      <c r="D327" s="26">
        <v>6986</v>
      </c>
      <c r="E327" s="26">
        <v>6483</v>
      </c>
      <c r="F327" s="26">
        <v>503</v>
      </c>
    </row>
    <row r="328" spans="1:6" ht="15.6" customHeight="1" x14ac:dyDescent="0.3">
      <c r="A328">
        <f t="shared" si="6"/>
        <v>58</v>
      </c>
      <c r="B328" s="10" t="s">
        <v>51</v>
      </c>
      <c r="D328" s="26">
        <v>36398</v>
      </c>
      <c r="E328" s="26">
        <v>43092</v>
      </c>
      <c r="F328" s="26">
        <v>-6694</v>
      </c>
    </row>
    <row r="329" spans="1:6" ht="15.6" customHeight="1" x14ac:dyDescent="0.3">
      <c r="A329">
        <f t="shared" si="6"/>
        <v>59</v>
      </c>
      <c r="B329" s="10" t="s">
        <v>67</v>
      </c>
      <c r="D329" s="26">
        <v>5759</v>
      </c>
      <c r="E329" s="26">
        <v>2994</v>
      </c>
      <c r="F329" s="26">
        <v>2765</v>
      </c>
    </row>
    <row r="330" spans="1:6" ht="15.6" customHeight="1" x14ac:dyDescent="0.3">
      <c r="A330">
        <f t="shared" si="6"/>
        <v>60</v>
      </c>
      <c r="B330" s="10" t="s">
        <v>68</v>
      </c>
      <c r="D330" s="26">
        <v>4804</v>
      </c>
      <c r="E330" s="26">
        <v>6730</v>
      </c>
      <c r="F330" s="26">
        <v>-1926</v>
      </c>
    </row>
    <row r="331" spans="1:6" ht="15.6" customHeight="1" x14ac:dyDescent="0.3">
      <c r="A331">
        <f t="shared" si="6"/>
        <v>61</v>
      </c>
      <c r="B331" s="10" t="s">
        <v>39</v>
      </c>
      <c r="D331" s="26">
        <v>32171</v>
      </c>
      <c r="E331" s="26">
        <v>54112</v>
      </c>
      <c r="F331" s="26">
        <v>-21941</v>
      </c>
    </row>
    <row r="332" spans="1:6" ht="15.6" customHeight="1" x14ac:dyDescent="0.3">
      <c r="A332">
        <f t="shared" si="6"/>
        <v>62</v>
      </c>
      <c r="B332" s="11" t="s">
        <v>11</v>
      </c>
      <c r="D332" s="26">
        <v>6511</v>
      </c>
      <c r="E332" s="26">
        <v>16098</v>
      </c>
      <c r="F332" s="26">
        <v>-9587</v>
      </c>
    </row>
    <row r="333" spans="1:6" ht="15.6" customHeight="1" x14ac:dyDescent="0.3">
      <c r="A333">
        <f t="shared" si="6"/>
        <v>63</v>
      </c>
      <c r="B333" s="10" t="s">
        <v>59</v>
      </c>
      <c r="D333" s="26">
        <v>23968</v>
      </c>
      <c r="E333" s="26">
        <v>42271</v>
      </c>
      <c r="F333" s="26">
        <v>-18303</v>
      </c>
    </row>
    <row r="334" spans="1:6" ht="15.6" customHeight="1" x14ac:dyDescent="0.3">
      <c r="A334">
        <f t="shared" si="6"/>
        <v>64</v>
      </c>
      <c r="B334" s="10" t="s">
        <v>32</v>
      </c>
      <c r="D334" s="33">
        <v>48016</v>
      </c>
      <c r="E334" s="26">
        <v>60082</v>
      </c>
      <c r="F334" s="26">
        <v>-12066</v>
      </c>
    </row>
    <row r="335" spans="1:6" ht="15.6" customHeight="1" x14ac:dyDescent="0.3">
      <c r="A335">
        <f t="shared" si="6"/>
        <v>65</v>
      </c>
      <c r="B335" s="11" t="s">
        <v>60</v>
      </c>
      <c r="D335" s="26">
        <v>15806</v>
      </c>
      <c r="E335" s="26">
        <v>32600</v>
      </c>
      <c r="F335" s="26">
        <v>-16794</v>
      </c>
    </row>
    <row r="336" spans="1:6" ht="15.6" customHeight="1" x14ac:dyDescent="0.3">
      <c r="A336">
        <f t="shared" si="6"/>
        <v>66</v>
      </c>
      <c r="B336" s="10" t="s">
        <v>82</v>
      </c>
      <c r="D336" s="26">
        <v>4568</v>
      </c>
      <c r="E336" s="26">
        <v>6192</v>
      </c>
      <c r="F336" s="26">
        <v>-1624</v>
      </c>
    </row>
    <row r="337" spans="1:6" ht="15.6" customHeight="1" x14ac:dyDescent="0.3">
      <c r="A337">
        <f t="shared" ref="A337:A355" si="7">A336+1</f>
        <v>67</v>
      </c>
      <c r="B337" s="10" t="s">
        <v>63</v>
      </c>
      <c r="D337" s="26">
        <v>38497</v>
      </c>
      <c r="E337" s="26">
        <v>56116</v>
      </c>
      <c r="F337" s="26">
        <v>-17619</v>
      </c>
    </row>
    <row r="338" spans="1:6" ht="15.6" customHeight="1" x14ac:dyDescent="0.3">
      <c r="A338">
        <f t="shared" si="7"/>
        <v>68</v>
      </c>
      <c r="B338" s="10" t="s">
        <v>40</v>
      </c>
      <c r="D338" s="26">
        <v>3717</v>
      </c>
      <c r="E338" s="26">
        <v>5650</v>
      </c>
      <c r="F338" s="26">
        <v>-1933</v>
      </c>
    </row>
    <row r="339" spans="1:6" ht="15.6" customHeight="1" x14ac:dyDescent="0.3">
      <c r="A339">
        <f t="shared" si="7"/>
        <v>69</v>
      </c>
      <c r="B339" s="10" t="s">
        <v>12</v>
      </c>
      <c r="D339" s="26">
        <v>5065</v>
      </c>
      <c r="E339" s="26">
        <v>13167</v>
      </c>
      <c r="F339" s="26">
        <v>-8102</v>
      </c>
    </row>
    <row r="340" spans="1:6" ht="15.6" customHeight="1" x14ac:dyDescent="0.3">
      <c r="A340">
        <f t="shared" si="7"/>
        <v>70</v>
      </c>
      <c r="B340" s="10" t="s">
        <v>47</v>
      </c>
      <c r="D340" s="26">
        <v>24601</v>
      </c>
      <c r="E340" s="26">
        <v>31185</v>
      </c>
      <c r="F340" s="26">
        <v>-6584</v>
      </c>
    </row>
    <row r="341" spans="1:6" ht="15.6" customHeight="1" x14ac:dyDescent="0.3">
      <c r="A341">
        <f t="shared" si="7"/>
        <v>71</v>
      </c>
      <c r="B341" s="10" t="s">
        <v>13</v>
      </c>
      <c r="D341" s="26">
        <v>6303</v>
      </c>
      <c r="E341" s="26">
        <v>14880</v>
      </c>
      <c r="F341" s="26">
        <v>-8577</v>
      </c>
    </row>
    <row r="342" spans="1:6" ht="15.6" customHeight="1" x14ac:dyDescent="0.3">
      <c r="A342">
        <f t="shared" si="7"/>
        <v>72</v>
      </c>
      <c r="B342" s="10" t="s">
        <v>14</v>
      </c>
      <c r="D342" s="26">
        <v>8390</v>
      </c>
      <c r="E342" s="26">
        <v>19593</v>
      </c>
      <c r="F342" s="26">
        <v>-11203</v>
      </c>
    </row>
    <row r="343" spans="1:6" ht="15.6" customHeight="1" x14ac:dyDescent="0.3">
      <c r="A343">
        <f t="shared" si="7"/>
        <v>73</v>
      </c>
      <c r="B343" s="10" t="s">
        <v>73</v>
      </c>
      <c r="D343" s="26">
        <v>8050</v>
      </c>
      <c r="E343" s="26">
        <v>11911</v>
      </c>
      <c r="F343" s="26">
        <v>-3861</v>
      </c>
    </row>
    <row r="344" spans="1:6" ht="15.6" customHeight="1" x14ac:dyDescent="0.3">
      <c r="A344">
        <f t="shared" si="7"/>
        <v>74</v>
      </c>
      <c r="B344" s="10" t="s">
        <v>15</v>
      </c>
      <c r="D344" s="26">
        <v>9462</v>
      </c>
      <c r="E344" s="26">
        <v>22397</v>
      </c>
      <c r="F344" s="26">
        <v>-12935</v>
      </c>
    </row>
    <row r="345" spans="1:6" ht="15.6" customHeight="1" x14ac:dyDescent="0.3">
      <c r="A345">
        <f t="shared" si="7"/>
        <v>75</v>
      </c>
      <c r="B345" s="22" t="s">
        <v>64</v>
      </c>
      <c r="D345" s="26">
        <v>17183</v>
      </c>
      <c r="E345" s="26">
        <v>15965</v>
      </c>
      <c r="F345" s="26">
        <v>1218</v>
      </c>
    </row>
    <row r="346" spans="1:6" ht="15.6" customHeight="1" x14ac:dyDescent="0.3">
      <c r="A346">
        <f t="shared" si="7"/>
        <v>76</v>
      </c>
      <c r="B346" s="10" t="s">
        <v>52</v>
      </c>
      <c r="D346" s="26">
        <v>12131</v>
      </c>
      <c r="E346" s="26">
        <v>17759</v>
      </c>
      <c r="F346" s="26">
        <v>-5628</v>
      </c>
    </row>
    <row r="347" spans="1:6" ht="15.6" customHeight="1" x14ac:dyDescent="0.3">
      <c r="A347">
        <f t="shared" si="7"/>
        <v>77</v>
      </c>
      <c r="B347" s="10" t="s">
        <v>61</v>
      </c>
      <c r="D347" s="35">
        <v>8877</v>
      </c>
      <c r="E347" s="35">
        <v>16608</v>
      </c>
      <c r="F347" s="26">
        <v>-7731</v>
      </c>
    </row>
    <row r="348" spans="1:6" ht="15.6" customHeight="1" x14ac:dyDescent="0.3">
      <c r="A348">
        <f t="shared" si="7"/>
        <v>78</v>
      </c>
      <c r="B348" s="10" t="s">
        <v>79</v>
      </c>
      <c r="D348" s="26">
        <v>11628</v>
      </c>
      <c r="E348" s="26">
        <v>17077</v>
      </c>
      <c r="F348" s="26">
        <v>-5449</v>
      </c>
    </row>
    <row r="349" spans="1:6" ht="15.6" customHeight="1" x14ac:dyDescent="0.3">
      <c r="A349">
        <f t="shared" si="7"/>
        <v>79</v>
      </c>
      <c r="B349" s="10" t="s">
        <v>88</v>
      </c>
      <c r="D349" s="26">
        <v>18765</v>
      </c>
      <c r="E349" s="26">
        <v>10772</v>
      </c>
      <c r="F349" s="26">
        <v>7993</v>
      </c>
    </row>
    <row r="350" spans="1:6" ht="15.6" customHeight="1" x14ac:dyDescent="0.3">
      <c r="A350">
        <f t="shared" si="7"/>
        <v>80</v>
      </c>
      <c r="B350" s="10" t="s">
        <v>65</v>
      </c>
      <c r="D350" s="26">
        <v>30183</v>
      </c>
      <c r="E350" s="26">
        <v>43526</v>
      </c>
      <c r="F350" s="26">
        <v>-13343</v>
      </c>
    </row>
    <row r="351" spans="1:6" ht="15.6" customHeight="1" x14ac:dyDescent="0.3">
      <c r="A351">
        <f t="shared" si="7"/>
        <v>81</v>
      </c>
      <c r="B351" s="10" t="s">
        <v>46</v>
      </c>
      <c r="D351" s="26">
        <v>30855</v>
      </c>
      <c r="E351" s="26">
        <v>6604</v>
      </c>
      <c r="F351" s="26">
        <v>24251</v>
      </c>
    </row>
    <row r="352" spans="1:6" ht="15.6" customHeight="1" x14ac:dyDescent="0.3">
      <c r="A352">
        <f t="shared" si="7"/>
        <v>82</v>
      </c>
      <c r="B352" s="10" t="s">
        <v>53</v>
      </c>
      <c r="D352" s="26">
        <v>9491</v>
      </c>
      <c r="E352" s="26">
        <v>14665</v>
      </c>
      <c r="F352" s="26">
        <v>-5174</v>
      </c>
    </row>
    <row r="353" spans="1:6" ht="15.6" customHeight="1" x14ac:dyDescent="0.3">
      <c r="A353">
        <f t="shared" si="7"/>
        <v>83</v>
      </c>
      <c r="B353" s="10" t="s">
        <v>84</v>
      </c>
      <c r="D353" s="26">
        <v>523</v>
      </c>
      <c r="E353" s="26">
        <v>484</v>
      </c>
      <c r="F353" s="26">
        <v>39</v>
      </c>
    </row>
    <row r="354" spans="1:6" ht="15.6" customHeight="1" x14ac:dyDescent="0.3">
      <c r="A354">
        <f t="shared" si="7"/>
        <v>84</v>
      </c>
      <c r="B354" s="10" t="s">
        <v>85</v>
      </c>
      <c r="D354" s="26">
        <v>6645</v>
      </c>
      <c r="E354" s="26">
        <v>2816</v>
      </c>
      <c r="F354" s="26">
        <v>3829</v>
      </c>
    </row>
    <row r="355" spans="1:6" ht="15.6" customHeight="1" x14ac:dyDescent="0.3">
      <c r="A355">
        <f t="shared" si="7"/>
        <v>85</v>
      </c>
      <c r="B355" s="10" t="s">
        <v>16</v>
      </c>
      <c r="D355" s="26">
        <v>9030</v>
      </c>
      <c r="E355" s="26">
        <v>17776</v>
      </c>
      <c r="F355" s="26">
        <v>-8746</v>
      </c>
    </row>
    <row r="359" spans="1:6" ht="15.6" customHeight="1" x14ac:dyDescent="0.3">
      <c r="A359" s="23"/>
      <c r="B359" s="23"/>
      <c r="C359" s="23"/>
      <c r="D359" s="23"/>
      <c r="E359" s="23"/>
      <c r="F359" s="23"/>
    </row>
    <row r="360" spans="1:6" ht="15.6" customHeight="1" x14ac:dyDescent="0.3">
      <c r="A360">
        <v>1</v>
      </c>
      <c r="B360" s="10" t="s">
        <v>69</v>
      </c>
      <c r="C360" s="2">
        <v>2024</v>
      </c>
      <c r="D360" s="36">
        <v>15351</v>
      </c>
      <c r="E360" s="36">
        <v>32249</v>
      </c>
      <c r="F360" s="36">
        <v>-16898</v>
      </c>
    </row>
    <row r="361" spans="1:6" ht="15.6" customHeight="1" x14ac:dyDescent="0.3">
      <c r="A361">
        <f>A360+1</f>
        <v>2</v>
      </c>
      <c r="B361" s="10" t="s">
        <v>80</v>
      </c>
      <c r="D361" s="36">
        <v>6530</v>
      </c>
      <c r="E361" s="36">
        <v>10624</v>
      </c>
      <c r="F361" s="36">
        <v>-4094</v>
      </c>
    </row>
    <row r="362" spans="1:6" ht="15.6" customHeight="1" x14ac:dyDescent="0.3">
      <c r="A362">
        <f t="shared" ref="A362:A425" si="8">A361+1</f>
        <v>3</v>
      </c>
      <c r="B362" s="10" t="s">
        <v>24</v>
      </c>
      <c r="D362" s="36">
        <v>6886</v>
      </c>
      <c r="E362" s="36">
        <v>13795</v>
      </c>
      <c r="F362" s="36">
        <v>-6909</v>
      </c>
    </row>
    <row r="363" spans="1:6" ht="15.6" customHeight="1" x14ac:dyDescent="0.3">
      <c r="A363">
        <f t="shared" si="8"/>
        <v>4</v>
      </c>
      <c r="B363" s="10" t="s">
        <v>37</v>
      </c>
      <c r="D363" s="36">
        <v>9199</v>
      </c>
      <c r="E363" s="36">
        <v>11485</v>
      </c>
      <c r="F363" s="36">
        <v>-2286</v>
      </c>
    </row>
    <row r="364" spans="1:6" ht="15.6" customHeight="1" x14ac:dyDescent="0.3">
      <c r="A364">
        <f t="shared" si="8"/>
        <v>5</v>
      </c>
      <c r="B364" s="10" t="s">
        <v>0</v>
      </c>
      <c r="D364" s="36">
        <v>9179</v>
      </c>
      <c r="E364" s="36">
        <v>20937</v>
      </c>
      <c r="F364" s="36">
        <v>-11758</v>
      </c>
    </row>
    <row r="365" spans="1:6" ht="15.6" customHeight="1" x14ac:dyDescent="0.3">
      <c r="A365">
        <f t="shared" si="8"/>
        <v>6</v>
      </c>
      <c r="B365" s="10" t="s">
        <v>1</v>
      </c>
      <c r="D365" s="36">
        <v>7371</v>
      </c>
      <c r="E365" s="36">
        <v>16312</v>
      </c>
      <c r="F365" s="36">
        <v>-8941</v>
      </c>
    </row>
    <row r="366" spans="1:6" ht="15.6" customHeight="1" x14ac:dyDescent="0.3">
      <c r="A366">
        <f t="shared" si="8"/>
        <v>7</v>
      </c>
      <c r="B366" s="10" t="s">
        <v>2</v>
      </c>
      <c r="D366" s="36">
        <v>8072</v>
      </c>
      <c r="E366" s="36">
        <v>21174</v>
      </c>
      <c r="F366" s="36">
        <v>-13102</v>
      </c>
    </row>
    <row r="367" spans="1:6" ht="15.6" customHeight="1" x14ac:dyDescent="0.3">
      <c r="A367">
        <f t="shared" si="8"/>
        <v>8</v>
      </c>
      <c r="B367" s="10" t="s">
        <v>38</v>
      </c>
      <c r="D367" s="36">
        <v>16051</v>
      </c>
      <c r="E367" s="36">
        <v>32460</v>
      </c>
      <c r="F367" s="36">
        <v>-16409</v>
      </c>
    </row>
    <row r="368" spans="1:6" ht="15.6" customHeight="1" x14ac:dyDescent="0.3">
      <c r="A368">
        <f t="shared" si="8"/>
        <v>9</v>
      </c>
      <c r="B368" s="10" t="s">
        <v>25</v>
      </c>
      <c r="D368" s="36">
        <v>8230</v>
      </c>
      <c r="E368" s="36">
        <v>16163</v>
      </c>
      <c r="F368" s="36">
        <v>-7933</v>
      </c>
    </row>
    <row r="369" spans="1:6" ht="15.6" customHeight="1" x14ac:dyDescent="0.3">
      <c r="A369">
        <f t="shared" si="8"/>
        <v>10</v>
      </c>
      <c r="B369" s="10" t="s">
        <v>3</v>
      </c>
      <c r="D369" s="36">
        <v>15725</v>
      </c>
      <c r="E369" s="36">
        <v>33419</v>
      </c>
      <c r="F369" s="36">
        <v>-17694</v>
      </c>
    </row>
    <row r="370" spans="1:6" ht="15.6" customHeight="1" x14ac:dyDescent="0.3">
      <c r="A370">
        <f t="shared" si="8"/>
        <v>11</v>
      </c>
      <c r="B370" s="10" t="s">
        <v>83</v>
      </c>
      <c r="D370" s="36">
        <v>1120</v>
      </c>
      <c r="E370" s="36">
        <v>2193</v>
      </c>
      <c r="F370" s="36">
        <v>-1073</v>
      </c>
    </row>
    <row r="371" spans="1:6" ht="15.6" customHeight="1" x14ac:dyDescent="0.3">
      <c r="A371">
        <f t="shared" si="8"/>
        <v>12</v>
      </c>
      <c r="B371" s="10" t="s">
        <v>76</v>
      </c>
      <c r="D371" s="36">
        <v>9972</v>
      </c>
      <c r="E371" s="36">
        <v>14073</v>
      </c>
      <c r="F371" s="36">
        <v>-4101</v>
      </c>
    </row>
    <row r="372" spans="1:6" ht="15.6" customHeight="1" x14ac:dyDescent="0.3">
      <c r="A372">
        <f t="shared" si="8"/>
        <v>13</v>
      </c>
      <c r="B372" s="10" t="s">
        <v>4</v>
      </c>
      <c r="D372" s="36">
        <v>6179</v>
      </c>
      <c r="E372" s="36">
        <v>14897</v>
      </c>
      <c r="F372" s="36">
        <v>-8718</v>
      </c>
    </row>
    <row r="373" spans="1:6" ht="15.6" customHeight="1" x14ac:dyDescent="0.3">
      <c r="A373">
        <f t="shared" si="8"/>
        <v>14</v>
      </c>
      <c r="B373" s="10" t="s">
        <v>71</v>
      </c>
      <c r="D373" s="36">
        <v>22304</v>
      </c>
      <c r="E373" s="36">
        <v>32158</v>
      </c>
      <c r="F373" s="36">
        <v>-9854</v>
      </c>
    </row>
    <row r="374" spans="1:6" ht="15.6" customHeight="1" x14ac:dyDescent="0.3">
      <c r="A374">
        <f t="shared" si="8"/>
        <v>15</v>
      </c>
      <c r="B374" s="10" t="s">
        <v>43</v>
      </c>
      <c r="D374" s="36">
        <v>10180</v>
      </c>
      <c r="E374" s="36">
        <v>6963</v>
      </c>
      <c r="F374" s="36">
        <v>3217</v>
      </c>
    </row>
    <row r="375" spans="1:6" ht="15.6" customHeight="1" x14ac:dyDescent="0.3">
      <c r="A375">
        <f t="shared" si="8"/>
        <v>16</v>
      </c>
      <c r="B375" s="10" t="s">
        <v>26</v>
      </c>
      <c r="D375" s="36">
        <v>7477</v>
      </c>
      <c r="E375" s="36">
        <v>13016</v>
      </c>
      <c r="F375" s="36">
        <v>-5539</v>
      </c>
    </row>
    <row r="376" spans="1:6" ht="15.6" customHeight="1" x14ac:dyDescent="0.3">
      <c r="A376">
        <f t="shared" si="8"/>
        <v>17</v>
      </c>
      <c r="B376" s="10" t="s">
        <v>5</v>
      </c>
      <c r="D376" s="36">
        <v>7981</v>
      </c>
      <c r="E376" s="36">
        <v>14152</v>
      </c>
      <c r="F376" s="36">
        <v>-6171</v>
      </c>
    </row>
    <row r="377" spans="1:6" ht="15.6" customHeight="1" x14ac:dyDescent="0.3">
      <c r="A377">
        <f t="shared" si="8"/>
        <v>18</v>
      </c>
      <c r="B377" s="10" t="s">
        <v>77</v>
      </c>
      <c r="D377" s="36">
        <v>2736</v>
      </c>
      <c r="E377" s="36">
        <v>3698</v>
      </c>
      <c r="F377" s="36">
        <v>-962</v>
      </c>
    </row>
    <row r="378" spans="1:6" ht="15.6" customHeight="1" x14ac:dyDescent="0.3">
      <c r="A378">
        <f t="shared" si="8"/>
        <v>19</v>
      </c>
      <c r="B378" s="10" t="s">
        <v>44</v>
      </c>
      <c r="D378" s="36">
        <v>4357</v>
      </c>
      <c r="E378" s="36">
        <v>4049</v>
      </c>
      <c r="F378" s="36">
        <v>308</v>
      </c>
    </row>
    <row r="379" spans="1:6" ht="15.6" customHeight="1" x14ac:dyDescent="0.3">
      <c r="A379">
        <f t="shared" si="8"/>
        <v>20</v>
      </c>
      <c r="B379" s="10" t="s">
        <v>87</v>
      </c>
      <c r="D379" s="36">
        <v>17198</v>
      </c>
      <c r="E379" s="36">
        <v>37058</v>
      </c>
      <c r="F379" s="36">
        <v>-19860</v>
      </c>
    </row>
    <row r="380" spans="1:6" ht="15.6" customHeight="1" x14ac:dyDescent="0.3">
      <c r="A380">
        <f t="shared" si="8"/>
        <v>21</v>
      </c>
      <c r="B380" s="10" t="s">
        <v>55</v>
      </c>
      <c r="D380" s="36">
        <v>7912</v>
      </c>
      <c r="E380" s="36">
        <v>18131</v>
      </c>
      <c r="F380" s="36">
        <v>-10219</v>
      </c>
    </row>
    <row r="381" spans="1:6" ht="15.6" customHeight="1" x14ac:dyDescent="0.3">
      <c r="A381">
        <f t="shared" si="8"/>
        <v>22</v>
      </c>
      <c r="B381" s="11" t="s">
        <v>6</v>
      </c>
      <c r="D381" s="36">
        <v>4156</v>
      </c>
      <c r="E381" s="36">
        <v>9391</v>
      </c>
      <c r="F381" s="36">
        <v>-5235</v>
      </c>
    </row>
    <row r="382" spans="1:6" ht="15.6" customHeight="1" x14ac:dyDescent="0.3">
      <c r="A382">
        <f t="shared" si="8"/>
        <v>23</v>
      </c>
      <c r="B382" s="10" t="s">
        <v>36</v>
      </c>
      <c r="D382" s="36">
        <v>51509</v>
      </c>
      <c r="E382" s="36">
        <v>73705</v>
      </c>
      <c r="F382" s="36">
        <v>-22196</v>
      </c>
    </row>
    <row r="383" spans="1:6" ht="15.6" customHeight="1" x14ac:dyDescent="0.3">
      <c r="A383">
        <f t="shared" si="8"/>
        <v>24</v>
      </c>
      <c r="B383" s="10" t="s">
        <v>70</v>
      </c>
      <c r="D383" s="36">
        <v>24687</v>
      </c>
      <c r="E383" s="36">
        <v>36097</v>
      </c>
      <c r="F383" s="36">
        <v>-11410</v>
      </c>
    </row>
    <row r="384" spans="1:6" ht="15.6" customHeight="1" x14ac:dyDescent="0.3">
      <c r="A384">
        <f t="shared" si="8"/>
        <v>25</v>
      </c>
      <c r="B384" s="10" t="s">
        <v>62</v>
      </c>
      <c r="D384" s="36">
        <v>5508</v>
      </c>
      <c r="E384" s="36">
        <v>12871</v>
      </c>
      <c r="F384" s="36">
        <v>-7363</v>
      </c>
    </row>
    <row r="385" spans="1:6" ht="15.6" customHeight="1" x14ac:dyDescent="0.3">
      <c r="A385">
        <f t="shared" si="8"/>
        <v>26</v>
      </c>
      <c r="B385" s="10" t="s">
        <v>7</v>
      </c>
      <c r="D385" s="36">
        <v>7252</v>
      </c>
      <c r="E385" s="36">
        <v>15848</v>
      </c>
      <c r="F385" s="36">
        <v>-8596</v>
      </c>
    </row>
    <row r="386" spans="1:6" ht="15.6" customHeight="1" x14ac:dyDescent="0.3">
      <c r="A386">
        <f t="shared" si="8"/>
        <v>27</v>
      </c>
      <c r="B386" s="10" t="s">
        <v>27</v>
      </c>
      <c r="D386" s="36">
        <v>11840</v>
      </c>
      <c r="E386" s="36">
        <v>22300</v>
      </c>
      <c r="F386" s="36">
        <v>-10460</v>
      </c>
    </row>
    <row r="387" spans="1:6" ht="15.6" customHeight="1" x14ac:dyDescent="0.3">
      <c r="A387">
        <f t="shared" si="8"/>
        <v>28</v>
      </c>
      <c r="B387" s="10" t="s">
        <v>8</v>
      </c>
      <c r="D387" s="36">
        <v>7402</v>
      </c>
      <c r="E387" s="36">
        <v>16247</v>
      </c>
      <c r="F387" s="36">
        <v>-8845</v>
      </c>
    </row>
    <row r="388" spans="1:6" ht="15.6" customHeight="1" x14ac:dyDescent="0.3">
      <c r="A388">
        <f t="shared" si="8"/>
        <v>29</v>
      </c>
      <c r="B388" s="10" t="s">
        <v>81</v>
      </c>
      <c r="D388" s="36">
        <v>1009</v>
      </c>
      <c r="E388" s="36">
        <v>1689</v>
      </c>
      <c r="F388" s="36">
        <v>-680</v>
      </c>
    </row>
    <row r="389" spans="1:6" ht="15.6" customHeight="1" x14ac:dyDescent="0.3">
      <c r="A389">
        <f t="shared" si="8"/>
        <v>30</v>
      </c>
      <c r="B389" s="10" t="s">
        <v>21</v>
      </c>
      <c r="D389" s="36">
        <v>120215</v>
      </c>
      <c r="E389" s="36">
        <v>116478</v>
      </c>
      <c r="F389" s="36">
        <v>3737</v>
      </c>
    </row>
    <row r="390" spans="1:6" ht="15.6" customHeight="1" x14ac:dyDescent="0.3">
      <c r="A390">
        <f t="shared" si="8"/>
        <v>31</v>
      </c>
      <c r="B390" s="10" t="s">
        <v>9</v>
      </c>
      <c r="D390" s="36">
        <v>71434</v>
      </c>
      <c r="E390" s="36">
        <v>96608</v>
      </c>
      <c r="F390" s="36">
        <v>-25174</v>
      </c>
    </row>
    <row r="391" spans="1:6" ht="15.6" customHeight="1" x14ac:dyDescent="0.3">
      <c r="A391">
        <f t="shared" si="8"/>
        <v>32</v>
      </c>
      <c r="B391" s="10" t="s">
        <v>28</v>
      </c>
      <c r="D391" s="36">
        <v>5108</v>
      </c>
      <c r="E391" s="36">
        <v>8068</v>
      </c>
      <c r="F391" s="36">
        <v>-2960</v>
      </c>
    </row>
    <row r="392" spans="1:6" ht="15.6" customHeight="1" x14ac:dyDescent="0.3">
      <c r="A392">
        <f t="shared" si="8"/>
        <v>33</v>
      </c>
      <c r="B392" s="10" t="s">
        <v>31</v>
      </c>
      <c r="D392" s="36">
        <v>482</v>
      </c>
      <c r="E392" s="36">
        <v>448</v>
      </c>
      <c r="F392" s="36">
        <v>34</v>
      </c>
    </row>
    <row r="393" spans="1:6" ht="15.6" customHeight="1" x14ac:dyDescent="0.3">
      <c r="A393">
        <f t="shared" si="8"/>
        <v>34</v>
      </c>
      <c r="B393" s="10" t="s">
        <v>56</v>
      </c>
      <c r="D393" s="36">
        <v>21995</v>
      </c>
      <c r="E393" s="36">
        <v>45371</v>
      </c>
      <c r="F393" s="36">
        <v>-23376</v>
      </c>
    </row>
    <row r="394" spans="1:6" ht="15.6" customHeight="1" x14ac:dyDescent="0.3">
      <c r="A394">
        <f t="shared" si="8"/>
        <v>35</v>
      </c>
      <c r="B394" s="10" t="s">
        <v>29</v>
      </c>
      <c r="D394" s="36">
        <v>3757</v>
      </c>
      <c r="E394" s="36">
        <v>9059</v>
      </c>
      <c r="F394" s="36">
        <v>-5302</v>
      </c>
    </row>
    <row r="395" spans="1:6" ht="15.6" customHeight="1" x14ac:dyDescent="0.3">
      <c r="A395">
        <f t="shared" si="8"/>
        <v>36</v>
      </c>
      <c r="B395" s="10" t="s">
        <v>72</v>
      </c>
      <c r="D395" s="36">
        <v>24689</v>
      </c>
      <c r="E395" s="36">
        <v>37306</v>
      </c>
      <c r="F395" s="36">
        <v>-12617</v>
      </c>
    </row>
    <row r="396" spans="1:6" ht="15.6" customHeight="1" x14ac:dyDescent="0.3">
      <c r="A396">
        <f t="shared" si="8"/>
        <v>37</v>
      </c>
      <c r="B396" s="10" t="s">
        <v>86</v>
      </c>
      <c r="D396" s="36">
        <v>14046</v>
      </c>
      <c r="E396" s="36">
        <v>24790</v>
      </c>
      <c r="F396" s="36">
        <v>-10744</v>
      </c>
    </row>
    <row r="397" spans="1:6" ht="15.6" customHeight="1" x14ac:dyDescent="0.3">
      <c r="A397">
        <f t="shared" si="8"/>
        <v>38</v>
      </c>
      <c r="B397" s="10" t="s">
        <v>57</v>
      </c>
      <c r="D397" s="36">
        <v>15366</v>
      </c>
      <c r="E397" s="36">
        <v>26368</v>
      </c>
      <c r="F397" s="36">
        <v>-11002</v>
      </c>
    </row>
    <row r="398" spans="1:6" ht="15.6" customHeight="1" x14ac:dyDescent="0.3">
      <c r="A398">
        <f t="shared" si="8"/>
        <v>39</v>
      </c>
      <c r="B398" s="10" t="s">
        <v>10</v>
      </c>
      <c r="D398" s="36">
        <v>4509</v>
      </c>
      <c r="E398" s="36">
        <v>10978</v>
      </c>
      <c r="F398" s="36">
        <v>-6469</v>
      </c>
    </row>
    <row r="399" spans="1:6" ht="15.6" customHeight="1" x14ac:dyDescent="0.3">
      <c r="A399">
        <f t="shared" si="8"/>
        <v>40</v>
      </c>
      <c r="B399" s="10" t="s">
        <v>58</v>
      </c>
      <c r="D399" s="36">
        <v>7736</v>
      </c>
      <c r="E399" s="36">
        <v>19234</v>
      </c>
      <c r="F399" s="36">
        <v>-11498</v>
      </c>
    </row>
    <row r="400" spans="1:6" ht="15.6" customHeight="1" x14ac:dyDescent="0.3">
      <c r="A400">
        <f t="shared" si="8"/>
        <v>41</v>
      </c>
      <c r="B400" s="10" t="s">
        <v>54</v>
      </c>
      <c r="D400" s="36">
        <v>21580</v>
      </c>
      <c r="E400" s="36">
        <v>34723</v>
      </c>
      <c r="F400" s="36">
        <v>-13143</v>
      </c>
    </row>
    <row r="401" spans="1:6" ht="15.6" customHeight="1" x14ac:dyDescent="0.3">
      <c r="A401">
        <f t="shared" si="8"/>
        <v>42</v>
      </c>
      <c r="B401" s="10" t="s">
        <v>78</v>
      </c>
      <c r="D401" s="36">
        <v>15188</v>
      </c>
      <c r="E401" s="36">
        <v>25666</v>
      </c>
      <c r="F401" s="36">
        <v>-10478</v>
      </c>
    </row>
    <row r="402" spans="1:6" ht="15.6" customHeight="1" x14ac:dyDescent="0.3">
      <c r="A402">
        <f t="shared" si="8"/>
        <v>43</v>
      </c>
      <c r="B402" s="10" t="s">
        <v>30</v>
      </c>
      <c r="D402" s="36">
        <v>3937</v>
      </c>
      <c r="E402" s="36">
        <v>10157</v>
      </c>
      <c r="F402" s="36">
        <v>-6220</v>
      </c>
    </row>
    <row r="403" spans="1:6" ht="15.6" customHeight="1" x14ac:dyDescent="0.3">
      <c r="A403">
        <f t="shared" si="8"/>
        <v>44</v>
      </c>
      <c r="B403" s="10" t="s">
        <v>33</v>
      </c>
      <c r="D403" s="36">
        <v>4329</v>
      </c>
      <c r="E403" s="36">
        <v>5249</v>
      </c>
      <c r="F403" s="36">
        <v>-920</v>
      </c>
    </row>
    <row r="404" spans="1:6" ht="15.6" customHeight="1" x14ac:dyDescent="0.3">
      <c r="A404">
        <f t="shared" si="8"/>
        <v>45</v>
      </c>
      <c r="B404" s="10" t="s">
        <v>66</v>
      </c>
      <c r="D404" s="36">
        <v>2429</v>
      </c>
      <c r="E404" s="36">
        <v>2584</v>
      </c>
      <c r="F404" s="36">
        <v>-155</v>
      </c>
    </row>
    <row r="405" spans="1:6" ht="15.6" customHeight="1" x14ac:dyDescent="0.3">
      <c r="A405">
        <f t="shared" si="8"/>
        <v>46</v>
      </c>
      <c r="B405" s="10" t="s">
        <v>48</v>
      </c>
      <c r="D405" s="36">
        <v>32968</v>
      </c>
      <c r="E405" s="36">
        <v>51214</v>
      </c>
      <c r="F405" s="36">
        <v>-18246</v>
      </c>
    </row>
    <row r="406" spans="1:6" ht="15.6" customHeight="1" x14ac:dyDescent="0.3">
      <c r="A406">
        <f t="shared" si="8"/>
        <v>47</v>
      </c>
      <c r="B406" s="10" t="s">
        <v>74</v>
      </c>
      <c r="D406" s="36">
        <v>9535</v>
      </c>
      <c r="E406" s="36">
        <v>11830</v>
      </c>
      <c r="F406" s="36">
        <v>-2295</v>
      </c>
    </row>
    <row r="407" spans="1:6" ht="15.6" customHeight="1" x14ac:dyDescent="0.3">
      <c r="A407">
        <f t="shared" si="8"/>
        <v>48</v>
      </c>
      <c r="B407" s="10" t="s">
        <v>41</v>
      </c>
      <c r="D407" s="36">
        <v>43322</v>
      </c>
      <c r="E407" s="36">
        <v>15324</v>
      </c>
      <c r="F407" s="36">
        <v>27998</v>
      </c>
    </row>
    <row r="408" spans="1:6" ht="15.6" customHeight="1" x14ac:dyDescent="0.3">
      <c r="A408">
        <f t="shared" si="8"/>
        <v>49</v>
      </c>
      <c r="B408" s="10" t="s">
        <v>42</v>
      </c>
      <c r="D408" s="36">
        <v>7962</v>
      </c>
      <c r="E408" s="36">
        <v>1833</v>
      </c>
      <c r="F408" s="36">
        <v>6129</v>
      </c>
    </row>
    <row r="409" spans="1:6" ht="15.6" customHeight="1" x14ac:dyDescent="0.3">
      <c r="A409">
        <f t="shared" si="8"/>
        <v>50</v>
      </c>
      <c r="B409" s="10" t="s">
        <v>34</v>
      </c>
      <c r="D409" s="36">
        <v>2126</v>
      </c>
      <c r="E409" s="36">
        <v>2598</v>
      </c>
      <c r="F409" s="36">
        <v>-472</v>
      </c>
    </row>
    <row r="410" spans="1:6" ht="15.6" customHeight="1" x14ac:dyDescent="0.3">
      <c r="A410">
        <f t="shared" si="8"/>
        <v>51</v>
      </c>
      <c r="B410" s="10" t="s">
        <v>22</v>
      </c>
      <c r="D410" s="36">
        <v>4017</v>
      </c>
      <c r="E410" s="36">
        <v>8802</v>
      </c>
      <c r="F410" s="36">
        <v>-4785</v>
      </c>
    </row>
    <row r="411" spans="1:6" ht="15.6" customHeight="1" x14ac:dyDescent="0.3">
      <c r="A411">
        <f t="shared" si="8"/>
        <v>52</v>
      </c>
      <c r="B411" s="10" t="s">
        <v>23</v>
      </c>
      <c r="D411" s="36">
        <v>5946</v>
      </c>
      <c r="E411" s="36">
        <v>10051</v>
      </c>
      <c r="F411" s="36">
        <v>-4105</v>
      </c>
    </row>
    <row r="412" spans="1:6" ht="15.6" customHeight="1" x14ac:dyDescent="0.3">
      <c r="A412">
        <f t="shared" si="8"/>
        <v>53</v>
      </c>
      <c r="B412" s="10" t="s">
        <v>35</v>
      </c>
      <c r="D412" s="36">
        <v>15834</v>
      </c>
      <c r="E412" s="36">
        <v>27318</v>
      </c>
      <c r="F412" s="36">
        <v>-11484</v>
      </c>
    </row>
    <row r="413" spans="1:6" ht="15.6" customHeight="1" x14ac:dyDescent="0.3">
      <c r="A413">
        <f t="shared" si="8"/>
        <v>54</v>
      </c>
      <c r="B413" s="10" t="s">
        <v>49</v>
      </c>
      <c r="D413" s="36">
        <v>5022</v>
      </c>
      <c r="E413" s="36">
        <v>8597</v>
      </c>
      <c r="F413" s="36">
        <v>-3575</v>
      </c>
    </row>
    <row r="414" spans="1:6" ht="15.6" customHeight="1" x14ac:dyDescent="0.3">
      <c r="A414">
        <f t="shared" si="8"/>
        <v>55</v>
      </c>
      <c r="B414" s="10" t="s">
        <v>50</v>
      </c>
      <c r="D414" s="36">
        <v>4194</v>
      </c>
      <c r="E414" s="36">
        <v>10198</v>
      </c>
      <c r="F414" s="36">
        <v>-6004</v>
      </c>
    </row>
    <row r="415" spans="1:6" ht="15.6" customHeight="1" x14ac:dyDescent="0.3">
      <c r="A415">
        <f t="shared" si="8"/>
        <v>56</v>
      </c>
      <c r="B415" s="10" t="s">
        <v>75</v>
      </c>
      <c r="D415" s="36">
        <v>10778</v>
      </c>
      <c r="E415" s="36">
        <v>8243</v>
      </c>
      <c r="F415" s="36">
        <v>2535</v>
      </c>
    </row>
    <row r="416" spans="1:6" ht="15.6" customHeight="1" x14ac:dyDescent="0.3">
      <c r="A416">
        <f t="shared" si="8"/>
        <v>57</v>
      </c>
      <c r="B416" s="10" t="s">
        <v>45</v>
      </c>
      <c r="D416" s="36">
        <v>7237</v>
      </c>
      <c r="E416" s="36">
        <v>6655</v>
      </c>
      <c r="F416" s="36">
        <v>582</v>
      </c>
    </row>
    <row r="417" spans="1:6" ht="15.6" customHeight="1" x14ac:dyDescent="0.3">
      <c r="A417">
        <f t="shared" si="8"/>
        <v>58</v>
      </c>
      <c r="B417" s="10" t="s">
        <v>51</v>
      </c>
      <c r="D417" s="36">
        <v>35319</v>
      </c>
      <c r="E417" s="36">
        <v>45062</v>
      </c>
      <c r="F417" s="36">
        <v>-9743</v>
      </c>
    </row>
    <row r="418" spans="1:6" ht="15.6" customHeight="1" x14ac:dyDescent="0.3">
      <c r="A418">
        <f t="shared" si="8"/>
        <v>59</v>
      </c>
      <c r="B418" s="10" t="s">
        <v>67</v>
      </c>
      <c r="D418" s="36">
        <v>5352</v>
      </c>
      <c r="E418" s="36">
        <v>3257</v>
      </c>
      <c r="F418" s="36">
        <v>2095</v>
      </c>
    </row>
    <row r="419" spans="1:6" ht="15.6" customHeight="1" x14ac:dyDescent="0.3">
      <c r="A419">
        <f t="shared" si="8"/>
        <v>60</v>
      </c>
      <c r="B419" s="10" t="s">
        <v>68</v>
      </c>
      <c r="D419" s="36">
        <v>4540</v>
      </c>
      <c r="E419" s="36">
        <v>7052</v>
      </c>
      <c r="F419" s="36">
        <v>-2512</v>
      </c>
    </row>
    <row r="420" spans="1:6" ht="15.6" customHeight="1" x14ac:dyDescent="0.3">
      <c r="A420">
        <f t="shared" si="8"/>
        <v>61</v>
      </c>
      <c r="B420" s="10" t="s">
        <v>39</v>
      </c>
      <c r="D420" s="36">
        <v>31734</v>
      </c>
      <c r="E420" s="36">
        <v>55483</v>
      </c>
      <c r="F420" s="36">
        <v>-23749</v>
      </c>
    </row>
    <row r="421" spans="1:6" ht="15.6" customHeight="1" x14ac:dyDescent="0.3">
      <c r="A421">
        <f t="shared" si="8"/>
        <v>62</v>
      </c>
      <c r="B421" s="11" t="s">
        <v>11</v>
      </c>
      <c r="D421" s="36">
        <v>6376</v>
      </c>
      <c r="E421" s="36">
        <v>16555</v>
      </c>
      <c r="F421" s="36">
        <v>-10179</v>
      </c>
    </row>
    <row r="422" spans="1:6" ht="15.6" customHeight="1" x14ac:dyDescent="0.3">
      <c r="A422">
        <f t="shared" si="8"/>
        <v>63</v>
      </c>
      <c r="B422" s="10" t="s">
        <v>59</v>
      </c>
      <c r="D422" s="36">
        <v>22992</v>
      </c>
      <c r="E422" s="36">
        <v>43273</v>
      </c>
      <c r="F422" s="36">
        <v>-20281</v>
      </c>
    </row>
    <row r="423" spans="1:6" ht="15.6" customHeight="1" x14ac:dyDescent="0.3">
      <c r="A423">
        <f t="shared" si="8"/>
        <v>64</v>
      </c>
      <c r="B423" s="10" t="s">
        <v>32</v>
      </c>
      <c r="D423" s="36">
        <v>47148</v>
      </c>
      <c r="E423" s="36">
        <v>62471</v>
      </c>
      <c r="F423" s="36">
        <v>-15323</v>
      </c>
    </row>
    <row r="424" spans="1:6" ht="15.6" customHeight="1" x14ac:dyDescent="0.3">
      <c r="A424">
        <f t="shared" si="8"/>
        <v>65</v>
      </c>
      <c r="B424" s="11" t="s">
        <v>60</v>
      </c>
      <c r="D424" s="36">
        <v>14815</v>
      </c>
      <c r="E424" s="36">
        <v>33528</v>
      </c>
      <c r="F424" s="36">
        <v>-18713</v>
      </c>
    </row>
    <row r="425" spans="1:6" ht="15.6" customHeight="1" x14ac:dyDescent="0.3">
      <c r="A425">
        <f t="shared" si="8"/>
        <v>66</v>
      </c>
      <c r="B425" s="10" t="s">
        <v>82</v>
      </c>
      <c r="D425" s="36">
        <v>4472</v>
      </c>
      <c r="E425" s="36">
        <v>6477</v>
      </c>
      <c r="F425" s="36">
        <v>-2005</v>
      </c>
    </row>
    <row r="426" spans="1:6" ht="15.6" customHeight="1" x14ac:dyDescent="0.3">
      <c r="A426">
        <f t="shared" ref="A426:A444" si="9">A425+1</f>
        <v>67</v>
      </c>
      <c r="B426" s="10" t="s">
        <v>63</v>
      </c>
      <c r="D426" s="36">
        <v>36948</v>
      </c>
      <c r="E426" s="36">
        <v>57874</v>
      </c>
      <c r="F426" s="36">
        <v>-20926</v>
      </c>
    </row>
    <row r="427" spans="1:6" ht="15.6" customHeight="1" x14ac:dyDescent="0.3">
      <c r="A427">
        <f t="shared" si="9"/>
        <v>68</v>
      </c>
      <c r="B427" s="10" t="s">
        <v>40</v>
      </c>
      <c r="D427" s="36">
        <v>3707</v>
      </c>
      <c r="E427" s="36">
        <v>6197</v>
      </c>
      <c r="F427" s="36">
        <v>-2490</v>
      </c>
    </row>
    <row r="428" spans="1:6" ht="15.6" customHeight="1" x14ac:dyDescent="0.3">
      <c r="A428">
        <f t="shared" si="9"/>
        <v>69</v>
      </c>
      <c r="B428" s="10" t="s">
        <v>12</v>
      </c>
      <c r="D428" s="36">
        <v>4931</v>
      </c>
      <c r="E428" s="36">
        <v>13153</v>
      </c>
      <c r="F428" s="36">
        <v>-8222</v>
      </c>
    </row>
    <row r="429" spans="1:6" ht="15.6" customHeight="1" x14ac:dyDescent="0.3">
      <c r="A429">
        <f t="shared" si="9"/>
        <v>70</v>
      </c>
      <c r="B429" s="10" t="s">
        <v>47</v>
      </c>
      <c r="D429" s="36">
        <v>23395</v>
      </c>
      <c r="E429" s="36">
        <v>31776</v>
      </c>
      <c r="F429" s="36">
        <v>-8381</v>
      </c>
    </row>
    <row r="430" spans="1:6" ht="15.6" customHeight="1" x14ac:dyDescent="0.3">
      <c r="A430">
        <f t="shared" si="9"/>
        <v>71</v>
      </c>
      <c r="B430" s="10" t="s">
        <v>13</v>
      </c>
      <c r="D430" s="36">
        <v>5854</v>
      </c>
      <c r="E430" s="36">
        <v>15095</v>
      </c>
      <c r="F430" s="36">
        <v>-9241</v>
      </c>
    </row>
    <row r="431" spans="1:6" ht="15.6" customHeight="1" x14ac:dyDescent="0.3">
      <c r="A431">
        <f t="shared" si="9"/>
        <v>72</v>
      </c>
      <c r="B431" s="10" t="s">
        <v>14</v>
      </c>
      <c r="D431" s="36">
        <v>8064</v>
      </c>
      <c r="E431" s="36">
        <v>19758</v>
      </c>
      <c r="F431" s="36">
        <v>-11694</v>
      </c>
    </row>
    <row r="432" spans="1:6" ht="15.6" customHeight="1" x14ac:dyDescent="0.3">
      <c r="A432">
        <f t="shared" si="9"/>
        <v>73</v>
      </c>
      <c r="B432" s="10" t="s">
        <v>73</v>
      </c>
      <c r="D432" s="36">
        <v>7586</v>
      </c>
      <c r="E432" s="36">
        <v>12773</v>
      </c>
      <c r="F432" s="36">
        <v>-5187</v>
      </c>
    </row>
    <row r="433" spans="1:6" ht="15.6" customHeight="1" x14ac:dyDescent="0.3">
      <c r="A433">
        <f t="shared" si="9"/>
        <v>74</v>
      </c>
      <c r="B433" s="10" t="s">
        <v>15</v>
      </c>
      <c r="D433" s="36">
        <v>8851</v>
      </c>
      <c r="E433" s="36">
        <v>22324</v>
      </c>
      <c r="F433" s="36">
        <v>-13473</v>
      </c>
    </row>
    <row r="434" spans="1:6" ht="15.6" customHeight="1" x14ac:dyDescent="0.3">
      <c r="A434">
        <f t="shared" si="9"/>
        <v>75</v>
      </c>
      <c r="B434" s="22" t="s">
        <v>64</v>
      </c>
      <c r="D434" s="36">
        <v>16973</v>
      </c>
      <c r="E434" s="36">
        <v>17166</v>
      </c>
      <c r="F434" s="36">
        <v>-193</v>
      </c>
    </row>
    <row r="435" spans="1:6" ht="15.6" customHeight="1" x14ac:dyDescent="0.3">
      <c r="A435">
        <f t="shared" si="9"/>
        <v>76</v>
      </c>
      <c r="B435" s="10" t="s">
        <v>52</v>
      </c>
      <c r="D435" s="36">
        <v>11418</v>
      </c>
      <c r="E435" s="36">
        <v>19184</v>
      </c>
      <c r="F435" s="36">
        <v>-7766</v>
      </c>
    </row>
    <row r="436" spans="1:6" ht="15.6" customHeight="1" x14ac:dyDescent="0.3">
      <c r="A436">
        <f t="shared" si="9"/>
        <v>77</v>
      </c>
      <c r="B436" s="10" t="s">
        <v>61</v>
      </c>
      <c r="D436" s="36">
        <v>8216</v>
      </c>
      <c r="E436" s="36">
        <v>17685</v>
      </c>
      <c r="F436" s="36">
        <v>-9469</v>
      </c>
    </row>
    <row r="437" spans="1:6" ht="15.6" customHeight="1" x14ac:dyDescent="0.3">
      <c r="A437">
        <f t="shared" si="9"/>
        <v>78</v>
      </c>
      <c r="B437" s="10" t="s">
        <v>79</v>
      </c>
      <c r="D437" s="36">
        <v>11142</v>
      </c>
      <c r="E437" s="36">
        <v>17880</v>
      </c>
      <c r="F437" s="36">
        <v>-6738</v>
      </c>
    </row>
    <row r="438" spans="1:6" ht="15.6" customHeight="1" x14ac:dyDescent="0.3">
      <c r="A438">
        <f t="shared" si="9"/>
        <v>79</v>
      </c>
      <c r="B438" s="10" t="s">
        <v>88</v>
      </c>
      <c r="D438" s="36">
        <v>18742</v>
      </c>
      <c r="E438" s="36">
        <v>11328</v>
      </c>
      <c r="F438" s="36">
        <v>7414</v>
      </c>
    </row>
    <row r="439" spans="1:6" ht="15.6" customHeight="1" x14ac:dyDescent="0.3">
      <c r="A439">
        <f t="shared" si="9"/>
        <v>80</v>
      </c>
      <c r="B439" s="10" t="s">
        <v>65</v>
      </c>
      <c r="D439" s="36">
        <v>28923</v>
      </c>
      <c r="E439" s="36">
        <v>46048</v>
      </c>
      <c r="F439" s="36">
        <v>-17125</v>
      </c>
    </row>
    <row r="440" spans="1:6" ht="15.6" customHeight="1" x14ac:dyDescent="0.3">
      <c r="A440">
        <f t="shared" si="9"/>
        <v>81</v>
      </c>
      <c r="B440" s="10" t="s">
        <v>46</v>
      </c>
      <c r="D440" s="36">
        <v>31293</v>
      </c>
      <c r="E440" s="36">
        <v>7228</v>
      </c>
      <c r="F440" s="36">
        <v>24065</v>
      </c>
    </row>
    <row r="441" spans="1:6" ht="15.6" customHeight="1" x14ac:dyDescent="0.3">
      <c r="A441">
        <f t="shared" si="9"/>
        <v>82</v>
      </c>
      <c r="B441" s="10" t="s">
        <v>53</v>
      </c>
      <c r="D441" s="36">
        <v>8869</v>
      </c>
      <c r="E441" s="36">
        <v>15317</v>
      </c>
      <c r="F441" s="36">
        <v>-6448</v>
      </c>
    </row>
    <row r="442" spans="1:6" ht="15.6" customHeight="1" x14ac:dyDescent="0.3">
      <c r="A442">
        <f t="shared" si="9"/>
        <v>83</v>
      </c>
      <c r="B442" s="10" t="s">
        <v>84</v>
      </c>
      <c r="D442" s="36">
        <v>515</v>
      </c>
      <c r="E442" s="36">
        <v>493</v>
      </c>
      <c r="F442" s="36">
        <v>22</v>
      </c>
    </row>
    <row r="443" spans="1:6" ht="15.6" customHeight="1" x14ac:dyDescent="0.3">
      <c r="A443">
        <f t="shared" si="9"/>
        <v>84</v>
      </c>
      <c r="B443" s="10" t="s">
        <v>85</v>
      </c>
      <c r="D443" s="36">
        <v>6648</v>
      </c>
      <c r="E443" s="36">
        <v>3029</v>
      </c>
      <c r="F443" s="36">
        <v>3619</v>
      </c>
    </row>
    <row r="444" spans="1:6" ht="15.6" customHeight="1" x14ac:dyDescent="0.3">
      <c r="A444">
        <f t="shared" si="9"/>
        <v>85</v>
      </c>
      <c r="B444" s="10" t="s">
        <v>16</v>
      </c>
      <c r="D444" s="36">
        <v>8471</v>
      </c>
      <c r="E444" s="36">
        <v>18265</v>
      </c>
      <c r="F444" s="36">
        <v>-9794</v>
      </c>
    </row>
  </sheetData>
  <sortState xmlns:xlrd2="http://schemas.microsoft.com/office/spreadsheetml/2017/richdata2" ref="B360:F445">
    <sortCondition ref="B360:B4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Лиза Белоброва</cp:lastModifiedBy>
  <dcterms:created xsi:type="dcterms:W3CDTF">2015-06-05T18:19:34Z</dcterms:created>
  <dcterms:modified xsi:type="dcterms:W3CDTF">2025-10-12T04:16:01Z</dcterms:modified>
</cp:coreProperties>
</file>