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исленность населения" sheetId="1" r:id="rId4"/>
    <sheet state="visible" name="Преступления" sheetId="2" r:id="rId5"/>
    <sheet state="visible" name="Браки и разводы" sheetId="3" r:id="rId6"/>
    <sheet state="visible" name="Установленные разрезы" sheetId="4" r:id="rId7"/>
  </sheets>
  <definedNames/>
  <calcPr/>
  <extLst>
    <ext uri="GoogleSheetsCustomDataVersion2">
      <go:sheetsCustomData xmlns:go="http://customooxmlschemas.google.com/" r:id="rId8" roundtripDataChecksum="QLcQLuSOnOdMRxyLSS6tdcBeHAQ+7IL7P/YaI0Gt/R0="/>
    </ext>
  </extLst>
</workbook>
</file>

<file path=xl/sharedStrings.xml><?xml version="1.0" encoding="utf-8"?>
<sst xmlns="http://schemas.openxmlformats.org/spreadsheetml/2006/main" count="337" uniqueCount="113">
  <si>
    <t>2018 г.</t>
  </si>
  <si>
    <t>2019 г.</t>
  </si>
  <si>
    <t>2020 г.</t>
  </si>
  <si>
    <t>2021 г.</t>
  </si>
  <si>
    <t>2022 г.</t>
  </si>
  <si>
    <t>2023 г.</t>
  </si>
  <si>
    <t>2024 г.</t>
  </si>
  <si>
    <t>Белгородская область</t>
  </si>
  <si>
    <t>Брянская область</t>
  </si>
  <si>
    <t>Владимирская область</t>
  </si>
  <si>
    <t>Воронежская область</t>
  </si>
  <si>
    <t>Ивановская область</t>
  </si>
  <si>
    <t>Калужская область</t>
  </si>
  <si>
    <t>Костромская область</t>
  </si>
  <si>
    <t>Курская область</t>
  </si>
  <si>
    <t>Липецкая область</t>
  </si>
  <si>
    <t>Московская область</t>
  </si>
  <si>
    <t>Орловская область</t>
  </si>
  <si>
    <t>Рязанская область</t>
  </si>
  <si>
    <t>Смоленская область</t>
  </si>
  <si>
    <t>Тамбовская область</t>
  </si>
  <si>
    <t>Тверская область</t>
  </si>
  <si>
    <t>Тульская область</t>
  </si>
  <si>
    <t>Ярославская область</t>
  </si>
  <si>
    <t>Город Москва столица Российской Федерации город федерального значения</t>
  </si>
  <si>
    <t>Республика Карелия</t>
  </si>
  <si>
    <t>Республика Коми</t>
  </si>
  <si>
    <t>Архангельская область</t>
  </si>
  <si>
    <t>Ненецкий автономный округ (Архангельская область)</t>
  </si>
  <si>
    <t>Вологодская область</t>
  </si>
  <si>
    <t>Калининградская область</t>
  </si>
  <si>
    <t>Ленинградская область</t>
  </si>
  <si>
    <t>Мурманская область</t>
  </si>
  <si>
    <t>Новгородская область</t>
  </si>
  <si>
    <t>Псковская область</t>
  </si>
  <si>
    <t>Город Санкт-Петербург город федерального значения</t>
  </si>
  <si>
    <t>Республика Адыгея (Адыгея)</t>
  </si>
  <si>
    <t>Республика Калмыкия</t>
  </si>
  <si>
    <t>Республика Крым</t>
  </si>
  <si>
    <t>Краснодарский край</t>
  </si>
  <si>
    <t>Астраханская область</t>
  </si>
  <si>
    <t>Волгоградская область</t>
  </si>
  <si>
    <t>Ростовская область</t>
  </si>
  <si>
    <t>Город федерального значения Севастополь</t>
  </si>
  <si>
    <t>Республика Дагестан</t>
  </si>
  <si>
    <t>Республика Ингушетия</t>
  </si>
  <si>
    <t>Кабардино-Балкарская Республика</t>
  </si>
  <si>
    <t>Карачаево-Черкесская Республика</t>
  </si>
  <si>
    <t>Республика Северная Осетия-Алания</t>
  </si>
  <si>
    <t>Чеченская Республика</t>
  </si>
  <si>
    <t>Ставропольский край</t>
  </si>
  <si>
    <t>Республика Башкортостан</t>
  </si>
  <si>
    <t>Республика Марий Эл</t>
  </si>
  <si>
    <t>Республика Мордовия</t>
  </si>
  <si>
    <t>Республика Татарстан (Татарстан)</t>
  </si>
  <si>
    <t>Удмуртская Республика</t>
  </si>
  <si>
    <t>Чувашская Республика - Чувашия</t>
  </si>
  <si>
    <t>Пермский край</t>
  </si>
  <si>
    <t>Кировская область</t>
  </si>
  <si>
    <t>Нижегородская область</t>
  </si>
  <si>
    <t>Оренбургская область</t>
  </si>
  <si>
    <t>Пензенская область</t>
  </si>
  <si>
    <t>Самарская область</t>
  </si>
  <si>
    <t>Саратовская область</t>
  </si>
  <si>
    <t>Ульяновская область</t>
  </si>
  <si>
    <t>Курганская область</t>
  </si>
  <si>
    <t>Свердловская область</t>
  </si>
  <si>
    <t>Тюменская область</t>
  </si>
  <si>
    <t>Ханты-Мансийский АО</t>
  </si>
  <si>
    <t>Ямало-Ненецкий АО</t>
  </si>
  <si>
    <t>Челябинская область</t>
  </si>
  <si>
    <t>Республика Алтай</t>
  </si>
  <si>
    <t>Республика Тыва</t>
  </si>
  <si>
    <t>Республика Хакасия</t>
  </si>
  <si>
    <t>Алтайский край</t>
  </si>
  <si>
    <t>Красноярский край</t>
  </si>
  <si>
    <t>Иркутская область</t>
  </si>
  <si>
    <t>Кемеровская область - Кузбасс</t>
  </si>
  <si>
    <t>Новосибирская область</t>
  </si>
  <si>
    <t>Омская область</t>
  </si>
  <si>
    <t>Томская область</t>
  </si>
  <si>
    <t>Республика Бурятия</t>
  </si>
  <si>
    <t>Забайкальский край</t>
  </si>
  <si>
    <t>Республика Саха (Якутия)</t>
  </si>
  <si>
    <t>Камчатский край</t>
  </si>
  <si>
    <t>Приморский край</t>
  </si>
  <si>
    <t>Хабаровский край</t>
  </si>
  <si>
    <t>Амурская область</t>
  </si>
  <si>
    <t>Магаданская область</t>
  </si>
  <si>
    <t>Сахалинская область</t>
  </si>
  <si>
    <t>Еврейская автономная область</t>
  </si>
  <si>
    <t>Чукотский автономный округ</t>
  </si>
  <si>
    <t>Без указания региона</t>
  </si>
  <si>
    <t>Республика Адыгея</t>
  </si>
  <si>
    <t>Ненецкий авт. округ</t>
  </si>
  <si>
    <t>г. Санкт-Петербург</t>
  </si>
  <si>
    <t>Кемеровская область-Кузбасс</t>
  </si>
  <si>
    <t>Чувашская Республика</t>
  </si>
  <si>
    <t>Республика Татарстан</t>
  </si>
  <si>
    <t>г. Москва</t>
  </si>
  <si>
    <t>-</t>
  </si>
  <si>
    <t>г.Севастополь</t>
  </si>
  <si>
    <t>23110000100040200001 Численность постоянного населения в среднем за год</t>
  </si>
  <si>
    <t>ЕДИНИЦА ИЗМЕРЕНИЯ</t>
  </si>
  <si>
    <t>Человек</t>
  </si>
  <si>
    <t>ТИП СБОРА</t>
  </si>
  <si>
    <t>За период</t>
  </si>
  <si>
    <t>ПЕРИОД</t>
  </si>
  <si>
    <t>2023 г., 2022 г., 2021 г., 2020 г., 2024 г., 2018 г., 2019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</si>
  <si>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</si>
  <si>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032 Южный федеральный округ (по 2009 год), 037 Южный федеральный округ (с 2010 года), 040 Южный федеральный округ (с 29.07.2016),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57100000000 Коми-Пермяцкий округ, входящий в состав Пермского края,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76100000000 Агинский Бурятский округ (Забайкальский край),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32000000000 Кемеровская область - Кузбасс, 25100000000 Усть-Ордынский Бурятский округ, 50000000000 Новосибирская область, 52000000000 Омская область, 69000000000 Томская область,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 96 Чеченская и Ингушская Республики, 643004.АГ Российская Федерация без учета новых субъектов (с 01.01.2023), 050 Северный район, 051 Северо-Западный район, 052 Центральный район, 053 Волго-Вятский район, 054 Центрально-Черноземный район, 055 Поволжский район, 056 Северо-Кавказский район, 057 Уральский район, 058 Западно-Сибирский район, 059 Восточно-Сибирский район, 060 Дальневосточный район</t>
  </si>
  <si>
    <t>ТИП ПОСЕЛЕНИЯ</t>
  </si>
  <si>
    <t>w2:p_mest:11 все население</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</si>
</sst>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Times New Roman"/>
    </font>
    <font>
      <sz val="11.0"/>
      <color theme="1"/>
      <name val="Calibri"/>
    </font>
    <font>
      <color theme="1"/>
      <name val="Arial"/>
    </font>
    <font>
      <sz val="11.0"/>
      <color rgb="FF455F7C"/>
      <name val="Ubuntu"/>
    </font>
    <font>
      <b/>
      <i/>
      <sz val="11.0"/>
      <color rgb="FF455F7C"/>
      <name val="Ubuntu"/>
    </font>
  </fonts>
  <fills count="4">
    <fill>
      <patternFill patternType="none"/>
    </fill>
    <fill>
      <patternFill patternType="lightGray"/>
    </fill>
    <fill>
      <patternFill patternType="solid">
        <fgColor rgb="FFF5F5F5"/>
        <bgColor rgb="FFF5F5F5"/>
      </patternFill>
    </fill>
    <fill>
      <patternFill patternType="solid">
        <fgColor rgb="FFFFFFFF"/>
        <bgColor rgb="FFFFFFFF"/>
      </patternFill>
    </fill>
  </fills>
  <borders count="5">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top style="thin">
        <color rgb="FF000000"/>
      </top>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shrinkToFit="1" vertical="center" wrapText="0"/>
    </xf>
    <xf borderId="2" fillId="0" fontId="1" numFmtId="0" xfId="0" applyAlignment="1" applyBorder="1" applyFont="1">
      <alignment horizontal="center" shrinkToFit="1" vertical="center" wrapText="0"/>
    </xf>
    <xf borderId="3" fillId="0" fontId="2" numFmtId="0" xfId="0" applyBorder="1" applyFont="1"/>
    <xf borderId="2" fillId="0" fontId="1" numFmtId="0" xfId="0" applyAlignment="1" applyBorder="1" applyFont="1">
      <alignment shrinkToFit="0" vertical="center" wrapText="1"/>
    </xf>
    <xf borderId="4" fillId="0" fontId="2" numFmtId="0" xfId="0" applyBorder="1" applyFont="1"/>
    <xf borderId="0" fillId="0" fontId="3" numFmtId="0" xfId="0" applyAlignment="1" applyFont="1">
      <alignment vertical="bottom"/>
    </xf>
    <xf borderId="0" fillId="0" fontId="3" numFmtId="0" xfId="0" applyAlignment="1" applyFont="1">
      <alignment horizontal="right" vertical="bottom"/>
    </xf>
    <xf borderId="0" fillId="2" fontId="4" numFmtId="0" xfId="0" applyAlignment="1" applyFill="1" applyFont="1">
      <alignment horizontal="center"/>
    </xf>
    <xf borderId="0" fillId="3" fontId="4" numFmtId="0" xfId="0" applyAlignment="1" applyFill="1" applyFont="1">
      <alignment horizontal="left"/>
    </xf>
    <xf borderId="0" fillId="3" fontId="4" numFmtId="0" xfId="0" applyAlignment="1" applyFont="1">
      <alignment horizontal="center"/>
    </xf>
    <xf borderId="0" fillId="2" fontId="4" numFmtId="0" xfId="0" applyAlignment="1" applyFont="1">
      <alignment horizontal="left"/>
    </xf>
    <xf borderId="0" fillId="3" fontId="5" numFmtId="0" xfId="0" applyAlignment="1" applyFont="1">
      <alignment horizontal="left"/>
    </xf>
    <xf borderId="0" fillId="3" fontId="5" numFmtId="0" xfId="0" applyAlignment="1" applyFont="1">
      <alignment horizontal="center"/>
    </xf>
    <xf borderId="0" fillId="2" fontId="5" numFmtId="0" xfId="0" applyAlignment="1" applyFont="1">
      <alignment horizontal="left"/>
    </xf>
    <xf borderId="0" fillId="2" fontId="5" numFmtId="0" xfId="0" applyAlignment="1" applyFont="1">
      <alignment horizontal="center"/>
    </xf>
    <xf borderId="0" fillId="0" fontId="1" numFmtId="0" xfId="0" applyAlignment="1" applyFont="1">
      <alignment vertical="center"/>
    </xf>
    <xf borderId="0" fillId="0" fontId="1" numFmtId="0" xfId="0" applyAlignment="1" applyFont="1">
      <alignment horizontal="center" shrinkToFit="1" vertical="center" wrapText="0"/>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5" width="26.14"/>
    <col customWidth="1" min="6" max="7" width="26.29"/>
    <col customWidth="1" min="8" max="8" width="26.14"/>
    <col customWidth="1" min="9" max="25" width="8.71"/>
  </cols>
  <sheetData>
    <row r="1">
      <c r="A1" s="1"/>
      <c r="B1" s="2" t="s">
        <v>0</v>
      </c>
      <c r="C1" s="2" t="s">
        <v>1</v>
      </c>
      <c r="D1" s="2" t="s">
        <v>2</v>
      </c>
      <c r="E1" s="2" t="s">
        <v>3</v>
      </c>
      <c r="F1" s="2" t="s">
        <v>4</v>
      </c>
      <c r="G1" s="2" t="s">
        <v>5</v>
      </c>
      <c r="H1" s="2" t="s">
        <v>6</v>
      </c>
      <c r="I1" s="3"/>
    </row>
    <row r="2">
      <c r="A2" s="4" t="s">
        <v>7</v>
      </c>
      <c r="B2" s="4">
        <v>1551910.0</v>
      </c>
      <c r="C2" s="4">
        <v>1551920.0</v>
      </c>
      <c r="D2" s="4">
        <v>1549193.0</v>
      </c>
      <c r="E2" s="4">
        <v>1540947.0</v>
      </c>
      <c r="F2" s="4">
        <v>1525496.0</v>
      </c>
      <c r="G2" s="4">
        <v>1507593.0</v>
      </c>
      <c r="H2" s="4">
        <v>1491342.0</v>
      </c>
      <c r="I2" s="3"/>
    </row>
    <row r="3">
      <c r="A3" s="4" t="s">
        <v>8</v>
      </c>
      <c r="B3" s="4">
        <v>1202671.0</v>
      </c>
      <c r="C3" s="4">
        <v>1193180.0</v>
      </c>
      <c r="D3" s="4">
        <v>1184133.0</v>
      </c>
      <c r="E3" s="4">
        <v>1171845.0</v>
      </c>
      <c r="F3" s="4">
        <v>1158570.0</v>
      </c>
      <c r="G3" s="4">
        <v>1147454.0</v>
      </c>
      <c r="H3" s="4">
        <v>1137600.0</v>
      </c>
      <c r="I3" s="3"/>
    </row>
    <row r="4">
      <c r="A4" s="4" t="s">
        <v>9</v>
      </c>
      <c r="B4" s="4">
        <v>1384818.0</v>
      </c>
      <c r="C4" s="4">
        <v>1376582.0</v>
      </c>
      <c r="D4" s="4">
        <v>1366384.0</v>
      </c>
      <c r="E4" s="4">
        <v>1350639.0</v>
      </c>
      <c r="F4" s="4">
        <v>1333872.0</v>
      </c>
      <c r="G4" s="4">
        <v>1317726.0</v>
      </c>
      <c r="H4" s="4">
        <v>1303939.0</v>
      </c>
      <c r="I4" s="3"/>
    </row>
    <row r="5">
      <c r="A5" s="4" t="s">
        <v>10</v>
      </c>
      <c r="B5" s="4">
        <v>2340861.0</v>
      </c>
      <c r="C5" s="4">
        <v>2337457.0</v>
      </c>
      <c r="D5" s="4">
        <v>2327739.0</v>
      </c>
      <c r="E5" s="4">
        <v>2310877.0</v>
      </c>
      <c r="F5" s="4">
        <v>2293949.0</v>
      </c>
      <c r="G5" s="4">
        <v>2279349.0</v>
      </c>
      <c r="H5" s="4">
        <v>2266731.0</v>
      </c>
      <c r="I5" s="3"/>
    </row>
    <row r="6">
      <c r="A6" s="4" t="s">
        <v>11</v>
      </c>
      <c r="B6" s="4">
        <v>972934.0</v>
      </c>
      <c r="C6" s="4">
        <v>959458.0</v>
      </c>
      <c r="D6" s="4">
        <v>946221.0</v>
      </c>
      <c r="E6" s="4">
        <v>931472.0</v>
      </c>
      <c r="F6" s="4">
        <v>919419.0</v>
      </c>
      <c r="G6" s="4">
        <v>910312.0</v>
      </c>
      <c r="H6" s="4">
        <v>902195.0</v>
      </c>
      <c r="I6" s="3"/>
    </row>
    <row r="7">
      <c r="A7" s="4" t="s">
        <v>12</v>
      </c>
      <c r="B7" s="4">
        <v>1051953.0</v>
      </c>
      <c r="C7" s="4">
        <v>1052781.0</v>
      </c>
      <c r="D7" s="4">
        <v>1054095.0</v>
      </c>
      <c r="E7" s="4">
        <v>1064630.0</v>
      </c>
      <c r="F7" s="4">
        <v>1072053.0</v>
      </c>
      <c r="G7" s="4">
        <v>1069632.0</v>
      </c>
      <c r="H7" s="4">
        <v>1067505.0</v>
      </c>
      <c r="I7" s="3"/>
    </row>
    <row r="8">
      <c r="A8" s="4" t="s">
        <v>13</v>
      </c>
      <c r="B8" s="4">
        <v>610689.0</v>
      </c>
      <c r="C8" s="4">
        <v>601815.0</v>
      </c>
      <c r="D8" s="4">
        <v>593582.0</v>
      </c>
      <c r="E8" s="4">
        <v>583596.0</v>
      </c>
      <c r="F8" s="4">
        <v>574947.0</v>
      </c>
      <c r="G8" s="4">
        <v>569082.0</v>
      </c>
      <c r="H8" s="4">
        <v>563545.0</v>
      </c>
      <c r="I8" s="3"/>
    </row>
    <row r="9">
      <c r="A9" s="4" t="s">
        <v>14</v>
      </c>
      <c r="B9" s="4">
        <v>1107508.0</v>
      </c>
      <c r="C9" s="4">
        <v>1101403.0</v>
      </c>
      <c r="D9" s="4">
        <v>1095603.0</v>
      </c>
      <c r="E9" s="4">
        <v>1084867.0</v>
      </c>
      <c r="F9" s="4">
        <v>1072594.0</v>
      </c>
      <c r="G9" s="4">
        <v>1063963.0</v>
      </c>
      <c r="H9" s="4">
        <v>1055337.0</v>
      </c>
      <c r="I9" s="3"/>
    </row>
    <row r="10">
      <c r="A10" s="4" t="s">
        <v>15</v>
      </c>
      <c r="B10" s="4">
        <v>1163882.0</v>
      </c>
      <c r="C10" s="4">
        <v>1160836.0</v>
      </c>
      <c r="D10" s="4">
        <v>1155138.0</v>
      </c>
      <c r="E10" s="4">
        <v>1144374.0</v>
      </c>
      <c r="F10" s="4">
        <v>1132202.0</v>
      </c>
      <c r="G10" s="4">
        <v>1121264.0</v>
      </c>
      <c r="H10" s="4">
        <v>1112280.0</v>
      </c>
      <c r="I10" s="3"/>
    </row>
    <row r="11">
      <c r="A11" s="4" t="s">
        <v>16</v>
      </c>
      <c r="B11" s="4">
        <v>8160757.0</v>
      </c>
      <c r="C11" s="4">
        <v>8303032.0</v>
      </c>
      <c r="D11" s="4">
        <v>8404864.0</v>
      </c>
      <c r="E11" s="4">
        <v>8489558.0</v>
      </c>
      <c r="F11" s="4">
        <v>8566996.0</v>
      </c>
      <c r="G11" s="4">
        <v>8621498.0</v>
      </c>
      <c r="H11" s="4">
        <v>8713497.0</v>
      </c>
      <c r="I11" s="3"/>
    </row>
    <row r="12">
      <c r="A12" s="4" t="s">
        <v>17</v>
      </c>
      <c r="B12" s="4">
        <v>740587.0</v>
      </c>
      <c r="C12" s="4">
        <v>733340.0</v>
      </c>
      <c r="D12" s="4">
        <v>725577.0</v>
      </c>
      <c r="E12" s="4">
        <v>715504.0</v>
      </c>
      <c r="F12" s="4">
        <v>705149.0</v>
      </c>
      <c r="G12" s="4">
        <v>696381.0</v>
      </c>
      <c r="H12" s="4">
        <v>689333.0</v>
      </c>
      <c r="I12" s="3"/>
    </row>
    <row r="13">
      <c r="A13" s="4" t="s">
        <v>18</v>
      </c>
      <c r="B13" s="4">
        <v>1126857.0</v>
      </c>
      <c r="C13" s="4">
        <v>1121803.0</v>
      </c>
      <c r="D13" s="4">
        <v>1115127.0</v>
      </c>
      <c r="E13" s="4">
        <v>1104512.0</v>
      </c>
      <c r="F13" s="4">
        <v>1093748.0</v>
      </c>
      <c r="G13" s="4">
        <v>1085575.0</v>
      </c>
      <c r="H13" s="4">
        <v>1078315.0</v>
      </c>
      <c r="I13" s="3"/>
    </row>
    <row r="14">
      <c r="A14" s="4" t="s">
        <v>19</v>
      </c>
      <c r="B14" s="4">
        <v>930242.0</v>
      </c>
      <c r="C14" s="4">
        <v>920966.0</v>
      </c>
      <c r="D14" s="4">
        <v>908256.0</v>
      </c>
      <c r="E14" s="4">
        <v>893605.0</v>
      </c>
      <c r="F14" s="4">
        <v>879970.0</v>
      </c>
      <c r="G14" s="4">
        <v>868514.0</v>
      </c>
      <c r="H14" s="4">
        <v>860542.0</v>
      </c>
      <c r="I14" s="3"/>
    </row>
    <row r="15">
      <c r="A15" s="4" t="s">
        <v>20</v>
      </c>
      <c r="B15" s="4">
        <v>1024187.0</v>
      </c>
      <c r="C15" s="4">
        <v>1010592.0</v>
      </c>
      <c r="D15" s="4">
        <v>999423.0</v>
      </c>
      <c r="E15" s="4">
        <v>986088.0</v>
      </c>
      <c r="F15" s="4">
        <v>972710.0</v>
      </c>
      <c r="G15" s="4">
        <v>961271.0</v>
      </c>
      <c r="H15" s="4">
        <v>951475.0</v>
      </c>
      <c r="I15" s="3"/>
    </row>
    <row r="16">
      <c r="A16" s="4" t="s">
        <v>21</v>
      </c>
      <c r="B16" s="4">
        <v>1273914.0</v>
      </c>
      <c r="C16" s="4">
        <v>1261790.0</v>
      </c>
      <c r="D16" s="4">
        <v>1249405.0</v>
      </c>
      <c r="E16" s="4">
        <v>1233938.0</v>
      </c>
      <c r="F16" s="4">
        <v>1218611.0</v>
      </c>
      <c r="G16" s="4">
        <v>1205465.0</v>
      </c>
      <c r="H16" s="4">
        <v>1195160.0</v>
      </c>
      <c r="I16" s="3"/>
    </row>
    <row r="17" ht="15.75" customHeight="1">
      <c r="A17" s="4" t="s">
        <v>22</v>
      </c>
      <c r="B17" s="4">
        <v>1529328.0</v>
      </c>
      <c r="C17" s="4">
        <v>1522369.0</v>
      </c>
      <c r="D17" s="4">
        <v>1513299.0</v>
      </c>
      <c r="E17" s="4">
        <v>1502152.0</v>
      </c>
      <c r="F17" s="4">
        <v>1489080.0</v>
      </c>
      <c r="G17" s="4">
        <v>1476305.0</v>
      </c>
      <c r="H17" s="4">
        <v>1463965.0</v>
      </c>
      <c r="I17" s="3"/>
    </row>
    <row r="18" ht="15.75" customHeight="1">
      <c r="A18" s="4" t="s">
        <v>23</v>
      </c>
      <c r="B18" s="4">
        <v>1247850.0</v>
      </c>
      <c r="C18" s="4">
        <v>1239717.0</v>
      </c>
      <c r="D18" s="4">
        <v>1228638.0</v>
      </c>
      <c r="E18" s="4">
        <v>1213650.0</v>
      </c>
      <c r="F18" s="4">
        <v>1200121.0</v>
      </c>
      <c r="G18" s="4">
        <v>1191081.0</v>
      </c>
      <c r="H18" s="4">
        <v>1183866.0</v>
      </c>
      <c r="I18" s="3"/>
    </row>
    <row r="19" ht="15.75" customHeight="1">
      <c r="A19" s="4" t="s">
        <v>24</v>
      </c>
      <c r="B19" s="4">
        <v>1.2745157E7</v>
      </c>
      <c r="C19" s="4">
        <v>1.2887153E7</v>
      </c>
      <c r="D19" s="4">
        <v>1.2963013E7</v>
      </c>
      <c r="E19" s="4">
        <v>1.2997272E7</v>
      </c>
      <c r="F19" s="4">
        <v>1.3059651E7</v>
      </c>
      <c r="G19" s="4">
        <v>1.312699E7</v>
      </c>
      <c r="H19" s="4">
        <v>1.3212044E7</v>
      </c>
      <c r="I19" s="3"/>
    </row>
    <row r="20" ht="15.75" customHeight="1">
      <c r="A20" s="4" t="s">
        <v>25</v>
      </c>
      <c r="B20" s="4">
        <v>565634.0</v>
      </c>
      <c r="C20" s="4">
        <v>555068.0</v>
      </c>
      <c r="D20" s="4">
        <v>546093.0</v>
      </c>
      <c r="E20" s="4">
        <v>536924.0</v>
      </c>
      <c r="F20" s="4">
        <v>530131.0</v>
      </c>
      <c r="G20" s="4">
        <v>525868.0</v>
      </c>
      <c r="H20" s="4">
        <v>521402.0</v>
      </c>
      <c r="I20" s="3"/>
    </row>
    <row r="21" ht="15.75" customHeight="1">
      <c r="A21" s="4" t="s">
        <v>26</v>
      </c>
      <c r="B21" s="4">
        <v>787460.0</v>
      </c>
      <c r="C21" s="4">
        <v>771255.0</v>
      </c>
      <c r="D21" s="4">
        <v>756915.0</v>
      </c>
      <c r="E21" s="4">
        <v>742394.0</v>
      </c>
      <c r="F21" s="4">
        <v>730398.0</v>
      </c>
      <c r="G21" s="4">
        <v>723522.0</v>
      </c>
      <c r="H21" s="4">
        <v>717696.0</v>
      </c>
      <c r="I21" s="3"/>
    </row>
    <row r="22" ht="15.75" customHeight="1">
      <c r="A22" s="4" t="s">
        <v>27</v>
      </c>
      <c r="B22" s="4">
        <v>1081359.0</v>
      </c>
      <c r="C22" s="4">
        <v>1063524.0</v>
      </c>
      <c r="D22" s="4">
        <v>1046371.0</v>
      </c>
      <c r="E22" s="4">
        <v>1026656.0</v>
      </c>
      <c r="F22" s="4">
        <v>1010859.0</v>
      </c>
      <c r="G22" s="4">
        <v>1001880.0</v>
      </c>
      <c r="H22" s="4">
        <v>993752.0</v>
      </c>
      <c r="I22" s="3"/>
    </row>
    <row r="23" ht="15.75" customHeight="1">
      <c r="A23" s="4" t="s">
        <v>28</v>
      </c>
      <c r="B23" s="4">
        <v>41835.0</v>
      </c>
      <c r="C23" s="4">
        <v>41611.0</v>
      </c>
      <c r="D23" s="4">
        <v>41583.0</v>
      </c>
      <c r="E23" s="4">
        <v>41494.0</v>
      </c>
      <c r="F23" s="4">
        <v>41404.0</v>
      </c>
      <c r="G23" s="4">
        <v>41804.0</v>
      </c>
      <c r="H23" s="4">
        <v>42064.0</v>
      </c>
      <c r="I23" s="3"/>
    </row>
    <row r="24" ht="15.75" customHeight="1">
      <c r="A24" s="4" t="s">
        <v>27</v>
      </c>
      <c r="B24" s="4">
        <v>1039524.0</v>
      </c>
      <c r="C24" s="4">
        <v>1021912.0</v>
      </c>
      <c r="D24" s="4">
        <v>1004788.0</v>
      </c>
      <c r="E24" s="4">
        <v>985162.0</v>
      </c>
      <c r="F24" s="4">
        <v>969453.0</v>
      </c>
      <c r="G24" s="4">
        <v>960076.0</v>
      </c>
      <c r="H24" s="4">
        <v>951688.0</v>
      </c>
      <c r="I24" s="3"/>
    </row>
    <row r="25" ht="15.75" customHeight="1">
      <c r="A25" s="4" t="s">
        <v>29</v>
      </c>
      <c r="B25" s="4">
        <v>1171486.0</v>
      </c>
      <c r="C25" s="4">
        <v>1163259.0</v>
      </c>
      <c r="D25" s="4">
        <v>1154820.0</v>
      </c>
      <c r="E25" s="4">
        <v>1144246.0</v>
      </c>
      <c r="F25" s="4">
        <v>1133603.0</v>
      </c>
      <c r="G25" s="4">
        <v>1125062.0</v>
      </c>
      <c r="H25" s="4">
        <v>1118357.0</v>
      </c>
      <c r="I25" s="3"/>
    </row>
    <row r="26" ht="15.75" customHeight="1">
      <c r="A26" s="4" t="s">
        <v>30</v>
      </c>
      <c r="B26" s="4">
        <v>1000498.0</v>
      </c>
      <c r="C26" s="4">
        <v>1009884.0</v>
      </c>
      <c r="D26" s="4">
        <v>1018468.0</v>
      </c>
      <c r="E26" s="4">
        <v>1026313.0</v>
      </c>
      <c r="F26" s="4">
        <v>1031661.0</v>
      </c>
      <c r="G26" s="4">
        <v>1033129.0</v>
      </c>
      <c r="H26" s="4">
        <v>1033409.0</v>
      </c>
      <c r="I26" s="3"/>
    </row>
    <row r="27" ht="15.75" customHeight="1">
      <c r="A27" s="4" t="s">
        <v>31</v>
      </c>
      <c r="B27" s="4">
        <v>1892426.0</v>
      </c>
      <c r="C27" s="4">
        <v>1932223.0</v>
      </c>
      <c r="D27" s="4">
        <v>1964107.0</v>
      </c>
      <c r="E27" s="4">
        <v>1991648.0</v>
      </c>
      <c r="F27" s="4">
        <v>2014894.0</v>
      </c>
      <c r="G27" s="4">
        <v>2029763.0</v>
      </c>
      <c r="H27" s="4">
        <v>2047620.0</v>
      </c>
      <c r="I27" s="3"/>
    </row>
    <row r="28" ht="15.75" customHeight="1">
      <c r="A28" s="4" t="s">
        <v>32</v>
      </c>
      <c r="B28" s="4">
        <v>709331.0</v>
      </c>
      <c r="C28" s="4">
        <v>698096.0</v>
      </c>
      <c r="D28" s="4">
        <v>685412.0</v>
      </c>
      <c r="E28" s="4">
        <v>671913.0</v>
      </c>
      <c r="F28" s="4">
        <v>661969.0</v>
      </c>
      <c r="G28" s="4">
        <v>657568.0</v>
      </c>
      <c r="H28" s="4">
        <v>653901.0</v>
      </c>
      <c r="I28" s="3"/>
    </row>
    <row r="29" ht="15.75" customHeight="1">
      <c r="A29" s="4" t="s">
        <v>33</v>
      </c>
      <c r="B29" s="4">
        <v>600353.0</v>
      </c>
      <c r="C29" s="4">
        <v>594934.0</v>
      </c>
      <c r="D29" s="4">
        <v>590559.0</v>
      </c>
      <c r="E29" s="4">
        <v>584936.0</v>
      </c>
      <c r="F29" s="4">
        <v>578752.0</v>
      </c>
      <c r="G29" s="4">
        <v>573686.0</v>
      </c>
      <c r="H29" s="4">
        <v>569202.0</v>
      </c>
      <c r="I29" s="3"/>
    </row>
    <row r="30" ht="15.75" customHeight="1">
      <c r="A30" s="4" t="s">
        <v>34</v>
      </c>
      <c r="B30" s="4">
        <v>621620.0</v>
      </c>
      <c r="C30" s="4">
        <v>614979.0</v>
      </c>
      <c r="D30" s="4">
        <v>608791.0</v>
      </c>
      <c r="E30" s="4">
        <v>600992.0</v>
      </c>
      <c r="F30" s="4">
        <v>592342.0</v>
      </c>
      <c r="G30" s="4">
        <v>584466.0</v>
      </c>
      <c r="H30" s="4">
        <v>577813.0</v>
      </c>
      <c r="I30" s="3"/>
    </row>
    <row r="31" ht="15.75" customHeight="1">
      <c r="A31" s="4" t="s">
        <v>35</v>
      </c>
      <c r="B31" s="4">
        <v>5520589.0</v>
      </c>
      <c r="C31" s="4">
        <v>5563564.0</v>
      </c>
      <c r="D31" s="4">
        <v>5584633.0</v>
      </c>
      <c r="E31" s="4">
        <v>5598215.0</v>
      </c>
      <c r="F31" s="4">
        <v>5603980.0</v>
      </c>
      <c r="G31" s="4">
        <v>5598903.0</v>
      </c>
      <c r="H31" s="4">
        <v>5625343.0</v>
      </c>
      <c r="I31" s="3"/>
    </row>
    <row r="32" ht="15.75" customHeight="1">
      <c r="A32" s="4" t="s">
        <v>36</v>
      </c>
      <c r="B32" s="4">
        <v>474575.0</v>
      </c>
      <c r="C32" s="4">
        <v>482077.0</v>
      </c>
      <c r="D32" s="4">
        <v>488986.0</v>
      </c>
      <c r="E32" s="4">
        <v>494351.0</v>
      </c>
      <c r="F32" s="4">
        <v>498134.0</v>
      </c>
      <c r="G32" s="4">
        <v>499287.0</v>
      </c>
      <c r="H32" s="4">
        <v>500660.0</v>
      </c>
      <c r="I32" s="3"/>
    </row>
    <row r="33" ht="15.75" customHeight="1">
      <c r="A33" s="4" t="s">
        <v>37</v>
      </c>
      <c r="B33" s="4">
        <v>273108.0</v>
      </c>
      <c r="C33" s="4">
        <v>270936.0</v>
      </c>
      <c r="D33" s="4">
        <v>269521.0</v>
      </c>
      <c r="E33" s="4">
        <v>267661.0</v>
      </c>
      <c r="F33" s="4">
        <v>265458.0</v>
      </c>
      <c r="G33" s="4">
        <v>265627.0</v>
      </c>
      <c r="H33" s="4">
        <v>267178.0</v>
      </c>
      <c r="I33" s="3"/>
    </row>
    <row r="34" ht="15.75" customHeight="1">
      <c r="A34" s="4" t="s">
        <v>38</v>
      </c>
      <c r="B34" s="4">
        <v>1931205.0</v>
      </c>
      <c r="C34" s="4">
        <v>1935709.0</v>
      </c>
      <c r="D34" s="4">
        <v>1935281.0</v>
      </c>
      <c r="E34" s="4">
        <v>1931511.0</v>
      </c>
      <c r="F34" s="4">
        <v>1923948.0</v>
      </c>
      <c r="G34" s="4">
        <v>1913152.0</v>
      </c>
      <c r="H34" s="4">
        <v>1905874.0</v>
      </c>
      <c r="I34" s="3"/>
    </row>
    <row r="35" ht="15.75" customHeight="1">
      <c r="A35" s="4" t="s">
        <v>39</v>
      </c>
      <c r="B35" s="4">
        <v>5724891.0</v>
      </c>
      <c r="C35" s="4">
        <v>5773979.0</v>
      </c>
      <c r="D35" s="4">
        <v>5804870.0</v>
      </c>
      <c r="E35" s="4">
        <v>5823840.0</v>
      </c>
      <c r="F35" s="4">
        <v>5825692.0</v>
      </c>
      <c r="G35" s="4">
        <v>5826173.0</v>
      </c>
      <c r="H35" s="4">
        <v>5837620.0</v>
      </c>
      <c r="I35" s="3"/>
    </row>
    <row r="36" ht="15.75" customHeight="1">
      <c r="A36" s="4" t="s">
        <v>40</v>
      </c>
      <c r="B36" s="4">
        <v>994239.0</v>
      </c>
      <c r="C36" s="4">
        <v>985507.0</v>
      </c>
      <c r="D36" s="4">
        <v>974479.0</v>
      </c>
      <c r="E36" s="4">
        <v>963398.0</v>
      </c>
      <c r="F36" s="4">
        <v>954164.0</v>
      </c>
      <c r="G36" s="4">
        <v>948492.0</v>
      </c>
      <c r="H36" s="4">
        <v>946504.0</v>
      </c>
      <c r="I36" s="3"/>
    </row>
    <row r="37" ht="15.75" customHeight="1">
      <c r="A37" s="4" t="s">
        <v>41</v>
      </c>
      <c r="B37" s="4">
        <v>2543595.0</v>
      </c>
      <c r="C37" s="4">
        <v>2532443.0</v>
      </c>
      <c r="D37" s="4">
        <v>2519924.0</v>
      </c>
      <c r="E37" s="4">
        <v>2503227.0</v>
      </c>
      <c r="F37" s="4">
        <v>2481432.0</v>
      </c>
      <c r="G37" s="4">
        <v>2461978.0</v>
      </c>
      <c r="H37" s="4">
        <v>2443972.0</v>
      </c>
      <c r="I37" s="3"/>
    </row>
    <row r="38" ht="15.75" customHeight="1">
      <c r="A38" s="4" t="s">
        <v>42</v>
      </c>
      <c r="B38" s="4">
        <v>4237904.0</v>
      </c>
      <c r="C38" s="4">
        <v>4230015.0</v>
      </c>
      <c r="D38" s="4">
        <v>4223033.0</v>
      </c>
      <c r="E38" s="4">
        <v>4204454.0</v>
      </c>
      <c r="F38" s="4">
        <v>4178435.0</v>
      </c>
      <c r="G38" s="4">
        <v>4158532.0</v>
      </c>
      <c r="H38" s="4">
        <v>4144926.0</v>
      </c>
      <c r="I38" s="3"/>
    </row>
    <row r="39" ht="15.75" customHeight="1">
      <c r="A39" s="4" t="s">
        <v>43</v>
      </c>
      <c r="B39" s="4">
        <v>489577.0</v>
      </c>
      <c r="C39" s="4">
        <v>510994.0</v>
      </c>
      <c r="D39" s="4">
        <v>527088.0</v>
      </c>
      <c r="E39" s="4">
        <v>539630.0</v>
      </c>
      <c r="F39" s="4">
        <v>552862.0</v>
      </c>
      <c r="G39" s="4">
        <v>559824.0</v>
      </c>
      <c r="H39" s="4">
        <v>559837.0</v>
      </c>
      <c r="I39" s="3"/>
    </row>
    <row r="40" ht="15.75" customHeight="1">
      <c r="A40" s="4" t="s">
        <v>44</v>
      </c>
      <c r="B40" s="4">
        <v>3099781.0</v>
      </c>
      <c r="C40" s="4">
        <v>3126938.0</v>
      </c>
      <c r="D40" s="4">
        <v>3152863.0</v>
      </c>
      <c r="E40" s="4">
        <v>3175870.0</v>
      </c>
      <c r="F40" s="4">
        <v>3198342.0</v>
      </c>
      <c r="G40" s="4">
        <v>3221002.0</v>
      </c>
      <c r="H40" s="4">
        <v>3246057.0</v>
      </c>
      <c r="I40" s="3"/>
    </row>
    <row r="41" ht="15.75" customHeight="1">
      <c r="A41" s="4" t="s">
        <v>45</v>
      </c>
      <c r="B41" s="4">
        <v>484115.0</v>
      </c>
      <c r="C41" s="4">
        <v>492437.0</v>
      </c>
      <c r="D41" s="4">
        <v>500339.0</v>
      </c>
      <c r="E41" s="4">
        <v>507657.0</v>
      </c>
      <c r="F41" s="4">
        <v>515196.0</v>
      </c>
      <c r="G41" s="4">
        <v>523149.0</v>
      </c>
      <c r="H41" s="4">
        <v>530856.0</v>
      </c>
      <c r="I41" s="3"/>
    </row>
    <row r="42" ht="15.75" customHeight="1">
      <c r="A42" s="4" t="s">
        <v>46</v>
      </c>
      <c r="B42" s="4">
        <v>890341.0</v>
      </c>
      <c r="C42" s="4">
        <v>894759.0</v>
      </c>
      <c r="D42" s="4">
        <v>898978.0</v>
      </c>
      <c r="E42" s="4">
        <v>902475.0</v>
      </c>
      <c r="F42" s="4">
        <v>903801.0</v>
      </c>
      <c r="G42" s="4">
        <v>904365.0</v>
      </c>
      <c r="H42" s="4">
        <v>906839.0</v>
      </c>
      <c r="I42" s="3"/>
    </row>
    <row r="43" ht="15.75" customHeight="1">
      <c r="A43" s="4" t="s">
        <v>47</v>
      </c>
      <c r="B43" s="4">
        <v>469882.0</v>
      </c>
      <c r="C43" s="4">
        <v>470104.0</v>
      </c>
      <c r="D43" s="4">
        <v>470307.0</v>
      </c>
      <c r="E43" s="4">
        <v>469681.0</v>
      </c>
      <c r="F43" s="4">
        <v>468770.0</v>
      </c>
      <c r="G43" s="4">
        <v>468383.0</v>
      </c>
      <c r="H43" s="4">
        <v>468460.0</v>
      </c>
      <c r="I43" s="3"/>
    </row>
    <row r="44" ht="15.75" customHeight="1">
      <c r="A44" s="4" t="s">
        <v>48</v>
      </c>
      <c r="B44" s="4">
        <v>699239.0</v>
      </c>
      <c r="C44" s="4">
        <v>696344.0</v>
      </c>
      <c r="D44" s="4">
        <v>692868.0</v>
      </c>
      <c r="E44" s="4">
        <v>688095.0</v>
      </c>
      <c r="F44" s="4">
        <v>683070.0</v>
      </c>
      <c r="G44" s="4">
        <v>679813.0</v>
      </c>
      <c r="H44" s="4">
        <v>678853.0</v>
      </c>
      <c r="I44" s="3"/>
    </row>
    <row r="45" ht="15.75" customHeight="1">
      <c r="A45" s="4" t="s">
        <v>49</v>
      </c>
      <c r="B45" s="4">
        <v>1446552.0</v>
      </c>
      <c r="C45" s="4">
        <v>1467050.0</v>
      </c>
      <c r="D45" s="4">
        <v>1487169.0</v>
      </c>
      <c r="E45" s="4">
        <v>1505603.0</v>
      </c>
      <c r="F45" s="4">
        <v>1523906.0</v>
      </c>
      <c r="G45" s="4">
        <v>1543038.0</v>
      </c>
      <c r="H45" s="4">
        <v>1564709.0</v>
      </c>
      <c r="I45" s="3"/>
    </row>
    <row r="46" ht="15.75" customHeight="1">
      <c r="A46" s="4" t="s">
        <v>50</v>
      </c>
      <c r="B46" s="4">
        <v>2882213.0</v>
      </c>
      <c r="C46" s="4">
        <v>2894529.0</v>
      </c>
      <c r="D46" s="4">
        <v>2904146.0</v>
      </c>
      <c r="E46" s="4">
        <v>2903318.0</v>
      </c>
      <c r="F46" s="4">
        <v>2896829.0</v>
      </c>
      <c r="G46" s="4">
        <v>2888656.0</v>
      </c>
      <c r="H46" s="4">
        <v>2885235.0</v>
      </c>
      <c r="I46" s="3"/>
    </row>
    <row r="47" ht="15.75" customHeight="1">
      <c r="A47" s="4" t="s">
        <v>51</v>
      </c>
      <c r="B47" s="4">
        <v>4120410.0</v>
      </c>
      <c r="C47" s="4">
        <v>4115452.0</v>
      </c>
      <c r="D47" s="4">
        <v>4104463.0</v>
      </c>
      <c r="E47" s="4">
        <v>4093857.0</v>
      </c>
      <c r="F47" s="4">
        <v>4084610.0</v>
      </c>
      <c r="G47" s="4">
        <v>4070980.0</v>
      </c>
      <c r="H47" s="4">
        <v>4053369.0</v>
      </c>
      <c r="I47" s="3"/>
    </row>
    <row r="48" ht="15.75" customHeight="1">
      <c r="A48" s="4" t="s">
        <v>52</v>
      </c>
      <c r="B48" s="4">
        <v>684691.0</v>
      </c>
      <c r="C48" s="4">
        <v>683685.0</v>
      </c>
      <c r="D48" s="4">
        <v>681612.0</v>
      </c>
      <c r="E48" s="4">
        <v>678070.0</v>
      </c>
      <c r="F48" s="4">
        <v>674336.0</v>
      </c>
      <c r="G48" s="4">
        <v>671088.0</v>
      </c>
      <c r="H48" s="4">
        <v>668027.0</v>
      </c>
      <c r="I48" s="3"/>
    </row>
    <row r="49" ht="15.75" customHeight="1">
      <c r="A49" s="4" t="s">
        <v>53</v>
      </c>
      <c r="B49" s="4">
        <v>807577.0</v>
      </c>
      <c r="C49" s="4">
        <v>801163.0</v>
      </c>
      <c r="D49" s="4">
        <v>793858.0</v>
      </c>
      <c r="E49" s="4">
        <v>785082.0</v>
      </c>
      <c r="F49" s="4">
        <v>776407.0</v>
      </c>
      <c r="G49" s="4">
        <v>768631.0</v>
      </c>
      <c r="H49" s="4">
        <v>762392.0</v>
      </c>
      <c r="I49" s="3"/>
    </row>
    <row r="50" ht="15.75" customHeight="1">
      <c r="A50" s="4" t="s">
        <v>54</v>
      </c>
      <c r="B50" s="4">
        <v>3974374.0</v>
      </c>
      <c r="C50" s="4">
        <v>3989152.0</v>
      </c>
      <c r="D50" s="4">
        <v>3997023.0</v>
      </c>
      <c r="E50" s="4">
        <v>3998887.0</v>
      </c>
      <c r="F50" s="4">
        <v>4000854.0</v>
      </c>
      <c r="G50" s="4">
        <v>4002320.0</v>
      </c>
      <c r="H50" s="4">
        <v>4011311.0</v>
      </c>
      <c r="I50" s="3"/>
    </row>
    <row r="51" ht="15.75" customHeight="1">
      <c r="A51" s="4" t="s">
        <v>55</v>
      </c>
      <c r="B51" s="4">
        <v>1485681.0</v>
      </c>
      <c r="C51" s="4">
        <v>1476440.0</v>
      </c>
      <c r="D51" s="4">
        <v>1466282.0</v>
      </c>
      <c r="E51" s="4">
        <v>1454945.0</v>
      </c>
      <c r="F51" s="4">
        <v>1445599.0</v>
      </c>
      <c r="G51" s="4">
        <v>1438404.0</v>
      </c>
      <c r="H51" s="4">
        <v>1430919.0</v>
      </c>
      <c r="I51" s="3"/>
    </row>
    <row r="52" ht="15.75" customHeight="1">
      <c r="A52" s="4" t="s">
        <v>56</v>
      </c>
      <c r="B52" s="4">
        <v>1217054.0</v>
      </c>
      <c r="C52" s="4">
        <v>1209255.0</v>
      </c>
      <c r="D52" s="4">
        <v>1200388.0</v>
      </c>
      <c r="E52" s="4">
        <v>1189342.0</v>
      </c>
      <c r="F52" s="4">
        <v>1178543.0</v>
      </c>
      <c r="G52" s="4">
        <v>1170119.0</v>
      </c>
      <c r="H52" s="4">
        <v>1163415.0</v>
      </c>
      <c r="I52" s="3"/>
    </row>
    <row r="53" ht="15.75" customHeight="1">
      <c r="A53" s="4" t="s">
        <v>57</v>
      </c>
      <c r="B53" s="4">
        <v>2596807.0</v>
      </c>
      <c r="C53" s="4">
        <v>2581988.0</v>
      </c>
      <c r="D53" s="4">
        <v>2562731.0</v>
      </c>
      <c r="E53" s="4">
        <v>2537933.0</v>
      </c>
      <c r="F53" s="4">
        <v>2516751.0</v>
      </c>
      <c r="G53" s="4">
        <v>2501809.0</v>
      </c>
      <c r="H53" s="4">
        <v>2489450.0</v>
      </c>
      <c r="I53" s="3"/>
    </row>
    <row r="54" ht="15.75" customHeight="1">
      <c r="A54" s="4" t="s">
        <v>58</v>
      </c>
      <c r="B54" s="4">
        <v>1218763.0</v>
      </c>
      <c r="C54" s="4">
        <v>1201063.0</v>
      </c>
      <c r="D54" s="4">
        <v>1182667.0</v>
      </c>
      <c r="E54" s="4">
        <v>1160985.0</v>
      </c>
      <c r="F54" s="4">
        <v>1143644.0</v>
      </c>
      <c r="G54" s="4">
        <v>1134023.0</v>
      </c>
      <c r="H54" s="4">
        <v>1125173.0</v>
      </c>
      <c r="I54" s="3"/>
    </row>
    <row r="55" ht="15.75" customHeight="1">
      <c r="A55" s="4" t="s">
        <v>59</v>
      </c>
      <c r="B55" s="4">
        <v>3200781.0</v>
      </c>
      <c r="C55" s="4">
        <v>3181635.0</v>
      </c>
      <c r="D55" s="4">
        <v>3159332.0</v>
      </c>
      <c r="E55" s="4">
        <v>3126706.0</v>
      </c>
      <c r="F55" s="4">
        <v>3095367.0</v>
      </c>
      <c r="G55" s="4">
        <v>3071076.0</v>
      </c>
      <c r="H55" s="4">
        <v>3049878.0</v>
      </c>
      <c r="I55" s="3"/>
    </row>
    <row r="56" ht="15.75" customHeight="1">
      <c r="A56" s="4" t="s">
        <v>60</v>
      </c>
      <c r="B56" s="4">
        <v>1920172.0</v>
      </c>
      <c r="C56" s="4">
        <v>1904146.0</v>
      </c>
      <c r="D56" s="4">
        <v>1888872.0</v>
      </c>
      <c r="E56" s="4">
        <v>1867547.0</v>
      </c>
      <c r="F56" s="4">
        <v>1848579.0</v>
      </c>
      <c r="G56" s="4">
        <v>1835016.0</v>
      </c>
      <c r="H56" s="4">
        <v>1822777.0</v>
      </c>
      <c r="I56" s="3"/>
    </row>
    <row r="57" ht="15.75" customHeight="1">
      <c r="A57" s="4" t="s">
        <v>61</v>
      </c>
      <c r="B57" s="4">
        <v>1315622.0</v>
      </c>
      <c r="C57" s="4">
        <v>1301298.0</v>
      </c>
      <c r="D57" s="4">
        <v>1286654.0</v>
      </c>
      <c r="E57" s="4">
        <v>1269953.0</v>
      </c>
      <c r="F57" s="4">
        <v>1253856.0</v>
      </c>
      <c r="G57" s="4">
        <v>1241361.0</v>
      </c>
      <c r="H57" s="4">
        <v>1231495.0</v>
      </c>
      <c r="I57" s="3"/>
    </row>
    <row r="58" ht="15.75" customHeight="1">
      <c r="A58" s="4" t="s">
        <v>62</v>
      </c>
      <c r="B58" s="4">
        <v>3210539.0</v>
      </c>
      <c r="C58" s="4">
        <v>3206514.0</v>
      </c>
      <c r="D58" s="4">
        <v>3195048.0</v>
      </c>
      <c r="E58" s="4">
        <v>3174117.0</v>
      </c>
      <c r="F58" s="4">
        <v>3153533.0</v>
      </c>
      <c r="G58" s="4">
        <v>3135262.0</v>
      </c>
      <c r="H58" s="4">
        <v>3120204.0</v>
      </c>
      <c r="I58" s="3"/>
    </row>
    <row r="59" ht="15.75" customHeight="1">
      <c r="A59" s="4" t="s">
        <v>63</v>
      </c>
      <c r="B59" s="4">
        <v>2498661.0</v>
      </c>
      <c r="C59" s="4">
        <v>2484437.0</v>
      </c>
      <c r="D59" s="4">
        <v>2467866.0</v>
      </c>
      <c r="E59" s="4">
        <v>2444309.0</v>
      </c>
      <c r="F59" s="4">
        <v>2417978.0</v>
      </c>
      <c r="G59" s="4">
        <v>2395053.0</v>
      </c>
      <c r="H59" s="4">
        <v>2377284.0</v>
      </c>
      <c r="I59" s="3"/>
    </row>
    <row r="60" ht="15.75" customHeight="1">
      <c r="A60" s="4" t="s">
        <v>64</v>
      </c>
      <c r="B60" s="4">
        <v>1234009.0</v>
      </c>
      <c r="C60" s="4">
        <v>1224520.0</v>
      </c>
      <c r="D60" s="4">
        <v>1213385.0</v>
      </c>
      <c r="E60" s="4">
        <v>1199376.0</v>
      </c>
      <c r="F60" s="4">
        <v>1186333.0</v>
      </c>
      <c r="G60" s="4">
        <v>1176894.0</v>
      </c>
      <c r="H60" s="4">
        <v>1169058.0</v>
      </c>
      <c r="I60" s="3"/>
    </row>
    <row r="61" ht="15.75" customHeight="1">
      <c r="A61" s="4" t="s">
        <v>65</v>
      </c>
      <c r="B61" s="4">
        <v>817464.0</v>
      </c>
      <c r="C61" s="4">
        <v>805272.0</v>
      </c>
      <c r="D61" s="4">
        <v>794199.0</v>
      </c>
      <c r="E61" s="4">
        <v>780363.0</v>
      </c>
      <c r="F61" s="4">
        <v>766958.0</v>
      </c>
      <c r="G61" s="4">
        <v>757293.0</v>
      </c>
      <c r="H61" s="4">
        <v>748733.0</v>
      </c>
      <c r="I61" s="3"/>
    </row>
    <row r="62" ht="15.75" customHeight="1">
      <c r="A62" s="4" t="s">
        <v>66</v>
      </c>
      <c r="B62" s="4">
        <v>4319999.0</v>
      </c>
      <c r="C62" s="4">
        <v>4312661.0</v>
      </c>
      <c r="D62" s="4">
        <v>4299797.0</v>
      </c>
      <c r="E62" s="4">
        <v>4276579.0</v>
      </c>
      <c r="F62" s="4">
        <v>4251426.0</v>
      </c>
      <c r="G62" s="4">
        <v>4230928.0</v>
      </c>
      <c r="H62" s="4">
        <v>4222073.0</v>
      </c>
      <c r="I62" s="3"/>
    </row>
    <row r="63" ht="15.75" customHeight="1">
      <c r="A63" s="4" t="s">
        <v>67</v>
      </c>
      <c r="B63" s="4">
        <v>3721567.0</v>
      </c>
      <c r="C63" s="4">
        <v>3755879.0</v>
      </c>
      <c r="D63" s="4">
        <v>3784809.0</v>
      </c>
      <c r="E63" s="4">
        <v>3812032.0</v>
      </c>
      <c r="F63" s="4">
        <v>3839456.0</v>
      </c>
      <c r="G63" s="4">
        <v>3871017.0</v>
      </c>
      <c r="H63" s="4">
        <v>3911248.0</v>
      </c>
      <c r="I63" s="3"/>
    </row>
    <row r="64" ht="15.75" customHeight="1">
      <c r="A64" s="4" t="s">
        <v>68</v>
      </c>
      <c r="B64" s="4">
        <v>1667352.0</v>
      </c>
      <c r="C64" s="4">
        <v>1678245.0</v>
      </c>
      <c r="D64" s="4">
        <v>1691220.0</v>
      </c>
      <c r="E64" s="4">
        <v>1705983.0</v>
      </c>
      <c r="F64" s="4">
        <v>1722058.0</v>
      </c>
      <c r="G64" s="4">
        <v>1744868.0</v>
      </c>
      <c r="H64" s="4">
        <v>1770584.0</v>
      </c>
      <c r="I64" s="3"/>
    </row>
    <row r="65" ht="15.75" customHeight="1">
      <c r="A65" s="4" t="s">
        <v>69</v>
      </c>
      <c r="B65" s="4">
        <v>510952.0</v>
      </c>
      <c r="C65" s="4">
        <v>510366.0</v>
      </c>
      <c r="D65" s="4">
        <v>509421.0</v>
      </c>
      <c r="E65" s="4">
        <v>510010.0</v>
      </c>
      <c r="F65" s="4">
        <v>511814.0</v>
      </c>
      <c r="G65" s="4">
        <v>514173.0</v>
      </c>
      <c r="H65" s="4">
        <v>519532.0</v>
      </c>
      <c r="I65" s="3"/>
    </row>
    <row r="66" ht="15.75" customHeight="1">
      <c r="A66" s="4" t="s">
        <v>67</v>
      </c>
      <c r="B66" s="4">
        <v>1543262.0</v>
      </c>
      <c r="C66" s="4">
        <v>1567266.0</v>
      </c>
      <c r="D66" s="4">
        <v>1584166.0</v>
      </c>
      <c r="E66" s="4">
        <v>1596038.0</v>
      </c>
      <c r="F66" s="4">
        <v>1605583.0</v>
      </c>
      <c r="G66" s="4">
        <v>1611974.0</v>
      </c>
      <c r="H66" s="4">
        <v>1621131.0</v>
      </c>
      <c r="I66" s="3"/>
    </row>
    <row r="67" ht="15.75" customHeight="1">
      <c r="A67" s="4" t="s">
        <v>70</v>
      </c>
      <c r="B67" s="4">
        <v>3486357.0</v>
      </c>
      <c r="C67" s="4">
        <v>3473309.0</v>
      </c>
      <c r="D67" s="4">
        <v>3457131.0</v>
      </c>
      <c r="E67" s="4">
        <v>3433528.0</v>
      </c>
      <c r="F67" s="4">
        <v>3414351.0</v>
      </c>
      <c r="G67" s="4">
        <v>3401472.0</v>
      </c>
      <c r="H67" s="4">
        <v>3390461.0</v>
      </c>
      <c r="I67" s="3"/>
    </row>
    <row r="68" ht="15.75" customHeight="1">
      <c r="A68" s="4" t="s">
        <v>71</v>
      </c>
      <c r="B68" s="4">
        <v>211019.0</v>
      </c>
      <c r="C68" s="4">
        <v>211127.0</v>
      </c>
      <c r="D68" s="4">
        <v>211229.0</v>
      </c>
      <c r="E68" s="4">
        <v>210975.0</v>
      </c>
      <c r="F68" s="4">
        <v>210788.0</v>
      </c>
      <c r="G68" s="4">
        <v>210766.0</v>
      </c>
      <c r="H68" s="4">
        <v>210430.0</v>
      </c>
      <c r="I68" s="3"/>
    </row>
    <row r="69" ht="15.75" customHeight="1">
      <c r="A69" s="4" t="s">
        <v>72</v>
      </c>
      <c r="B69" s="4">
        <v>325396.0</v>
      </c>
      <c r="C69" s="4">
        <v>328476.0</v>
      </c>
      <c r="D69" s="4">
        <v>331887.0</v>
      </c>
      <c r="E69" s="4">
        <v>334988.0</v>
      </c>
      <c r="F69" s="4">
        <v>336761.0</v>
      </c>
      <c r="G69" s="4">
        <v>337408.0</v>
      </c>
      <c r="H69" s="4">
        <v>338014.0</v>
      </c>
      <c r="I69" s="3"/>
    </row>
    <row r="70" ht="15.75" customHeight="1">
      <c r="A70" s="4" t="s">
        <v>73</v>
      </c>
      <c r="B70" s="4">
        <v>540117.0</v>
      </c>
      <c r="C70" s="4">
        <v>538969.0</v>
      </c>
      <c r="D70" s="4">
        <v>537292.0</v>
      </c>
      <c r="E70" s="4">
        <v>534668.0</v>
      </c>
      <c r="F70" s="4">
        <v>531611.0</v>
      </c>
      <c r="G70" s="4">
        <v>529204.0</v>
      </c>
      <c r="H70" s="4">
        <v>526866.0</v>
      </c>
      <c r="I70" s="3"/>
    </row>
    <row r="71" ht="15.75" customHeight="1">
      <c r="A71" s="4" t="s">
        <v>74</v>
      </c>
      <c r="B71" s="4">
        <v>2263889.0</v>
      </c>
      <c r="C71" s="4">
        <v>2237107.0</v>
      </c>
      <c r="D71" s="4">
        <v>2208563.0</v>
      </c>
      <c r="E71" s="4">
        <v>2173970.0</v>
      </c>
      <c r="F71" s="4">
        <v>2142941.0</v>
      </c>
      <c r="G71" s="4">
        <v>2123129.0</v>
      </c>
      <c r="H71" s="4">
        <v>2107247.0</v>
      </c>
      <c r="I71" s="3"/>
    </row>
    <row r="72" ht="15.75" customHeight="1">
      <c r="A72" s="4" t="s">
        <v>75</v>
      </c>
      <c r="B72" s="4">
        <v>2880100.0</v>
      </c>
      <c r="C72" s="4">
        <v>2875636.0</v>
      </c>
      <c r="D72" s="4">
        <v>2867233.0</v>
      </c>
      <c r="E72" s="4">
        <v>2859356.0</v>
      </c>
      <c r="F72" s="4">
        <v>2850935.0</v>
      </c>
      <c r="G72" s="4">
        <v>2845832.0</v>
      </c>
      <c r="H72" s="4">
        <v>2842054.0</v>
      </c>
      <c r="I72" s="3"/>
    </row>
    <row r="73" ht="15.75" customHeight="1">
      <c r="A73" s="4" t="s">
        <v>76</v>
      </c>
      <c r="B73" s="4">
        <v>2405290.0</v>
      </c>
      <c r="C73" s="4">
        <v>2399358.0</v>
      </c>
      <c r="D73" s="4">
        <v>2388558.0</v>
      </c>
      <c r="E73" s="4">
        <v>2372103.0</v>
      </c>
      <c r="F73" s="4">
        <v>2353904.0</v>
      </c>
      <c r="G73" s="4">
        <v>2337448.0</v>
      </c>
      <c r="H73" s="4">
        <v>2326414.0</v>
      </c>
      <c r="I73" s="3"/>
    </row>
    <row r="74" ht="15.75" customHeight="1">
      <c r="A74" s="4" t="s">
        <v>77</v>
      </c>
      <c r="B74" s="4">
        <v>2676139.0</v>
      </c>
      <c r="C74" s="4">
        <v>2656497.0</v>
      </c>
      <c r="D74" s="4">
        <v>2634981.0</v>
      </c>
      <c r="E74" s="4">
        <v>2607141.0</v>
      </c>
      <c r="F74" s="4">
        <v>2580125.0</v>
      </c>
      <c r="G74" s="4">
        <v>2557961.0</v>
      </c>
      <c r="H74" s="4">
        <v>2537452.0</v>
      </c>
      <c r="I74" s="3"/>
    </row>
    <row r="75" ht="15.75" customHeight="1">
      <c r="A75" s="4" t="s">
        <v>78</v>
      </c>
      <c r="B75" s="4">
        <v>2802770.0</v>
      </c>
      <c r="C75" s="4">
        <v>2808986.0</v>
      </c>
      <c r="D75" s="4">
        <v>2806789.0</v>
      </c>
      <c r="E75" s="4">
        <v>2799459.0</v>
      </c>
      <c r="F75" s="4">
        <v>2795879.0</v>
      </c>
      <c r="G75" s="4">
        <v>2791899.0</v>
      </c>
      <c r="H75" s="4">
        <v>2788036.0</v>
      </c>
      <c r="I75" s="3"/>
    </row>
    <row r="76" ht="15.75" customHeight="1">
      <c r="A76" s="4" t="s">
        <v>79</v>
      </c>
      <c r="B76" s="4">
        <v>1932800.0</v>
      </c>
      <c r="C76" s="4">
        <v>1913594.0</v>
      </c>
      <c r="D76" s="4">
        <v>1890857.0</v>
      </c>
      <c r="E76" s="4">
        <v>1864831.0</v>
      </c>
      <c r="F76" s="4">
        <v>1841799.0</v>
      </c>
      <c r="G76" s="4">
        <v>1825078.0</v>
      </c>
      <c r="H76" s="4">
        <v>1811950.0</v>
      </c>
      <c r="I76" s="3"/>
    </row>
    <row r="77" ht="15.75" customHeight="1">
      <c r="A77" s="4" t="s">
        <v>80</v>
      </c>
      <c r="B77" s="4">
        <v>1074081.0</v>
      </c>
      <c r="C77" s="4">
        <v>1074060.0</v>
      </c>
      <c r="D77" s="4">
        <v>1069994.0</v>
      </c>
      <c r="E77" s="4">
        <v>1063999.0</v>
      </c>
      <c r="F77" s="4">
        <v>1057416.0</v>
      </c>
      <c r="G77" s="4">
        <v>1047746.0</v>
      </c>
      <c r="H77" s="4">
        <v>1041556.0</v>
      </c>
      <c r="I77" s="3"/>
    </row>
    <row r="78" ht="15.75" customHeight="1">
      <c r="A78" s="4" t="s">
        <v>81</v>
      </c>
      <c r="B78" s="4">
        <v>980412.0</v>
      </c>
      <c r="C78" s="4">
        <v>980818.0</v>
      </c>
      <c r="D78" s="4">
        <v>981526.0</v>
      </c>
      <c r="E78" s="4">
        <v>979452.0</v>
      </c>
      <c r="F78" s="4">
        <v>976289.0</v>
      </c>
      <c r="G78" s="4">
        <v>973275.0</v>
      </c>
      <c r="H78" s="4">
        <v>971529.0</v>
      </c>
      <c r="I78" s="3"/>
    </row>
    <row r="79" ht="15.75" customHeight="1">
      <c r="A79" s="4" t="s">
        <v>82</v>
      </c>
      <c r="B79" s="4">
        <v>1040538.0</v>
      </c>
      <c r="C79" s="4">
        <v>1030090.0</v>
      </c>
      <c r="D79" s="4">
        <v>1019906.0</v>
      </c>
      <c r="E79" s="4">
        <v>1007620.0</v>
      </c>
      <c r="F79" s="4">
        <v>996473.0</v>
      </c>
      <c r="G79" s="4">
        <v>988411.0</v>
      </c>
      <c r="H79" s="4">
        <v>984115.0</v>
      </c>
      <c r="I79" s="3"/>
    </row>
    <row r="80" ht="15.75" customHeight="1">
      <c r="A80" s="4" t="s">
        <v>83</v>
      </c>
      <c r="B80" s="4">
        <v>969731.0</v>
      </c>
      <c r="C80" s="4">
        <v>974061.0</v>
      </c>
      <c r="D80" s="4">
        <v>981986.0</v>
      </c>
      <c r="E80" s="4">
        <v>992541.0</v>
      </c>
      <c r="F80" s="4">
        <v>997698.0</v>
      </c>
      <c r="G80" s="4">
        <v>999613.0</v>
      </c>
      <c r="H80" s="4">
        <v>1004112.0</v>
      </c>
      <c r="I80" s="3"/>
    </row>
    <row r="81" ht="15.75" customHeight="1">
      <c r="A81" s="4" t="s">
        <v>84</v>
      </c>
      <c r="B81" s="4">
        <v>301212.0</v>
      </c>
      <c r="C81" s="4">
        <v>298132.0</v>
      </c>
      <c r="D81" s="4">
        <v>294810.0</v>
      </c>
      <c r="E81" s="4">
        <v>292913.0</v>
      </c>
      <c r="F81" s="4">
        <v>290652.0</v>
      </c>
      <c r="G81" s="4">
        <v>288838.0</v>
      </c>
      <c r="H81" s="4">
        <v>288573.0</v>
      </c>
      <c r="I81" s="3"/>
    </row>
    <row r="82" ht="15.75" customHeight="1">
      <c r="A82" s="4" t="s">
        <v>85</v>
      </c>
      <c r="B82" s="4">
        <v>1892360.0</v>
      </c>
      <c r="C82" s="4">
        <v>1881968.0</v>
      </c>
      <c r="D82" s="4">
        <v>1867931.0</v>
      </c>
      <c r="E82" s="4">
        <v>1850077.0</v>
      </c>
      <c r="F82" s="4">
        <v>1831018.0</v>
      </c>
      <c r="G82" s="4">
        <v>1813234.0</v>
      </c>
      <c r="H82" s="4">
        <v>1803026.0</v>
      </c>
      <c r="I82" s="3"/>
    </row>
    <row r="83" ht="15.75" customHeight="1">
      <c r="A83" s="4" t="s">
        <v>86</v>
      </c>
      <c r="B83" s="4">
        <v>1320136.0</v>
      </c>
      <c r="C83" s="4">
        <v>1313552.0</v>
      </c>
      <c r="D83" s="4">
        <v>1302772.0</v>
      </c>
      <c r="E83" s="4">
        <v>1293932.0</v>
      </c>
      <c r="F83" s="4">
        <v>1288427.0</v>
      </c>
      <c r="G83" s="4">
        <v>1281111.0</v>
      </c>
      <c r="H83" s="4">
        <v>1275810.0</v>
      </c>
      <c r="I83" s="3"/>
    </row>
    <row r="84" ht="15.75" customHeight="1">
      <c r="A84" s="4" t="s">
        <v>87</v>
      </c>
      <c r="B84" s="4">
        <v>789657.0</v>
      </c>
      <c r="C84" s="4">
        <v>784665.0</v>
      </c>
      <c r="D84" s="4">
        <v>778191.0</v>
      </c>
      <c r="E84" s="4">
        <v>768630.0</v>
      </c>
      <c r="F84" s="4">
        <v>759883.0</v>
      </c>
      <c r="G84" s="4">
        <v>753139.0</v>
      </c>
      <c r="H84" s="4">
        <v>751563.0</v>
      </c>
      <c r="I84" s="3"/>
    </row>
    <row r="85" ht="15.75" customHeight="1">
      <c r="A85" s="4" t="s">
        <v>88</v>
      </c>
      <c r="B85" s="4">
        <v>141406.0</v>
      </c>
      <c r="C85" s="4">
        <v>139266.0</v>
      </c>
      <c r="D85" s="4">
        <v>137993.0</v>
      </c>
      <c r="E85" s="4">
        <v>136627.0</v>
      </c>
      <c r="F85" s="4">
        <v>135111.0</v>
      </c>
      <c r="G85" s="4">
        <v>133851.0</v>
      </c>
      <c r="H85" s="4">
        <v>133966.0</v>
      </c>
      <c r="I85" s="3"/>
    </row>
    <row r="86" ht="15.75" customHeight="1">
      <c r="A86" s="4" t="s">
        <v>89</v>
      </c>
      <c r="B86" s="4">
        <v>477281.0</v>
      </c>
      <c r="C86" s="4">
        <v>474936.0</v>
      </c>
      <c r="D86" s="4">
        <v>471461.0</v>
      </c>
      <c r="E86" s="4">
        <v>467639.0</v>
      </c>
      <c r="F86" s="4">
        <v>463272.0</v>
      </c>
      <c r="G86" s="4">
        <v>459063.0</v>
      </c>
      <c r="H86" s="4">
        <v>457594.0</v>
      </c>
      <c r="I86" s="3"/>
    </row>
    <row r="87" ht="15.75" customHeight="1">
      <c r="A87" s="4" t="s">
        <v>90</v>
      </c>
      <c r="B87" s="4">
        <v>157877.0</v>
      </c>
      <c r="C87" s="4">
        <v>155685.0</v>
      </c>
      <c r="D87" s="4">
        <v>153641.0</v>
      </c>
      <c r="E87" s="4">
        <v>151073.0</v>
      </c>
      <c r="F87" s="4">
        <v>148519.0</v>
      </c>
      <c r="G87" s="4">
        <v>146629.0</v>
      </c>
      <c r="H87" s="4">
        <v>145114.0</v>
      </c>
      <c r="I87" s="3"/>
    </row>
    <row r="88" ht="15.75" customHeight="1">
      <c r="A88" s="4" t="s">
        <v>91</v>
      </c>
      <c r="B88" s="4">
        <v>48045.0</v>
      </c>
      <c r="C88" s="4">
        <v>48324.0</v>
      </c>
      <c r="D88" s="4">
        <v>48065.0</v>
      </c>
      <c r="E88" s="4">
        <v>47745.0</v>
      </c>
      <c r="F88" s="4">
        <v>47873.0</v>
      </c>
      <c r="G88" s="4">
        <v>47935.0</v>
      </c>
      <c r="H88" s="4">
        <v>47904.0</v>
      </c>
      <c r="I88" s="3"/>
    </row>
    <row r="89" ht="15.75" customHeight="1">
      <c r="A89" s="5"/>
      <c r="B89" s="5"/>
      <c r="C89" s="5"/>
      <c r="D89" s="5"/>
      <c r="E89" s="5"/>
      <c r="F89" s="5"/>
      <c r="G89" s="5"/>
      <c r="H89" s="5"/>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43"/>
  </cols>
  <sheetData>
    <row r="1">
      <c r="A1" s="6"/>
      <c r="B1" s="7">
        <v>2024.0</v>
      </c>
      <c r="C1" s="7">
        <v>2023.0</v>
      </c>
      <c r="D1" s="7">
        <v>2022.0</v>
      </c>
      <c r="E1" s="7">
        <v>2021.0</v>
      </c>
      <c r="F1" s="7">
        <v>2020.0</v>
      </c>
      <c r="G1" s="7">
        <v>2019.0</v>
      </c>
      <c r="H1" s="7">
        <v>2018.0</v>
      </c>
      <c r="I1" s="7">
        <v>2017.0</v>
      </c>
      <c r="J1" s="7">
        <v>2016.0</v>
      </c>
      <c r="K1" s="7">
        <v>2015.0</v>
      </c>
      <c r="L1" s="7">
        <v>2014.0</v>
      </c>
      <c r="M1" s="7">
        <v>2013.0</v>
      </c>
      <c r="N1" s="7">
        <v>2012.0</v>
      </c>
      <c r="O1" s="7">
        <v>2011.0</v>
      </c>
      <c r="P1" s="7">
        <v>2010.0</v>
      </c>
      <c r="Q1" s="6"/>
      <c r="R1" s="6"/>
      <c r="S1" s="6"/>
      <c r="T1" s="6"/>
      <c r="U1" s="6"/>
      <c r="V1" s="6"/>
      <c r="W1" s="6"/>
      <c r="X1" s="6"/>
      <c r="Y1" s="6"/>
      <c r="Z1" s="6"/>
    </row>
    <row r="2">
      <c r="A2" s="6" t="s">
        <v>45</v>
      </c>
      <c r="B2" s="7">
        <v>1938.0</v>
      </c>
      <c r="C2" s="7">
        <v>2116.0</v>
      </c>
      <c r="D2" s="7">
        <v>2233.0</v>
      </c>
      <c r="E2" s="7">
        <v>2103.0</v>
      </c>
      <c r="F2" s="7">
        <v>1909.0</v>
      </c>
      <c r="G2" s="7">
        <v>1800.0</v>
      </c>
      <c r="H2" s="7">
        <v>1655.0</v>
      </c>
      <c r="I2" s="7">
        <v>1606.0</v>
      </c>
      <c r="J2" s="7">
        <v>1790.0</v>
      </c>
      <c r="K2" s="7">
        <v>1728.0</v>
      </c>
      <c r="L2" s="7">
        <v>1623.0</v>
      </c>
      <c r="M2" s="7">
        <v>1749.0</v>
      </c>
      <c r="N2" s="7">
        <v>1790.0</v>
      </c>
      <c r="O2" s="7">
        <v>1933.0</v>
      </c>
      <c r="P2" s="7">
        <v>1926.0</v>
      </c>
      <c r="Q2" s="6"/>
      <c r="R2" s="6"/>
      <c r="S2" s="6"/>
      <c r="T2" s="6"/>
      <c r="U2" s="6"/>
      <c r="V2" s="6"/>
      <c r="W2" s="6"/>
      <c r="X2" s="6"/>
      <c r="Y2" s="6"/>
      <c r="Z2" s="6"/>
    </row>
    <row r="3">
      <c r="A3" s="6" t="s">
        <v>49</v>
      </c>
      <c r="B3" s="7">
        <v>2583.0</v>
      </c>
      <c r="C3" s="7">
        <v>2234.0</v>
      </c>
      <c r="D3" s="7">
        <v>2416.0</v>
      </c>
      <c r="E3" s="7">
        <v>3128.0</v>
      </c>
      <c r="F3" s="7">
        <v>3139.0</v>
      </c>
      <c r="G3" s="7">
        <v>3779.0</v>
      </c>
      <c r="H3" s="7">
        <v>3330.0</v>
      </c>
      <c r="I3" s="7">
        <v>3953.0</v>
      </c>
      <c r="J3" s="7">
        <v>3723.0</v>
      </c>
      <c r="K3" s="7">
        <v>3425.0</v>
      </c>
      <c r="L3" s="7">
        <v>3500.0</v>
      </c>
      <c r="M3" s="7">
        <v>3636.0</v>
      </c>
      <c r="N3" s="7">
        <v>3919.0</v>
      </c>
      <c r="O3" s="7">
        <v>4254.0</v>
      </c>
      <c r="P3" s="7">
        <v>4581.0</v>
      </c>
      <c r="Q3" s="6"/>
      <c r="R3" s="6"/>
      <c r="S3" s="6"/>
      <c r="T3" s="6"/>
      <c r="U3" s="6"/>
      <c r="V3" s="6"/>
      <c r="W3" s="6"/>
      <c r="X3" s="6"/>
      <c r="Y3" s="6"/>
      <c r="Z3" s="6"/>
    </row>
    <row r="4">
      <c r="A4" s="6" t="s">
        <v>47</v>
      </c>
      <c r="B4" s="7">
        <v>5053.0</v>
      </c>
      <c r="C4" s="7">
        <v>4456.0</v>
      </c>
      <c r="D4" s="7">
        <v>4436.0</v>
      </c>
      <c r="E4" s="7">
        <v>4345.0</v>
      </c>
      <c r="F4" s="7">
        <v>4667.0</v>
      </c>
      <c r="G4" s="7">
        <v>4553.0</v>
      </c>
      <c r="H4" s="7">
        <v>4066.0</v>
      </c>
      <c r="I4" s="7">
        <v>4053.0</v>
      </c>
      <c r="J4" s="7">
        <v>3519.0</v>
      </c>
      <c r="K4" s="7">
        <v>4052.0</v>
      </c>
      <c r="L4" s="7">
        <v>3421.0</v>
      </c>
      <c r="M4" s="7">
        <v>3605.0</v>
      </c>
      <c r="N4" s="7">
        <v>3679.0</v>
      </c>
      <c r="O4" s="7">
        <v>3960.0</v>
      </c>
      <c r="P4" s="7">
        <v>4356.0</v>
      </c>
      <c r="Q4" s="6"/>
      <c r="R4" s="6"/>
      <c r="S4" s="6"/>
      <c r="T4" s="6"/>
      <c r="U4" s="6"/>
      <c r="V4" s="6"/>
      <c r="W4" s="6"/>
      <c r="X4" s="6"/>
      <c r="Y4" s="6"/>
      <c r="Z4" s="6"/>
    </row>
    <row r="5">
      <c r="A5" s="6" t="s">
        <v>46</v>
      </c>
      <c r="B5" s="7">
        <v>6955.0</v>
      </c>
      <c r="C5" s="7">
        <v>6974.0</v>
      </c>
      <c r="D5" s="7">
        <v>7416.0</v>
      </c>
      <c r="E5" s="7">
        <v>7557.0</v>
      </c>
      <c r="F5" s="7">
        <v>7423.0</v>
      </c>
      <c r="G5" s="7">
        <v>7491.0</v>
      </c>
      <c r="H5" s="7">
        <v>6620.0</v>
      </c>
      <c r="I5" s="7">
        <v>6729.0</v>
      </c>
      <c r="J5" s="7">
        <v>7671.0</v>
      </c>
      <c r="K5" s="7">
        <v>8647.0</v>
      </c>
      <c r="L5" s="7">
        <v>7881.0</v>
      </c>
      <c r="M5" s="7">
        <v>8668.0</v>
      </c>
      <c r="N5" s="7">
        <v>8798.0</v>
      </c>
      <c r="O5" s="7">
        <v>8285.0</v>
      </c>
      <c r="P5" s="7">
        <v>9315.0</v>
      </c>
      <c r="Q5" s="6"/>
      <c r="R5" s="6"/>
      <c r="S5" s="6"/>
      <c r="T5" s="6"/>
      <c r="U5" s="6"/>
      <c r="V5" s="6"/>
      <c r="W5" s="6"/>
      <c r="X5" s="6"/>
      <c r="Y5" s="6"/>
      <c r="Z5" s="6"/>
    </row>
    <row r="6">
      <c r="A6" s="6" t="s">
        <v>48</v>
      </c>
      <c r="B6" s="7">
        <v>10479.0</v>
      </c>
      <c r="C6" s="7">
        <v>8677.0</v>
      </c>
      <c r="D6" s="7">
        <v>8065.0</v>
      </c>
      <c r="E6" s="7">
        <v>8152.0</v>
      </c>
      <c r="F6" s="7">
        <v>8075.0</v>
      </c>
      <c r="G6" s="7">
        <v>9503.0</v>
      </c>
      <c r="H6" s="7">
        <v>7204.0</v>
      </c>
      <c r="I6" s="7">
        <v>7145.0</v>
      </c>
      <c r="J6" s="7">
        <v>7036.0</v>
      </c>
      <c r="K6" s="7">
        <v>6728.0</v>
      </c>
      <c r="L6" s="7">
        <v>5977.0</v>
      </c>
      <c r="M6" s="7">
        <v>6042.0</v>
      </c>
      <c r="N6" s="7">
        <v>6271.0</v>
      </c>
      <c r="O6" s="7">
        <v>6618.0</v>
      </c>
      <c r="P6" s="7">
        <v>7028.0</v>
      </c>
      <c r="Q6" s="6"/>
      <c r="R6" s="6"/>
      <c r="S6" s="6"/>
      <c r="T6" s="6"/>
      <c r="U6" s="6"/>
      <c r="V6" s="6"/>
      <c r="W6" s="6"/>
      <c r="X6" s="6"/>
      <c r="Y6" s="6"/>
      <c r="Z6" s="6"/>
    </row>
    <row r="7">
      <c r="A7" s="6" t="s">
        <v>44</v>
      </c>
      <c r="B7" s="7">
        <v>13862.0</v>
      </c>
      <c r="C7" s="7">
        <v>14015.0</v>
      </c>
      <c r="D7" s="7">
        <v>14357.0</v>
      </c>
      <c r="E7" s="7">
        <v>14852.0</v>
      </c>
      <c r="F7" s="7">
        <v>14143.0</v>
      </c>
      <c r="G7" s="7">
        <v>13627.0</v>
      </c>
      <c r="H7" s="7">
        <v>14809.0</v>
      </c>
      <c r="I7" s="7">
        <v>14608.0</v>
      </c>
      <c r="J7" s="7">
        <v>15810.0</v>
      </c>
      <c r="K7" s="7">
        <v>15130.0</v>
      </c>
      <c r="L7" s="7">
        <v>13817.0</v>
      </c>
      <c r="M7" s="7">
        <v>14003.0</v>
      </c>
      <c r="N7" s="7">
        <v>13647.0</v>
      </c>
      <c r="O7" s="7">
        <v>12550.0</v>
      </c>
      <c r="P7" s="7">
        <v>11640.0</v>
      </c>
      <c r="Q7" s="6"/>
      <c r="R7" s="6"/>
      <c r="S7" s="6"/>
      <c r="T7" s="6"/>
      <c r="U7" s="6"/>
      <c r="V7" s="6"/>
      <c r="W7" s="6"/>
      <c r="X7" s="6"/>
      <c r="Y7" s="6"/>
      <c r="Z7" s="6"/>
    </row>
    <row r="8">
      <c r="A8" s="6" t="s">
        <v>50</v>
      </c>
      <c r="B8" s="7">
        <v>30931.0</v>
      </c>
      <c r="C8" s="7">
        <v>33261.0</v>
      </c>
      <c r="D8" s="7">
        <v>33569.0</v>
      </c>
      <c r="E8" s="7">
        <v>34008.0</v>
      </c>
      <c r="F8" s="7">
        <v>35177.0</v>
      </c>
      <c r="G8" s="7">
        <v>34744.0</v>
      </c>
      <c r="H8" s="7">
        <v>32303.0</v>
      </c>
      <c r="I8" s="7">
        <v>31726.0</v>
      </c>
      <c r="J8" s="7">
        <v>34336.0</v>
      </c>
      <c r="K8" s="7">
        <v>36259.0</v>
      </c>
      <c r="L8" s="7">
        <v>33476.0</v>
      </c>
      <c r="M8" s="7">
        <v>33839.0</v>
      </c>
      <c r="N8" s="7">
        <v>35584.0</v>
      </c>
      <c r="O8" s="7">
        <v>34706.0</v>
      </c>
      <c r="P8" s="7">
        <v>36126.0</v>
      </c>
      <c r="Q8" s="6"/>
      <c r="R8" s="6"/>
      <c r="S8" s="6"/>
      <c r="T8" s="6"/>
      <c r="U8" s="6"/>
      <c r="V8" s="6"/>
      <c r="W8" s="6"/>
      <c r="X8" s="6"/>
      <c r="Y8" s="6"/>
      <c r="Z8" s="6"/>
    </row>
    <row r="9">
      <c r="A9" s="6" t="s">
        <v>81</v>
      </c>
      <c r="B9" s="6">
        <f t="shared" ref="B9:H9" si="1">AVERAGE(C9:J9)</f>
        <v>24341.88569</v>
      </c>
      <c r="C9" s="6">
        <f t="shared" si="1"/>
        <v>24725.78728</v>
      </c>
      <c r="D9" s="6">
        <f t="shared" si="1"/>
        <v>24710.92203</v>
      </c>
      <c r="E9" s="6">
        <f t="shared" si="1"/>
        <v>24605.81958</v>
      </c>
      <c r="F9" s="6">
        <f t="shared" si="1"/>
        <v>24483.72852</v>
      </c>
      <c r="G9" s="6">
        <f t="shared" si="1"/>
        <v>24445.20313</v>
      </c>
      <c r="H9" s="6">
        <f t="shared" si="1"/>
        <v>24674.625</v>
      </c>
      <c r="I9" s="7">
        <v>23610.0</v>
      </c>
      <c r="J9" s="7">
        <v>23479.0</v>
      </c>
      <c r="K9" s="7">
        <v>27797.0</v>
      </c>
      <c r="L9" s="7">
        <v>24592.0</v>
      </c>
      <c r="M9" s="7">
        <v>23765.0</v>
      </c>
      <c r="N9" s="7">
        <v>23507.0</v>
      </c>
      <c r="O9" s="7">
        <v>24137.0</v>
      </c>
      <c r="P9" s="7">
        <v>26510.0</v>
      </c>
      <c r="Q9" s="6"/>
      <c r="R9" s="6"/>
      <c r="S9" s="6"/>
      <c r="T9" s="6"/>
      <c r="U9" s="6"/>
      <c r="V9" s="6"/>
      <c r="W9" s="6"/>
      <c r="X9" s="6"/>
      <c r="Y9" s="6"/>
      <c r="Z9" s="6"/>
    </row>
    <row r="10">
      <c r="A10" s="6" t="s">
        <v>82</v>
      </c>
      <c r="B10" s="6">
        <f t="shared" ref="B10:H10" si="2">AVERAGE(C10:J10)</f>
        <v>30397.29254</v>
      </c>
      <c r="C10" s="6">
        <f t="shared" si="2"/>
        <v>30727.9267</v>
      </c>
      <c r="D10" s="6">
        <f t="shared" si="2"/>
        <v>30885.93484</v>
      </c>
      <c r="E10" s="6">
        <f t="shared" si="2"/>
        <v>31343.16431</v>
      </c>
      <c r="F10" s="6">
        <f t="shared" si="2"/>
        <v>31336.92383</v>
      </c>
      <c r="G10" s="6">
        <f t="shared" si="2"/>
        <v>31242.26563</v>
      </c>
      <c r="H10" s="6">
        <f t="shared" si="2"/>
        <v>30992.125</v>
      </c>
      <c r="I10" s="7">
        <v>26992.0</v>
      </c>
      <c r="J10" s="7">
        <v>29658.0</v>
      </c>
      <c r="K10" s="7">
        <v>33373.0</v>
      </c>
      <c r="L10" s="7">
        <v>32150.0</v>
      </c>
      <c r="M10" s="7">
        <v>35001.0</v>
      </c>
      <c r="N10" s="7">
        <v>31287.0</v>
      </c>
      <c r="O10" s="7">
        <v>30485.0</v>
      </c>
      <c r="P10" s="7">
        <v>28991.0</v>
      </c>
      <c r="Q10" s="6"/>
      <c r="R10" s="6"/>
      <c r="S10" s="6"/>
      <c r="T10" s="6"/>
      <c r="U10" s="6"/>
      <c r="V10" s="6"/>
      <c r="W10" s="6"/>
      <c r="X10" s="6"/>
      <c r="Y10" s="6"/>
      <c r="Z10" s="6"/>
    </row>
    <row r="11">
      <c r="A11" s="6" t="s">
        <v>91</v>
      </c>
      <c r="B11" s="7">
        <v>865.0</v>
      </c>
      <c r="C11" s="7">
        <v>917.0</v>
      </c>
      <c r="D11" s="7">
        <v>853.0</v>
      </c>
      <c r="E11" s="7">
        <v>784.0</v>
      </c>
      <c r="F11" s="7">
        <v>786.0</v>
      </c>
      <c r="G11" s="7">
        <v>775.0</v>
      </c>
      <c r="H11" s="7">
        <v>748.0</v>
      </c>
      <c r="I11" s="7">
        <v>712.0</v>
      </c>
      <c r="J11" s="7">
        <v>800.0</v>
      </c>
      <c r="K11" s="7">
        <v>814.0</v>
      </c>
      <c r="L11" s="7">
        <v>645.0</v>
      </c>
      <c r="M11" s="7">
        <v>794.0</v>
      </c>
      <c r="N11" s="7">
        <v>839.0</v>
      </c>
      <c r="O11" s="7">
        <v>728.0</v>
      </c>
      <c r="P11" s="7">
        <v>819.0</v>
      </c>
      <c r="Q11" s="6"/>
      <c r="R11" s="6"/>
      <c r="S11" s="6"/>
      <c r="T11" s="6"/>
      <c r="U11" s="6"/>
      <c r="V11" s="6"/>
      <c r="W11" s="6"/>
      <c r="X11" s="6"/>
      <c r="Y11" s="6"/>
      <c r="Z11" s="6"/>
    </row>
    <row r="12">
      <c r="A12" s="6" t="s">
        <v>88</v>
      </c>
      <c r="B12" s="7">
        <v>2499.0</v>
      </c>
      <c r="C12" s="7">
        <v>2553.0</v>
      </c>
      <c r="D12" s="7">
        <v>2386.0</v>
      </c>
      <c r="E12" s="7">
        <v>2562.0</v>
      </c>
      <c r="F12" s="7">
        <v>2649.0</v>
      </c>
      <c r="G12" s="7">
        <v>2885.0</v>
      </c>
      <c r="H12" s="7">
        <v>2951.0</v>
      </c>
      <c r="I12" s="7">
        <v>2771.0</v>
      </c>
      <c r="J12" s="7">
        <v>2986.0</v>
      </c>
      <c r="K12" s="7">
        <v>3309.0</v>
      </c>
      <c r="L12" s="7">
        <v>3080.0</v>
      </c>
      <c r="M12" s="7">
        <v>3488.0</v>
      </c>
      <c r="N12" s="7">
        <v>3234.0</v>
      </c>
      <c r="O12" s="7">
        <v>3220.0</v>
      </c>
      <c r="P12" s="7">
        <v>3556.0</v>
      </c>
      <c r="Q12" s="6"/>
      <c r="R12" s="6"/>
      <c r="S12" s="6"/>
      <c r="T12" s="6"/>
      <c r="U12" s="6"/>
      <c r="V12" s="6"/>
      <c r="W12" s="6"/>
      <c r="X12" s="6"/>
      <c r="Y12" s="6"/>
      <c r="Z12" s="6"/>
    </row>
    <row r="13">
      <c r="A13" s="6" t="s">
        <v>90</v>
      </c>
      <c r="B13" s="7">
        <v>2886.0</v>
      </c>
      <c r="C13" s="7">
        <v>2725.0</v>
      </c>
      <c r="D13" s="7">
        <v>3164.0</v>
      </c>
      <c r="E13" s="7">
        <v>3323.0</v>
      </c>
      <c r="F13" s="7">
        <v>3693.0</v>
      </c>
      <c r="G13" s="7">
        <v>3555.0</v>
      </c>
      <c r="H13" s="7">
        <v>3663.0</v>
      </c>
      <c r="I13" s="7">
        <v>3612.0</v>
      </c>
      <c r="J13" s="7">
        <v>3424.0</v>
      </c>
      <c r="K13" s="7">
        <v>3624.0</v>
      </c>
      <c r="L13" s="7">
        <v>3465.0</v>
      </c>
      <c r="M13" s="7">
        <v>3198.0</v>
      </c>
      <c r="N13" s="7">
        <v>3791.0</v>
      </c>
      <c r="O13" s="7">
        <v>3719.0</v>
      </c>
      <c r="P13" s="7">
        <v>4019.0</v>
      </c>
      <c r="Q13" s="6"/>
      <c r="R13" s="6"/>
      <c r="S13" s="6"/>
      <c r="T13" s="6"/>
      <c r="U13" s="6"/>
      <c r="V13" s="6"/>
      <c r="W13" s="6"/>
      <c r="X13" s="6"/>
      <c r="Y13" s="6"/>
      <c r="Z13" s="6"/>
    </row>
    <row r="14">
      <c r="A14" s="6" t="s">
        <v>84</v>
      </c>
      <c r="B14" s="7">
        <v>5399.0</v>
      </c>
      <c r="C14" s="7">
        <v>5244.0</v>
      </c>
      <c r="D14" s="7">
        <v>5450.0</v>
      </c>
      <c r="E14" s="7">
        <v>5909.0</v>
      </c>
      <c r="F14" s="7">
        <v>5884.0</v>
      </c>
      <c r="G14" s="7">
        <v>5778.0</v>
      </c>
      <c r="H14" s="7">
        <v>5978.0</v>
      </c>
      <c r="I14" s="7">
        <v>6135.0</v>
      </c>
      <c r="J14" s="7">
        <v>5858.0</v>
      </c>
      <c r="K14" s="7">
        <v>5726.0</v>
      </c>
      <c r="L14" s="7">
        <v>4978.0</v>
      </c>
      <c r="M14" s="7">
        <v>5103.0</v>
      </c>
      <c r="N14" s="7">
        <v>5329.0</v>
      </c>
      <c r="O14" s="7">
        <v>5335.0</v>
      </c>
      <c r="P14" s="7">
        <v>5445.0</v>
      </c>
      <c r="Q14" s="6"/>
      <c r="R14" s="6"/>
      <c r="S14" s="6"/>
      <c r="T14" s="6"/>
      <c r="U14" s="6"/>
      <c r="V14" s="6"/>
      <c r="W14" s="6"/>
      <c r="X14" s="6"/>
      <c r="Y14" s="6"/>
      <c r="Z14" s="6"/>
    </row>
    <row r="15">
      <c r="A15" s="6" t="s">
        <v>89</v>
      </c>
      <c r="B15" s="7">
        <v>8296.0</v>
      </c>
      <c r="C15" s="7">
        <v>8783.0</v>
      </c>
      <c r="D15" s="7">
        <v>8511.0</v>
      </c>
      <c r="E15" s="7">
        <v>8876.0</v>
      </c>
      <c r="F15" s="7">
        <v>8988.0</v>
      </c>
      <c r="G15" s="7">
        <v>9475.0</v>
      </c>
      <c r="H15" s="7">
        <v>9996.0</v>
      </c>
      <c r="I15" s="7">
        <v>11449.0</v>
      </c>
      <c r="J15" s="7">
        <v>12248.0</v>
      </c>
      <c r="K15" s="7">
        <v>11270.0</v>
      </c>
      <c r="L15" s="7">
        <v>11509.0</v>
      </c>
      <c r="M15" s="7">
        <v>12338.0</v>
      </c>
      <c r="N15" s="7">
        <v>10218.0</v>
      </c>
      <c r="O15" s="7">
        <v>10026.0</v>
      </c>
      <c r="P15" s="7">
        <v>10858.0</v>
      </c>
      <c r="Q15" s="6"/>
      <c r="R15" s="6"/>
      <c r="S15" s="6"/>
      <c r="T15" s="6"/>
      <c r="U15" s="6"/>
      <c r="V15" s="6"/>
      <c r="W15" s="6"/>
      <c r="X15" s="6"/>
      <c r="Y15" s="6"/>
      <c r="Z15" s="6"/>
    </row>
    <row r="16">
      <c r="A16" s="6" t="s">
        <v>83</v>
      </c>
      <c r="B16" s="7">
        <v>13583.0</v>
      </c>
      <c r="C16" s="7">
        <v>12605.0</v>
      </c>
      <c r="D16" s="7">
        <v>13000.0</v>
      </c>
      <c r="E16" s="7">
        <v>13005.0</v>
      </c>
      <c r="F16" s="7">
        <v>12146.0</v>
      </c>
      <c r="G16" s="7">
        <v>12387.0</v>
      </c>
      <c r="H16" s="7">
        <v>11936.0</v>
      </c>
      <c r="I16" s="7">
        <v>12399.0</v>
      </c>
      <c r="J16" s="7">
        <v>12375.0</v>
      </c>
      <c r="K16" s="7">
        <v>11846.0</v>
      </c>
      <c r="L16" s="7">
        <v>10715.0</v>
      </c>
      <c r="M16" s="7">
        <v>10825.0</v>
      </c>
      <c r="N16" s="7">
        <v>12129.0</v>
      </c>
      <c r="O16" s="7">
        <v>15098.0</v>
      </c>
      <c r="P16" s="7">
        <v>17181.0</v>
      </c>
      <c r="Q16" s="6"/>
      <c r="R16" s="6"/>
      <c r="S16" s="6"/>
      <c r="T16" s="6"/>
      <c r="U16" s="6"/>
      <c r="V16" s="6"/>
      <c r="W16" s="6"/>
      <c r="X16" s="6"/>
      <c r="Y16" s="6"/>
      <c r="Z16" s="6"/>
    </row>
    <row r="17">
      <c r="A17" s="6" t="s">
        <v>87</v>
      </c>
      <c r="B17" s="7">
        <v>14763.0</v>
      </c>
      <c r="C17" s="7">
        <v>14847.0</v>
      </c>
      <c r="D17" s="7">
        <v>16253.0</v>
      </c>
      <c r="E17" s="7">
        <v>18231.0</v>
      </c>
      <c r="F17" s="7">
        <v>18422.0</v>
      </c>
      <c r="G17" s="7">
        <v>19508.0</v>
      </c>
      <c r="H17" s="7">
        <v>17536.0</v>
      </c>
      <c r="I17" s="7">
        <v>18505.0</v>
      </c>
      <c r="J17" s="7">
        <v>18656.0</v>
      </c>
      <c r="K17" s="7">
        <v>19475.0</v>
      </c>
      <c r="L17" s="7">
        <v>17254.0</v>
      </c>
      <c r="M17" s="7">
        <v>16909.0</v>
      </c>
      <c r="N17" s="7">
        <v>17904.0</v>
      </c>
      <c r="O17" s="7">
        <v>18091.0</v>
      </c>
      <c r="P17" s="7">
        <v>18489.0</v>
      </c>
      <c r="Q17" s="6"/>
      <c r="R17" s="6"/>
      <c r="S17" s="6"/>
      <c r="T17" s="6"/>
      <c r="U17" s="6"/>
      <c r="V17" s="6"/>
      <c r="W17" s="6"/>
      <c r="X17" s="6"/>
      <c r="Y17" s="6"/>
      <c r="Z17" s="6"/>
    </row>
    <row r="18">
      <c r="A18" s="6" t="s">
        <v>86</v>
      </c>
      <c r="B18" s="7">
        <v>19997.0</v>
      </c>
      <c r="C18" s="7">
        <v>21336.0</v>
      </c>
      <c r="D18" s="7">
        <v>21312.0</v>
      </c>
      <c r="E18" s="7">
        <v>21987.0</v>
      </c>
      <c r="F18" s="7">
        <v>22695.0</v>
      </c>
      <c r="G18" s="7">
        <v>23940.0</v>
      </c>
      <c r="H18" s="7">
        <v>22509.0</v>
      </c>
      <c r="I18" s="7">
        <v>24023.0</v>
      </c>
      <c r="J18" s="7">
        <v>27008.0</v>
      </c>
      <c r="K18" s="7">
        <v>30946.0</v>
      </c>
      <c r="L18" s="7">
        <v>29598.0</v>
      </c>
      <c r="M18" s="7">
        <v>28465.0</v>
      </c>
      <c r="N18" s="7">
        <v>26534.0</v>
      </c>
      <c r="O18" s="7">
        <v>27492.0</v>
      </c>
      <c r="P18" s="7">
        <v>32321.0</v>
      </c>
      <c r="Q18" s="6"/>
      <c r="R18" s="6"/>
      <c r="S18" s="6"/>
      <c r="T18" s="6"/>
      <c r="U18" s="6"/>
      <c r="V18" s="6"/>
      <c r="W18" s="6"/>
      <c r="X18" s="6"/>
      <c r="Y18" s="6"/>
      <c r="Z18" s="6"/>
    </row>
    <row r="19">
      <c r="A19" s="6" t="s">
        <v>85</v>
      </c>
      <c r="B19" s="7">
        <v>32222.0</v>
      </c>
      <c r="C19" s="7">
        <v>32130.0</v>
      </c>
      <c r="D19" s="7">
        <v>33604.0</v>
      </c>
      <c r="E19" s="7">
        <v>35098.0</v>
      </c>
      <c r="F19" s="7">
        <v>32336.0</v>
      </c>
      <c r="G19" s="7">
        <v>31085.0</v>
      </c>
      <c r="H19" s="7">
        <v>32825.0</v>
      </c>
      <c r="I19" s="7">
        <v>36619.0</v>
      </c>
      <c r="J19" s="7">
        <v>39174.0</v>
      </c>
      <c r="K19" s="7">
        <v>47408.0</v>
      </c>
      <c r="L19" s="7">
        <v>48846.0</v>
      </c>
      <c r="M19" s="7">
        <v>52458.0</v>
      </c>
      <c r="N19" s="7">
        <v>48067.0</v>
      </c>
      <c r="O19" s="7">
        <v>45637.0</v>
      </c>
      <c r="P19" s="7">
        <v>50927.0</v>
      </c>
      <c r="Q19" s="6"/>
      <c r="R19" s="6"/>
      <c r="S19" s="6"/>
      <c r="T19" s="6"/>
      <c r="U19" s="6"/>
      <c r="V19" s="6"/>
      <c r="W19" s="6"/>
      <c r="X19" s="6"/>
      <c r="Y19" s="6"/>
      <c r="Z19" s="6"/>
    </row>
    <row r="20">
      <c r="A20" s="6" t="s">
        <v>92</v>
      </c>
      <c r="B20" s="7">
        <v>140320.0</v>
      </c>
      <c r="C20" s="7">
        <v>118893.0</v>
      </c>
      <c r="D20" s="7">
        <v>115569.0</v>
      </c>
      <c r="E20" s="7">
        <v>116641.0</v>
      </c>
      <c r="F20" s="7">
        <v>114559.0</v>
      </c>
      <c r="G20" s="7">
        <v>117668.0</v>
      </c>
      <c r="H20" s="7">
        <v>123414.0</v>
      </c>
      <c r="I20" s="7">
        <v>75440.0</v>
      </c>
      <c r="J20" s="7">
        <v>77373.0</v>
      </c>
      <c r="K20" s="7">
        <v>88161.0</v>
      </c>
      <c r="L20" s="7">
        <v>75680.0</v>
      </c>
      <c r="M20" s="7">
        <v>52467.0</v>
      </c>
      <c r="N20" s="7">
        <v>57719.0</v>
      </c>
      <c r="O20" s="7">
        <v>65446.0</v>
      </c>
      <c r="P20" s="7">
        <v>72782.0</v>
      </c>
      <c r="Q20" s="6"/>
      <c r="R20" s="6"/>
      <c r="S20" s="6"/>
      <c r="T20" s="6"/>
      <c r="U20" s="6"/>
      <c r="V20" s="6"/>
      <c r="W20" s="6"/>
      <c r="X20" s="6"/>
      <c r="Y20" s="6"/>
      <c r="Z20" s="6"/>
    </row>
    <row r="21">
      <c r="A21" s="6" t="s">
        <v>69</v>
      </c>
      <c r="B21" s="7">
        <v>6680.0</v>
      </c>
      <c r="C21" s="7">
        <v>7646.0</v>
      </c>
      <c r="D21" s="7">
        <v>6657.0</v>
      </c>
      <c r="E21" s="7">
        <v>6961.0</v>
      </c>
      <c r="F21" s="7">
        <v>7630.0</v>
      </c>
      <c r="G21" s="7">
        <v>7532.0</v>
      </c>
      <c r="H21" s="7">
        <v>7705.0</v>
      </c>
      <c r="I21" s="7">
        <v>8259.0</v>
      </c>
      <c r="J21" s="7">
        <v>8000.0</v>
      </c>
      <c r="K21" s="7">
        <v>9608.0</v>
      </c>
      <c r="L21" s="7">
        <v>9008.0</v>
      </c>
      <c r="M21" s="7">
        <v>9150.0</v>
      </c>
      <c r="N21" s="7">
        <v>9121.0</v>
      </c>
      <c r="O21" s="7">
        <v>9395.0</v>
      </c>
      <c r="P21" s="7">
        <v>9628.0</v>
      </c>
      <c r="Q21" s="6"/>
      <c r="R21" s="6"/>
      <c r="S21" s="6"/>
      <c r="T21" s="6"/>
      <c r="U21" s="6"/>
      <c r="V21" s="6"/>
      <c r="W21" s="6"/>
      <c r="X21" s="6"/>
      <c r="Y21" s="6"/>
      <c r="Z21" s="6"/>
    </row>
    <row r="22">
      <c r="A22" s="6" t="s">
        <v>65</v>
      </c>
      <c r="B22" s="7">
        <v>11865.0</v>
      </c>
      <c r="C22" s="7">
        <v>13078.0</v>
      </c>
      <c r="D22" s="7">
        <v>13456.0</v>
      </c>
      <c r="E22" s="7">
        <v>14765.0</v>
      </c>
      <c r="F22" s="7">
        <v>15656.0</v>
      </c>
      <c r="G22" s="7">
        <v>17101.0</v>
      </c>
      <c r="H22" s="7">
        <v>17460.0</v>
      </c>
      <c r="I22" s="7">
        <v>17874.0</v>
      </c>
      <c r="J22" s="7">
        <v>19353.0</v>
      </c>
      <c r="K22" s="7">
        <v>22269.0</v>
      </c>
      <c r="L22" s="7">
        <v>20425.0</v>
      </c>
      <c r="M22" s="7">
        <v>19234.0</v>
      </c>
      <c r="N22" s="7">
        <v>20057.0</v>
      </c>
      <c r="O22" s="7">
        <v>21585.0</v>
      </c>
      <c r="P22" s="7">
        <v>23401.0</v>
      </c>
      <c r="Q22" s="6"/>
      <c r="R22" s="6"/>
      <c r="S22" s="6"/>
      <c r="T22" s="6"/>
      <c r="U22" s="6"/>
      <c r="V22" s="6"/>
      <c r="W22" s="6"/>
      <c r="X22" s="6"/>
      <c r="Y22" s="6"/>
      <c r="Z22" s="6"/>
    </row>
    <row r="23">
      <c r="A23" s="6" t="s">
        <v>67</v>
      </c>
      <c r="B23" s="7">
        <v>23945.0</v>
      </c>
      <c r="C23" s="7">
        <v>24533.0</v>
      </c>
      <c r="D23" s="7">
        <v>23591.0</v>
      </c>
      <c r="E23" s="7">
        <v>24160.0</v>
      </c>
      <c r="F23" s="7">
        <v>24757.0</v>
      </c>
      <c r="G23" s="7">
        <v>26648.0</v>
      </c>
      <c r="H23" s="7">
        <v>25639.0</v>
      </c>
      <c r="I23" s="7">
        <v>26452.0</v>
      </c>
      <c r="J23" s="7">
        <v>27466.0</v>
      </c>
      <c r="K23" s="7">
        <v>30979.0</v>
      </c>
      <c r="L23" s="7">
        <v>30248.0</v>
      </c>
      <c r="M23" s="7">
        <v>33698.0</v>
      </c>
      <c r="N23" s="7">
        <v>29415.0</v>
      </c>
      <c r="O23" s="7">
        <v>35132.0</v>
      </c>
      <c r="P23" s="7">
        <v>38265.0</v>
      </c>
      <c r="Q23" s="6"/>
      <c r="R23" s="6"/>
      <c r="S23" s="6"/>
      <c r="T23" s="6"/>
      <c r="U23" s="6"/>
      <c r="V23" s="6"/>
      <c r="W23" s="6"/>
      <c r="X23" s="6"/>
      <c r="Y23" s="6"/>
      <c r="Z23" s="6"/>
    </row>
    <row r="24">
      <c r="A24" s="6" t="s">
        <v>68</v>
      </c>
      <c r="B24" s="7">
        <v>26394.0</v>
      </c>
      <c r="C24" s="7">
        <v>21034.0</v>
      </c>
      <c r="D24" s="7">
        <v>20376.0</v>
      </c>
      <c r="E24" s="7">
        <v>20788.0</v>
      </c>
      <c r="F24" s="7">
        <v>20977.0</v>
      </c>
      <c r="G24" s="7">
        <v>20699.0</v>
      </c>
      <c r="H24" s="7">
        <v>21276.0</v>
      </c>
      <c r="I24" s="7">
        <v>22648.0</v>
      </c>
      <c r="J24" s="7">
        <v>22598.0</v>
      </c>
      <c r="K24" s="7">
        <v>23785.0</v>
      </c>
      <c r="L24" s="7">
        <v>24140.0</v>
      </c>
      <c r="M24" s="7">
        <v>25223.0</v>
      </c>
      <c r="N24" s="7">
        <v>27407.0</v>
      </c>
      <c r="O24" s="7">
        <v>31152.0</v>
      </c>
      <c r="P24" s="7">
        <v>34296.0</v>
      </c>
      <c r="Q24" s="6"/>
      <c r="R24" s="6"/>
      <c r="S24" s="6"/>
      <c r="T24" s="6"/>
      <c r="U24" s="6"/>
      <c r="V24" s="6"/>
      <c r="W24" s="6"/>
      <c r="X24" s="6"/>
      <c r="Y24" s="6"/>
      <c r="Z24" s="6"/>
    </row>
    <row r="25">
      <c r="A25" s="6" t="s">
        <v>66</v>
      </c>
      <c r="B25" s="7">
        <v>48512.0</v>
      </c>
      <c r="C25" s="7">
        <v>49686.0</v>
      </c>
      <c r="D25" s="7">
        <v>51822.0</v>
      </c>
      <c r="E25" s="7">
        <v>54484.0</v>
      </c>
      <c r="F25" s="7">
        <v>58490.0</v>
      </c>
      <c r="G25" s="7">
        <v>57757.0</v>
      </c>
      <c r="H25" s="7">
        <v>55434.0</v>
      </c>
      <c r="I25" s="7">
        <v>58301.0</v>
      </c>
      <c r="J25" s="7">
        <v>63454.0</v>
      </c>
      <c r="K25" s="7">
        <v>72267.0</v>
      </c>
      <c r="L25" s="7">
        <v>69647.0</v>
      </c>
      <c r="M25" s="7">
        <v>69231.0</v>
      </c>
      <c r="N25" s="7">
        <v>71549.0</v>
      </c>
      <c r="O25" s="7">
        <v>77347.0</v>
      </c>
      <c r="P25" s="7">
        <v>96422.0</v>
      </c>
      <c r="Q25" s="6"/>
      <c r="R25" s="6"/>
      <c r="S25" s="6"/>
      <c r="T25" s="6"/>
      <c r="U25" s="6"/>
      <c r="V25" s="6"/>
      <c r="W25" s="6"/>
      <c r="X25" s="6"/>
      <c r="Y25" s="6"/>
      <c r="Z25" s="6"/>
    </row>
    <row r="26">
      <c r="A26" s="6" t="s">
        <v>70</v>
      </c>
      <c r="B26" s="7">
        <v>54712.0</v>
      </c>
      <c r="C26" s="7">
        <v>61603.0</v>
      </c>
      <c r="D26" s="7">
        <v>62844.0</v>
      </c>
      <c r="E26" s="7">
        <v>65299.0</v>
      </c>
      <c r="F26" s="7">
        <v>63366.0</v>
      </c>
      <c r="G26" s="7">
        <v>66567.0</v>
      </c>
      <c r="H26" s="7">
        <v>64862.0</v>
      </c>
      <c r="I26" s="7">
        <v>68213.0</v>
      </c>
      <c r="J26" s="7">
        <v>64576.0</v>
      </c>
      <c r="K26" s="7">
        <v>70602.0</v>
      </c>
      <c r="L26" s="7">
        <v>62708.0</v>
      </c>
      <c r="M26" s="7">
        <v>67693.0</v>
      </c>
      <c r="N26" s="7">
        <v>70557.0</v>
      </c>
      <c r="O26" s="7">
        <v>77053.0</v>
      </c>
      <c r="P26" s="7">
        <v>84258.0</v>
      </c>
      <c r="Q26" s="6"/>
      <c r="R26" s="6"/>
      <c r="S26" s="6"/>
      <c r="T26" s="6"/>
      <c r="U26" s="6"/>
      <c r="V26" s="6"/>
      <c r="W26" s="6"/>
      <c r="X26" s="6"/>
      <c r="Y26" s="6"/>
      <c r="Z26" s="6"/>
    </row>
    <row r="27">
      <c r="A27" s="6" t="s">
        <v>37</v>
      </c>
      <c r="B27" s="7">
        <v>2785.0</v>
      </c>
      <c r="C27" s="7">
        <v>2632.0</v>
      </c>
      <c r="D27" s="7">
        <v>2693.0</v>
      </c>
      <c r="E27" s="7">
        <v>2940.0</v>
      </c>
      <c r="F27" s="7">
        <v>2867.0</v>
      </c>
      <c r="G27" s="7">
        <v>2797.0</v>
      </c>
      <c r="H27" s="7">
        <v>2749.0</v>
      </c>
      <c r="I27" s="7">
        <v>3028.0</v>
      </c>
      <c r="J27" s="7">
        <v>2951.0</v>
      </c>
      <c r="K27" s="7">
        <v>3173.0</v>
      </c>
      <c r="L27" s="7">
        <v>2895.0</v>
      </c>
      <c r="M27" s="7">
        <v>3454.0</v>
      </c>
      <c r="N27" s="7">
        <v>3741.0</v>
      </c>
      <c r="O27" s="7">
        <v>3799.0</v>
      </c>
      <c r="P27" s="7">
        <v>4052.0</v>
      </c>
      <c r="Q27" s="6"/>
      <c r="R27" s="6"/>
      <c r="S27" s="6"/>
      <c r="T27" s="6"/>
      <c r="U27" s="6"/>
      <c r="V27" s="6"/>
      <c r="W27" s="6"/>
      <c r="X27" s="6"/>
      <c r="Y27" s="6"/>
      <c r="Z27" s="6"/>
    </row>
    <row r="28">
      <c r="A28" s="6" t="s">
        <v>93</v>
      </c>
      <c r="B28" s="7">
        <v>4503.0</v>
      </c>
      <c r="C28" s="7">
        <v>3797.0</v>
      </c>
      <c r="D28" s="7">
        <v>4388.0</v>
      </c>
      <c r="E28" s="7">
        <v>4496.0</v>
      </c>
      <c r="F28" s="7">
        <v>4123.0</v>
      </c>
      <c r="G28" s="7">
        <v>4709.0</v>
      </c>
      <c r="H28" s="7">
        <v>4106.0</v>
      </c>
      <c r="I28" s="7">
        <v>4014.0</v>
      </c>
      <c r="J28" s="7">
        <v>4639.0</v>
      </c>
      <c r="K28" s="7">
        <v>4958.0</v>
      </c>
      <c r="L28" s="7">
        <v>4045.0</v>
      </c>
      <c r="M28" s="7">
        <v>3956.0</v>
      </c>
      <c r="N28" s="7">
        <v>4076.0</v>
      </c>
      <c r="O28" s="7">
        <v>4566.0</v>
      </c>
      <c r="P28" s="7">
        <v>4674.0</v>
      </c>
      <c r="Q28" s="6"/>
      <c r="R28" s="6"/>
      <c r="S28" s="6"/>
      <c r="T28" s="6"/>
      <c r="U28" s="6"/>
      <c r="V28" s="6"/>
      <c r="W28" s="6"/>
      <c r="X28" s="6"/>
      <c r="Y28" s="6"/>
      <c r="Z28" s="6"/>
    </row>
    <row r="29">
      <c r="A29" s="6" t="s">
        <v>40</v>
      </c>
      <c r="B29" s="7">
        <v>11127.0</v>
      </c>
      <c r="C29" s="7">
        <v>12237.0</v>
      </c>
      <c r="D29" s="7">
        <v>13062.0</v>
      </c>
      <c r="E29" s="7">
        <v>13801.0</v>
      </c>
      <c r="F29" s="7">
        <v>14059.0</v>
      </c>
      <c r="G29" s="7">
        <v>13110.0</v>
      </c>
      <c r="H29" s="7">
        <v>13427.0</v>
      </c>
      <c r="I29" s="7">
        <v>13432.0</v>
      </c>
      <c r="J29" s="7">
        <v>13893.0</v>
      </c>
      <c r="K29" s="7">
        <v>14774.0</v>
      </c>
      <c r="L29" s="7">
        <v>15799.0</v>
      </c>
      <c r="M29" s="7">
        <v>17295.0</v>
      </c>
      <c r="N29" s="7">
        <v>20742.0</v>
      </c>
      <c r="O29" s="7">
        <v>22687.0</v>
      </c>
      <c r="P29" s="7">
        <v>26011.0</v>
      </c>
      <c r="Q29" s="6"/>
      <c r="R29" s="6"/>
      <c r="S29" s="6"/>
      <c r="T29" s="6"/>
      <c r="U29" s="6"/>
      <c r="V29" s="6"/>
      <c r="W29" s="6"/>
      <c r="X29" s="6"/>
      <c r="Y29" s="6"/>
      <c r="Z29" s="6"/>
    </row>
    <row r="30">
      <c r="A30" s="6" t="s">
        <v>41</v>
      </c>
      <c r="B30" s="7">
        <v>33416.0</v>
      </c>
      <c r="C30" s="7">
        <v>32827.0</v>
      </c>
      <c r="D30" s="7">
        <v>36031.0</v>
      </c>
      <c r="E30" s="7">
        <v>37910.0</v>
      </c>
      <c r="F30" s="7">
        <v>38687.0</v>
      </c>
      <c r="G30" s="7">
        <v>41122.0</v>
      </c>
      <c r="H30" s="7">
        <v>38539.0</v>
      </c>
      <c r="I30" s="7">
        <v>39881.0</v>
      </c>
      <c r="J30" s="7">
        <v>38742.0</v>
      </c>
      <c r="K30" s="7">
        <v>41696.0</v>
      </c>
      <c r="L30" s="7">
        <v>36417.0</v>
      </c>
      <c r="M30" s="7">
        <v>36507.0</v>
      </c>
      <c r="N30" s="7">
        <v>39143.0</v>
      </c>
      <c r="O30" s="7">
        <v>40017.0</v>
      </c>
      <c r="P30" s="7">
        <v>45193.0</v>
      </c>
      <c r="Q30" s="6"/>
      <c r="R30" s="6"/>
      <c r="S30" s="6"/>
      <c r="T30" s="6"/>
      <c r="U30" s="6"/>
      <c r="V30" s="6"/>
      <c r="W30" s="6"/>
      <c r="X30" s="6"/>
      <c r="Y30" s="6"/>
      <c r="Z30" s="6"/>
    </row>
    <row r="31">
      <c r="A31" s="6" t="s">
        <v>42</v>
      </c>
      <c r="B31" s="7">
        <v>51991.0</v>
      </c>
      <c r="C31" s="7">
        <v>54493.0</v>
      </c>
      <c r="D31" s="7">
        <v>57250.0</v>
      </c>
      <c r="E31" s="7">
        <v>58538.0</v>
      </c>
      <c r="F31" s="7">
        <v>61753.0</v>
      </c>
      <c r="G31" s="7">
        <v>60914.0</v>
      </c>
      <c r="H31" s="7">
        <v>55460.0</v>
      </c>
      <c r="I31" s="7">
        <v>59113.0</v>
      </c>
      <c r="J31" s="7">
        <v>57691.0</v>
      </c>
      <c r="K31" s="7">
        <v>62271.0</v>
      </c>
      <c r="L31" s="7">
        <v>54081.0</v>
      </c>
      <c r="M31" s="7">
        <v>51829.0</v>
      </c>
      <c r="N31" s="7">
        <v>52446.0</v>
      </c>
      <c r="O31" s="7">
        <v>56282.0</v>
      </c>
      <c r="P31" s="7">
        <v>59338.0</v>
      </c>
      <c r="Q31" s="6"/>
      <c r="R31" s="6"/>
      <c r="S31" s="6"/>
      <c r="T31" s="6"/>
      <c r="U31" s="6"/>
      <c r="V31" s="6"/>
      <c r="W31" s="6"/>
      <c r="X31" s="6"/>
      <c r="Y31" s="6"/>
      <c r="Z31" s="6"/>
    </row>
    <row r="32">
      <c r="A32" s="6" t="s">
        <v>39</v>
      </c>
      <c r="B32" s="7">
        <v>73735.0</v>
      </c>
      <c r="C32" s="7">
        <v>74481.0</v>
      </c>
      <c r="D32" s="7">
        <v>77125.0</v>
      </c>
      <c r="E32" s="7">
        <v>78183.0</v>
      </c>
      <c r="F32" s="7">
        <v>73519.0</v>
      </c>
      <c r="G32" s="7">
        <v>71588.0</v>
      </c>
      <c r="H32" s="7">
        <v>68120.0</v>
      </c>
      <c r="I32" s="7">
        <v>67662.0</v>
      </c>
      <c r="J32" s="7">
        <v>71509.0</v>
      </c>
      <c r="K32" s="7">
        <v>75047.0</v>
      </c>
      <c r="L32" s="7">
        <v>68959.0</v>
      </c>
      <c r="M32" s="7">
        <v>64141.0</v>
      </c>
      <c r="N32" s="7">
        <v>65959.0</v>
      </c>
      <c r="O32" s="7">
        <v>66351.0</v>
      </c>
      <c r="P32" s="7">
        <v>65811.0</v>
      </c>
      <c r="Q32" s="6"/>
      <c r="R32" s="6"/>
      <c r="S32" s="6"/>
      <c r="T32" s="6"/>
      <c r="U32" s="6"/>
      <c r="V32" s="6"/>
      <c r="W32" s="6"/>
      <c r="X32" s="6"/>
      <c r="Y32" s="6"/>
      <c r="Z32" s="6"/>
    </row>
    <row r="33">
      <c r="A33" s="6" t="s">
        <v>94</v>
      </c>
      <c r="B33" s="7">
        <v>877.0</v>
      </c>
      <c r="C33" s="7">
        <v>816.0</v>
      </c>
      <c r="D33" s="7">
        <v>686.0</v>
      </c>
      <c r="E33" s="7">
        <v>852.0</v>
      </c>
      <c r="F33" s="7">
        <v>732.0</v>
      </c>
      <c r="G33" s="7">
        <v>754.0</v>
      </c>
      <c r="H33" s="7">
        <v>857.0</v>
      </c>
      <c r="I33" s="7">
        <v>779.0</v>
      </c>
      <c r="J33" s="7">
        <v>763.0</v>
      </c>
      <c r="K33" s="7">
        <v>840.0</v>
      </c>
      <c r="L33" s="7">
        <v>655.0</v>
      </c>
      <c r="M33" s="7">
        <v>511.0</v>
      </c>
      <c r="N33" s="7">
        <v>627.0</v>
      </c>
      <c r="O33" s="7">
        <v>772.0</v>
      </c>
      <c r="P33" s="7">
        <v>858.0</v>
      </c>
      <c r="Q33" s="6"/>
      <c r="R33" s="6"/>
      <c r="S33" s="6"/>
      <c r="T33" s="6"/>
      <c r="U33" s="6"/>
      <c r="V33" s="6"/>
      <c r="W33" s="6"/>
      <c r="X33" s="6"/>
      <c r="Y33" s="6"/>
      <c r="Z33" s="6"/>
    </row>
    <row r="34">
      <c r="A34" s="6" t="s">
        <v>34</v>
      </c>
      <c r="B34" s="7">
        <v>9208.0</v>
      </c>
      <c r="C34" s="7">
        <v>8918.0</v>
      </c>
      <c r="D34" s="7">
        <v>8714.0</v>
      </c>
      <c r="E34" s="7">
        <v>8377.0</v>
      </c>
      <c r="F34" s="7">
        <v>9031.0</v>
      </c>
      <c r="G34" s="7">
        <v>8206.0</v>
      </c>
      <c r="H34" s="7">
        <v>7963.0</v>
      </c>
      <c r="I34" s="7">
        <v>8280.0</v>
      </c>
      <c r="J34" s="7">
        <v>9498.0</v>
      </c>
      <c r="K34" s="7">
        <v>10944.0</v>
      </c>
      <c r="L34" s="7">
        <v>8878.0</v>
      </c>
      <c r="M34" s="7">
        <v>9293.0</v>
      </c>
      <c r="N34" s="7">
        <v>10411.0</v>
      </c>
      <c r="O34" s="7">
        <v>11301.0</v>
      </c>
      <c r="P34" s="7">
        <v>12312.0</v>
      </c>
      <c r="Q34" s="6"/>
      <c r="R34" s="6"/>
      <c r="S34" s="6"/>
      <c r="T34" s="6"/>
      <c r="U34" s="6"/>
      <c r="V34" s="6"/>
      <c r="W34" s="6"/>
      <c r="X34" s="6"/>
      <c r="Y34" s="6"/>
      <c r="Z34" s="6"/>
    </row>
    <row r="35">
      <c r="A35" s="6" t="s">
        <v>33</v>
      </c>
      <c r="B35" s="7">
        <v>10964.0</v>
      </c>
      <c r="C35" s="7">
        <v>11362.0</v>
      </c>
      <c r="D35" s="7">
        <v>10615.0</v>
      </c>
      <c r="E35" s="7">
        <v>10630.0</v>
      </c>
      <c r="F35" s="7">
        <v>11318.0</v>
      </c>
      <c r="G35" s="7">
        <v>10909.0</v>
      </c>
      <c r="H35" s="7">
        <v>10887.0</v>
      </c>
      <c r="I35" s="7">
        <v>11103.0</v>
      </c>
      <c r="J35" s="7">
        <v>11986.0</v>
      </c>
      <c r="K35" s="7">
        <v>13068.0</v>
      </c>
      <c r="L35" s="7">
        <v>12820.0</v>
      </c>
      <c r="M35" s="7">
        <v>11838.0</v>
      </c>
      <c r="N35" s="7">
        <v>12669.0</v>
      </c>
      <c r="O35" s="7">
        <v>11193.0</v>
      </c>
      <c r="P35" s="7">
        <v>11713.0</v>
      </c>
      <c r="Q35" s="6"/>
      <c r="R35" s="6"/>
      <c r="S35" s="6"/>
      <c r="T35" s="6"/>
      <c r="U35" s="6"/>
      <c r="V35" s="6"/>
      <c r="W35" s="6"/>
      <c r="X35" s="6"/>
      <c r="Y35" s="6"/>
      <c r="Z35" s="6"/>
    </row>
    <row r="36">
      <c r="A36" s="6" t="s">
        <v>25</v>
      </c>
      <c r="B36" s="7">
        <v>11237.0</v>
      </c>
      <c r="C36" s="7">
        <v>11093.0</v>
      </c>
      <c r="D36" s="7">
        <v>11850.0</v>
      </c>
      <c r="E36" s="7">
        <v>13670.0</v>
      </c>
      <c r="F36" s="7">
        <v>13449.0</v>
      </c>
      <c r="G36" s="7">
        <v>12334.0</v>
      </c>
      <c r="H36" s="7">
        <v>11954.0</v>
      </c>
      <c r="I36" s="7">
        <v>11293.0</v>
      </c>
      <c r="J36" s="7">
        <v>13464.0</v>
      </c>
      <c r="K36" s="7">
        <v>15698.0</v>
      </c>
      <c r="L36" s="7">
        <v>12655.0</v>
      </c>
      <c r="M36" s="7">
        <v>11088.0</v>
      </c>
      <c r="N36" s="7">
        <v>11482.0</v>
      </c>
      <c r="O36" s="7">
        <v>14258.0</v>
      </c>
      <c r="P36" s="7">
        <v>13748.0</v>
      </c>
      <c r="Q36" s="6"/>
      <c r="R36" s="6"/>
      <c r="S36" s="6"/>
      <c r="T36" s="6"/>
      <c r="U36" s="6"/>
      <c r="V36" s="6"/>
      <c r="W36" s="6"/>
      <c r="X36" s="6"/>
      <c r="Y36" s="6"/>
      <c r="Z36" s="6"/>
    </row>
    <row r="37">
      <c r="A37" s="6" t="s">
        <v>32</v>
      </c>
      <c r="B37" s="7">
        <v>12076.0</v>
      </c>
      <c r="C37" s="7">
        <v>12477.0</v>
      </c>
      <c r="D37" s="7">
        <v>12075.0</v>
      </c>
      <c r="E37" s="7">
        <v>12096.0</v>
      </c>
      <c r="F37" s="7">
        <v>12228.0</v>
      </c>
      <c r="G37" s="7">
        <v>12117.0</v>
      </c>
      <c r="H37" s="7">
        <v>12085.0</v>
      </c>
      <c r="I37" s="7">
        <v>12773.0</v>
      </c>
      <c r="J37" s="7">
        <v>15061.0</v>
      </c>
      <c r="K37" s="7">
        <v>18556.0</v>
      </c>
      <c r="L37" s="7">
        <v>12881.0</v>
      </c>
      <c r="M37" s="7">
        <v>13312.0</v>
      </c>
      <c r="N37" s="7">
        <v>14379.0</v>
      </c>
      <c r="O37" s="7">
        <v>15970.0</v>
      </c>
      <c r="P37" s="7">
        <v>16836.0</v>
      </c>
      <c r="Q37" s="6"/>
      <c r="R37" s="6"/>
      <c r="S37" s="6"/>
      <c r="T37" s="6"/>
      <c r="U37" s="6"/>
      <c r="V37" s="6"/>
      <c r="W37" s="6"/>
      <c r="X37" s="6"/>
      <c r="Y37" s="6"/>
      <c r="Z37" s="6"/>
    </row>
    <row r="38">
      <c r="A38" s="6" t="s">
        <v>30</v>
      </c>
      <c r="B38" s="7">
        <v>12923.0</v>
      </c>
      <c r="C38" s="7">
        <v>13066.0</v>
      </c>
      <c r="D38" s="7">
        <v>12645.0</v>
      </c>
      <c r="E38" s="7">
        <v>13269.0</v>
      </c>
      <c r="F38" s="7">
        <v>13573.0</v>
      </c>
      <c r="G38" s="7">
        <v>14911.0</v>
      </c>
      <c r="H38" s="7">
        <v>13734.0</v>
      </c>
      <c r="I38" s="7">
        <v>17231.0</v>
      </c>
      <c r="J38" s="7">
        <v>13224.0</v>
      </c>
      <c r="K38" s="7">
        <v>16502.0</v>
      </c>
      <c r="L38" s="7">
        <v>15573.0</v>
      </c>
      <c r="M38" s="7">
        <v>14521.0</v>
      </c>
      <c r="N38" s="7">
        <v>15041.0</v>
      </c>
      <c r="O38" s="7">
        <v>15192.0</v>
      </c>
      <c r="P38" s="7">
        <v>16853.0</v>
      </c>
      <c r="Q38" s="6"/>
      <c r="R38" s="6"/>
      <c r="S38" s="6"/>
      <c r="T38" s="6"/>
      <c r="U38" s="6"/>
      <c r="V38" s="6"/>
      <c r="W38" s="6"/>
      <c r="X38" s="6"/>
      <c r="Y38" s="6"/>
      <c r="Z38" s="6"/>
    </row>
    <row r="39">
      <c r="A39" s="6" t="s">
        <v>26</v>
      </c>
      <c r="B39" s="7">
        <v>12968.0</v>
      </c>
      <c r="C39" s="7">
        <v>15487.0</v>
      </c>
      <c r="D39" s="7">
        <v>14797.0</v>
      </c>
      <c r="E39" s="7">
        <v>15026.0</v>
      </c>
      <c r="F39" s="7">
        <v>17204.0</v>
      </c>
      <c r="G39" s="7">
        <v>16985.0</v>
      </c>
      <c r="H39" s="7">
        <v>16734.0</v>
      </c>
      <c r="I39" s="7">
        <v>17233.0</v>
      </c>
      <c r="J39" s="7">
        <v>19045.0</v>
      </c>
      <c r="K39" s="7">
        <v>23926.0</v>
      </c>
      <c r="L39" s="7">
        <v>20730.0</v>
      </c>
      <c r="M39" s="7">
        <v>19709.0</v>
      </c>
      <c r="N39" s="7">
        <v>17581.0</v>
      </c>
      <c r="O39" s="7">
        <v>17247.0</v>
      </c>
      <c r="P39" s="7">
        <v>19706.0</v>
      </c>
      <c r="Q39" s="6"/>
      <c r="R39" s="6"/>
      <c r="S39" s="6"/>
      <c r="T39" s="6"/>
      <c r="U39" s="6"/>
      <c r="V39" s="6"/>
      <c r="W39" s="6"/>
      <c r="X39" s="6"/>
      <c r="Y39" s="6"/>
      <c r="Z39" s="6"/>
    </row>
    <row r="40">
      <c r="A40" s="6" t="s">
        <v>29</v>
      </c>
      <c r="B40" s="7">
        <v>16352.0</v>
      </c>
      <c r="C40" s="7">
        <v>17247.0</v>
      </c>
      <c r="D40" s="7">
        <v>17411.0</v>
      </c>
      <c r="E40" s="7">
        <v>17775.0</v>
      </c>
      <c r="F40" s="7">
        <v>17314.0</v>
      </c>
      <c r="G40" s="7">
        <v>17726.0</v>
      </c>
      <c r="H40" s="7">
        <v>17866.0</v>
      </c>
      <c r="I40" s="7">
        <v>20492.0</v>
      </c>
      <c r="J40" s="7">
        <v>25724.0</v>
      </c>
      <c r="K40" s="7">
        <v>29230.0</v>
      </c>
      <c r="L40" s="7">
        <v>24460.0</v>
      </c>
      <c r="M40" s="7">
        <v>24429.0</v>
      </c>
      <c r="N40" s="7">
        <v>23826.0</v>
      </c>
      <c r="O40" s="7">
        <v>25289.0</v>
      </c>
      <c r="P40" s="7">
        <v>24419.0</v>
      </c>
      <c r="Q40" s="6"/>
      <c r="R40" s="6"/>
      <c r="S40" s="6"/>
      <c r="T40" s="6"/>
      <c r="U40" s="6"/>
      <c r="V40" s="6"/>
      <c r="W40" s="6"/>
      <c r="X40" s="6"/>
      <c r="Y40" s="6"/>
      <c r="Z40" s="6"/>
    </row>
    <row r="41">
      <c r="A41" s="6" t="s">
        <v>27</v>
      </c>
      <c r="B41" s="7">
        <v>16624.0</v>
      </c>
      <c r="C41" s="7">
        <v>17270.0</v>
      </c>
      <c r="D41" s="7">
        <v>16786.0</v>
      </c>
      <c r="E41" s="7">
        <v>16996.0</v>
      </c>
      <c r="F41" s="7">
        <v>19074.0</v>
      </c>
      <c r="G41" s="7">
        <v>19150.0</v>
      </c>
      <c r="H41" s="7">
        <v>18962.0</v>
      </c>
      <c r="I41" s="7">
        <v>19193.0</v>
      </c>
      <c r="J41" s="7">
        <v>19994.0</v>
      </c>
      <c r="K41" s="7">
        <v>22311.0</v>
      </c>
      <c r="L41" s="7">
        <v>19068.0</v>
      </c>
      <c r="M41" s="7">
        <v>20680.0</v>
      </c>
      <c r="N41" s="7">
        <v>22365.0</v>
      </c>
      <c r="O41" s="7">
        <v>24015.0</v>
      </c>
      <c r="P41" s="7">
        <v>24035.0</v>
      </c>
      <c r="Q41" s="6"/>
      <c r="R41" s="6"/>
      <c r="S41" s="6"/>
      <c r="T41" s="6"/>
      <c r="U41" s="6"/>
      <c r="V41" s="6"/>
      <c r="W41" s="6"/>
      <c r="X41" s="6"/>
      <c r="Y41" s="6"/>
      <c r="Z41" s="6"/>
    </row>
    <row r="42">
      <c r="A42" s="6" t="s">
        <v>31</v>
      </c>
      <c r="B42" s="7">
        <v>22059.0</v>
      </c>
      <c r="C42" s="7">
        <v>25051.0</v>
      </c>
      <c r="D42" s="7">
        <v>28569.0</v>
      </c>
      <c r="E42" s="7">
        <v>27092.0</v>
      </c>
      <c r="F42" s="7">
        <v>27427.0</v>
      </c>
      <c r="G42" s="7">
        <v>24313.0</v>
      </c>
      <c r="H42" s="7">
        <v>21677.0</v>
      </c>
      <c r="I42" s="7">
        <v>18409.0</v>
      </c>
      <c r="J42" s="7">
        <v>17535.0</v>
      </c>
      <c r="K42" s="7">
        <v>20322.0</v>
      </c>
      <c r="L42" s="7">
        <v>19498.0</v>
      </c>
      <c r="M42" s="7">
        <v>20141.0</v>
      </c>
      <c r="N42" s="7">
        <v>20737.0</v>
      </c>
      <c r="O42" s="7">
        <v>24665.0</v>
      </c>
      <c r="P42" s="7">
        <v>28387.0</v>
      </c>
      <c r="Q42" s="6"/>
      <c r="R42" s="6"/>
      <c r="S42" s="6"/>
      <c r="T42" s="6"/>
      <c r="U42" s="6"/>
      <c r="V42" s="6"/>
      <c r="W42" s="6"/>
      <c r="X42" s="6"/>
      <c r="Y42" s="6"/>
      <c r="Z42" s="6"/>
    </row>
    <row r="43">
      <c r="A43" s="6" t="s">
        <v>95</v>
      </c>
      <c r="B43" s="7">
        <v>65069.0</v>
      </c>
      <c r="C43" s="7">
        <v>67026.0</v>
      </c>
      <c r="D43" s="7">
        <v>62971.0</v>
      </c>
      <c r="E43" s="7">
        <v>62755.0</v>
      </c>
      <c r="F43" s="7">
        <v>61309.0</v>
      </c>
      <c r="G43" s="7">
        <v>48627.0</v>
      </c>
      <c r="H43" s="7">
        <v>51420.0</v>
      </c>
      <c r="I43" s="7">
        <v>52138.0</v>
      </c>
      <c r="J43" s="7">
        <v>52351.0</v>
      </c>
      <c r="K43" s="7">
        <v>56480.0</v>
      </c>
      <c r="L43" s="7">
        <v>56463.0</v>
      </c>
      <c r="M43" s="7">
        <v>55110.0</v>
      </c>
      <c r="N43" s="7">
        <v>56439.0</v>
      </c>
      <c r="O43" s="7">
        <v>59318.0</v>
      </c>
      <c r="P43" s="7">
        <v>64370.0</v>
      </c>
      <c r="Q43" s="6"/>
      <c r="R43" s="6"/>
      <c r="S43" s="6"/>
      <c r="T43" s="6"/>
      <c r="U43" s="6"/>
      <c r="V43" s="6"/>
      <c r="W43" s="6"/>
      <c r="X43" s="6"/>
      <c r="Y43" s="6"/>
      <c r="Z43" s="6"/>
    </row>
    <row r="44">
      <c r="A44" s="6" t="s">
        <v>71</v>
      </c>
      <c r="B44" s="7">
        <v>4288.0</v>
      </c>
      <c r="C44" s="7">
        <v>4410.0</v>
      </c>
      <c r="D44" s="7">
        <v>4586.0</v>
      </c>
      <c r="E44" s="7">
        <v>4762.0</v>
      </c>
      <c r="F44" s="7">
        <v>4761.0</v>
      </c>
      <c r="G44" s="7">
        <v>4268.0</v>
      </c>
      <c r="H44" s="7">
        <v>4602.0</v>
      </c>
      <c r="I44" s="7">
        <v>4631.0</v>
      </c>
      <c r="J44" s="7">
        <v>4832.0</v>
      </c>
      <c r="K44" s="7">
        <v>5318.0</v>
      </c>
      <c r="L44" s="7">
        <v>4348.0</v>
      </c>
      <c r="M44" s="7">
        <v>4522.0</v>
      </c>
      <c r="N44" s="7">
        <v>4735.0</v>
      </c>
      <c r="O44" s="7">
        <v>4921.0</v>
      </c>
      <c r="P44" s="7">
        <v>5113.0</v>
      </c>
      <c r="Q44" s="6"/>
      <c r="R44" s="6"/>
      <c r="S44" s="6"/>
      <c r="T44" s="6"/>
      <c r="U44" s="6"/>
      <c r="V44" s="6"/>
      <c r="W44" s="6"/>
      <c r="X44" s="6"/>
      <c r="Y44" s="6"/>
      <c r="Z44" s="6"/>
    </row>
    <row r="45">
      <c r="A45" s="6" t="s">
        <v>72</v>
      </c>
      <c r="B45" s="7">
        <v>5339.0</v>
      </c>
      <c r="C45" s="7">
        <v>5572.0</v>
      </c>
      <c r="D45" s="7">
        <v>6619.0</v>
      </c>
      <c r="E45" s="7">
        <v>8483.0</v>
      </c>
      <c r="F45" s="7">
        <v>8546.0</v>
      </c>
      <c r="G45" s="7">
        <v>8626.0</v>
      </c>
      <c r="H45" s="7">
        <v>9254.0</v>
      </c>
      <c r="I45" s="7">
        <v>11668.0</v>
      </c>
      <c r="J45" s="7">
        <v>10914.0</v>
      </c>
      <c r="K45" s="7">
        <v>8439.0</v>
      </c>
      <c r="L45" s="7">
        <v>6588.0</v>
      </c>
      <c r="M45" s="7">
        <v>6138.0</v>
      </c>
      <c r="N45" s="7">
        <v>5921.0</v>
      </c>
      <c r="O45" s="7">
        <v>5554.0</v>
      </c>
      <c r="P45" s="7">
        <v>5993.0</v>
      </c>
      <c r="Q45" s="6"/>
      <c r="R45" s="6"/>
      <c r="S45" s="6"/>
      <c r="T45" s="6"/>
      <c r="U45" s="6"/>
      <c r="V45" s="6"/>
      <c r="W45" s="6"/>
      <c r="X45" s="6"/>
      <c r="Y45" s="6"/>
      <c r="Z45" s="6"/>
    </row>
    <row r="46">
      <c r="A46" s="6" t="s">
        <v>73</v>
      </c>
      <c r="B46" s="7">
        <v>9131.0</v>
      </c>
      <c r="C46" s="7">
        <v>9330.0</v>
      </c>
      <c r="D46" s="7">
        <v>9493.0</v>
      </c>
      <c r="E46" s="7">
        <v>11024.0</v>
      </c>
      <c r="F46" s="7">
        <v>10839.0</v>
      </c>
      <c r="G46" s="7">
        <v>10640.0</v>
      </c>
      <c r="H46" s="7">
        <v>10940.0</v>
      </c>
      <c r="I46" s="7">
        <v>11528.0</v>
      </c>
      <c r="J46" s="7">
        <v>11052.0</v>
      </c>
      <c r="K46" s="7">
        <v>13774.0</v>
      </c>
      <c r="L46" s="7">
        <v>13921.0</v>
      </c>
      <c r="M46" s="7">
        <v>10538.0</v>
      </c>
      <c r="N46" s="7">
        <v>11042.0</v>
      </c>
      <c r="O46" s="7">
        <v>10799.0</v>
      </c>
      <c r="P46" s="7">
        <v>11738.0</v>
      </c>
      <c r="Q46" s="6"/>
      <c r="R46" s="6"/>
      <c r="S46" s="6"/>
      <c r="T46" s="6"/>
      <c r="U46" s="6"/>
      <c r="V46" s="6"/>
      <c r="W46" s="6"/>
      <c r="X46" s="6"/>
      <c r="Y46" s="6"/>
      <c r="Z46" s="6"/>
    </row>
    <row r="47">
      <c r="A47" s="6" t="s">
        <v>80</v>
      </c>
      <c r="B47" s="7">
        <v>19584.0</v>
      </c>
      <c r="C47" s="7">
        <v>19388.0</v>
      </c>
      <c r="D47" s="7">
        <v>18578.0</v>
      </c>
      <c r="E47" s="7">
        <v>16813.0</v>
      </c>
      <c r="F47" s="7">
        <v>17392.0</v>
      </c>
      <c r="G47" s="7">
        <v>17660.0</v>
      </c>
      <c r="H47" s="7">
        <v>17861.0</v>
      </c>
      <c r="I47" s="7">
        <v>18783.0</v>
      </c>
      <c r="J47" s="7">
        <v>20432.0</v>
      </c>
      <c r="K47" s="7">
        <v>23104.0</v>
      </c>
      <c r="L47" s="7">
        <v>20616.0</v>
      </c>
      <c r="M47" s="7">
        <v>20691.0</v>
      </c>
      <c r="N47" s="7">
        <v>23156.0</v>
      </c>
      <c r="O47" s="7">
        <v>22807.0</v>
      </c>
      <c r="P47" s="7">
        <v>29093.0</v>
      </c>
      <c r="Q47" s="6"/>
      <c r="R47" s="6"/>
      <c r="S47" s="6"/>
      <c r="T47" s="6"/>
      <c r="U47" s="6"/>
      <c r="V47" s="6"/>
      <c r="W47" s="6"/>
      <c r="X47" s="6"/>
      <c r="Y47" s="6"/>
      <c r="Z47" s="6"/>
    </row>
    <row r="48">
      <c r="A48" s="6" t="s">
        <v>79</v>
      </c>
      <c r="B48" s="7">
        <v>21451.0</v>
      </c>
      <c r="C48" s="7">
        <v>24252.0</v>
      </c>
      <c r="D48" s="7">
        <v>23074.0</v>
      </c>
      <c r="E48" s="7">
        <v>23825.0</v>
      </c>
      <c r="F48" s="7">
        <v>24493.0</v>
      </c>
      <c r="G48" s="7">
        <v>24868.0</v>
      </c>
      <c r="H48" s="7">
        <v>26927.0</v>
      </c>
      <c r="I48" s="7">
        <v>28467.0</v>
      </c>
      <c r="J48" s="7">
        <v>29352.0</v>
      </c>
      <c r="K48" s="7">
        <v>30746.0</v>
      </c>
      <c r="L48" s="7">
        <v>29014.0</v>
      </c>
      <c r="M48" s="7">
        <v>29054.0</v>
      </c>
      <c r="N48" s="7">
        <v>30372.0</v>
      </c>
      <c r="O48" s="7">
        <v>29855.0</v>
      </c>
      <c r="P48" s="7">
        <v>33362.0</v>
      </c>
      <c r="Q48" s="6"/>
      <c r="R48" s="6"/>
      <c r="S48" s="6"/>
      <c r="T48" s="6"/>
      <c r="U48" s="6"/>
      <c r="V48" s="6"/>
      <c r="W48" s="6"/>
      <c r="X48" s="6"/>
      <c r="Y48" s="6"/>
      <c r="Z48" s="6"/>
    </row>
    <row r="49">
      <c r="A49" s="6" t="s">
        <v>74</v>
      </c>
      <c r="B49" s="7">
        <v>34537.0</v>
      </c>
      <c r="C49" s="7">
        <v>37984.0</v>
      </c>
      <c r="D49" s="7">
        <v>39177.0</v>
      </c>
      <c r="E49" s="7">
        <v>39070.0</v>
      </c>
      <c r="F49" s="7">
        <v>39029.0</v>
      </c>
      <c r="G49" s="7">
        <v>37058.0</v>
      </c>
      <c r="H49" s="7">
        <v>38413.0</v>
      </c>
      <c r="I49" s="7">
        <v>40055.0</v>
      </c>
      <c r="J49" s="7">
        <v>44576.0</v>
      </c>
      <c r="K49" s="7">
        <v>48582.0</v>
      </c>
      <c r="L49" s="7">
        <v>44096.0</v>
      </c>
      <c r="M49" s="7">
        <v>45024.0</v>
      </c>
      <c r="N49" s="7">
        <v>42102.0</v>
      </c>
      <c r="O49" s="7">
        <v>44940.0</v>
      </c>
      <c r="P49" s="7">
        <v>48017.0</v>
      </c>
      <c r="Q49" s="6"/>
      <c r="R49" s="6"/>
      <c r="S49" s="6"/>
      <c r="T49" s="6"/>
      <c r="U49" s="6"/>
      <c r="V49" s="6"/>
      <c r="W49" s="6"/>
      <c r="X49" s="6"/>
      <c r="Y49" s="6"/>
      <c r="Z49" s="6"/>
    </row>
    <row r="50">
      <c r="A50" s="6" t="s">
        <v>76</v>
      </c>
      <c r="B50" s="7">
        <v>36384.0</v>
      </c>
      <c r="C50" s="7">
        <v>37177.0</v>
      </c>
      <c r="D50" s="7">
        <v>37867.0</v>
      </c>
      <c r="E50" s="7">
        <v>39363.0</v>
      </c>
      <c r="F50" s="7">
        <v>42174.0</v>
      </c>
      <c r="G50" s="7">
        <v>45929.0</v>
      </c>
      <c r="H50" s="7">
        <v>44971.0</v>
      </c>
      <c r="I50" s="7">
        <v>46026.0</v>
      </c>
      <c r="J50" s="7">
        <v>47009.0</v>
      </c>
      <c r="K50" s="7">
        <v>53552.0</v>
      </c>
      <c r="L50" s="7">
        <v>53162.0</v>
      </c>
      <c r="M50" s="7">
        <v>57098.0</v>
      </c>
      <c r="N50" s="7">
        <v>60109.0</v>
      </c>
      <c r="O50" s="7">
        <v>58488.0</v>
      </c>
      <c r="P50" s="7">
        <v>65884.0</v>
      </c>
      <c r="Q50" s="6"/>
      <c r="R50" s="6"/>
      <c r="S50" s="6"/>
      <c r="T50" s="6"/>
      <c r="U50" s="6"/>
      <c r="V50" s="6"/>
      <c r="W50" s="6"/>
      <c r="X50" s="6"/>
      <c r="Y50" s="6"/>
      <c r="Z50" s="6"/>
    </row>
    <row r="51">
      <c r="A51" s="6" t="s">
        <v>96</v>
      </c>
      <c r="B51" s="7">
        <v>37386.0</v>
      </c>
      <c r="C51" s="7">
        <v>43484.0</v>
      </c>
      <c r="D51" s="7">
        <v>47071.0</v>
      </c>
      <c r="E51" s="7">
        <v>50465.0</v>
      </c>
      <c r="F51" s="7">
        <v>51730.0</v>
      </c>
      <c r="G51" s="7">
        <v>53768.0</v>
      </c>
      <c r="H51" s="7">
        <v>53089.0</v>
      </c>
      <c r="I51" s="7">
        <v>57058.0</v>
      </c>
      <c r="J51" s="7">
        <v>58414.0</v>
      </c>
      <c r="K51" s="7">
        <v>62686.0</v>
      </c>
      <c r="L51" s="7">
        <v>61990.0</v>
      </c>
      <c r="M51" s="7">
        <v>63198.0</v>
      </c>
      <c r="N51" s="7">
        <v>65530.0</v>
      </c>
      <c r="O51" s="7">
        <v>67369.0</v>
      </c>
      <c r="P51" s="7">
        <v>65716.0</v>
      </c>
      <c r="Q51" s="6"/>
      <c r="R51" s="6"/>
      <c r="S51" s="6"/>
      <c r="T51" s="6"/>
      <c r="U51" s="6"/>
      <c r="V51" s="6"/>
      <c r="W51" s="6"/>
      <c r="X51" s="6"/>
      <c r="Y51" s="6"/>
      <c r="Z51" s="6"/>
    </row>
    <row r="52">
      <c r="A52" s="6" t="s">
        <v>78</v>
      </c>
      <c r="B52" s="7">
        <v>37532.0</v>
      </c>
      <c r="C52" s="7">
        <v>44562.0</v>
      </c>
      <c r="D52" s="7">
        <v>46814.0</v>
      </c>
      <c r="E52" s="7">
        <v>46463.0</v>
      </c>
      <c r="F52" s="7">
        <v>54013.0</v>
      </c>
      <c r="G52" s="7">
        <v>50207.0</v>
      </c>
      <c r="H52" s="7">
        <v>47702.0</v>
      </c>
      <c r="I52" s="7">
        <v>44349.0</v>
      </c>
      <c r="J52" s="7">
        <v>45201.0</v>
      </c>
      <c r="K52" s="7">
        <v>53273.0</v>
      </c>
      <c r="L52" s="7">
        <v>46547.0</v>
      </c>
      <c r="M52" s="7">
        <v>49339.0</v>
      </c>
      <c r="N52" s="7">
        <v>51314.0</v>
      </c>
      <c r="O52" s="7">
        <v>56541.0</v>
      </c>
      <c r="P52" s="7">
        <v>66347.0</v>
      </c>
      <c r="Q52" s="6"/>
      <c r="R52" s="6"/>
      <c r="S52" s="6"/>
      <c r="T52" s="6"/>
      <c r="U52" s="6"/>
      <c r="V52" s="6"/>
      <c r="W52" s="6"/>
      <c r="X52" s="6"/>
      <c r="Y52" s="6"/>
      <c r="Z52" s="6"/>
    </row>
    <row r="53">
      <c r="A53" s="6" t="s">
        <v>75</v>
      </c>
      <c r="B53" s="7">
        <v>48208.0</v>
      </c>
      <c r="C53" s="7">
        <v>50069.0</v>
      </c>
      <c r="D53" s="7">
        <v>45561.0</v>
      </c>
      <c r="E53" s="7">
        <v>47027.0</v>
      </c>
      <c r="F53" s="7">
        <v>48152.0</v>
      </c>
      <c r="G53" s="7">
        <v>46530.0</v>
      </c>
      <c r="H53" s="7">
        <v>45902.0</v>
      </c>
      <c r="I53" s="7">
        <v>51085.0</v>
      </c>
      <c r="J53" s="7">
        <v>57248.0</v>
      </c>
      <c r="K53" s="7">
        <v>62282.0</v>
      </c>
      <c r="L53" s="7">
        <v>56359.0</v>
      </c>
      <c r="M53" s="7">
        <v>58832.0</v>
      </c>
      <c r="N53" s="7">
        <v>58585.0</v>
      </c>
      <c r="O53" s="7">
        <v>63087.0</v>
      </c>
      <c r="P53" s="7">
        <v>71009.0</v>
      </c>
      <c r="Q53" s="6"/>
      <c r="R53" s="6"/>
      <c r="S53" s="6"/>
      <c r="T53" s="6"/>
      <c r="U53" s="6"/>
      <c r="V53" s="6"/>
      <c r="W53" s="6"/>
      <c r="X53" s="6"/>
      <c r="Y53" s="6"/>
      <c r="Z53" s="6"/>
    </row>
    <row r="54">
      <c r="A54" s="6" t="s">
        <v>53</v>
      </c>
      <c r="B54" s="7">
        <v>9642.0</v>
      </c>
      <c r="C54" s="7">
        <v>7994.0</v>
      </c>
      <c r="D54" s="7">
        <v>8107.0</v>
      </c>
      <c r="E54" s="7">
        <v>8533.0</v>
      </c>
      <c r="F54" s="7">
        <v>8258.0</v>
      </c>
      <c r="G54" s="7">
        <v>8060.0</v>
      </c>
      <c r="H54" s="7">
        <v>7730.0</v>
      </c>
      <c r="I54" s="7">
        <v>7962.0</v>
      </c>
      <c r="J54" s="7">
        <v>8501.0</v>
      </c>
      <c r="K54" s="7">
        <v>9190.0</v>
      </c>
      <c r="L54" s="7">
        <v>8908.0</v>
      </c>
      <c r="M54" s="7">
        <v>8410.0</v>
      </c>
      <c r="N54" s="7">
        <v>7806.0</v>
      </c>
      <c r="O54" s="7">
        <v>7767.0</v>
      </c>
      <c r="P54" s="7">
        <v>8523.0</v>
      </c>
      <c r="Q54" s="6"/>
      <c r="R54" s="6"/>
      <c r="S54" s="6"/>
      <c r="T54" s="6"/>
      <c r="U54" s="6"/>
      <c r="V54" s="6"/>
      <c r="W54" s="6"/>
      <c r="X54" s="6"/>
      <c r="Y54" s="6"/>
      <c r="Z54" s="6"/>
    </row>
    <row r="55">
      <c r="A55" s="6" t="s">
        <v>52</v>
      </c>
      <c r="B55" s="7">
        <v>10630.0</v>
      </c>
      <c r="C55" s="7">
        <v>8300.0</v>
      </c>
      <c r="D55" s="7">
        <v>7741.0</v>
      </c>
      <c r="E55" s="7">
        <v>7656.0</v>
      </c>
      <c r="F55" s="7">
        <v>7597.0</v>
      </c>
      <c r="G55" s="7">
        <v>7754.0</v>
      </c>
      <c r="H55" s="7">
        <v>7664.0</v>
      </c>
      <c r="I55" s="7">
        <v>7352.0</v>
      </c>
      <c r="J55" s="7">
        <v>7214.0</v>
      </c>
      <c r="K55" s="7">
        <v>8360.0</v>
      </c>
      <c r="L55" s="7">
        <v>7419.0</v>
      </c>
      <c r="M55" s="7">
        <v>8248.0</v>
      </c>
      <c r="N55" s="7">
        <v>9495.0</v>
      </c>
      <c r="O55" s="7">
        <v>10842.0</v>
      </c>
      <c r="P55" s="7">
        <v>12430.0</v>
      </c>
      <c r="Q55" s="6"/>
      <c r="R55" s="6"/>
      <c r="S55" s="6"/>
      <c r="T55" s="6"/>
      <c r="U55" s="6"/>
      <c r="V55" s="6"/>
      <c r="W55" s="6"/>
      <c r="X55" s="6"/>
      <c r="Y55" s="6"/>
      <c r="Z55" s="6"/>
    </row>
    <row r="56">
      <c r="A56" s="6" t="s">
        <v>64</v>
      </c>
      <c r="B56" s="7">
        <v>10722.0</v>
      </c>
      <c r="C56" s="7">
        <v>11591.0</v>
      </c>
      <c r="D56" s="7">
        <v>12159.0</v>
      </c>
      <c r="E56" s="7">
        <v>12276.0</v>
      </c>
      <c r="F56" s="7">
        <v>12724.0</v>
      </c>
      <c r="G56" s="7">
        <v>12663.0</v>
      </c>
      <c r="H56" s="7">
        <v>13175.0</v>
      </c>
      <c r="I56" s="7">
        <v>13586.0</v>
      </c>
      <c r="J56" s="7">
        <v>15321.0</v>
      </c>
      <c r="K56" s="7">
        <v>16460.0</v>
      </c>
      <c r="L56" s="7">
        <v>15431.0</v>
      </c>
      <c r="M56" s="7">
        <v>15029.0</v>
      </c>
      <c r="N56" s="7">
        <v>16366.0</v>
      </c>
      <c r="O56" s="7">
        <v>16573.0</v>
      </c>
      <c r="P56" s="7">
        <v>17732.0</v>
      </c>
      <c r="Q56" s="6"/>
      <c r="R56" s="6"/>
      <c r="S56" s="6"/>
      <c r="T56" s="6"/>
      <c r="U56" s="6"/>
      <c r="V56" s="6"/>
      <c r="W56" s="6"/>
      <c r="X56" s="6"/>
      <c r="Y56" s="6"/>
      <c r="Z56" s="6"/>
    </row>
    <row r="57">
      <c r="A57" s="6" t="s">
        <v>97</v>
      </c>
      <c r="B57" s="7">
        <v>12278.0</v>
      </c>
      <c r="C57" s="7">
        <v>12887.0</v>
      </c>
      <c r="D57" s="7">
        <v>12730.0</v>
      </c>
      <c r="E57" s="7">
        <v>12567.0</v>
      </c>
      <c r="F57" s="7">
        <v>13048.0</v>
      </c>
      <c r="G57" s="7">
        <v>12430.0</v>
      </c>
      <c r="H57" s="7">
        <v>11824.0</v>
      </c>
      <c r="I57" s="7">
        <v>12794.0</v>
      </c>
      <c r="J57" s="7">
        <v>13836.0</v>
      </c>
      <c r="K57" s="7">
        <v>15688.0</v>
      </c>
      <c r="L57" s="7">
        <v>13782.0</v>
      </c>
      <c r="M57" s="7">
        <v>14156.0</v>
      </c>
      <c r="N57" s="7">
        <v>16534.0</v>
      </c>
      <c r="O57" s="7">
        <v>17990.0</v>
      </c>
      <c r="P57" s="7">
        <v>18223.0</v>
      </c>
      <c r="Q57" s="6"/>
      <c r="R57" s="6"/>
      <c r="S57" s="6"/>
      <c r="T57" s="6"/>
      <c r="U57" s="6"/>
      <c r="V57" s="6"/>
      <c r="W57" s="6"/>
      <c r="X57" s="6"/>
      <c r="Y57" s="6"/>
      <c r="Z57" s="6"/>
    </row>
    <row r="58">
      <c r="A58" s="6" t="s">
        <v>61</v>
      </c>
      <c r="B58" s="7">
        <v>14466.0</v>
      </c>
      <c r="C58" s="7">
        <v>13848.0</v>
      </c>
      <c r="D58" s="7">
        <v>13274.0</v>
      </c>
      <c r="E58" s="7">
        <v>13470.0</v>
      </c>
      <c r="F58" s="7">
        <v>13520.0</v>
      </c>
      <c r="G58" s="7">
        <v>12923.0</v>
      </c>
      <c r="H58" s="7">
        <v>12829.0</v>
      </c>
      <c r="I58" s="7">
        <v>11819.0</v>
      </c>
      <c r="J58" s="7">
        <v>12319.0</v>
      </c>
      <c r="K58" s="7">
        <v>13818.0</v>
      </c>
      <c r="L58" s="7">
        <v>13420.0</v>
      </c>
      <c r="M58" s="7">
        <v>12958.0</v>
      </c>
      <c r="N58" s="7">
        <v>13733.0</v>
      </c>
      <c r="O58" s="7">
        <v>14969.0</v>
      </c>
      <c r="P58" s="7">
        <v>16976.0</v>
      </c>
      <c r="Q58" s="6"/>
      <c r="R58" s="6"/>
      <c r="S58" s="6"/>
      <c r="T58" s="6"/>
      <c r="U58" s="6"/>
      <c r="V58" s="6"/>
      <c r="W58" s="6"/>
      <c r="X58" s="6"/>
      <c r="Y58" s="6"/>
      <c r="Z58" s="6"/>
    </row>
    <row r="59">
      <c r="A59" s="6" t="s">
        <v>58</v>
      </c>
      <c r="B59" s="7">
        <v>19396.0</v>
      </c>
      <c r="C59" s="7">
        <v>18698.0</v>
      </c>
      <c r="D59" s="7">
        <v>18519.0</v>
      </c>
      <c r="E59" s="7">
        <v>19034.0</v>
      </c>
      <c r="F59" s="7">
        <v>18921.0</v>
      </c>
      <c r="G59" s="7">
        <v>19110.0</v>
      </c>
      <c r="H59" s="7">
        <v>20357.0</v>
      </c>
      <c r="I59" s="7">
        <v>21143.0</v>
      </c>
      <c r="J59" s="7">
        <v>21750.0</v>
      </c>
      <c r="K59" s="7">
        <v>25833.0</v>
      </c>
      <c r="L59" s="7">
        <v>22123.0</v>
      </c>
      <c r="M59" s="7">
        <v>21772.0</v>
      </c>
      <c r="N59" s="7">
        <v>21229.0</v>
      </c>
      <c r="O59" s="7">
        <v>20274.0</v>
      </c>
      <c r="P59" s="7">
        <v>21513.0</v>
      </c>
      <c r="Q59" s="6"/>
      <c r="R59" s="6"/>
      <c r="S59" s="6"/>
      <c r="T59" s="6"/>
      <c r="U59" s="6"/>
      <c r="V59" s="6"/>
      <c r="W59" s="6"/>
      <c r="X59" s="6"/>
      <c r="Y59" s="6"/>
      <c r="Z59" s="6"/>
    </row>
    <row r="60">
      <c r="A60" s="6" t="s">
        <v>60</v>
      </c>
      <c r="B60" s="7">
        <v>20547.0</v>
      </c>
      <c r="C60" s="7">
        <v>22205.0</v>
      </c>
      <c r="D60" s="7">
        <v>21742.0</v>
      </c>
      <c r="E60" s="7">
        <v>24989.0</v>
      </c>
      <c r="F60" s="7">
        <v>27483.0</v>
      </c>
      <c r="G60" s="7">
        <v>26792.0</v>
      </c>
      <c r="H60" s="7">
        <v>26228.0</v>
      </c>
      <c r="I60" s="7">
        <v>27212.0</v>
      </c>
      <c r="J60" s="7">
        <v>27230.0</v>
      </c>
      <c r="K60" s="7">
        <v>30762.0</v>
      </c>
      <c r="L60" s="7">
        <v>27613.0</v>
      </c>
      <c r="M60" s="7">
        <v>27136.0</v>
      </c>
      <c r="N60" s="7">
        <v>28613.0</v>
      </c>
      <c r="O60" s="7">
        <v>31032.0</v>
      </c>
      <c r="P60" s="7">
        <v>34464.0</v>
      </c>
      <c r="Q60" s="6"/>
      <c r="R60" s="6"/>
      <c r="S60" s="6"/>
      <c r="T60" s="6"/>
      <c r="U60" s="6"/>
      <c r="V60" s="6"/>
      <c r="W60" s="6"/>
      <c r="X60" s="6"/>
      <c r="Y60" s="6"/>
      <c r="Z60" s="6"/>
    </row>
    <row r="61">
      <c r="A61" s="6" t="s">
        <v>55</v>
      </c>
      <c r="B61" s="7">
        <v>25503.0</v>
      </c>
      <c r="C61" s="7">
        <v>24060.0</v>
      </c>
      <c r="D61" s="7">
        <v>24583.0</v>
      </c>
      <c r="E61" s="7">
        <v>26524.0</v>
      </c>
      <c r="F61" s="7">
        <v>28075.0</v>
      </c>
      <c r="G61" s="7">
        <v>27060.0</v>
      </c>
      <c r="H61" s="7">
        <v>25293.0</v>
      </c>
      <c r="I61" s="7">
        <v>24173.0</v>
      </c>
      <c r="J61" s="7">
        <v>26219.0</v>
      </c>
      <c r="K61" s="7">
        <v>29548.0</v>
      </c>
      <c r="L61" s="7">
        <v>26875.0</v>
      </c>
      <c r="M61" s="7">
        <v>26998.0</v>
      </c>
      <c r="N61" s="7">
        <v>27365.0</v>
      </c>
      <c r="O61" s="7">
        <v>27965.0</v>
      </c>
      <c r="P61" s="7">
        <v>32720.0</v>
      </c>
      <c r="Q61" s="6"/>
      <c r="R61" s="6"/>
      <c r="S61" s="6"/>
      <c r="T61" s="6"/>
      <c r="U61" s="6"/>
      <c r="V61" s="6"/>
      <c r="W61" s="6"/>
      <c r="X61" s="6"/>
      <c r="Y61" s="6"/>
      <c r="Z61" s="6"/>
    </row>
    <row r="62">
      <c r="A62" s="6" t="s">
        <v>63</v>
      </c>
      <c r="B62" s="7">
        <v>29660.0</v>
      </c>
      <c r="C62" s="7">
        <v>29387.0</v>
      </c>
      <c r="D62" s="7">
        <v>29200.0</v>
      </c>
      <c r="E62" s="7">
        <v>29831.0</v>
      </c>
      <c r="F62" s="7">
        <v>30563.0</v>
      </c>
      <c r="G62" s="7">
        <v>29315.0</v>
      </c>
      <c r="H62" s="7">
        <v>29032.0</v>
      </c>
      <c r="I62" s="7">
        <v>28833.0</v>
      </c>
      <c r="J62" s="7">
        <v>25026.0</v>
      </c>
      <c r="K62" s="7">
        <v>29757.0</v>
      </c>
      <c r="L62" s="7">
        <v>27182.0</v>
      </c>
      <c r="M62" s="7">
        <v>28310.0</v>
      </c>
      <c r="N62" s="7">
        <v>28730.0</v>
      </c>
      <c r="O62" s="7">
        <v>32740.0</v>
      </c>
      <c r="P62" s="7">
        <v>38320.0</v>
      </c>
      <c r="Q62" s="6"/>
      <c r="R62" s="6"/>
      <c r="S62" s="6"/>
      <c r="T62" s="6"/>
      <c r="U62" s="6"/>
      <c r="V62" s="6"/>
      <c r="W62" s="6"/>
      <c r="X62" s="6"/>
      <c r="Y62" s="6"/>
      <c r="Z62" s="6"/>
    </row>
    <row r="63">
      <c r="A63" s="6" t="s">
        <v>59</v>
      </c>
      <c r="B63" s="7">
        <v>33525.0</v>
      </c>
      <c r="C63" s="7">
        <v>37463.0</v>
      </c>
      <c r="D63" s="7">
        <v>39404.0</v>
      </c>
      <c r="E63" s="7">
        <v>40530.0</v>
      </c>
      <c r="F63" s="7">
        <v>42337.0</v>
      </c>
      <c r="G63" s="7">
        <v>43029.0</v>
      </c>
      <c r="H63" s="7">
        <v>41638.0</v>
      </c>
      <c r="I63" s="7">
        <v>42127.0</v>
      </c>
      <c r="J63" s="7">
        <v>40238.0</v>
      </c>
      <c r="K63" s="7">
        <v>41177.0</v>
      </c>
      <c r="L63" s="7">
        <v>38560.0</v>
      </c>
      <c r="M63" s="7">
        <v>47147.0</v>
      </c>
      <c r="N63" s="7">
        <v>55206.0</v>
      </c>
      <c r="O63" s="7">
        <v>65614.0</v>
      </c>
      <c r="P63" s="7">
        <v>80649.0</v>
      </c>
      <c r="Q63" s="6"/>
      <c r="R63" s="6"/>
      <c r="S63" s="6"/>
      <c r="T63" s="6"/>
      <c r="U63" s="6"/>
      <c r="V63" s="6"/>
      <c r="W63" s="6"/>
      <c r="X63" s="6"/>
      <c r="Y63" s="6"/>
      <c r="Z63" s="6"/>
    </row>
    <row r="64">
      <c r="A64" s="6" t="s">
        <v>57</v>
      </c>
      <c r="B64" s="7">
        <v>43488.0</v>
      </c>
      <c r="C64" s="7">
        <v>41902.0</v>
      </c>
      <c r="D64" s="7">
        <v>41027.0</v>
      </c>
      <c r="E64" s="7">
        <v>40594.0</v>
      </c>
      <c r="F64" s="7">
        <v>39694.0</v>
      </c>
      <c r="G64" s="7">
        <v>42951.0</v>
      </c>
      <c r="H64" s="7">
        <v>42206.0</v>
      </c>
      <c r="I64" s="7">
        <v>43995.0</v>
      </c>
      <c r="J64" s="7">
        <v>50076.0</v>
      </c>
      <c r="K64" s="7">
        <v>58231.0</v>
      </c>
      <c r="L64" s="7">
        <v>51919.0</v>
      </c>
      <c r="M64" s="7">
        <v>56661.0</v>
      </c>
      <c r="N64" s="7">
        <v>64259.0</v>
      </c>
      <c r="O64" s="7">
        <v>58394.0</v>
      </c>
      <c r="P64" s="7">
        <v>73435.0</v>
      </c>
      <c r="Q64" s="6"/>
      <c r="R64" s="6"/>
      <c r="S64" s="6"/>
      <c r="T64" s="6"/>
      <c r="U64" s="6"/>
      <c r="V64" s="6"/>
      <c r="W64" s="6"/>
      <c r="X64" s="6"/>
      <c r="Y64" s="6"/>
      <c r="Z64" s="6"/>
    </row>
    <row r="65">
      <c r="A65" s="6" t="s">
        <v>62</v>
      </c>
      <c r="B65" s="7">
        <v>48574.0</v>
      </c>
      <c r="C65" s="7">
        <v>47595.0</v>
      </c>
      <c r="D65" s="7">
        <v>47060.0</v>
      </c>
      <c r="E65" s="7">
        <v>43280.0</v>
      </c>
      <c r="F65" s="7">
        <v>44332.0</v>
      </c>
      <c r="G65" s="7">
        <v>42640.0</v>
      </c>
      <c r="H65" s="7">
        <v>41461.0</v>
      </c>
      <c r="I65" s="7">
        <v>44029.0</v>
      </c>
      <c r="J65" s="7">
        <v>44102.0</v>
      </c>
      <c r="K65" s="7">
        <v>49364.0</v>
      </c>
      <c r="L65" s="7">
        <v>50751.0</v>
      </c>
      <c r="M65" s="7">
        <v>52105.0</v>
      </c>
      <c r="N65" s="7">
        <v>60533.0</v>
      </c>
      <c r="O65" s="7">
        <v>62445.0</v>
      </c>
      <c r="P65" s="7">
        <v>67768.0</v>
      </c>
      <c r="Q65" s="6"/>
      <c r="R65" s="6"/>
      <c r="S65" s="6"/>
      <c r="T65" s="6"/>
      <c r="U65" s="6"/>
      <c r="V65" s="6"/>
      <c r="W65" s="6"/>
      <c r="X65" s="6"/>
      <c r="Y65" s="6"/>
      <c r="Z65" s="6"/>
    </row>
    <row r="66">
      <c r="A66" s="6" t="s">
        <v>51</v>
      </c>
      <c r="B66" s="7">
        <v>51253.0</v>
      </c>
      <c r="C66" s="7">
        <v>52148.0</v>
      </c>
      <c r="D66" s="7">
        <v>50751.0</v>
      </c>
      <c r="E66" s="7">
        <v>52437.0</v>
      </c>
      <c r="F66" s="7">
        <v>55883.0</v>
      </c>
      <c r="G66" s="7">
        <v>55347.0</v>
      </c>
      <c r="H66" s="7">
        <v>57428.0</v>
      </c>
      <c r="I66" s="7">
        <v>60996.0</v>
      </c>
      <c r="J66" s="7">
        <v>65343.0</v>
      </c>
      <c r="K66" s="7">
        <v>70938.0</v>
      </c>
      <c r="L66" s="7">
        <v>53111.0</v>
      </c>
      <c r="M66" s="7">
        <v>52378.0</v>
      </c>
      <c r="N66" s="7">
        <v>65418.0</v>
      </c>
      <c r="O66" s="7">
        <v>68471.0</v>
      </c>
      <c r="P66" s="7">
        <v>72297.0</v>
      </c>
      <c r="Q66" s="6"/>
      <c r="R66" s="6"/>
      <c r="S66" s="6"/>
      <c r="T66" s="6"/>
      <c r="U66" s="6"/>
      <c r="V66" s="6"/>
      <c r="W66" s="6"/>
      <c r="X66" s="6"/>
      <c r="Y66" s="6"/>
      <c r="Z66" s="6"/>
    </row>
    <row r="67">
      <c r="A67" s="6" t="s">
        <v>98</v>
      </c>
      <c r="B67" s="7">
        <v>56206.0</v>
      </c>
      <c r="C67" s="7">
        <v>55444.0</v>
      </c>
      <c r="D67" s="7">
        <v>52189.0</v>
      </c>
      <c r="E67" s="7">
        <v>51933.0</v>
      </c>
      <c r="F67" s="7">
        <v>53856.0</v>
      </c>
      <c r="G67" s="7">
        <v>49839.0</v>
      </c>
      <c r="H67" s="7">
        <v>43586.0</v>
      </c>
      <c r="I67" s="7">
        <v>46093.0</v>
      </c>
      <c r="J67" s="7">
        <v>48150.0</v>
      </c>
      <c r="K67" s="7">
        <v>52080.0</v>
      </c>
      <c r="L67" s="7">
        <v>44781.0</v>
      </c>
      <c r="M67" s="7">
        <v>46021.0</v>
      </c>
      <c r="N67" s="7">
        <v>51584.0</v>
      </c>
      <c r="O67" s="7">
        <v>55318.0</v>
      </c>
      <c r="P67" s="7">
        <v>58769.0</v>
      </c>
      <c r="Q67" s="6"/>
      <c r="R67" s="6"/>
      <c r="S67" s="6"/>
      <c r="T67" s="6"/>
      <c r="U67" s="6"/>
      <c r="V67" s="6"/>
      <c r="W67" s="6"/>
      <c r="X67" s="6"/>
      <c r="Y67" s="6"/>
      <c r="Z67" s="6"/>
    </row>
    <row r="68">
      <c r="A68" s="6" t="s">
        <v>17</v>
      </c>
      <c r="B68" s="7">
        <v>7471.0</v>
      </c>
      <c r="C68" s="7">
        <v>7956.0</v>
      </c>
      <c r="D68" s="7">
        <v>8243.0</v>
      </c>
      <c r="E68" s="7">
        <v>8151.0</v>
      </c>
      <c r="F68" s="7">
        <v>8555.0</v>
      </c>
      <c r="G68" s="7">
        <v>8959.0</v>
      </c>
      <c r="H68" s="7">
        <v>8993.0</v>
      </c>
      <c r="I68" s="7">
        <v>8848.0</v>
      </c>
      <c r="J68" s="7">
        <v>9313.0</v>
      </c>
      <c r="K68" s="7">
        <v>11760.0</v>
      </c>
      <c r="L68" s="7">
        <v>11684.0</v>
      </c>
      <c r="M68" s="7">
        <v>12212.0</v>
      </c>
      <c r="N68" s="7">
        <v>13229.0</v>
      </c>
      <c r="O68" s="7">
        <v>12614.0</v>
      </c>
      <c r="P68" s="7">
        <v>13660.0</v>
      </c>
      <c r="Q68" s="6"/>
      <c r="R68" s="6"/>
      <c r="S68" s="6"/>
      <c r="T68" s="6"/>
      <c r="U68" s="6"/>
      <c r="V68" s="6"/>
      <c r="W68" s="6"/>
      <c r="X68" s="6"/>
      <c r="Y68" s="6"/>
      <c r="Z68" s="6"/>
    </row>
    <row r="69">
      <c r="A69" s="6" t="s">
        <v>13</v>
      </c>
      <c r="B69" s="7">
        <v>7985.0</v>
      </c>
      <c r="C69" s="7">
        <v>8559.0</v>
      </c>
      <c r="D69" s="7">
        <v>8188.0</v>
      </c>
      <c r="E69" s="7">
        <v>8927.0</v>
      </c>
      <c r="F69" s="7">
        <v>9114.0</v>
      </c>
      <c r="G69" s="7">
        <v>8257.0</v>
      </c>
      <c r="H69" s="7">
        <v>7969.0</v>
      </c>
      <c r="I69" s="7">
        <v>8853.0</v>
      </c>
      <c r="J69" s="7">
        <v>8778.0</v>
      </c>
      <c r="K69" s="7">
        <v>9314.0</v>
      </c>
      <c r="L69" s="7">
        <v>8001.0</v>
      </c>
      <c r="M69" s="7">
        <v>7655.0</v>
      </c>
      <c r="N69" s="7">
        <v>8351.0</v>
      </c>
      <c r="O69" s="7">
        <v>9258.0</v>
      </c>
      <c r="P69" s="7">
        <v>9913.0</v>
      </c>
      <c r="Q69" s="6"/>
      <c r="R69" s="6"/>
      <c r="S69" s="6"/>
      <c r="T69" s="6"/>
      <c r="U69" s="6"/>
      <c r="V69" s="6"/>
      <c r="W69" s="6"/>
      <c r="X69" s="6"/>
      <c r="Y69" s="6"/>
      <c r="Z69" s="6"/>
    </row>
    <row r="70">
      <c r="A70" s="6" t="s">
        <v>18</v>
      </c>
      <c r="B70" s="7">
        <v>8490.0</v>
      </c>
      <c r="C70" s="7">
        <v>8843.0</v>
      </c>
      <c r="D70" s="7">
        <v>9154.0</v>
      </c>
      <c r="E70" s="7">
        <v>9151.0</v>
      </c>
      <c r="F70" s="7">
        <v>10023.0</v>
      </c>
      <c r="G70" s="7">
        <v>10250.0</v>
      </c>
      <c r="H70" s="7">
        <v>9348.0</v>
      </c>
      <c r="I70" s="7">
        <v>9542.0</v>
      </c>
      <c r="J70" s="7">
        <v>9524.0</v>
      </c>
      <c r="K70" s="7">
        <v>10364.0</v>
      </c>
      <c r="L70" s="7">
        <v>9656.0</v>
      </c>
      <c r="M70" s="7">
        <v>9698.0</v>
      </c>
      <c r="N70" s="7">
        <v>9543.0</v>
      </c>
      <c r="O70" s="7">
        <v>9716.0</v>
      </c>
      <c r="P70" s="7">
        <v>10593.0</v>
      </c>
      <c r="Q70" s="6"/>
      <c r="R70" s="6"/>
      <c r="S70" s="6"/>
      <c r="T70" s="6"/>
      <c r="U70" s="6"/>
      <c r="V70" s="6"/>
      <c r="W70" s="6"/>
      <c r="X70" s="6"/>
      <c r="Y70" s="6"/>
      <c r="Z70" s="6"/>
    </row>
    <row r="71">
      <c r="A71" s="6" t="s">
        <v>11</v>
      </c>
      <c r="B71" s="7">
        <v>11887.0</v>
      </c>
      <c r="C71" s="7">
        <v>11794.0</v>
      </c>
      <c r="D71" s="7">
        <v>11791.0</v>
      </c>
      <c r="E71" s="7">
        <v>12064.0</v>
      </c>
      <c r="F71" s="7">
        <v>13752.0</v>
      </c>
      <c r="G71" s="7">
        <v>13894.0</v>
      </c>
      <c r="H71" s="7">
        <v>14036.0</v>
      </c>
      <c r="I71" s="7">
        <v>15943.0</v>
      </c>
      <c r="J71" s="7">
        <v>14405.0</v>
      </c>
      <c r="K71" s="7">
        <v>15143.0</v>
      </c>
      <c r="L71" s="7">
        <v>14874.0</v>
      </c>
      <c r="M71" s="7">
        <v>14506.0</v>
      </c>
      <c r="N71" s="7">
        <v>15950.0</v>
      </c>
      <c r="O71" s="7">
        <v>17207.0</v>
      </c>
      <c r="P71" s="7">
        <v>18841.0</v>
      </c>
      <c r="Q71" s="6"/>
      <c r="R71" s="6"/>
      <c r="S71" s="6"/>
      <c r="T71" s="6"/>
      <c r="U71" s="6"/>
      <c r="V71" s="6"/>
      <c r="W71" s="6"/>
      <c r="X71" s="6"/>
      <c r="Y71" s="6"/>
      <c r="Z71" s="6"/>
    </row>
    <row r="72">
      <c r="A72" s="6" t="s">
        <v>14</v>
      </c>
      <c r="B72" s="7">
        <v>12144.0</v>
      </c>
      <c r="C72" s="7">
        <v>12936.0</v>
      </c>
      <c r="D72" s="7">
        <v>13448.0</v>
      </c>
      <c r="E72" s="7">
        <v>13538.0</v>
      </c>
      <c r="F72" s="7">
        <v>13903.0</v>
      </c>
      <c r="G72" s="7">
        <v>13203.0</v>
      </c>
      <c r="H72" s="7">
        <v>12210.0</v>
      </c>
      <c r="I72" s="7">
        <v>11864.0</v>
      </c>
      <c r="J72" s="7">
        <v>12190.0</v>
      </c>
      <c r="K72" s="7">
        <v>14224.0</v>
      </c>
      <c r="L72" s="7">
        <v>13249.0</v>
      </c>
      <c r="M72" s="7">
        <v>13205.0</v>
      </c>
      <c r="N72" s="7">
        <v>15091.0</v>
      </c>
      <c r="O72" s="7">
        <v>16904.0</v>
      </c>
      <c r="P72" s="7">
        <v>18315.0</v>
      </c>
      <c r="Q72" s="6"/>
      <c r="R72" s="6"/>
      <c r="S72" s="6"/>
      <c r="T72" s="6"/>
      <c r="U72" s="6"/>
      <c r="V72" s="6"/>
      <c r="W72" s="6"/>
      <c r="X72" s="6"/>
      <c r="Y72" s="6"/>
      <c r="Z72" s="6"/>
    </row>
    <row r="73">
      <c r="A73" s="6" t="s">
        <v>12</v>
      </c>
      <c r="B73" s="7">
        <v>12235.0</v>
      </c>
      <c r="C73" s="7">
        <v>13295.0</v>
      </c>
      <c r="D73" s="7">
        <v>14656.0</v>
      </c>
      <c r="E73" s="7">
        <v>15961.0</v>
      </c>
      <c r="F73" s="7">
        <v>17209.0</v>
      </c>
      <c r="G73" s="7">
        <v>15595.0</v>
      </c>
      <c r="H73" s="7">
        <v>16941.0</v>
      </c>
      <c r="I73" s="7">
        <v>17638.0</v>
      </c>
      <c r="J73" s="7">
        <v>16193.0</v>
      </c>
      <c r="K73" s="7">
        <v>18218.0</v>
      </c>
      <c r="L73" s="7">
        <v>16808.0</v>
      </c>
      <c r="M73" s="7">
        <v>15727.0</v>
      </c>
      <c r="N73" s="7">
        <v>14783.0</v>
      </c>
      <c r="O73" s="7">
        <v>15086.0</v>
      </c>
      <c r="P73" s="7">
        <v>17979.0</v>
      </c>
      <c r="Q73" s="6"/>
      <c r="R73" s="6"/>
      <c r="S73" s="6"/>
      <c r="T73" s="6"/>
      <c r="U73" s="6"/>
      <c r="V73" s="6"/>
      <c r="W73" s="6"/>
      <c r="X73" s="6"/>
      <c r="Y73" s="6"/>
      <c r="Z73" s="6"/>
    </row>
    <row r="74">
      <c r="A74" s="6" t="s">
        <v>19</v>
      </c>
      <c r="B74" s="7">
        <v>12768.0</v>
      </c>
      <c r="C74" s="7">
        <v>14917.0</v>
      </c>
      <c r="D74" s="7">
        <v>14611.0</v>
      </c>
      <c r="E74" s="7">
        <v>14013.0</v>
      </c>
      <c r="F74" s="7">
        <v>14767.0</v>
      </c>
      <c r="G74" s="7">
        <v>13958.0</v>
      </c>
      <c r="H74" s="7">
        <v>12525.0</v>
      </c>
      <c r="I74" s="7">
        <v>13002.0</v>
      </c>
      <c r="J74" s="7">
        <v>13677.0</v>
      </c>
      <c r="K74" s="7">
        <v>13761.0</v>
      </c>
      <c r="L74" s="7">
        <v>13754.0</v>
      </c>
      <c r="M74" s="7">
        <v>14758.0</v>
      </c>
      <c r="N74" s="7">
        <v>16988.0</v>
      </c>
      <c r="O74" s="7">
        <v>18220.0</v>
      </c>
      <c r="P74" s="7">
        <v>20905.0</v>
      </c>
      <c r="Q74" s="6"/>
      <c r="R74" s="6"/>
      <c r="S74" s="6"/>
      <c r="T74" s="6"/>
      <c r="U74" s="6"/>
      <c r="V74" s="6"/>
      <c r="W74" s="6"/>
      <c r="X74" s="6"/>
      <c r="Y74" s="6"/>
      <c r="Z74" s="6"/>
    </row>
    <row r="75">
      <c r="A75" s="6" t="s">
        <v>20</v>
      </c>
      <c r="B75" s="7">
        <v>13173.0</v>
      </c>
      <c r="C75" s="7">
        <v>14073.0</v>
      </c>
      <c r="D75" s="7">
        <v>13799.0</v>
      </c>
      <c r="E75" s="7">
        <v>13537.0</v>
      </c>
      <c r="F75" s="7">
        <v>13253.0</v>
      </c>
      <c r="G75" s="7">
        <v>12658.0</v>
      </c>
      <c r="H75" s="7">
        <v>12010.0</v>
      </c>
      <c r="I75" s="7">
        <v>11510.0</v>
      </c>
      <c r="J75" s="7">
        <v>12178.0</v>
      </c>
      <c r="K75" s="7">
        <v>13232.0</v>
      </c>
      <c r="L75" s="7">
        <v>11473.0</v>
      </c>
      <c r="M75" s="7">
        <v>11722.0</v>
      </c>
      <c r="N75" s="7">
        <v>11729.0</v>
      </c>
      <c r="O75" s="7">
        <v>13548.0</v>
      </c>
      <c r="P75" s="7">
        <v>13790.0</v>
      </c>
      <c r="Q75" s="6"/>
      <c r="R75" s="6"/>
      <c r="S75" s="6"/>
      <c r="T75" s="6"/>
      <c r="U75" s="6"/>
      <c r="V75" s="6"/>
      <c r="W75" s="6"/>
      <c r="X75" s="6"/>
      <c r="Y75" s="6"/>
      <c r="Z75" s="6"/>
    </row>
    <row r="76">
      <c r="A76" s="6" t="s">
        <v>15</v>
      </c>
      <c r="B76" s="7">
        <v>13537.0</v>
      </c>
      <c r="C76" s="7">
        <v>14184.0</v>
      </c>
      <c r="D76" s="7">
        <v>13940.0</v>
      </c>
      <c r="E76" s="7">
        <v>13073.0</v>
      </c>
      <c r="F76" s="7">
        <v>13234.0</v>
      </c>
      <c r="G76" s="7">
        <v>12181.0</v>
      </c>
      <c r="H76" s="7">
        <v>12344.0</v>
      </c>
      <c r="I76" s="7">
        <v>12690.0</v>
      </c>
      <c r="J76" s="7">
        <v>12369.0</v>
      </c>
      <c r="K76" s="7">
        <v>14406.0</v>
      </c>
      <c r="L76" s="7">
        <v>12334.0</v>
      </c>
      <c r="M76" s="7">
        <v>13274.0</v>
      </c>
      <c r="N76" s="7">
        <v>13482.0</v>
      </c>
      <c r="O76" s="7">
        <v>15376.0</v>
      </c>
      <c r="P76" s="7">
        <v>16267.0</v>
      </c>
      <c r="Q76" s="6"/>
      <c r="R76" s="6"/>
      <c r="S76" s="6"/>
      <c r="T76" s="6"/>
      <c r="U76" s="6"/>
      <c r="V76" s="6"/>
      <c r="W76" s="6"/>
      <c r="X76" s="6"/>
      <c r="Y76" s="6"/>
      <c r="Z76" s="6"/>
    </row>
    <row r="77">
      <c r="A77" s="6" t="s">
        <v>8</v>
      </c>
      <c r="B77" s="7">
        <v>14116.0</v>
      </c>
      <c r="C77" s="7">
        <v>14082.0</v>
      </c>
      <c r="D77" s="7">
        <v>13549.0</v>
      </c>
      <c r="E77" s="7">
        <v>14202.0</v>
      </c>
      <c r="F77" s="7">
        <v>15178.0</v>
      </c>
      <c r="G77" s="7">
        <v>14369.0</v>
      </c>
      <c r="H77" s="7">
        <v>14287.0</v>
      </c>
      <c r="I77" s="7">
        <v>14447.0</v>
      </c>
      <c r="J77" s="7">
        <v>15821.0</v>
      </c>
      <c r="K77" s="7">
        <v>17323.0</v>
      </c>
      <c r="L77" s="7">
        <v>17100.0</v>
      </c>
      <c r="M77" s="7">
        <v>19060.0</v>
      </c>
      <c r="N77" s="7">
        <v>18733.0</v>
      </c>
      <c r="O77" s="7">
        <v>19467.0</v>
      </c>
      <c r="P77" s="7">
        <v>23474.0</v>
      </c>
      <c r="Q77" s="6"/>
      <c r="R77" s="6"/>
      <c r="S77" s="6"/>
      <c r="T77" s="6"/>
      <c r="U77" s="6"/>
      <c r="V77" s="6"/>
      <c r="W77" s="6"/>
      <c r="X77" s="6"/>
      <c r="Y77" s="6"/>
      <c r="Z77" s="6"/>
    </row>
    <row r="78">
      <c r="A78" s="6" t="s">
        <v>7</v>
      </c>
      <c r="B78" s="7">
        <v>14388.0</v>
      </c>
      <c r="C78" s="7">
        <v>16099.0</v>
      </c>
      <c r="D78" s="7">
        <v>14588.0</v>
      </c>
      <c r="E78" s="7">
        <v>14067.0</v>
      </c>
      <c r="F78" s="7">
        <v>14341.0</v>
      </c>
      <c r="G78" s="7">
        <v>14205.0</v>
      </c>
      <c r="H78" s="7">
        <v>13163.0</v>
      </c>
      <c r="I78" s="7">
        <v>12744.0</v>
      </c>
      <c r="J78" s="7">
        <v>13715.0</v>
      </c>
      <c r="K78" s="7">
        <v>15792.0</v>
      </c>
      <c r="L78" s="7">
        <v>14296.0</v>
      </c>
      <c r="M78" s="7">
        <v>14930.0</v>
      </c>
      <c r="N78" s="7">
        <v>14888.0</v>
      </c>
      <c r="O78" s="7">
        <v>15895.0</v>
      </c>
      <c r="P78" s="7">
        <v>16842.0</v>
      </c>
      <c r="Q78" s="6"/>
      <c r="R78" s="6"/>
      <c r="S78" s="6"/>
      <c r="T78" s="6"/>
      <c r="U78" s="6"/>
      <c r="V78" s="6"/>
      <c r="W78" s="6"/>
      <c r="X78" s="6"/>
      <c r="Y78" s="6"/>
      <c r="Z78" s="6"/>
    </row>
    <row r="79">
      <c r="A79" s="6" t="s">
        <v>22</v>
      </c>
      <c r="B79" s="7">
        <v>14828.0</v>
      </c>
      <c r="C79" s="7">
        <v>16070.0</v>
      </c>
      <c r="D79" s="7">
        <v>15826.0</v>
      </c>
      <c r="E79" s="7">
        <v>15554.0</v>
      </c>
      <c r="F79" s="7">
        <v>13028.0</v>
      </c>
      <c r="G79" s="7">
        <v>13046.0</v>
      </c>
      <c r="H79" s="7">
        <v>13432.0</v>
      </c>
      <c r="I79" s="7">
        <v>12550.0</v>
      </c>
      <c r="J79" s="7">
        <v>12008.0</v>
      </c>
      <c r="K79" s="7">
        <v>13200.0</v>
      </c>
      <c r="L79" s="7">
        <v>12281.0</v>
      </c>
      <c r="M79" s="7">
        <v>12567.0</v>
      </c>
      <c r="N79" s="7">
        <v>13856.0</v>
      </c>
      <c r="O79" s="7">
        <v>14681.0</v>
      </c>
      <c r="P79" s="7">
        <v>15929.0</v>
      </c>
      <c r="Q79" s="6"/>
      <c r="R79" s="6"/>
      <c r="S79" s="6"/>
      <c r="T79" s="6"/>
      <c r="U79" s="6"/>
      <c r="V79" s="6"/>
      <c r="W79" s="6"/>
      <c r="X79" s="6"/>
      <c r="Y79" s="6"/>
      <c r="Z79" s="6"/>
    </row>
    <row r="80">
      <c r="A80" s="6" t="s">
        <v>23</v>
      </c>
      <c r="B80" s="7">
        <v>15486.0</v>
      </c>
      <c r="C80" s="7">
        <v>18034.0</v>
      </c>
      <c r="D80" s="7">
        <v>18368.0</v>
      </c>
      <c r="E80" s="7">
        <v>16066.0</v>
      </c>
      <c r="F80" s="7">
        <v>16088.0</v>
      </c>
      <c r="G80" s="7">
        <v>17709.0</v>
      </c>
      <c r="H80" s="7">
        <v>16710.0</v>
      </c>
      <c r="I80" s="7">
        <v>17873.0</v>
      </c>
      <c r="J80" s="7">
        <v>18401.0</v>
      </c>
      <c r="K80" s="7">
        <v>21759.0</v>
      </c>
      <c r="L80" s="7">
        <v>15512.0</v>
      </c>
      <c r="M80" s="7">
        <v>15390.0</v>
      </c>
      <c r="N80" s="7">
        <v>17277.0</v>
      </c>
      <c r="O80" s="7">
        <v>18483.0</v>
      </c>
      <c r="P80" s="7">
        <v>21341.0</v>
      </c>
      <c r="Q80" s="6"/>
      <c r="R80" s="6"/>
      <c r="S80" s="6"/>
      <c r="T80" s="6"/>
      <c r="U80" s="6"/>
      <c r="V80" s="6"/>
      <c r="W80" s="6"/>
      <c r="X80" s="6"/>
      <c r="Y80" s="6"/>
      <c r="Z80" s="6"/>
    </row>
    <row r="81">
      <c r="A81" s="6" t="s">
        <v>9</v>
      </c>
      <c r="B81" s="7">
        <v>16043.0</v>
      </c>
      <c r="C81" s="7">
        <v>15986.0</v>
      </c>
      <c r="D81" s="7">
        <v>16254.0</v>
      </c>
      <c r="E81" s="7">
        <v>16248.0</v>
      </c>
      <c r="F81" s="7">
        <v>17371.0</v>
      </c>
      <c r="G81" s="7">
        <v>16787.0</v>
      </c>
      <c r="H81" s="7">
        <v>17263.0</v>
      </c>
      <c r="I81" s="7">
        <v>18257.0</v>
      </c>
      <c r="J81" s="7">
        <v>19138.0</v>
      </c>
      <c r="K81" s="7">
        <v>21348.0</v>
      </c>
      <c r="L81" s="7">
        <v>18807.0</v>
      </c>
      <c r="M81" s="7">
        <v>18640.0</v>
      </c>
      <c r="N81" s="7">
        <v>21753.0</v>
      </c>
      <c r="O81" s="7">
        <v>23831.0</v>
      </c>
      <c r="P81" s="7">
        <v>25658.0</v>
      </c>
      <c r="Q81" s="6"/>
      <c r="R81" s="6"/>
      <c r="S81" s="6"/>
      <c r="T81" s="6"/>
      <c r="U81" s="6"/>
      <c r="V81" s="6"/>
      <c r="W81" s="6"/>
      <c r="X81" s="6"/>
      <c r="Y81" s="6"/>
      <c r="Z81" s="6"/>
    </row>
    <row r="82">
      <c r="A82" s="6" t="s">
        <v>21</v>
      </c>
      <c r="B82" s="7">
        <v>18377.0</v>
      </c>
      <c r="C82" s="7">
        <v>18397.0</v>
      </c>
      <c r="D82" s="7">
        <v>21352.0</v>
      </c>
      <c r="E82" s="7">
        <v>20583.0</v>
      </c>
      <c r="F82" s="7">
        <v>21721.0</v>
      </c>
      <c r="G82" s="7">
        <v>20732.0</v>
      </c>
      <c r="H82" s="7">
        <v>19581.0</v>
      </c>
      <c r="I82" s="7">
        <v>20051.0</v>
      </c>
      <c r="J82" s="7">
        <v>20992.0</v>
      </c>
      <c r="K82" s="7">
        <v>22926.0</v>
      </c>
      <c r="L82" s="7">
        <v>20292.0</v>
      </c>
      <c r="M82" s="7">
        <v>20141.0</v>
      </c>
      <c r="N82" s="7">
        <v>25491.0</v>
      </c>
      <c r="O82" s="7">
        <v>28936.0</v>
      </c>
      <c r="P82" s="7">
        <v>29898.0</v>
      </c>
      <c r="Q82" s="6"/>
      <c r="R82" s="6"/>
      <c r="S82" s="6"/>
      <c r="T82" s="6"/>
      <c r="U82" s="6"/>
      <c r="V82" s="6"/>
      <c r="W82" s="6"/>
      <c r="X82" s="6"/>
      <c r="Y82" s="6"/>
      <c r="Z82" s="6"/>
    </row>
    <row r="83">
      <c r="A83" s="6" t="s">
        <v>10</v>
      </c>
      <c r="B83" s="7">
        <v>25335.0</v>
      </c>
      <c r="C83" s="7">
        <v>28302.0</v>
      </c>
      <c r="D83" s="7">
        <v>30460.0</v>
      </c>
      <c r="E83" s="7">
        <v>29552.0</v>
      </c>
      <c r="F83" s="7">
        <v>29530.0</v>
      </c>
      <c r="G83" s="7">
        <v>30808.0</v>
      </c>
      <c r="H83" s="7">
        <v>29308.0</v>
      </c>
      <c r="I83" s="7">
        <v>32571.0</v>
      </c>
      <c r="J83" s="7">
        <v>34370.0</v>
      </c>
      <c r="K83" s="7">
        <v>39298.0</v>
      </c>
      <c r="L83" s="7">
        <v>33747.0</v>
      </c>
      <c r="M83" s="7">
        <v>30437.0</v>
      </c>
      <c r="N83" s="7">
        <v>27682.0</v>
      </c>
      <c r="O83" s="7">
        <v>27027.0</v>
      </c>
      <c r="P83" s="7">
        <v>27473.0</v>
      </c>
      <c r="Q83" s="6"/>
      <c r="R83" s="6"/>
      <c r="S83" s="6"/>
      <c r="T83" s="6"/>
      <c r="U83" s="6"/>
      <c r="V83" s="6"/>
      <c r="W83" s="6"/>
      <c r="X83" s="6"/>
      <c r="Y83" s="6"/>
      <c r="Z83" s="6"/>
    </row>
    <row r="84">
      <c r="A84" s="6" t="s">
        <v>16</v>
      </c>
      <c r="B84" s="7">
        <v>69674.0</v>
      </c>
      <c r="C84" s="7">
        <v>70273.0</v>
      </c>
      <c r="D84" s="7">
        <v>74054.0</v>
      </c>
      <c r="E84" s="7">
        <v>73780.0</v>
      </c>
      <c r="F84" s="7">
        <v>73941.0</v>
      </c>
      <c r="G84" s="7">
        <v>77049.0</v>
      </c>
      <c r="H84" s="7">
        <v>80299.0</v>
      </c>
      <c r="I84" s="7">
        <v>84307.0</v>
      </c>
      <c r="J84" s="7">
        <v>88297.0</v>
      </c>
      <c r="K84" s="7">
        <v>89183.0</v>
      </c>
      <c r="L84" s="7">
        <v>91061.0</v>
      </c>
      <c r="M84" s="7">
        <v>107178.0</v>
      </c>
      <c r="N84" s="7">
        <v>109349.0</v>
      </c>
      <c r="O84" s="7">
        <v>113869.0</v>
      </c>
      <c r="P84" s="7">
        <v>114463.0</v>
      </c>
      <c r="Q84" s="6"/>
      <c r="R84" s="6"/>
      <c r="S84" s="6"/>
      <c r="T84" s="6"/>
      <c r="U84" s="6"/>
      <c r="V84" s="6"/>
      <c r="W84" s="6"/>
      <c r="X84" s="6"/>
      <c r="Y84" s="6"/>
      <c r="Z84" s="6"/>
    </row>
    <row r="85">
      <c r="A85" s="6" t="s">
        <v>99</v>
      </c>
      <c r="B85" s="7">
        <v>130938.0</v>
      </c>
      <c r="C85" s="7">
        <v>133985.0</v>
      </c>
      <c r="D85" s="7">
        <v>138180.0</v>
      </c>
      <c r="E85" s="7">
        <v>143564.0</v>
      </c>
      <c r="F85" s="7">
        <v>146559.0</v>
      </c>
      <c r="G85" s="7">
        <v>142081.0</v>
      </c>
      <c r="H85" s="7">
        <v>140542.0</v>
      </c>
      <c r="I85" s="7">
        <v>140134.0</v>
      </c>
      <c r="J85" s="7">
        <v>173898.0</v>
      </c>
      <c r="K85" s="7">
        <v>195239.0</v>
      </c>
      <c r="L85" s="7">
        <v>182873.0</v>
      </c>
      <c r="M85" s="7">
        <v>174990.0</v>
      </c>
      <c r="N85" s="7">
        <v>180240.0</v>
      </c>
      <c r="O85" s="7">
        <v>173628.0</v>
      </c>
      <c r="P85" s="7">
        <v>185911.0</v>
      </c>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c r="B1" s="7">
        <v>2023.0</v>
      </c>
      <c r="C1" s="7">
        <v>2022.0</v>
      </c>
      <c r="D1" s="7">
        <v>2021.0</v>
      </c>
      <c r="E1" s="7">
        <v>2020.0</v>
      </c>
      <c r="F1" s="7">
        <v>2019.0</v>
      </c>
      <c r="G1" s="7">
        <v>2018.0</v>
      </c>
      <c r="H1" s="7">
        <v>2017.0</v>
      </c>
      <c r="I1" s="7">
        <v>2016.0</v>
      </c>
      <c r="J1" s="7">
        <v>2015.0</v>
      </c>
      <c r="K1" s="7">
        <v>2014.0</v>
      </c>
      <c r="L1" s="7">
        <v>2013.0</v>
      </c>
      <c r="M1" s="7">
        <v>2012.0</v>
      </c>
      <c r="N1" s="7">
        <v>2011.0</v>
      </c>
      <c r="O1" s="7">
        <v>2010.0</v>
      </c>
      <c r="P1" s="7">
        <v>2009.0</v>
      </c>
      <c r="Q1" s="7">
        <v>2008.0</v>
      </c>
      <c r="R1" s="7">
        <v>2007.0</v>
      </c>
      <c r="S1" s="7">
        <v>2006.0</v>
      </c>
      <c r="T1" s="7">
        <v>2005.0</v>
      </c>
      <c r="U1" s="7">
        <v>2004.0</v>
      </c>
      <c r="V1" s="7">
        <v>2003.0</v>
      </c>
      <c r="W1" s="7">
        <v>2002.0</v>
      </c>
      <c r="X1" s="7">
        <v>2001.0</v>
      </c>
      <c r="Y1" s="7">
        <v>2000.0</v>
      </c>
      <c r="Z1" s="7">
        <v>1999.0</v>
      </c>
      <c r="AA1" s="7">
        <v>1998.0</v>
      </c>
      <c r="AB1" s="7">
        <v>1997.0</v>
      </c>
      <c r="AC1" s="7">
        <v>1996.0</v>
      </c>
      <c r="AD1" s="7">
        <v>1995.0</v>
      </c>
      <c r="AE1" s="7">
        <v>1994.0</v>
      </c>
      <c r="AF1" s="7">
        <v>1993.0</v>
      </c>
      <c r="AG1" s="7">
        <v>1992.0</v>
      </c>
      <c r="AH1" s="7">
        <v>1991.0</v>
      </c>
      <c r="AI1" s="7">
        <v>1990.0</v>
      </c>
      <c r="AJ1" s="6"/>
      <c r="AK1" s="6"/>
    </row>
    <row r="2">
      <c r="A2" s="6" t="s">
        <v>99</v>
      </c>
      <c r="B2" s="7">
        <v>90891.0</v>
      </c>
      <c r="C2" s="7">
        <v>103257.0</v>
      </c>
      <c r="D2" s="7">
        <v>88210.0</v>
      </c>
      <c r="E2" s="7">
        <v>66545.0</v>
      </c>
      <c r="F2" s="7">
        <v>82890.0</v>
      </c>
      <c r="G2" s="7">
        <v>75422.0</v>
      </c>
      <c r="H2" s="7">
        <v>90096.0</v>
      </c>
      <c r="I2" s="7">
        <v>85847.0</v>
      </c>
      <c r="J2" s="7">
        <v>99720.0</v>
      </c>
      <c r="K2" s="7">
        <v>100483.0</v>
      </c>
      <c r="L2" s="7">
        <v>96590.0</v>
      </c>
      <c r="M2" s="7">
        <v>92843.0</v>
      </c>
      <c r="N2" s="7">
        <v>97900.0</v>
      </c>
      <c r="O2" s="7">
        <v>91140.0</v>
      </c>
      <c r="P2" s="7">
        <v>92322.0</v>
      </c>
      <c r="Q2" s="7">
        <v>84028.0</v>
      </c>
      <c r="R2" s="7">
        <v>88060.0</v>
      </c>
      <c r="S2" s="7">
        <v>78761.0</v>
      </c>
      <c r="T2" s="7">
        <v>78630.0</v>
      </c>
      <c r="U2" s="7">
        <v>71790.0</v>
      </c>
      <c r="V2" s="7">
        <v>76438.0</v>
      </c>
      <c r="W2" s="7">
        <v>70233.0</v>
      </c>
      <c r="X2" s="7">
        <v>71882.0</v>
      </c>
      <c r="Y2" s="7">
        <v>68084.0</v>
      </c>
      <c r="Z2" s="7">
        <v>68079.0</v>
      </c>
      <c r="AA2" s="7">
        <v>66370.0</v>
      </c>
      <c r="AB2" s="7">
        <v>68518.0</v>
      </c>
      <c r="AC2" s="7">
        <v>65779.0</v>
      </c>
      <c r="AD2" s="7">
        <v>70975.0</v>
      </c>
      <c r="AE2" s="7">
        <v>72028.0</v>
      </c>
      <c r="AF2" s="7">
        <v>67372.0</v>
      </c>
      <c r="AG2" s="7">
        <v>61239.0</v>
      </c>
      <c r="AH2" s="7">
        <v>75682.0</v>
      </c>
      <c r="AI2" s="7">
        <v>84731.0</v>
      </c>
      <c r="AJ2" s="6"/>
      <c r="AK2" s="6"/>
    </row>
    <row r="3">
      <c r="A3" s="6" t="s">
        <v>16</v>
      </c>
      <c r="B3" s="7">
        <v>55411.0</v>
      </c>
      <c r="C3" s="7">
        <v>63738.0</v>
      </c>
      <c r="D3" s="7">
        <v>58150.0</v>
      </c>
      <c r="E3" s="7">
        <v>45792.0</v>
      </c>
      <c r="F3" s="7">
        <v>56223.0</v>
      </c>
      <c r="G3" s="7">
        <v>49339.0</v>
      </c>
      <c r="H3" s="7">
        <v>58558.0</v>
      </c>
      <c r="I3" s="7">
        <v>55034.0</v>
      </c>
      <c r="J3" s="7">
        <v>63451.0</v>
      </c>
      <c r="K3" s="7">
        <v>64474.0</v>
      </c>
      <c r="L3" s="7">
        <v>61190.0</v>
      </c>
      <c r="M3" s="7">
        <v>59094.0</v>
      </c>
      <c r="N3" s="7">
        <v>62972.0</v>
      </c>
      <c r="O3" s="7">
        <v>58086.0</v>
      </c>
      <c r="P3" s="7">
        <v>59267.0</v>
      </c>
      <c r="Q3" s="7">
        <v>56298.0</v>
      </c>
      <c r="R3" s="7">
        <v>60936.0</v>
      </c>
      <c r="S3" s="7">
        <v>54077.0</v>
      </c>
      <c r="T3" s="7">
        <v>53679.0</v>
      </c>
      <c r="U3" s="7">
        <v>49556.0</v>
      </c>
      <c r="V3" s="7">
        <v>54385.0</v>
      </c>
      <c r="W3" s="7">
        <v>50460.0</v>
      </c>
      <c r="X3" s="7">
        <v>48857.0</v>
      </c>
      <c r="Y3" s="7">
        <v>45946.0</v>
      </c>
      <c r="Z3" s="7">
        <v>44985.0</v>
      </c>
      <c r="AA3" s="7">
        <v>45122.0</v>
      </c>
      <c r="AB3" s="7">
        <v>49440.0</v>
      </c>
      <c r="AC3" s="7">
        <v>47521.0</v>
      </c>
      <c r="AD3" s="7">
        <v>53401.0</v>
      </c>
      <c r="AE3" s="7">
        <v>51551.0</v>
      </c>
      <c r="AF3" s="7">
        <v>49716.0</v>
      </c>
      <c r="AG3" s="7">
        <v>43482.0</v>
      </c>
      <c r="AH3" s="7">
        <v>51137.0</v>
      </c>
      <c r="AI3" s="7">
        <v>55005.0</v>
      </c>
      <c r="AJ3" s="6"/>
      <c r="AK3" s="6"/>
    </row>
    <row r="4">
      <c r="A4" s="6" t="s">
        <v>10</v>
      </c>
      <c r="B4" s="7">
        <v>16117.0</v>
      </c>
      <c r="C4" s="7">
        <v>16770.0</v>
      </c>
      <c r="D4" s="7">
        <v>14849.0</v>
      </c>
      <c r="E4" s="7">
        <v>11901.0</v>
      </c>
      <c r="F4" s="7">
        <v>16039.0</v>
      </c>
      <c r="G4" s="7">
        <v>14525.0</v>
      </c>
      <c r="H4" s="7">
        <v>17149.0</v>
      </c>
      <c r="I4" s="7">
        <v>14510.0</v>
      </c>
      <c r="J4" s="7">
        <v>18162.0</v>
      </c>
      <c r="K4" s="7">
        <v>18688.0</v>
      </c>
      <c r="L4" s="7">
        <v>18830.0</v>
      </c>
      <c r="M4" s="7">
        <v>17748.0</v>
      </c>
      <c r="N4" s="7">
        <v>20908.0</v>
      </c>
      <c r="O4" s="7">
        <v>18628.0</v>
      </c>
      <c r="P4" s="7">
        <v>18131.0</v>
      </c>
      <c r="Q4" s="7">
        <v>17194.0</v>
      </c>
      <c r="R4" s="7">
        <v>19826.0</v>
      </c>
      <c r="S4" s="7">
        <v>17092.0</v>
      </c>
      <c r="T4" s="7">
        <v>16549.0</v>
      </c>
      <c r="U4" s="7">
        <v>14900.0</v>
      </c>
      <c r="V4" s="7">
        <v>18747.0</v>
      </c>
      <c r="W4" s="7">
        <v>16616.0</v>
      </c>
      <c r="X4" s="7">
        <v>16814.0</v>
      </c>
      <c r="Y4" s="7">
        <v>14589.0</v>
      </c>
      <c r="Z4" s="7">
        <v>16763.0</v>
      </c>
      <c r="AA4" s="7">
        <v>15014.0</v>
      </c>
      <c r="AB4" s="7">
        <v>16109.0</v>
      </c>
      <c r="AC4" s="7">
        <v>14575.0</v>
      </c>
      <c r="AD4" s="7">
        <v>19381.0</v>
      </c>
      <c r="AE4" s="7">
        <v>18782.0</v>
      </c>
      <c r="AF4" s="7">
        <v>19255.0</v>
      </c>
      <c r="AG4" s="7">
        <v>17394.0</v>
      </c>
      <c r="AH4" s="7">
        <v>21681.0</v>
      </c>
      <c r="AI4" s="7">
        <v>21368.0</v>
      </c>
      <c r="AJ4" s="6"/>
      <c r="AK4" s="6"/>
    </row>
    <row r="5">
      <c r="A5" s="6" t="s">
        <v>7</v>
      </c>
      <c r="B5" s="7">
        <v>10158.0</v>
      </c>
      <c r="C5" s="7">
        <v>11281.0</v>
      </c>
      <c r="D5" s="7">
        <v>9621.0</v>
      </c>
      <c r="E5" s="7">
        <v>7476.0</v>
      </c>
      <c r="F5" s="7">
        <v>10338.0</v>
      </c>
      <c r="G5" s="7">
        <v>10432.0</v>
      </c>
      <c r="H5" s="7">
        <v>11287.0</v>
      </c>
      <c r="I5" s="7">
        <v>9522.0</v>
      </c>
      <c r="J5" s="7">
        <v>12859.0</v>
      </c>
      <c r="K5" s="7">
        <v>13207.0</v>
      </c>
      <c r="L5" s="7">
        <v>13476.0</v>
      </c>
      <c r="M5" s="7">
        <v>12400.0</v>
      </c>
      <c r="N5" s="7">
        <v>14964.0</v>
      </c>
      <c r="O5" s="7">
        <v>12977.0</v>
      </c>
      <c r="P5" s="7">
        <v>12917.0</v>
      </c>
      <c r="Q5" s="7">
        <v>12375.0</v>
      </c>
      <c r="R5" s="7">
        <v>14899.0</v>
      </c>
      <c r="S5" s="7">
        <v>12419.0</v>
      </c>
      <c r="T5" s="7">
        <v>12071.0</v>
      </c>
      <c r="U5" s="7">
        <v>9898.0</v>
      </c>
      <c r="V5" s="7">
        <v>12318.0</v>
      </c>
      <c r="W5" s="7">
        <v>10856.0</v>
      </c>
      <c r="X5" s="7">
        <v>10764.0</v>
      </c>
      <c r="Y5" s="7">
        <v>9016.0</v>
      </c>
      <c r="Z5" s="7">
        <v>10880.0</v>
      </c>
      <c r="AA5" s="7">
        <v>9332.0</v>
      </c>
      <c r="AB5" s="7">
        <v>9883.0</v>
      </c>
      <c r="AC5" s="7">
        <v>8489.0</v>
      </c>
      <c r="AD5" s="7">
        <v>11879.0</v>
      </c>
      <c r="AE5" s="7">
        <v>11501.0</v>
      </c>
      <c r="AF5" s="7">
        <v>11305.0</v>
      </c>
      <c r="AG5" s="7">
        <v>9909.0</v>
      </c>
      <c r="AH5" s="7">
        <v>12608.0</v>
      </c>
      <c r="AI5" s="7">
        <v>11925.0</v>
      </c>
      <c r="AJ5" s="6"/>
      <c r="AK5" s="6"/>
    </row>
    <row r="6">
      <c r="A6" s="6" t="s">
        <v>22</v>
      </c>
      <c r="B6" s="7">
        <v>9067.0</v>
      </c>
      <c r="C6" s="7">
        <v>10284.0</v>
      </c>
      <c r="D6" s="7">
        <v>8828.0</v>
      </c>
      <c r="E6" s="7">
        <v>6936.0</v>
      </c>
      <c r="F6" s="7">
        <v>9040.0</v>
      </c>
      <c r="G6" s="7">
        <v>8453.0</v>
      </c>
      <c r="H6" s="7">
        <v>10408.0</v>
      </c>
      <c r="I6" s="7">
        <v>9529.0</v>
      </c>
      <c r="J6" s="7">
        <v>10968.0</v>
      </c>
      <c r="K6" s="7">
        <v>11657.0</v>
      </c>
      <c r="L6" s="7">
        <v>11684.0</v>
      </c>
      <c r="M6" s="7">
        <v>11484.0</v>
      </c>
      <c r="N6" s="7">
        <v>13162.0</v>
      </c>
      <c r="O6" s="7">
        <v>12031.0</v>
      </c>
      <c r="P6" s="7">
        <v>12480.0</v>
      </c>
      <c r="Q6" s="7">
        <v>12433.0</v>
      </c>
      <c r="R6" s="7">
        <v>13600.0</v>
      </c>
      <c r="S6" s="7">
        <v>11507.0</v>
      </c>
      <c r="T6" s="7">
        <v>11566.0</v>
      </c>
      <c r="U6" s="7">
        <v>10592.0</v>
      </c>
      <c r="V6" s="7">
        <v>12275.0</v>
      </c>
      <c r="W6" s="7">
        <v>11418.0</v>
      </c>
      <c r="X6" s="7">
        <v>11614.0</v>
      </c>
      <c r="Y6" s="7">
        <v>10535.0</v>
      </c>
      <c r="Z6" s="7">
        <v>10841.0</v>
      </c>
      <c r="AA6" s="7">
        <v>10281.0</v>
      </c>
      <c r="AB6" s="7">
        <v>11413.0</v>
      </c>
      <c r="AC6" s="7">
        <v>10550.0</v>
      </c>
      <c r="AD6" s="7">
        <v>13553.0</v>
      </c>
      <c r="AE6" s="7">
        <v>13966.0</v>
      </c>
      <c r="AF6" s="7">
        <v>14651.0</v>
      </c>
      <c r="AG6" s="7">
        <v>13040.0</v>
      </c>
      <c r="AH6" s="7">
        <v>15293.0</v>
      </c>
      <c r="AI6" s="7">
        <v>15828.0</v>
      </c>
      <c r="AJ6" s="6"/>
      <c r="AK6" s="6"/>
    </row>
    <row r="7">
      <c r="A7" s="6" t="s">
        <v>9</v>
      </c>
      <c r="B7" s="7">
        <v>8047.0</v>
      </c>
      <c r="C7" s="7">
        <v>8864.0</v>
      </c>
      <c r="D7" s="7">
        <v>7889.0</v>
      </c>
      <c r="E7" s="7">
        <v>6737.0</v>
      </c>
      <c r="F7" s="7">
        <v>8166.0</v>
      </c>
      <c r="G7" s="7">
        <v>8121.0</v>
      </c>
      <c r="H7" s="7">
        <v>9189.0</v>
      </c>
      <c r="I7" s="7">
        <v>8931.0</v>
      </c>
      <c r="J7" s="7">
        <v>10716.0</v>
      </c>
      <c r="K7" s="7">
        <v>11544.0</v>
      </c>
      <c r="L7" s="7">
        <v>11426.0</v>
      </c>
      <c r="M7" s="7">
        <v>11490.0</v>
      </c>
      <c r="N7" s="7">
        <v>12809.0</v>
      </c>
      <c r="O7" s="7">
        <v>11821.0</v>
      </c>
      <c r="P7" s="7">
        <v>11736.0</v>
      </c>
      <c r="Q7" s="7">
        <v>11631.0</v>
      </c>
      <c r="R7" s="7">
        <v>12330.0</v>
      </c>
      <c r="S7" s="7">
        <v>11126.0</v>
      </c>
      <c r="T7" s="7">
        <v>10716.0</v>
      </c>
      <c r="U7" s="7">
        <v>9880.0</v>
      </c>
      <c r="V7" s="7">
        <v>11093.0</v>
      </c>
      <c r="W7" s="7">
        <v>11085.0</v>
      </c>
      <c r="X7" s="7">
        <v>11277.0</v>
      </c>
      <c r="Y7" s="7">
        <v>10052.0</v>
      </c>
      <c r="Z7" s="7">
        <v>9551.0</v>
      </c>
      <c r="AA7" s="7">
        <v>8948.0</v>
      </c>
      <c r="AB7" s="7">
        <v>9712.0</v>
      </c>
      <c r="AC7" s="7">
        <v>8965.0</v>
      </c>
      <c r="AD7" s="7">
        <v>10962.0</v>
      </c>
      <c r="AE7" s="7">
        <v>11056.0</v>
      </c>
      <c r="AF7" s="7">
        <v>11844.0</v>
      </c>
      <c r="AG7" s="7">
        <v>11106.0</v>
      </c>
      <c r="AH7" s="7">
        <v>12880.0</v>
      </c>
      <c r="AI7" s="7">
        <v>13629.0</v>
      </c>
      <c r="AJ7" s="6"/>
      <c r="AK7" s="6"/>
    </row>
    <row r="8">
      <c r="A8" s="6" t="s">
        <v>23</v>
      </c>
      <c r="B8" s="7">
        <v>7786.0</v>
      </c>
      <c r="C8" s="7">
        <v>8667.0</v>
      </c>
      <c r="D8" s="7">
        <v>7927.0</v>
      </c>
      <c r="E8" s="7">
        <v>6548.0</v>
      </c>
      <c r="F8" s="7">
        <v>8037.0</v>
      </c>
      <c r="G8" s="7">
        <v>7355.0</v>
      </c>
      <c r="H8" s="7">
        <v>8722.0</v>
      </c>
      <c r="I8" s="7">
        <v>8430.0</v>
      </c>
      <c r="J8" s="7">
        <v>10017.0</v>
      </c>
      <c r="K8" s="7">
        <v>10519.0</v>
      </c>
      <c r="L8" s="7">
        <v>11050.0</v>
      </c>
      <c r="M8" s="7">
        <v>11217.0</v>
      </c>
      <c r="N8" s="7">
        <v>11771.0</v>
      </c>
      <c r="O8" s="7">
        <v>10545.0</v>
      </c>
      <c r="P8" s="7">
        <v>10714.0</v>
      </c>
      <c r="Q8" s="7">
        <v>10659.0</v>
      </c>
      <c r="R8" s="7">
        <v>11172.0</v>
      </c>
      <c r="S8" s="7">
        <v>10160.0</v>
      </c>
      <c r="T8" s="7">
        <v>10106.0</v>
      </c>
      <c r="U8" s="7">
        <v>9231.0</v>
      </c>
      <c r="V8" s="7">
        <v>9656.0</v>
      </c>
      <c r="W8" s="7">
        <v>9456.0</v>
      </c>
      <c r="X8" s="7">
        <v>9197.0</v>
      </c>
      <c r="Y8" s="7">
        <v>8502.0</v>
      </c>
      <c r="Z8" s="7">
        <v>8097.0</v>
      </c>
      <c r="AA8" s="7">
        <v>7837.0</v>
      </c>
      <c r="AB8" s="7">
        <v>8780.0</v>
      </c>
      <c r="AC8" s="7">
        <v>8457.0</v>
      </c>
      <c r="AD8" s="7">
        <v>10384.0</v>
      </c>
      <c r="AE8" s="7">
        <v>10370.0</v>
      </c>
      <c r="AF8" s="7">
        <v>10591.0</v>
      </c>
      <c r="AG8" s="7">
        <v>9372.0</v>
      </c>
      <c r="AH8" s="7">
        <v>11637.0</v>
      </c>
      <c r="AI8" s="7">
        <v>12000.0</v>
      </c>
      <c r="AJ8" s="6"/>
      <c r="AK8" s="6"/>
    </row>
    <row r="9">
      <c r="A9" s="6" t="s">
        <v>21</v>
      </c>
      <c r="B9" s="7">
        <v>7487.0</v>
      </c>
      <c r="C9" s="7">
        <v>8825.0</v>
      </c>
      <c r="D9" s="7">
        <v>7227.0</v>
      </c>
      <c r="E9" s="7">
        <v>6401.0</v>
      </c>
      <c r="F9" s="7">
        <v>7629.0</v>
      </c>
      <c r="G9" s="7">
        <v>7527.0</v>
      </c>
      <c r="H9" s="7">
        <v>9197.0</v>
      </c>
      <c r="I9" s="7">
        <v>8672.0</v>
      </c>
      <c r="J9" s="7">
        <v>9776.0</v>
      </c>
      <c r="K9" s="7">
        <v>10501.0</v>
      </c>
      <c r="L9" s="7">
        <v>10851.0</v>
      </c>
      <c r="M9" s="7">
        <v>11143.0</v>
      </c>
      <c r="N9" s="7">
        <v>12436.0</v>
      </c>
      <c r="O9" s="7">
        <v>11863.0</v>
      </c>
      <c r="P9" s="7">
        <v>12009.0</v>
      </c>
      <c r="Q9" s="7">
        <v>11992.0</v>
      </c>
      <c r="R9" s="7">
        <v>13020.0</v>
      </c>
      <c r="S9" s="7">
        <v>11018.0</v>
      </c>
      <c r="T9" s="7">
        <v>10432.0</v>
      </c>
      <c r="U9" s="7">
        <v>9971.0</v>
      </c>
      <c r="V9" s="7">
        <v>11043.0</v>
      </c>
      <c r="W9" s="7">
        <v>10442.0</v>
      </c>
      <c r="X9" s="7">
        <v>10399.0</v>
      </c>
      <c r="Y9" s="7">
        <v>9338.0</v>
      </c>
      <c r="Z9" s="7">
        <v>8965.0</v>
      </c>
      <c r="AA9" s="7">
        <v>8909.0</v>
      </c>
      <c r="AB9" s="7">
        <v>9514.0</v>
      </c>
      <c r="AC9" s="7">
        <v>8843.0</v>
      </c>
      <c r="AD9" s="7">
        <v>11105.0</v>
      </c>
      <c r="AE9" s="7">
        <v>11223.0</v>
      </c>
      <c r="AF9" s="7">
        <v>11320.0</v>
      </c>
      <c r="AG9" s="7">
        <v>10708.0</v>
      </c>
      <c r="AH9" s="7">
        <v>13171.0</v>
      </c>
      <c r="AI9" s="7">
        <v>13538.0</v>
      </c>
      <c r="AJ9" s="6"/>
      <c r="AK9" s="6"/>
    </row>
    <row r="10">
      <c r="A10" s="6" t="s">
        <v>14</v>
      </c>
      <c r="B10" s="7">
        <v>6950.0</v>
      </c>
      <c r="C10" s="7">
        <v>7507.0</v>
      </c>
      <c r="D10" s="7">
        <v>6765.0</v>
      </c>
      <c r="E10" s="7">
        <v>5321.0</v>
      </c>
      <c r="F10" s="7">
        <v>7175.0</v>
      </c>
      <c r="G10" s="7">
        <v>6957.0</v>
      </c>
      <c r="H10" s="7">
        <v>7756.0</v>
      </c>
      <c r="I10" s="7">
        <v>6836.0</v>
      </c>
      <c r="J10" s="7">
        <v>8949.0</v>
      </c>
      <c r="K10" s="7">
        <v>9399.0</v>
      </c>
      <c r="L10" s="7">
        <v>9398.0</v>
      </c>
      <c r="M10" s="7">
        <v>9233.0</v>
      </c>
      <c r="N10" s="7">
        <v>10584.0</v>
      </c>
      <c r="O10" s="7">
        <v>9387.0</v>
      </c>
      <c r="P10" s="7">
        <v>9400.0</v>
      </c>
      <c r="Q10" s="7">
        <v>9227.0</v>
      </c>
      <c r="R10" s="7">
        <v>11017.0</v>
      </c>
      <c r="S10" s="7">
        <v>9082.0</v>
      </c>
      <c r="T10" s="7">
        <v>8823.0</v>
      </c>
      <c r="U10" s="7">
        <v>7809.0</v>
      </c>
      <c r="V10" s="7">
        <v>9604.0</v>
      </c>
      <c r="W10" s="7">
        <v>8581.0</v>
      </c>
      <c r="X10" s="7">
        <v>8822.0</v>
      </c>
      <c r="Y10" s="7">
        <v>7960.0</v>
      </c>
      <c r="Z10" s="7">
        <v>9159.0</v>
      </c>
      <c r="AA10" s="7">
        <v>8146.0</v>
      </c>
      <c r="AB10" s="7">
        <v>8474.0</v>
      </c>
      <c r="AC10" s="7">
        <v>7599.0</v>
      </c>
      <c r="AD10" s="7">
        <v>10787.0</v>
      </c>
      <c r="AE10" s="7">
        <v>10545.0</v>
      </c>
      <c r="AF10" s="7">
        <v>10359.0</v>
      </c>
      <c r="AG10" s="7">
        <v>9194.0</v>
      </c>
      <c r="AH10" s="7">
        <v>11319.0</v>
      </c>
      <c r="AI10" s="7">
        <v>11526.0</v>
      </c>
      <c r="AJ10" s="6"/>
      <c r="AK10" s="6"/>
    </row>
    <row r="11">
      <c r="A11" s="6" t="s">
        <v>8</v>
      </c>
      <c r="B11" s="7">
        <v>6913.0</v>
      </c>
      <c r="C11" s="7">
        <v>7429.0</v>
      </c>
      <c r="D11" s="7">
        <v>6787.0</v>
      </c>
      <c r="E11" s="7">
        <v>5667.0</v>
      </c>
      <c r="F11" s="7">
        <v>7754.0</v>
      </c>
      <c r="G11" s="7">
        <v>7278.0</v>
      </c>
      <c r="H11" s="7">
        <v>8582.0</v>
      </c>
      <c r="I11" s="7">
        <v>7607.0</v>
      </c>
      <c r="J11" s="7">
        <v>9736.0</v>
      </c>
      <c r="K11" s="7">
        <v>10226.0</v>
      </c>
      <c r="L11" s="7">
        <v>10045.0</v>
      </c>
      <c r="M11" s="7">
        <v>10001.0</v>
      </c>
      <c r="N11" s="7">
        <v>11793.0</v>
      </c>
      <c r="O11" s="7">
        <v>10266.0</v>
      </c>
      <c r="P11" s="7">
        <v>10477.0</v>
      </c>
      <c r="Q11" s="7">
        <v>10538.0</v>
      </c>
      <c r="R11" s="7">
        <v>12215.0</v>
      </c>
      <c r="S11" s="7">
        <v>10253.0</v>
      </c>
      <c r="T11" s="7">
        <v>9894.0</v>
      </c>
      <c r="U11" s="7">
        <v>8815.0</v>
      </c>
      <c r="V11" s="7">
        <v>10094.0</v>
      </c>
      <c r="W11" s="7">
        <v>9652.0</v>
      </c>
      <c r="X11" s="7">
        <v>9803.0</v>
      </c>
      <c r="Y11" s="7">
        <v>8123.0</v>
      </c>
      <c r="Z11" s="7">
        <v>8949.0</v>
      </c>
      <c r="AA11" s="7">
        <v>8497.0</v>
      </c>
      <c r="AB11" s="7">
        <v>9173.0</v>
      </c>
      <c r="AC11" s="7">
        <v>8438.0</v>
      </c>
      <c r="AD11" s="7">
        <v>11611.0</v>
      </c>
      <c r="AE11" s="7">
        <v>11810.0</v>
      </c>
      <c r="AF11" s="7">
        <v>12104.0</v>
      </c>
      <c r="AG11" s="7">
        <v>10862.0</v>
      </c>
      <c r="AH11" s="7">
        <v>13311.0</v>
      </c>
      <c r="AI11" s="7">
        <v>13203.0</v>
      </c>
      <c r="AJ11" s="6"/>
      <c r="AK11" s="6"/>
    </row>
    <row r="12">
      <c r="A12" s="6" t="s">
        <v>18</v>
      </c>
      <c r="B12" s="7">
        <v>6602.0</v>
      </c>
      <c r="C12" s="7">
        <v>7278.0</v>
      </c>
      <c r="D12" s="7">
        <v>6056.0</v>
      </c>
      <c r="E12" s="7">
        <v>5099.0</v>
      </c>
      <c r="F12" s="7">
        <v>6617.0</v>
      </c>
      <c r="G12" s="7">
        <v>6625.0</v>
      </c>
      <c r="H12" s="7">
        <v>8116.0</v>
      </c>
      <c r="I12" s="7">
        <v>7236.0</v>
      </c>
      <c r="J12" s="7">
        <v>8750.0</v>
      </c>
      <c r="K12" s="7">
        <v>9195.0</v>
      </c>
      <c r="L12" s="7">
        <v>9202.0</v>
      </c>
      <c r="M12" s="7">
        <v>8838.0</v>
      </c>
      <c r="N12" s="7">
        <v>10022.0</v>
      </c>
      <c r="O12" s="7">
        <v>9172.0</v>
      </c>
      <c r="P12" s="7">
        <v>9190.0</v>
      </c>
      <c r="Q12" s="7">
        <v>9124.0</v>
      </c>
      <c r="R12" s="7">
        <v>10164.0</v>
      </c>
      <c r="S12" s="7">
        <v>8761.0</v>
      </c>
      <c r="T12" s="7">
        <v>8573.0</v>
      </c>
      <c r="U12" s="7">
        <v>7838.0</v>
      </c>
      <c r="V12" s="7">
        <v>8819.0</v>
      </c>
      <c r="W12" s="7">
        <v>8596.0</v>
      </c>
      <c r="X12" s="7">
        <v>8385.0</v>
      </c>
      <c r="Y12" s="7">
        <v>7466.0</v>
      </c>
      <c r="Z12" s="7">
        <v>7559.0</v>
      </c>
      <c r="AA12" s="7">
        <v>7297.0</v>
      </c>
      <c r="AB12" s="7">
        <v>8187.0</v>
      </c>
      <c r="AC12" s="7">
        <v>8023.0</v>
      </c>
      <c r="AD12" s="7">
        <v>9581.0</v>
      </c>
      <c r="AE12" s="7">
        <v>9915.0</v>
      </c>
      <c r="AF12" s="7">
        <v>10270.0</v>
      </c>
      <c r="AG12" s="7">
        <v>9565.0</v>
      </c>
      <c r="AH12" s="7">
        <v>10993.0</v>
      </c>
      <c r="AI12" s="7">
        <v>11368.0</v>
      </c>
      <c r="AJ12" s="6"/>
      <c r="AK12" s="6"/>
    </row>
    <row r="13">
      <c r="A13" s="6" t="s">
        <v>15</v>
      </c>
      <c r="B13" s="7">
        <v>6492.0</v>
      </c>
      <c r="C13" s="7">
        <v>7488.0</v>
      </c>
      <c r="D13" s="7">
        <v>6739.0</v>
      </c>
      <c r="E13" s="7">
        <v>5715.0</v>
      </c>
      <c r="F13" s="7">
        <v>7056.0</v>
      </c>
      <c r="G13" s="7">
        <v>6745.0</v>
      </c>
      <c r="H13" s="7">
        <v>8173.0</v>
      </c>
      <c r="I13" s="7">
        <v>7209.0</v>
      </c>
      <c r="J13" s="7">
        <v>8732.0</v>
      </c>
      <c r="K13" s="7">
        <v>9113.0</v>
      </c>
      <c r="L13" s="7">
        <v>9455.0</v>
      </c>
      <c r="M13" s="7">
        <v>9491.0</v>
      </c>
      <c r="N13" s="7">
        <v>10707.0</v>
      </c>
      <c r="O13" s="7">
        <v>9650.0</v>
      </c>
      <c r="P13" s="7">
        <v>9711.0</v>
      </c>
      <c r="Q13" s="7">
        <v>9812.0</v>
      </c>
      <c r="R13" s="7">
        <v>10918.0</v>
      </c>
      <c r="S13" s="7">
        <v>9770.0</v>
      </c>
      <c r="T13" s="7">
        <v>9634.0</v>
      </c>
      <c r="U13" s="7">
        <v>8723.0</v>
      </c>
      <c r="V13" s="7">
        <v>9699.0</v>
      </c>
      <c r="W13" s="7">
        <v>8885.0</v>
      </c>
      <c r="X13" s="7">
        <v>8837.0</v>
      </c>
      <c r="Y13" s="7">
        <v>7790.0</v>
      </c>
      <c r="Z13" s="7">
        <v>8109.0</v>
      </c>
      <c r="AA13" s="7">
        <v>7502.0</v>
      </c>
      <c r="AB13" s="7">
        <v>8191.0</v>
      </c>
      <c r="AC13" s="7">
        <v>7496.0</v>
      </c>
      <c r="AD13" s="7">
        <v>9519.0</v>
      </c>
      <c r="AE13" s="7">
        <v>9414.0</v>
      </c>
      <c r="AF13" s="7">
        <v>9491.0</v>
      </c>
      <c r="AG13" s="7">
        <v>8902.0</v>
      </c>
      <c r="AH13" s="7">
        <v>10728.0</v>
      </c>
      <c r="AI13" s="7">
        <v>10697.0</v>
      </c>
      <c r="AJ13" s="6"/>
      <c r="AK13" s="6"/>
    </row>
    <row r="14">
      <c r="A14" s="6" t="s">
        <v>12</v>
      </c>
      <c r="B14" s="7">
        <v>6135.0</v>
      </c>
      <c r="C14" s="7">
        <v>6928.0</v>
      </c>
      <c r="D14" s="7">
        <v>7020.0</v>
      </c>
      <c r="E14" s="7">
        <v>5486.0</v>
      </c>
      <c r="F14" s="7">
        <v>7162.0</v>
      </c>
      <c r="G14" s="7">
        <v>6562.0</v>
      </c>
      <c r="H14" s="7">
        <v>7554.0</v>
      </c>
      <c r="I14" s="7">
        <v>6958.0</v>
      </c>
      <c r="J14" s="7">
        <v>8322.0</v>
      </c>
      <c r="K14" s="7">
        <v>8458.0</v>
      </c>
      <c r="L14" s="7">
        <v>8321.0</v>
      </c>
      <c r="M14" s="7">
        <v>7987.0</v>
      </c>
      <c r="N14" s="7">
        <v>8668.0</v>
      </c>
      <c r="O14" s="7">
        <v>8339.0</v>
      </c>
      <c r="P14" s="7">
        <v>8589.0</v>
      </c>
      <c r="Q14" s="7">
        <v>8902.0</v>
      </c>
      <c r="R14" s="7">
        <v>9105.0</v>
      </c>
      <c r="S14" s="7">
        <v>7775.0</v>
      </c>
      <c r="T14" s="7">
        <v>7544.0</v>
      </c>
      <c r="U14" s="7">
        <v>6876.0</v>
      </c>
      <c r="V14" s="7">
        <v>7856.0</v>
      </c>
      <c r="W14" s="7">
        <v>7491.0</v>
      </c>
      <c r="X14" s="7">
        <v>7206.0</v>
      </c>
      <c r="Y14" s="7">
        <v>6499.0</v>
      </c>
      <c r="Z14" s="7">
        <v>6639.0</v>
      </c>
      <c r="AA14" s="7">
        <v>6240.0</v>
      </c>
      <c r="AB14" s="7">
        <v>6606.0</v>
      </c>
      <c r="AC14" s="7">
        <v>6383.0</v>
      </c>
      <c r="AD14" s="7">
        <v>7476.0</v>
      </c>
      <c r="AE14" s="7">
        <v>7731.0</v>
      </c>
      <c r="AF14" s="7">
        <v>7819.0</v>
      </c>
      <c r="AG14" s="7">
        <v>7389.0</v>
      </c>
      <c r="AH14" s="7">
        <v>8814.0</v>
      </c>
      <c r="AI14" s="7">
        <v>9213.0</v>
      </c>
      <c r="AJ14" s="6"/>
      <c r="AK14" s="6"/>
    </row>
    <row r="15">
      <c r="A15" s="6" t="s">
        <v>20</v>
      </c>
      <c r="B15" s="7">
        <v>5503.0</v>
      </c>
      <c r="C15" s="7">
        <v>5849.0</v>
      </c>
      <c r="D15" s="7">
        <v>5379.0</v>
      </c>
      <c r="E15" s="7">
        <v>4668.0</v>
      </c>
      <c r="F15" s="7">
        <v>5738.0</v>
      </c>
      <c r="G15" s="7">
        <v>5619.0</v>
      </c>
      <c r="H15" s="7">
        <v>6478.0</v>
      </c>
      <c r="I15" s="7">
        <v>6075.0</v>
      </c>
      <c r="J15" s="7">
        <v>7262.0</v>
      </c>
      <c r="K15" s="7">
        <v>7711.0</v>
      </c>
      <c r="L15" s="7">
        <v>7976.0</v>
      </c>
      <c r="M15" s="7">
        <v>7692.0</v>
      </c>
      <c r="N15" s="7">
        <v>8539.0</v>
      </c>
      <c r="O15" s="7">
        <v>8265.0</v>
      </c>
      <c r="P15" s="7">
        <v>8196.0</v>
      </c>
      <c r="Q15" s="7">
        <v>7959.0</v>
      </c>
      <c r="R15" s="7">
        <v>8803.0</v>
      </c>
      <c r="S15" s="7">
        <v>7733.0</v>
      </c>
      <c r="T15" s="7">
        <v>7861.0</v>
      </c>
      <c r="U15" s="7">
        <v>7700.0</v>
      </c>
      <c r="V15" s="7">
        <v>8763.0</v>
      </c>
      <c r="W15" s="7">
        <v>8383.0</v>
      </c>
      <c r="X15" s="7">
        <v>8494.0</v>
      </c>
      <c r="Y15" s="7">
        <v>7999.0</v>
      </c>
      <c r="Z15" s="7">
        <v>8388.0</v>
      </c>
      <c r="AA15" s="7">
        <v>7541.0</v>
      </c>
      <c r="AB15" s="7">
        <v>8127.0</v>
      </c>
      <c r="AC15" s="7">
        <v>7745.0</v>
      </c>
      <c r="AD15" s="7">
        <v>9604.0</v>
      </c>
      <c r="AE15" s="7">
        <v>9629.0</v>
      </c>
      <c r="AF15" s="7">
        <v>10165.0</v>
      </c>
      <c r="AG15" s="7">
        <v>9381.0</v>
      </c>
      <c r="AH15" s="7">
        <v>10862.0</v>
      </c>
      <c r="AI15" s="7">
        <v>11039.0</v>
      </c>
      <c r="AJ15" s="6"/>
      <c r="AK15" s="6"/>
    </row>
    <row r="16">
      <c r="A16" s="6" t="s">
        <v>19</v>
      </c>
      <c r="B16" s="7">
        <v>5465.0</v>
      </c>
      <c r="C16" s="7">
        <v>6106.0</v>
      </c>
      <c r="D16" s="7">
        <v>5443.0</v>
      </c>
      <c r="E16" s="7">
        <v>4561.0</v>
      </c>
      <c r="F16" s="7">
        <v>5712.0</v>
      </c>
      <c r="G16" s="7">
        <v>5237.0</v>
      </c>
      <c r="H16" s="7">
        <v>6476.0</v>
      </c>
      <c r="I16" s="7">
        <v>5908.0</v>
      </c>
      <c r="J16" s="7">
        <v>7297.0</v>
      </c>
      <c r="K16" s="7">
        <v>7790.0</v>
      </c>
      <c r="L16" s="7">
        <v>8146.0</v>
      </c>
      <c r="M16" s="7">
        <v>8055.0</v>
      </c>
      <c r="N16" s="7">
        <v>8925.0</v>
      </c>
      <c r="O16" s="7">
        <v>8369.0</v>
      </c>
      <c r="P16" s="7">
        <v>8330.0</v>
      </c>
      <c r="Q16" s="7">
        <v>8065.0</v>
      </c>
      <c r="R16" s="7">
        <v>9087.0</v>
      </c>
      <c r="S16" s="7">
        <v>7811.0</v>
      </c>
      <c r="T16" s="7">
        <v>7591.0</v>
      </c>
      <c r="U16" s="7">
        <v>6968.0</v>
      </c>
      <c r="V16" s="7">
        <v>7762.0</v>
      </c>
      <c r="W16" s="7">
        <v>7448.0</v>
      </c>
      <c r="X16" s="7">
        <v>7358.0</v>
      </c>
      <c r="Y16" s="7">
        <v>6601.0</v>
      </c>
      <c r="Z16" s="7">
        <v>6355.0</v>
      </c>
      <c r="AA16" s="7">
        <v>5959.0</v>
      </c>
      <c r="AB16" s="7">
        <v>6700.0</v>
      </c>
      <c r="AC16" s="7">
        <v>6406.0</v>
      </c>
      <c r="AD16" s="7">
        <v>8073.0</v>
      </c>
      <c r="AE16" s="7">
        <v>8231.0</v>
      </c>
      <c r="AF16" s="7">
        <v>8408.0</v>
      </c>
      <c r="AG16" s="7">
        <v>8106.0</v>
      </c>
      <c r="AH16" s="7">
        <v>9827.0</v>
      </c>
      <c r="AI16" s="7">
        <v>10084.0</v>
      </c>
      <c r="AJ16" s="6"/>
      <c r="AK16" s="6"/>
    </row>
    <row r="17">
      <c r="A17" s="6" t="s">
        <v>11</v>
      </c>
      <c r="B17" s="7">
        <v>5313.0</v>
      </c>
      <c r="C17" s="7">
        <v>6314.0</v>
      </c>
      <c r="D17" s="7">
        <v>5351.0</v>
      </c>
      <c r="E17" s="7">
        <v>4749.0</v>
      </c>
      <c r="F17" s="7">
        <v>5694.0</v>
      </c>
      <c r="G17" s="7">
        <v>5674.0</v>
      </c>
      <c r="H17" s="7">
        <v>6661.0</v>
      </c>
      <c r="I17" s="7">
        <v>6547.0</v>
      </c>
      <c r="J17" s="7">
        <v>7629.0</v>
      </c>
      <c r="K17" s="7">
        <v>8174.0</v>
      </c>
      <c r="L17" s="7">
        <v>8384.0</v>
      </c>
      <c r="M17" s="7">
        <v>8241.0</v>
      </c>
      <c r="N17" s="7">
        <v>8445.0</v>
      </c>
      <c r="O17" s="7">
        <v>7842.0</v>
      </c>
      <c r="P17" s="7">
        <v>8028.0</v>
      </c>
      <c r="Q17" s="7">
        <v>8247.0</v>
      </c>
      <c r="R17" s="7">
        <v>9148.0</v>
      </c>
      <c r="S17" s="7">
        <v>8159.0</v>
      </c>
      <c r="T17" s="7">
        <v>7185.0</v>
      </c>
      <c r="U17" s="7">
        <v>6802.0</v>
      </c>
      <c r="V17" s="7">
        <v>7398.0</v>
      </c>
      <c r="W17" s="7">
        <v>7273.0</v>
      </c>
      <c r="X17" s="7">
        <v>7065.0</v>
      </c>
      <c r="Y17" s="7">
        <v>6721.0</v>
      </c>
      <c r="Z17" s="7">
        <v>6352.0</v>
      </c>
      <c r="AA17" s="7">
        <v>6148.0</v>
      </c>
      <c r="AB17" s="7">
        <v>6741.0</v>
      </c>
      <c r="AC17" s="7">
        <v>6571.0</v>
      </c>
      <c r="AD17" s="7">
        <v>8010.0</v>
      </c>
      <c r="AE17" s="7">
        <v>8178.0</v>
      </c>
      <c r="AF17" s="7">
        <v>8687.0</v>
      </c>
      <c r="AG17" s="7">
        <v>8347.0</v>
      </c>
      <c r="AH17" s="7">
        <v>9946.0</v>
      </c>
      <c r="AI17" s="7">
        <v>10842.0</v>
      </c>
      <c r="AJ17" s="6"/>
      <c r="AK17" s="6"/>
    </row>
    <row r="18">
      <c r="A18" s="6" t="s">
        <v>17</v>
      </c>
      <c r="B18" s="7">
        <v>4364.0</v>
      </c>
      <c r="C18" s="7">
        <v>4703.0</v>
      </c>
      <c r="D18" s="7">
        <v>4404.0</v>
      </c>
      <c r="E18" s="7">
        <v>3321.0</v>
      </c>
      <c r="F18" s="7">
        <v>4734.0</v>
      </c>
      <c r="G18" s="7">
        <v>4516.0</v>
      </c>
      <c r="H18" s="7">
        <v>5397.0</v>
      </c>
      <c r="I18" s="7">
        <v>4551.0</v>
      </c>
      <c r="J18" s="7">
        <v>5744.0</v>
      </c>
      <c r="K18" s="7">
        <v>6168.0</v>
      </c>
      <c r="L18" s="7">
        <v>6381.0</v>
      </c>
      <c r="M18" s="7">
        <v>5964.0</v>
      </c>
      <c r="N18" s="7">
        <v>7285.0</v>
      </c>
      <c r="O18" s="7">
        <v>6556.0</v>
      </c>
      <c r="P18" s="7">
        <v>6621.0</v>
      </c>
      <c r="Q18" s="7">
        <v>6449.0</v>
      </c>
      <c r="R18" s="7">
        <v>7574.0</v>
      </c>
      <c r="S18" s="7">
        <v>6374.0</v>
      </c>
      <c r="T18" s="7">
        <v>6370.0</v>
      </c>
      <c r="U18" s="7">
        <v>5423.0</v>
      </c>
      <c r="V18" s="7">
        <v>6717.0</v>
      </c>
      <c r="W18" s="7">
        <v>6350.0</v>
      </c>
      <c r="X18" s="7">
        <v>6119.0</v>
      </c>
      <c r="Y18" s="7">
        <v>5301.0</v>
      </c>
      <c r="Z18" s="7">
        <v>6176.0</v>
      </c>
      <c r="AA18" s="7">
        <v>5315.0</v>
      </c>
      <c r="AB18" s="7">
        <v>5814.0</v>
      </c>
      <c r="AC18" s="7">
        <v>5359.0</v>
      </c>
      <c r="AD18" s="7">
        <v>6946.0</v>
      </c>
      <c r="AE18" s="7">
        <v>7046.0</v>
      </c>
      <c r="AF18" s="7">
        <v>7157.0</v>
      </c>
      <c r="AG18" s="7">
        <v>6397.0</v>
      </c>
      <c r="AH18" s="7">
        <v>7619.0</v>
      </c>
      <c r="AI18" s="7">
        <v>7654.0</v>
      </c>
      <c r="AJ18" s="6"/>
      <c r="AK18" s="6"/>
    </row>
    <row r="19">
      <c r="A19" s="6" t="s">
        <v>13</v>
      </c>
      <c r="B19" s="7">
        <v>3573.0</v>
      </c>
      <c r="C19" s="7">
        <v>4182.0</v>
      </c>
      <c r="D19" s="7">
        <v>3380.0</v>
      </c>
      <c r="E19" s="7">
        <v>2989.0</v>
      </c>
      <c r="F19" s="7">
        <v>3592.0</v>
      </c>
      <c r="G19" s="7">
        <v>3606.0</v>
      </c>
      <c r="H19" s="7">
        <v>4385.0</v>
      </c>
      <c r="I19" s="7">
        <v>4137.0</v>
      </c>
      <c r="J19" s="7">
        <v>5067.0</v>
      </c>
      <c r="K19" s="7">
        <v>5511.0</v>
      </c>
      <c r="L19" s="7">
        <v>5804.0</v>
      </c>
      <c r="M19" s="7">
        <v>5958.0</v>
      </c>
      <c r="N19" s="7">
        <v>6561.0</v>
      </c>
      <c r="O19" s="7">
        <v>6067.0</v>
      </c>
      <c r="P19" s="7">
        <v>5971.0</v>
      </c>
      <c r="Q19" s="7">
        <v>5977.0</v>
      </c>
      <c r="R19" s="7">
        <v>6291.0</v>
      </c>
      <c r="S19" s="7">
        <v>5681.0</v>
      </c>
      <c r="T19" s="7">
        <v>5485.0</v>
      </c>
      <c r="U19" s="7">
        <v>4888.0</v>
      </c>
      <c r="V19" s="7">
        <v>5425.0</v>
      </c>
      <c r="W19" s="7">
        <v>5441.0</v>
      </c>
      <c r="X19" s="7">
        <v>5584.0</v>
      </c>
      <c r="Y19" s="7">
        <v>4328.0</v>
      </c>
      <c r="Z19" s="7">
        <v>4426.0</v>
      </c>
      <c r="AA19" s="7">
        <v>4288.0</v>
      </c>
      <c r="AB19" s="7">
        <v>4518.0</v>
      </c>
      <c r="AC19" s="7">
        <v>4207.0</v>
      </c>
      <c r="AD19" s="7">
        <v>5122.0</v>
      </c>
      <c r="AE19" s="7">
        <v>5237.0</v>
      </c>
      <c r="AF19" s="7">
        <v>5495.0</v>
      </c>
      <c r="AG19" s="7">
        <v>5062.0</v>
      </c>
      <c r="AH19" s="7">
        <v>6100.0</v>
      </c>
      <c r="AI19" s="7">
        <v>6416.0</v>
      </c>
      <c r="AJ19" s="6"/>
      <c r="AK19" s="6"/>
    </row>
    <row r="20">
      <c r="A20" s="6" t="s">
        <v>98</v>
      </c>
      <c r="B20" s="7">
        <v>25220.0</v>
      </c>
      <c r="C20" s="7">
        <v>27430.0</v>
      </c>
      <c r="D20" s="7">
        <v>24649.0</v>
      </c>
      <c r="E20" s="7">
        <v>19350.0</v>
      </c>
      <c r="F20" s="7">
        <v>24185.0</v>
      </c>
      <c r="G20" s="7">
        <v>24865.0</v>
      </c>
      <c r="H20" s="7">
        <v>26980.0</v>
      </c>
      <c r="I20" s="7">
        <v>25777.0</v>
      </c>
      <c r="J20" s="7">
        <v>30571.0</v>
      </c>
      <c r="K20" s="7">
        <v>32535.0</v>
      </c>
      <c r="L20" s="7">
        <v>33574.0</v>
      </c>
      <c r="M20" s="7">
        <v>33123.0</v>
      </c>
      <c r="N20" s="7">
        <v>36070.0</v>
      </c>
      <c r="O20" s="7">
        <v>31435.0</v>
      </c>
      <c r="P20" s="7">
        <v>29392.0</v>
      </c>
      <c r="Q20" s="7">
        <v>29497.0</v>
      </c>
      <c r="R20" s="7">
        <v>32795.0</v>
      </c>
      <c r="S20" s="7">
        <v>27997.0</v>
      </c>
      <c r="T20" s="7">
        <v>26969.0</v>
      </c>
      <c r="U20" s="7">
        <v>24350.0</v>
      </c>
      <c r="V20" s="7">
        <v>26471.0</v>
      </c>
      <c r="W20" s="7">
        <v>25139.0</v>
      </c>
      <c r="X20" s="7">
        <v>24138.0</v>
      </c>
      <c r="Y20" s="7">
        <v>21480.0</v>
      </c>
      <c r="Z20" s="7">
        <v>21563.0</v>
      </c>
      <c r="AA20" s="7">
        <v>20352.0</v>
      </c>
      <c r="AB20" s="7">
        <v>23359.0</v>
      </c>
      <c r="AC20" s="7">
        <v>21630.0</v>
      </c>
      <c r="AD20" s="7">
        <v>26208.0</v>
      </c>
      <c r="AE20" s="7">
        <v>26946.0</v>
      </c>
      <c r="AF20" s="7">
        <v>28535.0</v>
      </c>
      <c r="AG20" s="7">
        <v>27090.0</v>
      </c>
      <c r="AH20" s="7">
        <v>31843.0</v>
      </c>
      <c r="AI20" s="7">
        <v>34240.0</v>
      </c>
      <c r="AJ20" s="6"/>
      <c r="AK20" s="6"/>
    </row>
    <row r="21">
      <c r="A21" s="6" t="s">
        <v>51</v>
      </c>
      <c r="B21" s="7">
        <v>23747.0</v>
      </c>
      <c r="C21" s="7">
        <v>25201.0</v>
      </c>
      <c r="D21" s="7">
        <v>23036.0</v>
      </c>
      <c r="E21" s="7">
        <v>19270.0</v>
      </c>
      <c r="F21" s="7">
        <v>25060.0</v>
      </c>
      <c r="G21" s="7">
        <v>25366.0</v>
      </c>
      <c r="H21" s="7">
        <v>27930.0</v>
      </c>
      <c r="I21" s="7">
        <v>25323.0</v>
      </c>
      <c r="J21" s="7">
        <v>31210.0</v>
      </c>
      <c r="K21" s="7">
        <v>34062.0</v>
      </c>
      <c r="L21" s="7">
        <v>35527.0</v>
      </c>
      <c r="M21" s="7">
        <v>34215.0</v>
      </c>
      <c r="N21" s="7">
        <v>38175.0</v>
      </c>
      <c r="O21" s="7">
        <v>34801.0</v>
      </c>
      <c r="P21" s="7">
        <v>34348.0</v>
      </c>
      <c r="Q21" s="7">
        <v>32649.0</v>
      </c>
      <c r="R21" s="7">
        <v>35635.0</v>
      </c>
      <c r="S21" s="7">
        <v>30915.0</v>
      </c>
      <c r="T21" s="7">
        <v>30458.0</v>
      </c>
      <c r="U21" s="7">
        <v>27157.0</v>
      </c>
      <c r="V21" s="7">
        <v>30503.0</v>
      </c>
      <c r="W21" s="7">
        <v>28958.0</v>
      </c>
      <c r="X21" s="7">
        <v>27960.0</v>
      </c>
      <c r="Y21" s="7">
        <v>25086.0</v>
      </c>
      <c r="Z21" s="7">
        <v>25748.0</v>
      </c>
      <c r="AA21" s="7">
        <v>25506.0</v>
      </c>
      <c r="AB21" s="7">
        <v>27341.0</v>
      </c>
      <c r="AC21" s="7">
        <v>25752.0</v>
      </c>
      <c r="AD21" s="7">
        <v>29827.0</v>
      </c>
      <c r="AE21" s="7">
        <v>30737.0</v>
      </c>
      <c r="AF21" s="7">
        <v>32730.0</v>
      </c>
      <c r="AG21" s="7">
        <v>31838.0</v>
      </c>
      <c r="AH21" s="7">
        <v>36277.0</v>
      </c>
      <c r="AI21" s="7">
        <v>37877.0</v>
      </c>
      <c r="AJ21" s="6"/>
      <c r="AK21" s="6"/>
    </row>
    <row r="22">
      <c r="A22" s="6" t="s">
        <v>62</v>
      </c>
      <c r="B22" s="7">
        <v>19915.0</v>
      </c>
      <c r="C22" s="7">
        <v>21708.0</v>
      </c>
      <c r="D22" s="7">
        <v>19591.0</v>
      </c>
      <c r="E22" s="7">
        <v>16541.0</v>
      </c>
      <c r="F22" s="7">
        <v>20095.0</v>
      </c>
      <c r="G22" s="7">
        <v>19340.0</v>
      </c>
      <c r="H22" s="7">
        <v>22550.0</v>
      </c>
      <c r="I22" s="7">
        <v>21553.0</v>
      </c>
      <c r="J22" s="7">
        <v>25794.0</v>
      </c>
      <c r="K22" s="7">
        <v>27897.0</v>
      </c>
      <c r="L22" s="7">
        <v>28048.0</v>
      </c>
      <c r="M22" s="7">
        <v>28176.0</v>
      </c>
      <c r="N22" s="7">
        <v>30229.0</v>
      </c>
      <c r="O22" s="7">
        <v>27455.0</v>
      </c>
      <c r="P22" s="7">
        <v>26951.0</v>
      </c>
      <c r="Q22" s="7">
        <v>27690.0</v>
      </c>
      <c r="R22" s="7">
        <v>29410.0</v>
      </c>
      <c r="S22" s="7">
        <v>25906.0</v>
      </c>
      <c r="T22" s="7">
        <v>24810.0</v>
      </c>
      <c r="U22" s="7">
        <v>22390.0</v>
      </c>
      <c r="V22" s="7">
        <v>25041.0</v>
      </c>
      <c r="W22" s="7">
        <v>23926.0</v>
      </c>
      <c r="X22" s="7">
        <v>22625.0</v>
      </c>
      <c r="Y22" s="7">
        <v>20146.0</v>
      </c>
      <c r="Z22" s="7">
        <v>20016.0</v>
      </c>
      <c r="AA22" s="7">
        <v>19385.0</v>
      </c>
      <c r="AB22" s="7">
        <v>21758.0</v>
      </c>
      <c r="AC22" s="7">
        <v>20601.0</v>
      </c>
      <c r="AD22" s="7">
        <v>24311.0</v>
      </c>
      <c r="AE22" s="7">
        <v>25332.0</v>
      </c>
      <c r="AF22" s="7">
        <v>26306.0</v>
      </c>
      <c r="AG22" s="7">
        <v>25176.0</v>
      </c>
      <c r="AH22" s="7">
        <v>28003.0</v>
      </c>
      <c r="AI22" s="7">
        <v>28813.0</v>
      </c>
      <c r="AJ22" s="6"/>
      <c r="AK22" s="6"/>
    </row>
    <row r="23">
      <c r="A23" s="6" t="s">
        <v>59</v>
      </c>
      <c r="B23" s="7">
        <v>19720.0</v>
      </c>
      <c r="C23" s="7">
        <v>21374.0</v>
      </c>
      <c r="D23" s="7">
        <v>18787.0</v>
      </c>
      <c r="E23" s="7">
        <v>16110.0</v>
      </c>
      <c r="F23" s="7">
        <v>19572.0</v>
      </c>
      <c r="G23" s="7">
        <v>19615.0</v>
      </c>
      <c r="H23" s="7">
        <v>22860.0</v>
      </c>
      <c r="I23" s="7">
        <v>21562.0</v>
      </c>
      <c r="J23" s="7">
        <v>25530.0</v>
      </c>
      <c r="K23" s="7">
        <v>27157.0</v>
      </c>
      <c r="L23" s="7">
        <v>26958.0</v>
      </c>
      <c r="M23" s="7">
        <v>27038.0</v>
      </c>
      <c r="N23" s="7">
        <v>28490.0</v>
      </c>
      <c r="O23" s="7">
        <v>26112.0</v>
      </c>
      <c r="P23" s="7">
        <v>25599.0</v>
      </c>
      <c r="Q23" s="7">
        <v>26203.0</v>
      </c>
      <c r="R23" s="7">
        <v>27313.0</v>
      </c>
      <c r="S23" s="7">
        <v>25180.0</v>
      </c>
      <c r="T23" s="7">
        <v>23941.0</v>
      </c>
      <c r="U23" s="7">
        <v>22538.0</v>
      </c>
      <c r="V23" s="7">
        <v>24434.0</v>
      </c>
      <c r="W23" s="7">
        <v>24018.0</v>
      </c>
      <c r="X23" s="7">
        <v>23311.0</v>
      </c>
      <c r="Y23" s="7">
        <v>21216.0</v>
      </c>
      <c r="Z23" s="7">
        <v>21107.0</v>
      </c>
      <c r="AA23" s="7">
        <v>20424.0</v>
      </c>
      <c r="AB23" s="7">
        <v>22374.0</v>
      </c>
      <c r="AC23" s="7">
        <v>21068.0</v>
      </c>
      <c r="AD23" s="7">
        <v>24840.0</v>
      </c>
      <c r="AE23" s="7">
        <v>25408.0</v>
      </c>
      <c r="AF23" s="7">
        <v>26385.0</v>
      </c>
      <c r="AG23" s="7">
        <v>25443.0</v>
      </c>
      <c r="AH23" s="7">
        <v>29714.0</v>
      </c>
      <c r="AI23" s="7">
        <v>30272.0</v>
      </c>
      <c r="AJ23" s="6"/>
      <c r="AK23" s="6"/>
    </row>
    <row r="24">
      <c r="A24" s="6" t="s">
        <v>57</v>
      </c>
      <c r="B24" s="7">
        <v>16734.0</v>
      </c>
      <c r="C24" s="7">
        <v>18349.0</v>
      </c>
      <c r="D24" s="7">
        <v>16117.0</v>
      </c>
      <c r="E24" s="7">
        <v>13058.0</v>
      </c>
      <c r="F24" s="7">
        <v>16827.0</v>
      </c>
      <c r="G24" s="7">
        <v>16449.0</v>
      </c>
      <c r="H24" s="7">
        <v>19321.0</v>
      </c>
      <c r="I24" s="7">
        <v>17566.0</v>
      </c>
      <c r="J24" s="7">
        <v>21657.0</v>
      </c>
      <c r="K24" s="7">
        <v>23139.0</v>
      </c>
      <c r="L24" s="7">
        <v>23773.0</v>
      </c>
      <c r="M24" s="7">
        <v>23083.0</v>
      </c>
      <c r="N24" s="7">
        <v>25963.0</v>
      </c>
      <c r="O24" s="7">
        <v>23193.0</v>
      </c>
      <c r="P24" s="7">
        <v>21887.0</v>
      </c>
      <c r="Q24" s="7">
        <v>20599.0</v>
      </c>
      <c r="R24" s="7">
        <v>22481.0</v>
      </c>
      <c r="S24" s="7">
        <v>18839.0</v>
      </c>
      <c r="T24" s="7">
        <v>17713.0</v>
      </c>
      <c r="U24" s="7">
        <v>14418.0</v>
      </c>
      <c r="V24" s="7">
        <v>17603.0</v>
      </c>
      <c r="W24" s="7">
        <v>16959.0</v>
      </c>
      <c r="X24" s="7">
        <v>16913.0</v>
      </c>
      <c r="Y24" s="7">
        <v>14044.0</v>
      </c>
      <c r="Z24" s="7">
        <v>14433.0</v>
      </c>
      <c r="AA24" s="7">
        <v>12921.0</v>
      </c>
      <c r="AB24" s="7">
        <v>14663.0</v>
      </c>
      <c r="AC24" s="7">
        <v>12914.0</v>
      </c>
      <c r="AD24" s="7">
        <v>17790.0</v>
      </c>
      <c r="AE24" s="7">
        <v>17916.0</v>
      </c>
      <c r="AF24" s="7">
        <v>19509.0</v>
      </c>
      <c r="AG24" s="7">
        <v>18671.0</v>
      </c>
      <c r="AH24" s="7">
        <v>24231.0</v>
      </c>
      <c r="AI24" s="7">
        <v>23800.0</v>
      </c>
      <c r="AJ24" s="6"/>
      <c r="AK24" s="6"/>
    </row>
    <row r="25">
      <c r="A25" s="6" t="s">
        <v>63</v>
      </c>
      <c r="B25" s="7">
        <v>13671.0</v>
      </c>
      <c r="C25" s="7">
        <v>15516.0</v>
      </c>
      <c r="D25" s="7">
        <v>12700.0</v>
      </c>
      <c r="E25" s="7">
        <v>11261.0</v>
      </c>
      <c r="F25" s="7">
        <v>13614.0</v>
      </c>
      <c r="G25" s="7">
        <v>13148.0</v>
      </c>
      <c r="H25" s="7">
        <v>15650.0</v>
      </c>
      <c r="I25" s="7">
        <v>14862.0</v>
      </c>
      <c r="J25" s="7">
        <v>17353.0</v>
      </c>
      <c r="K25" s="7">
        <v>19311.0</v>
      </c>
      <c r="L25" s="7">
        <v>19549.0</v>
      </c>
      <c r="M25" s="7">
        <v>19677.0</v>
      </c>
      <c r="N25" s="7">
        <v>21168.0</v>
      </c>
      <c r="O25" s="7">
        <v>20193.0</v>
      </c>
      <c r="P25" s="7">
        <v>19519.0</v>
      </c>
      <c r="Q25" s="7">
        <v>19763.0</v>
      </c>
      <c r="R25" s="7">
        <v>21177.0</v>
      </c>
      <c r="S25" s="7">
        <v>18885.0</v>
      </c>
      <c r="T25" s="7">
        <v>18302.0</v>
      </c>
      <c r="U25" s="7">
        <v>17497.0</v>
      </c>
      <c r="V25" s="7">
        <v>18027.0</v>
      </c>
      <c r="W25" s="7">
        <v>16788.0</v>
      </c>
      <c r="X25" s="7">
        <v>16764.0</v>
      </c>
      <c r="Y25" s="7">
        <v>15631.0</v>
      </c>
      <c r="Z25" s="7">
        <v>15583.0</v>
      </c>
      <c r="AA25" s="7">
        <v>14183.0</v>
      </c>
      <c r="AB25" s="7">
        <v>15878.0</v>
      </c>
      <c r="AC25" s="7">
        <v>15055.0</v>
      </c>
      <c r="AD25" s="7">
        <v>19008.0</v>
      </c>
      <c r="AE25" s="7">
        <v>19327.0</v>
      </c>
      <c r="AF25" s="7">
        <v>21130.0</v>
      </c>
      <c r="AG25" s="7">
        <v>20309.0</v>
      </c>
      <c r="AH25" s="7">
        <v>24894.0</v>
      </c>
      <c r="AI25" s="7">
        <v>25400.0</v>
      </c>
      <c r="AJ25" s="6"/>
      <c r="AK25" s="6"/>
    </row>
    <row r="26">
      <c r="A26" s="6" t="s">
        <v>60</v>
      </c>
      <c r="B26" s="7">
        <v>11971.0</v>
      </c>
      <c r="C26" s="7">
        <v>12680.0</v>
      </c>
      <c r="D26" s="7">
        <v>11849.0</v>
      </c>
      <c r="E26" s="7">
        <v>10616.0</v>
      </c>
      <c r="F26" s="7">
        <v>12304.0</v>
      </c>
      <c r="G26" s="7">
        <v>12866.0</v>
      </c>
      <c r="H26" s="7">
        <v>13695.0</v>
      </c>
      <c r="I26" s="7">
        <v>12892.0</v>
      </c>
      <c r="J26" s="7">
        <v>15418.0</v>
      </c>
      <c r="K26" s="7">
        <v>17165.0</v>
      </c>
      <c r="L26" s="7">
        <v>17876.0</v>
      </c>
      <c r="M26" s="7">
        <v>17873.0</v>
      </c>
      <c r="N26" s="7">
        <v>18942.0</v>
      </c>
      <c r="O26" s="7">
        <v>17616.0</v>
      </c>
      <c r="P26" s="7">
        <v>17524.0</v>
      </c>
      <c r="Q26" s="7">
        <v>17243.0</v>
      </c>
      <c r="R26" s="7">
        <v>18466.0</v>
      </c>
      <c r="S26" s="7">
        <v>16654.0</v>
      </c>
      <c r="T26" s="7">
        <v>15999.0</v>
      </c>
      <c r="U26" s="7">
        <v>15027.0</v>
      </c>
      <c r="V26" s="7">
        <v>16204.0</v>
      </c>
      <c r="W26" s="7">
        <v>15791.0</v>
      </c>
      <c r="X26" s="7">
        <v>16044.0</v>
      </c>
      <c r="Y26" s="7">
        <v>14825.0</v>
      </c>
      <c r="Z26" s="7">
        <v>14644.0</v>
      </c>
      <c r="AA26" s="7">
        <v>13393.0</v>
      </c>
      <c r="AB26" s="7">
        <v>14988.0</v>
      </c>
      <c r="AC26" s="7">
        <v>13692.0</v>
      </c>
      <c r="AD26" s="7">
        <v>16797.0</v>
      </c>
      <c r="AE26" s="7">
        <v>16809.0</v>
      </c>
      <c r="AF26" s="7">
        <v>17831.0</v>
      </c>
      <c r="AG26" s="7">
        <v>17351.0</v>
      </c>
      <c r="AH26" s="7">
        <v>20496.0</v>
      </c>
      <c r="AI26" s="7">
        <v>20201.0</v>
      </c>
      <c r="AJ26" s="6"/>
      <c r="AK26" s="6"/>
    </row>
    <row r="27">
      <c r="A27" s="6" t="s">
        <v>55</v>
      </c>
      <c r="B27" s="7">
        <v>8153.0</v>
      </c>
      <c r="C27" s="7">
        <v>8236.0</v>
      </c>
      <c r="D27" s="7">
        <v>7872.0</v>
      </c>
      <c r="E27" s="7">
        <v>6290.0</v>
      </c>
      <c r="F27" s="7">
        <v>8487.0</v>
      </c>
      <c r="G27" s="7">
        <v>6891.0</v>
      </c>
      <c r="H27" s="7">
        <v>9636.0</v>
      </c>
      <c r="I27" s="7">
        <v>8604.0</v>
      </c>
      <c r="J27" s="7">
        <v>11400.0</v>
      </c>
      <c r="K27" s="7">
        <v>12549.0</v>
      </c>
      <c r="L27" s="7">
        <v>12664.0</v>
      </c>
      <c r="M27" s="7">
        <v>12685.0</v>
      </c>
      <c r="N27" s="7">
        <v>14578.0</v>
      </c>
      <c r="O27" s="7">
        <v>13132.0</v>
      </c>
      <c r="P27" s="7">
        <v>12406.0</v>
      </c>
      <c r="Q27" s="7">
        <v>11793.0</v>
      </c>
      <c r="R27" s="7">
        <v>13344.0</v>
      </c>
      <c r="S27" s="7">
        <v>11073.0</v>
      </c>
      <c r="T27" s="7">
        <v>10367.0</v>
      </c>
      <c r="U27" s="7">
        <v>8932.0</v>
      </c>
      <c r="V27" s="7">
        <v>11129.0</v>
      </c>
      <c r="W27" s="7">
        <v>9998.0</v>
      </c>
      <c r="X27" s="7">
        <v>9924.0</v>
      </c>
      <c r="Y27" s="7">
        <v>8269.0</v>
      </c>
      <c r="Z27" s="7">
        <v>9463.0</v>
      </c>
      <c r="AA27" s="7">
        <v>7872.0</v>
      </c>
      <c r="AB27" s="7">
        <v>8955.0</v>
      </c>
      <c r="AC27" s="7">
        <v>7675.0</v>
      </c>
      <c r="AD27" s="7">
        <v>10941.0</v>
      </c>
      <c r="AE27" s="7">
        <v>10581.0</v>
      </c>
      <c r="AF27" s="7">
        <v>11612.0</v>
      </c>
      <c r="AG27" s="7">
        <v>10355.0</v>
      </c>
      <c r="AH27" s="7">
        <v>13503.0</v>
      </c>
      <c r="AI27" s="7">
        <v>13442.0</v>
      </c>
      <c r="AJ27" s="6"/>
      <c r="AK27" s="6"/>
    </row>
    <row r="28">
      <c r="A28" s="6" t="s">
        <v>61</v>
      </c>
      <c r="B28" s="7">
        <v>7216.0</v>
      </c>
      <c r="C28" s="7">
        <v>7623.0</v>
      </c>
      <c r="D28" s="7">
        <v>6729.0</v>
      </c>
      <c r="E28" s="7">
        <v>5986.0</v>
      </c>
      <c r="F28" s="7">
        <v>7211.0</v>
      </c>
      <c r="G28" s="7">
        <v>6919.0</v>
      </c>
      <c r="H28" s="7">
        <v>8153.0</v>
      </c>
      <c r="I28" s="7">
        <v>7663.0</v>
      </c>
      <c r="J28" s="7">
        <v>9441.0</v>
      </c>
      <c r="K28" s="7">
        <v>9915.0</v>
      </c>
      <c r="L28" s="7">
        <v>10502.0</v>
      </c>
      <c r="M28" s="7">
        <v>10789.0</v>
      </c>
      <c r="N28" s="7">
        <v>11541.0</v>
      </c>
      <c r="O28" s="7">
        <v>10772.0</v>
      </c>
      <c r="P28" s="7">
        <v>10679.0</v>
      </c>
      <c r="Q28" s="7">
        <v>10997.0</v>
      </c>
      <c r="R28" s="7">
        <v>12030.0</v>
      </c>
      <c r="S28" s="7">
        <v>10569.0</v>
      </c>
      <c r="T28" s="7">
        <v>9812.0</v>
      </c>
      <c r="U28" s="7">
        <v>9156.0</v>
      </c>
      <c r="V28" s="7">
        <v>10122.0</v>
      </c>
      <c r="W28" s="7">
        <v>9900.0</v>
      </c>
      <c r="X28" s="7">
        <v>9951.0</v>
      </c>
      <c r="Y28" s="7">
        <v>9305.0</v>
      </c>
      <c r="Z28" s="7">
        <v>9791.0</v>
      </c>
      <c r="AA28" s="7">
        <v>9221.0</v>
      </c>
      <c r="AB28" s="7">
        <v>9858.0</v>
      </c>
      <c r="AC28" s="7">
        <v>9155.0</v>
      </c>
      <c r="AD28" s="7">
        <v>11167.0</v>
      </c>
      <c r="AE28" s="7">
        <v>11510.0</v>
      </c>
      <c r="AF28" s="7">
        <v>11971.0</v>
      </c>
      <c r="AG28" s="7">
        <v>11067.0</v>
      </c>
      <c r="AH28" s="7">
        <v>13034.0</v>
      </c>
      <c r="AI28" s="7">
        <v>13268.0</v>
      </c>
      <c r="AJ28" s="6"/>
      <c r="AK28" s="6"/>
    </row>
    <row r="29">
      <c r="A29" s="6" t="s">
        <v>58</v>
      </c>
      <c r="B29" s="7">
        <v>7066.0</v>
      </c>
      <c r="C29" s="7">
        <v>7541.0</v>
      </c>
      <c r="D29" s="7">
        <v>6243.0</v>
      </c>
      <c r="E29" s="7">
        <v>5643.0</v>
      </c>
      <c r="F29" s="7">
        <v>6773.0</v>
      </c>
      <c r="G29" s="7">
        <v>6564.0</v>
      </c>
      <c r="H29" s="7">
        <v>7437.0</v>
      </c>
      <c r="I29" s="7">
        <v>7421.0</v>
      </c>
      <c r="J29" s="7">
        <v>9323.0</v>
      </c>
      <c r="K29" s="7">
        <v>10159.0</v>
      </c>
      <c r="L29" s="7">
        <v>10835.0</v>
      </c>
      <c r="M29" s="7">
        <v>10921.0</v>
      </c>
      <c r="N29" s="7">
        <v>12095.0</v>
      </c>
      <c r="O29" s="7">
        <v>11084.0</v>
      </c>
      <c r="P29" s="7">
        <v>10435.0</v>
      </c>
      <c r="Q29" s="7">
        <v>10311.0</v>
      </c>
      <c r="R29" s="7">
        <v>11560.0</v>
      </c>
      <c r="S29" s="7">
        <v>10059.0</v>
      </c>
      <c r="T29" s="7">
        <v>9431.0</v>
      </c>
      <c r="U29" s="7">
        <v>8174.0</v>
      </c>
      <c r="V29" s="7">
        <v>9547.0</v>
      </c>
      <c r="W29" s="7">
        <v>8969.0</v>
      </c>
      <c r="X29" s="7">
        <v>9062.0</v>
      </c>
      <c r="Y29" s="7">
        <v>7734.0</v>
      </c>
      <c r="Z29" s="7">
        <v>8287.0</v>
      </c>
      <c r="AA29" s="7">
        <v>7477.0</v>
      </c>
      <c r="AB29" s="7">
        <v>8656.0</v>
      </c>
      <c r="AC29" s="7">
        <v>7905.0</v>
      </c>
      <c r="AD29" s="7">
        <v>10154.0</v>
      </c>
      <c r="AE29" s="7">
        <v>10212.0</v>
      </c>
      <c r="AF29" s="7">
        <v>10987.0</v>
      </c>
      <c r="AG29" s="7">
        <v>10740.0</v>
      </c>
      <c r="AH29" s="7">
        <v>12861.0</v>
      </c>
      <c r="AI29" s="7">
        <v>13187.0</v>
      </c>
      <c r="AJ29" s="6"/>
      <c r="AK29" s="6"/>
    </row>
    <row r="30">
      <c r="A30" s="6" t="s">
        <v>64</v>
      </c>
      <c r="B30" s="7">
        <v>6679.0</v>
      </c>
      <c r="C30" s="7">
        <v>7574.0</v>
      </c>
      <c r="D30" s="7">
        <v>6772.0</v>
      </c>
      <c r="E30" s="7">
        <v>5855.0</v>
      </c>
      <c r="F30" s="7">
        <v>7214.0</v>
      </c>
      <c r="G30" s="7">
        <v>7161.0</v>
      </c>
      <c r="H30" s="7">
        <v>8271.0</v>
      </c>
      <c r="I30" s="7">
        <v>8272.0</v>
      </c>
      <c r="J30" s="7">
        <v>9837.0</v>
      </c>
      <c r="K30" s="7">
        <v>10347.0</v>
      </c>
      <c r="L30" s="7">
        <v>10640.0</v>
      </c>
      <c r="M30" s="7">
        <v>10949.0</v>
      </c>
      <c r="N30" s="7">
        <v>11486.0</v>
      </c>
      <c r="O30" s="7">
        <v>10861.0</v>
      </c>
      <c r="P30" s="7">
        <v>10380.0</v>
      </c>
      <c r="Q30" s="7">
        <v>10324.0</v>
      </c>
      <c r="R30" s="7">
        <v>11104.0</v>
      </c>
      <c r="S30" s="7">
        <v>9791.0</v>
      </c>
      <c r="T30" s="7">
        <v>9294.0</v>
      </c>
      <c r="U30" s="7">
        <v>8444.0</v>
      </c>
      <c r="V30" s="7">
        <v>9580.0</v>
      </c>
      <c r="W30" s="7">
        <v>9451.0</v>
      </c>
      <c r="X30" s="7">
        <v>9522.0</v>
      </c>
      <c r="Y30" s="7">
        <v>8671.0</v>
      </c>
      <c r="Z30" s="7">
        <v>9071.0</v>
      </c>
      <c r="AA30" s="7">
        <v>8473.0</v>
      </c>
      <c r="AB30" s="7">
        <v>8929.0</v>
      </c>
      <c r="AC30" s="7">
        <v>8205.0</v>
      </c>
      <c r="AD30" s="7">
        <v>10010.0</v>
      </c>
      <c r="AE30" s="7">
        <v>10407.0</v>
      </c>
      <c r="AF30" s="7">
        <v>11002.0</v>
      </c>
      <c r="AG30" s="7">
        <v>10583.0</v>
      </c>
      <c r="AH30" s="7">
        <v>12196.0</v>
      </c>
      <c r="AI30" s="7">
        <v>12094.0</v>
      </c>
      <c r="AJ30" s="6"/>
      <c r="AK30" s="6"/>
    </row>
    <row r="31">
      <c r="A31" s="6" t="s">
        <v>97</v>
      </c>
      <c r="B31" s="7">
        <v>6129.0</v>
      </c>
      <c r="C31" s="7">
        <v>6222.0</v>
      </c>
      <c r="D31" s="7">
        <v>5582.0</v>
      </c>
      <c r="E31" s="7">
        <v>4616.0</v>
      </c>
      <c r="F31" s="7">
        <v>6310.0</v>
      </c>
      <c r="G31" s="7">
        <v>6419.0</v>
      </c>
      <c r="H31" s="7">
        <v>7170.0</v>
      </c>
      <c r="I31" s="7">
        <v>6641.0</v>
      </c>
      <c r="J31" s="7">
        <v>8803.0</v>
      </c>
      <c r="K31" s="7">
        <v>9271.0</v>
      </c>
      <c r="L31" s="7">
        <v>9286.0</v>
      </c>
      <c r="M31" s="7">
        <v>9249.0</v>
      </c>
      <c r="N31" s="7">
        <v>10765.0</v>
      </c>
      <c r="O31" s="7">
        <v>9369.0</v>
      </c>
      <c r="P31" s="7">
        <v>9027.0</v>
      </c>
      <c r="Q31" s="7">
        <v>9325.0</v>
      </c>
      <c r="R31" s="7">
        <v>10906.0</v>
      </c>
      <c r="S31" s="7">
        <v>9147.0</v>
      </c>
      <c r="T31" s="7">
        <v>8443.0</v>
      </c>
      <c r="U31" s="7">
        <v>7813.0</v>
      </c>
      <c r="V31" s="7">
        <v>9081.0</v>
      </c>
      <c r="W31" s="7">
        <v>8349.0</v>
      </c>
      <c r="X31" s="7">
        <v>8096.0</v>
      </c>
      <c r="Y31" s="7">
        <v>7155.0</v>
      </c>
      <c r="Z31" s="7">
        <v>8383.0</v>
      </c>
      <c r="AA31" s="7">
        <v>7186.0</v>
      </c>
      <c r="AB31" s="7">
        <v>7828.0</v>
      </c>
      <c r="AC31" s="7">
        <v>7160.0</v>
      </c>
      <c r="AD31" s="7">
        <v>9595.0</v>
      </c>
      <c r="AE31" s="7">
        <v>9351.0</v>
      </c>
      <c r="AF31" s="7">
        <v>9780.0</v>
      </c>
      <c r="AG31" s="7">
        <v>8945.0</v>
      </c>
      <c r="AH31" s="7">
        <v>11782.0</v>
      </c>
      <c r="AI31" s="7">
        <v>12009.0</v>
      </c>
      <c r="AJ31" s="6"/>
      <c r="AK31" s="6"/>
    </row>
    <row r="32">
      <c r="A32" s="6" t="s">
        <v>53</v>
      </c>
      <c r="B32" s="7">
        <v>3826.0</v>
      </c>
      <c r="C32" s="7">
        <v>3940.0</v>
      </c>
      <c r="D32" s="7">
        <v>3611.0</v>
      </c>
      <c r="E32" s="7">
        <v>3005.0</v>
      </c>
      <c r="F32" s="7">
        <v>4018.0</v>
      </c>
      <c r="G32" s="7">
        <v>3810.0</v>
      </c>
      <c r="H32" s="7">
        <v>4648.0</v>
      </c>
      <c r="I32" s="7">
        <v>4265.0</v>
      </c>
      <c r="J32" s="7">
        <v>5367.0</v>
      </c>
      <c r="K32" s="7">
        <v>5522.0</v>
      </c>
      <c r="L32" s="7">
        <v>5797.0</v>
      </c>
      <c r="M32" s="7">
        <v>5968.0</v>
      </c>
      <c r="N32" s="7">
        <v>6400.0</v>
      </c>
      <c r="O32" s="7">
        <v>5874.0</v>
      </c>
      <c r="P32" s="7">
        <v>5790.0</v>
      </c>
      <c r="Q32" s="7">
        <v>5913.0</v>
      </c>
      <c r="R32" s="7">
        <v>6607.0</v>
      </c>
      <c r="S32" s="7">
        <v>5819.0</v>
      </c>
      <c r="T32" s="7">
        <v>5675.0</v>
      </c>
      <c r="U32" s="7">
        <v>5279.0</v>
      </c>
      <c r="V32" s="7">
        <v>6290.0</v>
      </c>
      <c r="W32" s="7">
        <v>5636.0</v>
      </c>
      <c r="X32" s="7">
        <v>5703.0</v>
      </c>
      <c r="Y32" s="7">
        <v>5334.0</v>
      </c>
      <c r="Z32" s="7">
        <v>5610.0</v>
      </c>
      <c r="AA32" s="7">
        <v>5324.0</v>
      </c>
      <c r="AB32" s="7">
        <v>5875.0</v>
      </c>
      <c r="AC32" s="7">
        <v>5542.0</v>
      </c>
      <c r="AD32" s="7">
        <v>6670.0</v>
      </c>
      <c r="AE32" s="7">
        <v>6865.0</v>
      </c>
      <c r="AF32" s="7">
        <v>7412.0</v>
      </c>
      <c r="AG32" s="7">
        <v>7235.0</v>
      </c>
      <c r="AH32" s="7">
        <v>8346.0</v>
      </c>
      <c r="AI32" s="7">
        <v>8477.0</v>
      </c>
      <c r="AJ32" s="6"/>
      <c r="AK32" s="6"/>
    </row>
    <row r="33">
      <c r="A33" s="6" t="s">
        <v>52</v>
      </c>
      <c r="B33" s="7">
        <v>3318.0</v>
      </c>
      <c r="C33" s="7">
        <v>3569.0</v>
      </c>
      <c r="D33" s="7">
        <v>3102.0</v>
      </c>
      <c r="E33" s="7">
        <v>2648.0</v>
      </c>
      <c r="F33" s="7">
        <v>3550.0</v>
      </c>
      <c r="G33" s="7">
        <v>3530.0</v>
      </c>
      <c r="H33" s="7">
        <v>4022.0</v>
      </c>
      <c r="I33" s="7">
        <v>3695.0</v>
      </c>
      <c r="J33" s="7">
        <v>5095.0</v>
      </c>
      <c r="K33" s="7">
        <v>5353.0</v>
      </c>
      <c r="L33" s="7">
        <v>5473.0</v>
      </c>
      <c r="M33" s="7">
        <v>5583.0</v>
      </c>
      <c r="N33" s="7">
        <v>6530.0</v>
      </c>
      <c r="O33" s="7">
        <v>5585.0</v>
      </c>
      <c r="P33" s="7">
        <v>5333.0</v>
      </c>
      <c r="Q33" s="7">
        <v>5361.0</v>
      </c>
      <c r="R33" s="7">
        <v>6298.0</v>
      </c>
      <c r="S33" s="7">
        <v>5267.0</v>
      </c>
      <c r="T33" s="7">
        <v>4975.0</v>
      </c>
      <c r="U33" s="7">
        <v>4369.0</v>
      </c>
      <c r="V33" s="7">
        <v>5394.0</v>
      </c>
      <c r="W33" s="7">
        <v>4827.0</v>
      </c>
      <c r="X33" s="7">
        <v>4517.0</v>
      </c>
      <c r="Y33" s="7">
        <v>3944.0</v>
      </c>
      <c r="Z33" s="7">
        <v>4228.0</v>
      </c>
      <c r="AA33" s="7">
        <v>3800.0</v>
      </c>
      <c r="AB33" s="7">
        <v>3878.0</v>
      </c>
      <c r="AC33" s="7">
        <v>3615.0</v>
      </c>
      <c r="AD33" s="7">
        <v>4938.0</v>
      </c>
      <c r="AE33" s="7">
        <v>4995.0</v>
      </c>
      <c r="AF33" s="7">
        <v>5231.0</v>
      </c>
      <c r="AG33" s="7">
        <v>4939.0</v>
      </c>
      <c r="AH33" s="7">
        <v>6290.0</v>
      </c>
      <c r="AI33" s="7">
        <v>6440.0</v>
      </c>
      <c r="AJ33" s="6"/>
      <c r="AK33" s="6"/>
    </row>
    <row r="34">
      <c r="A34" s="6" t="s">
        <v>75</v>
      </c>
      <c r="B34" s="7">
        <v>20863.0</v>
      </c>
      <c r="C34" s="7">
        <v>22256.0</v>
      </c>
      <c r="D34" s="7">
        <v>19897.0</v>
      </c>
      <c r="E34" s="7">
        <v>16195.0</v>
      </c>
      <c r="F34" s="7">
        <v>20367.0</v>
      </c>
      <c r="G34" s="7">
        <v>19069.0</v>
      </c>
      <c r="H34" s="7">
        <v>22795.0</v>
      </c>
      <c r="I34" s="7">
        <v>20856.0</v>
      </c>
      <c r="J34" s="7">
        <v>24815.0</v>
      </c>
      <c r="K34" s="7">
        <v>26523.0</v>
      </c>
      <c r="L34" s="7">
        <v>27786.0</v>
      </c>
      <c r="M34" s="7">
        <v>26351.0</v>
      </c>
      <c r="N34" s="7">
        <v>28716.0</v>
      </c>
      <c r="O34" s="7">
        <v>26415.0</v>
      </c>
      <c r="P34" s="7">
        <v>25653.0</v>
      </c>
      <c r="Q34" s="7">
        <v>24180.0</v>
      </c>
      <c r="R34" s="7">
        <v>27232.0</v>
      </c>
      <c r="S34" s="7">
        <v>23462.0</v>
      </c>
      <c r="T34" s="7">
        <v>22109.0</v>
      </c>
      <c r="U34" s="7">
        <v>19477.0</v>
      </c>
      <c r="V34" s="7">
        <v>22561.0</v>
      </c>
      <c r="W34" s="7">
        <v>21733.0</v>
      </c>
      <c r="X34" s="7">
        <v>21555.0</v>
      </c>
      <c r="Y34" s="7">
        <v>18698.0</v>
      </c>
      <c r="Z34" s="7">
        <v>19157.0</v>
      </c>
      <c r="AA34" s="7">
        <v>17465.0</v>
      </c>
      <c r="AB34" s="7">
        <v>19070.0</v>
      </c>
      <c r="AC34" s="7">
        <v>17041.0</v>
      </c>
      <c r="AD34" s="7">
        <v>22277.0</v>
      </c>
      <c r="AE34" s="7">
        <v>22492.0</v>
      </c>
      <c r="AF34" s="7">
        <v>22061.0</v>
      </c>
      <c r="AG34" s="7">
        <v>21726.0</v>
      </c>
      <c r="AH34" s="7">
        <v>26680.0</v>
      </c>
      <c r="AI34" s="7">
        <v>27643.0</v>
      </c>
      <c r="AJ34" s="6"/>
      <c r="AK34" s="6"/>
    </row>
    <row r="35">
      <c r="A35" s="6" t="s">
        <v>78</v>
      </c>
      <c r="B35" s="7">
        <v>19657.0</v>
      </c>
      <c r="C35" s="7">
        <v>22529.0</v>
      </c>
      <c r="D35" s="7">
        <v>19196.0</v>
      </c>
      <c r="E35" s="7">
        <v>15979.0</v>
      </c>
      <c r="F35" s="7">
        <v>19405.0</v>
      </c>
      <c r="G35" s="7">
        <v>17648.0</v>
      </c>
      <c r="H35" s="7">
        <v>21298.0</v>
      </c>
      <c r="I35" s="7">
        <v>20863.0</v>
      </c>
      <c r="J35" s="7">
        <v>23005.0</v>
      </c>
      <c r="K35" s="7">
        <v>24569.0</v>
      </c>
      <c r="L35" s="7">
        <v>25600.0</v>
      </c>
      <c r="M35" s="7">
        <v>26803.0</v>
      </c>
      <c r="N35" s="7">
        <v>26899.0</v>
      </c>
      <c r="O35" s="7">
        <v>25043.0</v>
      </c>
      <c r="P35" s="7">
        <v>25302.0</v>
      </c>
      <c r="Q35" s="7">
        <v>25197.0</v>
      </c>
      <c r="R35" s="7">
        <v>25608.0</v>
      </c>
      <c r="S35" s="7">
        <v>22390.0</v>
      </c>
      <c r="T35" s="7">
        <v>20779.0</v>
      </c>
      <c r="U35" s="7">
        <v>20227.0</v>
      </c>
      <c r="V35" s="7">
        <v>21182.0</v>
      </c>
      <c r="W35" s="7">
        <v>20582.0</v>
      </c>
      <c r="X35" s="7">
        <v>19421.0</v>
      </c>
      <c r="Y35" s="7">
        <v>17374.0</v>
      </c>
      <c r="Z35" s="7">
        <v>16872.0</v>
      </c>
      <c r="AA35" s="7">
        <v>15086.0</v>
      </c>
      <c r="AB35" s="7">
        <v>16897.0</v>
      </c>
      <c r="AC35" s="7">
        <v>16091.0</v>
      </c>
      <c r="AD35" s="7">
        <v>19340.0</v>
      </c>
      <c r="AE35" s="7">
        <v>19628.0</v>
      </c>
      <c r="AF35" s="7">
        <v>20641.0</v>
      </c>
      <c r="AG35" s="7">
        <v>20440.0</v>
      </c>
      <c r="AH35" s="7">
        <v>24802.0</v>
      </c>
      <c r="AI35" s="7">
        <v>25067.0</v>
      </c>
      <c r="AJ35" s="6"/>
      <c r="AK35" s="6"/>
    </row>
    <row r="36">
      <c r="A36" s="6" t="s">
        <v>76</v>
      </c>
      <c r="B36" s="7">
        <v>17396.0</v>
      </c>
      <c r="C36" s="7">
        <v>19084.0</v>
      </c>
      <c r="D36" s="7">
        <v>16895.0</v>
      </c>
      <c r="E36" s="7">
        <v>14059.0</v>
      </c>
      <c r="F36" s="7">
        <v>18081.0</v>
      </c>
      <c r="G36" s="7">
        <v>17071.0</v>
      </c>
      <c r="H36" s="7">
        <v>20248.0</v>
      </c>
      <c r="I36" s="7">
        <v>17620.0</v>
      </c>
      <c r="J36" s="7">
        <v>21364.0</v>
      </c>
      <c r="K36" s="7">
        <v>21841.0</v>
      </c>
      <c r="L36" s="7">
        <v>22183.0</v>
      </c>
      <c r="M36" s="7">
        <v>20889.0</v>
      </c>
      <c r="N36" s="7">
        <v>23631.0</v>
      </c>
      <c r="O36" s="7">
        <v>21407.0</v>
      </c>
      <c r="P36" s="7">
        <v>21123.0</v>
      </c>
      <c r="Q36" s="7">
        <v>20351.0</v>
      </c>
      <c r="R36" s="7">
        <v>22814.0</v>
      </c>
      <c r="S36" s="7">
        <v>19375.0</v>
      </c>
      <c r="T36" s="7">
        <v>18130.0</v>
      </c>
      <c r="U36" s="7">
        <v>15396.0</v>
      </c>
      <c r="V36" s="7">
        <v>18504.0</v>
      </c>
      <c r="W36" s="7">
        <v>17298.0</v>
      </c>
      <c r="X36" s="7">
        <v>16883.0</v>
      </c>
      <c r="Y36" s="7">
        <v>14436.0</v>
      </c>
      <c r="Z36" s="7">
        <v>15029.0</v>
      </c>
      <c r="AA36" s="7">
        <v>13306.0</v>
      </c>
      <c r="AB36" s="7">
        <v>14891.0</v>
      </c>
      <c r="AC36" s="7">
        <v>13269.0</v>
      </c>
      <c r="AD36" s="7">
        <v>17771.0</v>
      </c>
      <c r="AE36" s="7">
        <v>18057.0</v>
      </c>
      <c r="AF36" s="7">
        <v>19133.0</v>
      </c>
      <c r="AG36" s="7">
        <v>18786.0</v>
      </c>
      <c r="AH36" s="7">
        <v>23559.0</v>
      </c>
      <c r="AI36" s="7">
        <v>24424.0</v>
      </c>
      <c r="AJ36" s="6"/>
      <c r="AK36" s="6"/>
    </row>
    <row r="37">
      <c r="A37" s="6" t="s">
        <v>96</v>
      </c>
      <c r="B37" s="7">
        <v>16581.0</v>
      </c>
      <c r="C37" s="7">
        <v>18880.0</v>
      </c>
      <c r="D37" s="7">
        <v>15112.0</v>
      </c>
      <c r="E37" s="7">
        <v>13517.0</v>
      </c>
      <c r="F37" s="7">
        <v>16139.0</v>
      </c>
      <c r="G37" s="7">
        <v>15963.0</v>
      </c>
      <c r="H37" s="7">
        <v>17741.0</v>
      </c>
      <c r="I37" s="7">
        <v>16909.0</v>
      </c>
      <c r="J37" s="7">
        <v>18960.0</v>
      </c>
      <c r="K37" s="7">
        <v>21069.0</v>
      </c>
      <c r="L37" s="7">
        <v>23219.0</v>
      </c>
      <c r="M37" s="7">
        <v>24371.0</v>
      </c>
      <c r="N37" s="7">
        <v>24700.0</v>
      </c>
      <c r="O37" s="7">
        <v>23559.0</v>
      </c>
      <c r="P37" s="7">
        <v>22947.0</v>
      </c>
      <c r="Q37" s="7">
        <v>25063.0</v>
      </c>
      <c r="R37" s="7">
        <v>25231.0</v>
      </c>
      <c r="S37" s="7">
        <v>24195.0</v>
      </c>
      <c r="T37" s="7">
        <v>23395.0</v>
      </c>
      <c r="U37" s="7">
        <v>21251.0</v>
      </c>
      <c r="V37" s="7">
        <v>21790.0</v>
      </c>
      <c r="W37" s="7">
        <v>21087.0</v>
      </c>
      <c r="X37" s="7">
        <v>20355.0</v>
      </c>
      <c r="Y37" s="7">
        <v>19055.0</v>
      </c>
      <c r="Z37" s="7">
        <v>17913.0</v>
      </c>
      <c r="AA37" s="7">
        <v>16381.0</v>
      </c>
      <c r="AB37" s="7">
        <v>18301.0</v>
      </c>
      <c r="AC37" s="7">
        <v>16724.0</v>
      </c>
      <c r="AD37" s="7">
        <v>21427.0</v>
      </c>
      <c r="AE37" s="7">
        <v>21843.0</v>
      </c>
      <c r="AF37" s="7">
        <v>23069.0</v>
      </c>
      <c r="AG37" s="7">
        <v>22399.0</v>
      </c>
      <c r="AH37" s="7">
        <v>27189.0</v>
      </c>
      <c r="AI37" s="7">
        <v>27052.0</v>
      </c>
      <c r="AJ37" s="6"/>
      <c r="AK37" s="6"/>
    </row>
    <row r="38">
      <c r="A38" s="6" t="s">
        <v>74</v>
      </c>
      <c r="B38" s="7">
        <v>13905.0</v>
      </c>
      <c r="C38" s="7">
        <v>15660.0</v>
      </c>
      <c r="D38" s="7">
        <v>13253.0</v>
      </c>
      <c r="E38" s="7">
        <v>11588.0</v>
      </c>
      <c r="F38" s="7">
        <v>13506.0</v>
      </c>
      <c r="G38" s="7">
        <v>13221.0</v>
      </c>
      <c r="H38" s="7">
        <v>15271.0</v>
      </c>
      <c r="I38" s="7">
        <v>14456.0</v>
      </c>
      <c r="J38" s="7">
        <v>16209.0</v>
      </c>
      <c r="K38" s="7">
        <v>18476.0</v>
      </c>
      <c r="L38" s="7">
        <v>20271.0</v>
      </c>
      <c r="M38" s="7">
        <v>21343.0</v>
      </c>
      <c r="N38" s="7">
        <v>21756.0</v>
      </c>
      <c r="O38" s="7">
        <v>20993.0</v>
      </c>
      <c r="P38" s="7">
        <v>21014.0</v>
      </c>
      <c r="Q38" s="7">
        <v>21047.0</v>
      </c>
      <c r="R38" s="7">
        <v>22059.0</v>
      </c>
      <c r="S38" s="7">
        <v>19846.0</v>
      </c>
      <c r="T38" s="7">
        <v>19463.0</v>
      </c>
      <c r="U38" s="7">
        <v>19139.0</v>
      </c>
      <c r="V38" s="7">
        <v>20871.0</v>
      </c>
      <c r="W38" s="7">
        <v>20493.0</v>
      </c>
      <c r="X38" s="7">
        <v>19889.0</v>
      </c>
      <c r="Y38" s="7">
        <v>18132.0</v>
      </c>
      <c r="Z38" s="7">
        <v>17725.0</v>
      </c>
      <c r="AA38" s="7">
        <v>15131.0</v>
      </c>
      <c r="AB38" s="7">
        <v>16702.0</v>
      </c>
      <c r="AC38" s="7">
        <v>15493.0</v>
      </c>
      <c r="AD38" s="7">
        <v>19781.0</v>
      </c>
      <c r="AE38" s="7">
        <v>19986.0</v>
      </c>
      <c r="AF38" s="7">
        <v>21399.0</v>
      </c>
      <c r="AG38" s="7">
        <v>20729.0</v>
      </c>
      <c r="AH38" s="7">
        <v>23318.0</v>
      </c>
      <c r="AI38" s="7">
        <v>23602.0</v>
      </c>
      <c r="AJ38" s="6"/>
      <c r="AK38" s="6"/>
    </row>
    <row r="39">
      <c r="A39" s="6" t="s">
        <v>79</v>
      </c>
      <c r="B39" s="7">
        <v>12443.0</v>
      </c>
      <c r="C39" s="7">
        <v>14603.0</v>
      </c>
      <c r="D39" s="7">
        <v>11878.0</v>
      </c>
      <c r="E39" s="7">
        <v>10388.0</v>
      </c>
      <c r="F39" s="7">
        <v>12492.0</v>
      </c>
      <c r="G39" s="7">
        <v>12181.0</v>
      </c>
      <c r="H39" s="7">
        <v>14105.0</v>
      </c>
      <c r="I39" s="7">
        <v>13370.0</v>
      </c>
      <c r="J39" s="7">
        <v>15592.0</v>
      </c>
      <c r="K39" s="7">
        <v>17446.0</v>
      </c>
      <c r="L39" s="7">
        <v>18577.0</v>
      </c>
      <c r="M39" s="7">
        <v>18729.0</v>
      </c>
      <c r="N39" s="7">
        <v>19825.0</v>
      </c>
      <c r="O39" s="7">
        <v>17906.0</v>
      </c>
      <c r="P39" s="7">
        <v>16939.0</v>
      </c>
      <c r="Q39" s="7">
        <v>16225.0</v>
      </c>
      <c r="R39" s="7">
        <v>17084.0</v>
      </c>
      <c r="S39" s="7">
        <v>15740.0</v>
      </c>
      <c r="T39" s="7">
        <v>15876.0</v>
      </c>
      <c r="U39" s="7">
        <v>14891.0</v>
      </c>
      <c r="V39" s="7">
        <v>16458.0</v>
      </c>
      <c r="W39" s="7">
        <v>15880.0</v>
      </c>
      <c r="X39" s="7">
        <v>15130.0</v>
      </c>
      <c r="Y39" s="7">
        <v>13277.0</v>
      </c>
      <c r="Z39" s="7">
        <v>13744.0</v>
      </c>
      <c r="AA39" s="7">
        <v>12285.0</v>
      </c>
      <c r="AB39" s="7">
        <v>13421.0</v>
      </c>
      <c r="AC39" s="7">
        <v>12657.0</v>
      </c>
      <c r="AD39" s="7">
        <v>15857.0</v>
      </c>
      <c r="AE39" s="7">
        <v>16082.0</v>
      </c>
      <c r="AF39" s="7">
        <v>16950.0</v>
      </c>
      <c r="AG39" s="7">
        <v>16145.0</v>
      </c>
      <c r="AH39" s="7">
        <v>20077.0</v>
      </c>
      <c r="AI39" s="7">
        <v>20120.0</v>
      </c>
      <c r="AJ39" s="6"/>
      <c r="AK39" s="6"/>
    </row>
    <row r="40">
      <c r="A40" s="6" t="s">
        <v>80</v>
      </c>
      <c r="B40" s="7">
        <v>6820.0</v>
      </c>
      <c r="C40" s="7">
        <v>7457.0</v>
      </c>
      <c r="D40" s="7">
        <v>6788.0</v>
      </c>
      <c r="E40" s="7">
        <v>5989.0</v>
      </c>
      <c r="F40" s="7">
        <v>7001.0</v>
      </c>
      <c r="G40" s="7">
        <v>6858.0</v>
      </c>
      <c r="H40" s="7">
        <v>8020.0</v>
      </c>
      <c r="I40" s="7">
        <v>7677.0</v>
      </c>
      <c r="J40" s="7">
        <v>8631.0</v>
      </c>
      <c r="K40" s="7">
        <v>9088.0</v>
      </c>
      <c r="L40" s="7">
        <v>9123.0</v>
      </c>
      <c r="M40" s="7">
        <v>9593.0</v>
      </c>
      <c r="N40" s="7">
        <v>9845.0</v>
      </c>
      <c r="O40" s="7">
        <v>9248.0</v>
      </c>
      <c r="P40" s="7">
        <v>9286.0</v>
      </c>
      <c r="Q40" s="7">
        <v>9519.0</v>
      </c>
      <c r="R40" s="7">
        <v>9630.0</v>
      </c>
      <c r="S40" s="7">
        <v>8830.0</v>
      </c>
      <c r="T40" s="7">
        <v>8052.0</v>
      </c>
      <c r="U40" s="7">
        <v>8073.0</v>
      </c>
      <c r="V40" s="7">
        <v>8230.0</v>
      </c>
      <c r="W40" s="7">
        <v>8014.0</v>
      </c>
      <c r="X40" s="7">
        <v>7599.0</v>
      </c>
      <c r="Y40" s="7">
        <v>6854.0</v>
      </c>
      <c r="Z40" s="7">
        <v>6619.0</v>
      </c>
      <c r="AA40" s="7">
        <v>5940.0</v>
      </c>
      <c r="AB40" s="7">
        <v>6669.0</v>
      </c>
      <c r="AC40" s="7">
        <v>6154.0</v>
      </c>
      <c r="AD40" s="7">
        <v>7538.0</v>
      </c>
      <c r="AE40" s="7">
        <v>6819.0</v>
      </c>
      <c r="AF40" s="7">
        <v>7250.0</v>
      </c>
      <c r="AG40" s="7">
        <v>7038.0</v>
      </c>
      <c r="AH40" s="7">
        <v>8515.0</v>
      </c>
      <c r="AI40" s="7">
        <v>9370.0</v>
      </c>
      <c r="AJ40" s="6"/>
      <c r="AK40" s="6"/>
    </row>
    <row r="41">
      <c r="A41" s="6" t="s">
        <v>73</v>
      </c>
      <c r="B41" s="7">
        <v>3595.0</v>
      </c>
      <c r="C41" s="7">
        <v>4268.0</v>
      </c>
      <c r="D41" s="7">
        <v>3445.0</v>
      </c>
      <c r="E41" s="7">
        <v>2967.0</v>
      </c>
      <c r="F41" s="7">
        <v>3648.0</v>
      </c>
      <c r="G41" s="7">
        <v>3180.0</v>
      </c>
      <c r="H41" s="7">
        <v>4049.0</v>
      </c>
      <c r="I41" s="7">
        <v>3527.0</v>
      </c>
      <c r="J41" s="7">
        <v>4499.0</v>
      </c>
      <c r="K41" s="7">
        <v>4824.0</v>
      </c>
      <c r="L41" s="7">
        <v>5270.0</v>
      </c>
      <c r="M41" s="7">
        <v>4691.0</v>
      </c>
      <c r="N41" s="7">
        <v>5381.0</v>
      </c>
      <c r="O41" s="7">
        <v>5111.0</v>
      </c>
      <c r="P41" s="7">
        <v>4859.0</v>
      </c>
      <c r="Q41" s="7">
        <v>4442.0</v>
      </c>
      <c r="R41" s="7">
        <v>5289.0</v>
      </c>
      <c r="S41" s="7">
        <v>4426.0</v>
      </c>
      <c r="T41" s="7">
        <v>4296.0</v>
      </c>
      <c r="U41" s="7">
        <v>3807.0</v>
      </c>
      <c r="V41" s="7">
        <v>4337.0</v>
      </c>
      <c r="W41" s="7">
        <v>4131.0</v>
      </c>
      <c r="X41" s="7">
        <v>3896.0</v>
      </c>
      <c r="Y41" s="7">
        <v>3361.0</v>
      </c>
      <c r="Z41" s="7">
        <v>3383.0</v>
      </c>
      <c r="AA41" s="7">
        <v>3127.0</v>
      </c>
      <c r="AB41" s="7">
        <v>3362.0</v>
      </c>
      <c r="AC41" s="7">
        <v>3089.0</v>
      </c>
      <c r="AD41" s="7">
        <v>4135.0</v>
      </c>
      <c r="AE41" s="7">
        <v>4316.0</v>
      </c>
      <c r="AF41" s="7">
        <v>4431.0</v>
      </c>
      <c r="AG41" s="7">
        <v>4178.0</v>
      </c>
      <c r="AH41" s="7">
        <v>4876.0</v>
      </c>
      <c r="AI41" s="7">
        <v>4866.0</v>
      </c>
      <c r="AJ41" s="6"/>
      <c r="AK41" s="6"/>
    </row>
    <row r="42">
      <c r="A42" s="6" t="s">
        <v>72</v>
      </c>
      <c r="B42" s="7">
        <v>1922.0</v>
      </c>
      <c r="C42" s="7">
        <v>2450.0</v>
      </c>
      <c r="D42" s="7">
        <v>1525.0</v>
      </c>
      <c r="E42" s="7">
        <v>1629.0</v>
      </c>
      <c r="F42" s="7">
        <v>2180.0</v>
      </c>
      <c r="G42" s="7">
        <v>1747.0</v>
      </c>
      <c r="H42" s="7">
        <v>2239.0</v>
      </c>
      <c r="I42" s="7">
        <v>1756.0</v>
      </c>
      <c r="J42" s="7">
        <v>1754.0</v>
      </c>
      <c r="K42" s="7">
        <v>1988.0</v>
      </c>
      <c r="L42" s="7">
        <v>1963.0</v>
      </c>
      <c r="M42" s="7">
        <v>2036.0</v>
      </c>
      <c r="N42" s="7">
        <v>2249.0</v>
      </c>
      <c r="O42" s="7">
        <v>2105.0</v>
      </c>
      <c r="P42" s="7">
        <v>2678.0</v>
      </c>
      <c r="Q42" s="7">
        <v>2722.0</v>
      </c>
      <c r="R42" s="7">
        <v>2697.0</v>
      </c>
      <c r="S42" s="7">
        <v>1745.0</v>
      </c>
      <c r="T42" s="7">
        <v>1640.0</v>
      </c>
      <c r="U42" s="7">
        <v>1585.0</v>
      </c>
      <c r="V42" s="7">
        <v>2032.0</v>
      </c>
      <c r="W42" s="7">
        <v>1644.0</v>
      </c>
      <c r="X42" s="7">
        <v>1483.0</v>
      </c>
      <c r="Y42" s="7">
        <v>1133.0</v>
      </c>
      <c r="Z42" s="7">
        <v>1304.0</v>
      </c>
      <c r="AA42" s="7">
        <v>1198.0</v>
      </c>
      <c r="AB42" s="7">
        <v>1380.0</v>
      </c>
      <c r="AC42" s="7">
        <v>1337.0</v>
      </c>
      <c r="AD42" s="7">
        <v>1810.0</v>
      </c>
      <c r="AE42" s="7">
        <v>2011.0</v>
      </c>
      <c r="AF42" s="7">
        <v>1934.0</v>
      </c>
      <c r="AG42" s="7">
        <v>2029.0</v>
      </c>
      <c r="AH42" s="7">
        <v>2711.0</v>
      </c>
      <c r="AI42" s="7">
        <v>2924.0</v>
      </c>
      <c r="AJ42" s="6"/>
      <c r="AK42" s="6"/>
    </row>
    <row r="43">
      <c r="A43" s="6" t="s">
        <v>71</v>
      </c>
      <c r="B43" s="7">
        <v>1625.0</v>
      </c>
      <c r="C43" s="7">
        <v>1800.0</v>
      </c>
      <c r="D43" s="7">
        <v>1504.0</v>
      </c>
      <c r="E43" s="7">
        <v>1292.0</v>
      </c>
      <c r="F43" s="7">
        <v>1540.0</v>
      </c>
      <c r="G43" s="7">
        <v>1419.0</v>
      </c>
      <c r="H43" s="7">
        <v>1572.0</v>
      </c>
      <c r="I43" s="7">
        <v>1419.0</v>
      </c>
      <c r="J43" s="7">
        <v>1587.0</v>
      </c>
      <c r="K43" s="7">
        <v>1890.0</v>
      </c>
      <c r="L43" s="7">
        <v>2022.0</v>
      </c>
      <c r="M43" s="7">
        <v>2177.0</v>
      </c>
      <c r="N43" s="7">
        <v>2361.0</v>
      </c>
      <c r="O43" s="7">
        <v>2235.0</v>
      </c>
      <c r="P43" s="7">
        <v>2063.0</v>
      </c>
      <c r="Q43" s="7">
        <v>2107.0</v>
      </c>
      <c r="R43" s="7">
        <v>2088.0</v>
      </c>
      <c r="S43" s="7">
        <v>1803.0</v>
      </c>
      <c r="T43" s="7">
        <v>1772.0</v>
      </c>
      <c r="U43" s="7">
        <v>1703.0</v>
      </c>
      <c r="V43" s="7">
        <v>1804.0</v>
      </c>
      <c r="W43" s="7">
        <v>1743.0</v>
      </c>
      <c r="X43" s="7">
        <v>1552.0</v>
      </c>
      <c r="Y43" s="7">
        <v>1397.0</v>
      </c>
      <c r="Z43" s="7">
        <v>1262.0</v>
      </c>
      <c r="AA43" s="7">
        <v>1214.0</v>
      </c>
      <c r="AB43" s="7">
        <v>1235.0</v>
      </c>
      <c r="AC43" s="7">
        <v>1080.0</v>
      </c>
      <c r="AD43" s="7">
        <v>1432.0</v>
      </c>
      <c r="AE43" s="7">
        <v>1477.0</v>
      </c>
      <c r="AF43" s="7">
        <v>1597.0</v>
      </c>
      <c r="AG43" s="7">
        <v>1565.0</v>
      </c>
      <c r="AH43" s="7">
        <v>1797.0</v>
      </c>
      <c r="AI43" s="7">
        <v>1773.0</v>
      </c>
      <c r="AJ43" s="6"/>
      <c r="AK43" s="6"/>
    </row>
    <row r="44">
      <c r="A44" s="6" t="s">
        <v>39</v>
      </c>
      <c r="B44" s="7">
        <v>46095.0</v>
      </c>
      <c r="C44" s="7">
        <v>47359.0</v>
      </c>
      <c r="D44" s="7">
        <v>42670.0</v>
      </c>
      <c r="E44" s="7">
        <v>33808.0</v>
      </c>
      <c r="F44" s="7">
        <v>42300.0</v>
      </c>
      <c r="G44" s="7">
        <v>38674.0</v>
      </c>
      <c r="H44" s="7">
        <v>44490.0</v>
      </c>
      <c r="I44" s="7">
        <v>39932.0</v>
      </c>
      <c r="J44" s="7">
        <v>46232.0</v>
      </c>
      <c r="K44" s="7">
        <v>48344.0</v>
      </c>
      <c r="L44" s="7">
        <v>48190.0</v>
      </c>
      <c r="M44" s="7">
        <v>45480.0</v>
      </c>
      <c r="N44" s="7">
        <v>50660.0</v>
      </c>
      <c r="O44" s="7">
        <v>44870.0</v>
      </c>
      <c r="P44" s="7">
        <v>43552.0</v>
      </c>
      <c r="Q44" s="7">
        <v>42712.0</v>
      </c>
      <c r="R44" s="7">
        <v>47558.0</v>
      </c>
      <c r="S44" s="7">
        <v>41173.0</v>
      </c>
      <c r="T44" s="7">
        <v>38530.0</v>
      </c>
      <c r="U44" s="7">
        <v>35726.0</v>
      </c>
      <c r="V44" s="7">
        <v>43329.0</v>
      </c>
      <c r="W44" s="7">
        <v>38366.0</v>
      </c>
      <c r="X44" s="7">
        <v>37797.0</v>
      </c>
      <c r="Y44" s="7">
        <v>33015.0</v>
      </c>
      <c r="Z44" s="7">
        <v>36556.0</v>
      </c>
      <c r="AA44" s="7">
        <v>32175.0</v>
      </c>
      <c r="AB44" s="7">
        <v>35420.0</v>
      </c>
      <c r="AC44" s="7">
        <v>32863.0</v>
      </c>
      <c r="AD44" s="7">
        <v>44260.0</v>
      </c>
      <c r="AE44" s="7">
        <v>42262.0</v>
      </c>
      <c r="AF44" s="7">
        <v>41740.0</v>
      </c>
      <c r="AG44" s="7">
        <v>37692.0</v>
      </c>
      <c r="AH44" s="7">
        <v>46378.0</v>
      </c>
      <c r="AI44" s="7">
        <v>45401.0</v>
      </c>
      <c r="AJ44" s="6"/>
      <c r="AK44" s="6"/>
    </row>
    <row r="45">
      <c r="A45" s="6" t="s">
        <v>42</v>
      </c>
      <c r="B45" s="7">
        <v>28428.0</v>
      </c>
      <c r="C45" s="7">
        <v>29449.0</v>
      </c>
      <c r="D45" s="7">
        <v>25664.0</v>
      </c>
      <c r="E45" s="7">
        <v>20932.0</v>
      </c>
      <c r="F45" s="7">
        <v>26668.0</v>
      </c>
      <c r="G45" s="7">
        <v>24939.0</v>
      </c>
      <c r="H45" s="7">
        <v>29420.0</v>
      </c>
      <c r="I45" s="7">
        <v>26490.0</v>
      </c>
      <c r="J45" s="7">
        <v>33107.0</v>
      </c>
      <c r="K45" s="7">
        <v>34263.0</v>
      </c>
      <c r="L45" s="7">
        <v>34786.0</v>
      </c>
      <c r="M45" s="7">
        <v>33311.0</v>
      </c>
      <c r="N45" s="7">
        <v>38116.0</v>
      </c>
      <c r="O45" s="7">
        <v>34133.0</v>
      </c>
      <c r="P45" s="7">
        <v>34198.0</v>
      </c>
      <c r="Q45" s="7">
        <v>33898.0</v>
      </c>
      <c r="R45" s="7">
        <v>38940.0</v>
      </c>
      <c r="S45" s="7">
        <v>32824.0</v>
      </c>
      <c r="T45" s="7">
        <v>30877.0</v>
      </c>
      <c r="U45" s="7">
        <v>27369.0</v>
      </c>
      <c r="V45" s="7">
        <v>33540.0</v>
      </c>
      <c r="W45" s="7">
        <v>30504.0</v>
      </c>
      <c r="X45" s="7">
        <v>30378.0</v>
      </c>
      <c r="Y45" s="7">
        <v>25583.0</v>
      </c>
      <c r="Z45" s="7">
        <v>28578.0</v>
      </c>
      <c r="AA45" s="7">
        <v>24510.0</v>
      </c>
      <c r="AB45" s="7">
        <v>27777.0</v>
      </c>
      <c r="AC45" s="7">
        <v>25569.0</v>
      </c>
      <c r="AD45" s="7">
        <v>35535.0</v>
      </c>
      <c r="AE45" s="7">
        <v>34497.0</v>
      </c>
      <c r="AF45" s="7">
        <v>34855.0</v>
      </c>
      <c r="AG45" s="7">
        <v>31529.0</v>
      </c>
      <c r="AH45" s="7">
        <v>39688.0</v>
      </c>
      <c r="AI45" s="7">
        <v>39576.0</v>
      </c>
      <c r="AJ45" s="6"/>
      <c r="AK45" s="6"/>
    </row>
    <row r="46">
      <c r="A46" s="6" t="s">
        <v>41</v>
      </c>
      <c r="B46" s="7">
        <v>13984.0</v>
      </c>
      <c r="C46" s="7">
        <v>15490.0</v>
      </c>
      <c r="D46" s="7">
        <v>12847.0</v>
      </c>
      <c r="E46" s="7">
        <v>11124.0</v>
      </c>
      <c r="F46" s="7">
        <v>13747.0</v>
      </c>
      <c r="G46" s="7">
        <v>13112.0</v>
      </c>
      <c r="H46" s="7">
        <v>16434.0</v>
      </c>
      <c r="I46" s="7">
        <v>15151.0</v>
      </c>
      <c r="J46" s="7">
        <v>17943.0</v>
      </c>
      <c r="K46" s="7">
        <v>19343.0</v>
      </c>
      <c r="L46" s="7">
        <v>19775.0</v>
      </c>
      <c r="M46" s="7">
        <v>20367.0</v>
      </c>
      <c r="N46" s="7">
        <v>21612.0</v>
      </c>
      <c r="O46" s="7">
        <v>20076.0</v>
      </c>
      <c r="P46" s="7">
        <v>19573.0</v>
      </c>
      <c r="Q46" s="7">
        <v>19581.0</v>
      </c>
      <c r="R46" s="7">
        <v>21697.0</v>
      </c>
      <c r="S46" s="7">
        <v>19234.0</v>
      </c>
      <c r="T46" s="7">
        <v>18467.0</v>
      </c>
      <c r="U46" s="7">
        <v>17165.0</v>
      </c>
      <c r="V46" s="7">
        <v>18659.0</v>
      </c>
      <c r="W46" s="7">
        <v>18157.0</v>
      </c>
      <c r="X46" s="7">
        <v>17983.0</v>
      </c>
      <c r="Y46" s="7">
        <v>16747.0</v>
      </c>
      <c r="Z46" s="7">
        <v>16924.0</v>
      </c>
      <c r="AA46" s="7">
        <v>15721.0</v>
      </c>
      <c r="AB46" s="7">
        <v>17483.0</v>
      </c>
      <c r="AC46" s="7">
        <v>16142.0</v>
      </c>
      <c r="AD46" s="7">
        <v>20351.0</v>
      </c>
      <c r="AE46" s="7">
        <v>20521.0</v>
      </c>
      <c r="AF46" s="7">
        <v>21650.0</v>
      </c>
      <c r="AG46" s="7">
        <v>20348.0</v>
      </c>
      <c r="AH46" s="7">
        <v>23762.0</v>
      </c>
      <c r="AI46" s="7">
        <v>24066.0</v>
      </c>
      <c r="AJ46" s="6"/>
      <c r="AK46" s="6"/>
    </row>
    <row r="47">
      <c r="A47" s="6" t="s">
        <v>38</v>
      </c>
      <c r="B47" s="7">
        <v>12592.0</v>
      </c>
      <c r="C47" s="7">
        <v>13632.0</v>
      </c>
      <c r="D47" s="7">
        <v>12398.0</v>
      </c>
      <c r="E47" s="7">
        <v>11149.0</v>
      </c>
      <c r="F47" s="7">
        <v>13241.0</v>
      </c>
      <c r="G47" s="7">
        <v>11609.0</v>
      </c>
      <c r="H47" s="7">
        <v>14430.0</v>
      </c>
      <c r="I47" s="7">
        <v>13493.0</v>
      </c>
      <c r="J47" s="7">
        <v>17417.0</v>
      </c>
      <c r="K47" s="7">
        <v>20580.0</v>
      </c>
      <c r="L47" s="6" t="s">
        <v>100</v>
      </c>
      <c r="M47" s="6" t="s">
        <v>100</v>
      </c>
      <c r="N47" s="6" t="s">
        <v>100</v>
      </c>
      <c r="O47" s="6" t="s">
        <v>100</v>
      </c>
      <c r="P47" s="6" t="s">
        <v>100</v>
      </c>
      <c r="Q47" s="6" t="s">
        <v>100</v>
      </c>
      <c r="R47" s="6" t="s">
        <v>100</v>
      </c>
      <c r="S47" s="6" t="s">
        <v>100</v>
      </c>
      <c r="T47" s="6" t="s">
        <v>100</v>
      </c>
      <c r="U47" s="6" t="s">
        <v>100</v>
      </c>
      <c r="V47" s="6" t="s">
        <v>100</v>
      </c>
      <c r="W47" s="6" t="s">
        <v>100</v>
      </c>
      <c r="X47" s="6" t="s">
        <v>100</v>
      </c>
      <c r="Y47" s="6" t="s">
        <v>100</v>
      </c>
      <c r="Z47" s="6" t="s">
        <v>100</v>
      </c>
      <c r="AA47" s="6" t="s">
        <v>100</v>
      </c>
      <c r="AB47" s="6" t="s">
        <v>100</v>
      </c>
      <c r="AC47" s="6" t="s">
        <v>100</v>
      </c>
      <c r="AD47" s="6" t="s">
        <v>100</v>
      </c>
      <c r="AE47" s="6" t="s">
        <v>100</v>
      </c>
      <c r="AF47" s="6" t="s">
        <v>100</v>
      </c>
      <c r="AG47" s="6" t="s">
        <v>100</v>
      </c>
      <c r="AH47" s="6" t="s">
        <v>100</v>
      </c>
      <c r="AI47" s="6" t="s">
        <v>100</v>
      </c>
      <c r="AJ47" s="6"/>
      <c r="AK47" s="6"/>
    </row>
    <row r="48">
      <c r="A48" s="6" t="s">
        <v>40</v>
      </c>
      <c r="B48" s="7">
        <v>5625.0</v>
      </c>
      <c r="C48" s="7">
        <v>5844.0</v>
      </c>
      <c r="D48" s="7">
        <v>5379.0</v>
      </c>
      <c r="E48" s="7">
        <v>4955.0</v>
      </c>
      <c r="F48" s="7">
        <v>5904.0</v>
      </c>
      <c r="G48" s="7">
        <v>5649.0</v>
      </c>
      <c r="H48" s="7">
        <v>6729.0</v>
      </c>
      <c r="I48" s="7">
        <v>6704.0</v>
      </c>
      <c r="J48" s="7">
        <v>7541.0</v>
      </c>
      <c r="K48" s="7">
        <v>8357.0</v>
      </c>
      <c r="L48" s="7">
        <v>8663.0</v>
      </c>
      <c r="M48" s="7">
        <v>8697.0</v>
      </c>
      <c r="N48" s="7">
        <v>9230.0</v>
      </c>
      <c r="O48" s="7">
        <v>8789.0</v>
      </c>
      <c r="P48" s="7">
        <v>8533.0</v>
      </c>
      <c r="Q48" s="7">
        <v>8580.0</v>
      </c>
      <c r="R48" s="7">
        <v>8836.0</v>
      </c>
      <c r="S48" s="7">
        <v>8148.0</v>
      </c>
      <c r="T48" s="7">
        <v>7752.0</v>
      </c>
      <c r="U48" s="7">
        <v>7235.0</v>
      </c>
      <c r="V48" s="7">
        <v>7863.0</v>
      </c>
      <c r="W48" s="7">
        <v>7491.0</v>
      </c>
      <c r="X48" s="7">
        <v>7461.0</v>
      </c>
      <c r="Y48" s="7">
        <v>6744.0</v>
      </c>
      <c r="Z48" s="7">
        <v>6477.0</v>
      </c>
      <c r="AA48" s="7">
        <v>5812.0</v>
      </c>
      <c r="AB48" s="7">
        <v>6529.0</v>
      </c>
      <c r="AC48" s="7">
        <v>6070.0</v>
      </c>
      <c r="AD48" s="7">
        <v>7296.0</v>
      </c>
      <c r="AE48" s="7">
        <v>7334.0</v>
      </c>
      <c r="AF48" s="7">
        <v>7296.0</v>
      </c>
      <c r="AG48" s="7">
        <v>7328.0</v>
      </c>
      <c r="AH48" s="7">
        <v>8495.0</v>
      </c>
      <c r="AI48" s="7">
        <v>8711.0</v>
      </c>
      <c r="AJ48" s="6"/>
      <c r="AK48" s="6"/>
    </row>
    <row r="49">
      <c r="A49" s="6" t="s">
        <v>101</v>
      </c>
      <c r="B49" s="7">
        <v>3913.0</v>
      </c>
      <c r="C49" s="7">
        <v>4243.0</v>
      </c>
      <c r="D49" s="7">
        <v>3841.0</v>
      </c>
      <c r="E49" s="7">
        <v>3092.0</v>
      </c>
      <c r="F49" s="7">
        <v>3824.0</v>
      </c>
      <c r="G49" s="7">
        <v>3345.0</v>
      </c>
      <c r="H49" s="7">
        <v>4318.0</v>
      </c>
      <c r="I49" s="7">
        <v>4001.0</v>
      </c>
      <c r="J49" s="7">
        <v>4675.0</v>
      </c>
      <c r="K49" s="6" t="s">
        <v>100</v>
      </c>
      <c r="L49" s="6" t="s">
        <v>100</v>
      </c>
      <c r="M49" s="6" t="s">
        <v>100</v>
      </c>
      <c r="N49" s="6" t="s">
        <v>100</v>
      </c>
      <c r="O49" s="6" t="s">
        <v>100</v>
      </c>
      <c r="P49" s="6" t="s">
        <v>100</v>
      </c>
      <c r="Q49" s="6" t="s">
        <v>100</v>
      </c>
      <c r="R49" s="6" t="s">
        <v>100</v>
      </c>
      <c r="S49" s="6" t="s">
        <v>100</v>
      </c>
      <c r="T49" s="6" t="s">
        <v>100</v>
      </c>
      <c r="U49" s="6" t="s">
        <v>100</v>
      </c>
      <c r="V49" s="6" t="s">
        <v>100</v>
      </c>
      <c r="W49" s="6" t="s">
        <v>100</v>
      </c>
      <c r="X49" s="6" t="s">
        <v>100</v>
      </c>
      <c r="Y49" s="6" t="s">
        <v>100</v>
      </c>
      <c r="Z49" s="6" t="s">
        <v>100</v>
      </c>
      <c r="AA49" s="6" t="s">
        <v>100</v>
      </c>
      <c r="AB49" s="6" t="s">
        <v>100</v>
      </c>
      <c r="AC49" s="6" t="s">
        <v>100</v>
      </c>
      <c r="AD49" s="6" t="s">
        <v>100</v>
      </c>
      <c r="AE49" s="6" t="s">
        <v>100</v>
      </c>
      <c r="AF49" s="6" t="s">
        <v>100</v>
      </c>
      <c r="AG49" s="6" t="s">
        <v>100</v>
      </c>
      <c r="AH49" s="6" t="s">
        <v>100</v>
      </c>
      <c r="AI49" s="6" t="s">
        <v>100</v>
      </c>
      <c r="AJ49" s="6"/>
      <c r="AK49" s="6"/>
    </row>
    <row r="50">
      <c r="A50" s="6" t="s">
        <v>93</v>
      </c>
      <c r="B50" s="7">
        <v>2407.0</v>
      </c>
      <c r="C50" s="7">
        <v>2670.0</v>
      </c>
      <c r="D50" s="7">
        <v>2283.0</v>
      </c>
      <c r="E50" s="7">
        <v>1944.0</v>
      </c>
      <c r="F50" s="7">
        <v>2241.0</v>
      </c>
      <c r="G50" s="7">
        <v>2037.0</v>
      </c>
      <c r="H50" s="7">
        <v>2513.0</v>
      </c>
      <c r="I50" s="7">
        <v>2382.0</v>
      </c>
      <c r="J50" s="7">
        <v>2790.0</v>
      </c>
      <c r="K50" s="7">
        <v>3026.0</v>
      </c>
      <c r="L50" s="7">
        <v>3308.0</v>
      </c>
      <c r="M50" s="7">
        <v>3384.0</v>
      </c>
      <c r="N50" s="7">
        <v>3718.0</v>
      </c>
      <c r="O50" s="7">
        <v>3454.0</v>
      </c>
      <c r="P50" s="7">
        <v>3484.0</v>
      </c>
      <c r="Q50" s="7">
        <v>3666.0</v>
      </c>
      <c r="R50" s="7">
        <v>3826.0</v>
      </c>
      <c r="S50" s="7">
        <v>3254.0</v>
      </c>
      <c r="T50" s="7">
        <v>3070.0</v>
      </c>
      <c r="U50" s="7">
        <v>3019.0</v>
      </c>
      <c r="V50" s="7">
        <v>3425.0</v>
      </c>
      <c r="W50" s="7">
        <v>3090.0</v>
      </c>
      <c r="X50" s="7">
        <v>3048.0</v>
      </c>
      <c r="Y50" s="7">
        <v>2675.0</v>
      </c>
      <c r="Z50" s="7">
        <v>2984.0</v>
      </c>
      <c r="AA50" s="7">
        <v>2665.0</v>
      </c>
      <c r="AB50" s="7">
        <v>2955.0</v>
      </c>
      <c r="AC50" s="7">
        <v>2644.0</v>
      </c>
      <c r="AD50" s="7">
        <v>3601.0</v>
      </c>
      <c r="AE50" s="7">
        <v>3563.0</v>
      </c>
      <c r="AF50" s="7">
        <v>3521.0</v>
      </c>
      <c r="AG50" s="7">
        <v>3296.0</v>
      </c>
      <c r="AH50" s="7">
        <v>3944.0</v>
      </c>
      <c r="AI50" s="7">
        <v>3914.0</v>
      </c>
      <c r="AJ50" s="6"/>
      <c r="AK50" s="6"/>
    </row>
    <row r="51">
      <c r="A51" s="6" t="s">
        <v>37</v>
      </c>
      <c r="B51" s="7">
        <v>1191.0</v>
      </c>
      <c r="C51" s="7">
        <v>1371.0</v>
      </c>
      <c r="D51" s="7">
        <v>1169.0</v>
      </c>
      <c r="E51" s="7">
        <v>1036.0</v>
      </c>
      <c r="F51" s="7">
        <v>1355.0</v>
      </c>
      <c r="G51" s="7">
        <v>1306.0</v>
      </c>
      <c r="H51" s="7">
        <v>1406.0</v>
      </c>
      <c r="I51" s="7">
        <v>1426.0</v>
      </c>
      <c r="J51" s="7">
        <v>1823.0</v>
      </c>
      <c r="K51" s="7">
        <v>1866.0</v>
      </c>
      <c r="L51" s="7">
        <v>2001.0</v>
      </c>
      <c r="M51" s="7">
        <v>2138.0</v>
      </c>
      <c r="N51" s="7">
        <v>2349.0</v>
      </c>
      <c r="O51" s="7">
        <v>2230.0</v>
      </c>
      <c r="P51" s="7">
        <v>2476.0</v>
      </c>
      <c r="Q51" s="7">
        <v>2281.0</v>
      </c>
      <c r="R51" s="7">
        <v>2430.0</v>
      </c>
      <c r="S51" s="7">
        <v>2233.0</v>
      </c>
      <c r="T51" s="7">
        <v>2076.0</v>
      </c>
      <c r="U51" s="7">
        <v>2161.0</v>
      </c>
      <c r="V51" s="7">
        <v>2215.0</v>
      </c>
      <c r="W51" s="7">
        <v>2081.0</v>
      </c>
      <c r="X51" s="7">
        <v>2017.0</v>
      </c>
      <c r="Y51" s="7">
        <v>1760.0</v>
      </c>
      <c r="Z51" s="7">
        <v>1878.0</v>
      </c>
      <c r="AA51" s="7">
        <v>1811.0</v>
      </c>
      <c r="AB51" s="7">
        <v>1870.0</v>
      </c>
      <c r="AC51" s="7">
        <v>1657.0</v>
      </c>
      <c r="AD51" s="7">
        <v>2250.0</v>
      </c>
      <c r="AE51" s="7">
        <v>2286.0</v>
      </c>
      <c r="AF51" s="7">
        <v>2407.0</v>
      </c>
      <c r="AG51" s="7">
        <v>2314.0</v>
      </c>
      <c r="AH51" s="7">
        <v>2966.0</v>
      </c>
      <c r="AI51" s="7">
        <v>2947.0</v>
      </c>
      <c r="AJ51" s="6"/>
      <c r="AK51" s="6"/>
    </row>
    <row r="52">
      <c r="A52" s="6" t="s">
        <v>95</v>
      </c>
      <c r="B52" s="7">
        <v>51551.0</v>
      </c>
      <c r="C52" s="7">
        <v>58095.0</v>
      </c>
      <c r="D52" s="7">
        <v>49895.0</v>
      </c>
      <c r="E52" s="7">
        <v>40986.0</v>
      </c>
      <c r="F52" s="7">
        <v>49334.0</v>
      </c>
      <c r="G52" s="7">
        <v>43985.0</v>
      </c>
      <c r="H52" s="7">
        <v>52516.0</v>
      </c>
      <c r="I52" s="7">
        <v>50691.0</v>
      </c>
      <c r="J52" s="7">
        <v>56926.0</v>
      </c>
      <c r="K52" s="7">
        <v>57514.0</v>
      </c>
      <c r="L52" s="7">
        <v>54840.0</v>
      </c>
      <c r="M52" s="7">
        <v>54404.0</v>
      </c>
      <c r="N52" s="7">
        <v>53802.0</v>
      </c>
      <c r="O52" s="7">
        <v>49363.0</v>
      </c>
      <c r="P52" s="7">
        <v>49121.0</v>
      </c>
      <c r="Q52" s="7">
        <v>46610.0</v>
      </c>
      <c r="R52" s="7">
        <v>44460.0</v>
      </c>
      <c r="S52" s="7">
        <v>39830.0</v>
      </c>
      <c r="T52" s="7">
        <v>37906.0</v>
      </c>
      <c r="U52" s="7">
        <v>36208.0</v>
      </c>
      <c r="V52" s="7">
        <v>37270.0</v>
      </c>
      <c r="W52" s="7">
        <v>35429.0</v>
      </c>
      <c r="X52" s="7">
        <v>34982.0</v>
      </c>
      <c r="Y52" s="7">
        <v>32748.0</v>
      </c>
      <c r="Z52" s="7">
        <v>31751.0</v>
      </c>
      <c r="AA52" s="7">
        <v>31953.0</v>
      </c>
      <c r="AB52" s="7">
        <v>33018.0</v>
      </c>
      <c r="AC52" s="7">
        <v>32887.0</v>
      </c>
      <c r="AD52" s="7">
        <v>39319.0</v>
      </c>
      <c r="AE52" s="7">
        <v>39537.0</v>
      </c>
      <c r="AF52" s="7">
        <v>39546.0</v>
      </c>
      <c r="AG52" s="7">
        <v>38210.0</v>
      </c>
      <c r="AH52" s="7">
        <v>45617.0</v>
      </c>
      <c r="AI52" s="7">
        <v>51979.0</v>
      </c>
      <c r="AJ52" s="6"/>
      <c r="AK52" s="6"/>
    </row>
    <row r="53">
      <c r="A53" s="6" t="s">
        <v>31</v>
      </c>
      <c r="B53" s="7">
        <v>8711.0</v>
      </c>
      <c r="C53" s="7">
        <v>10039.0</v>
      </c>
      <c r="D53" s="7">
        <v>8256.0</v>
      </c>
      <c r="E53" s="7">
        <v>6638.0</v>
      </c>
      <c r="F53" s="7">
        <v>7796.0</v>
      </c>
      <c r="G53" s="7">
        <v>7530.0</v>
      </c>
      <c r="H53" s="7">
        <v>9036.0</v>
      </c>
      <c r="I53" s="7">
        <v>9037.0</v>
      </c>
      <c r="J53" s="7">
        <v>10031.0</v>
      </c>
      <c r="K53" s="7">
        <v>10906.0</v>
      </c>
      <c r="L53" s="7">
        <v>10470.0</v>
      </c>
      <c r="M53" s="7">
        <v>10738.0</v>
      </c>
      <c r="N53" s="7">
        <v>11176.0</v>
      </c>
      <c r="O53" s="7">
        <v>10706.0</v>
      </c>
      <c r="P53" s="7">
        <v>11616.0</v>
      </c>
      <c r="Q53" s="7">
        <v>11687.0</v>
      </c>
      <c r="R53" s="7">
        <v>11979.0</v>
      </c>
      <c r="S53" s="7">
        <v>10570.0</v>
      </c>
      <c r="T53" s="7">
        <v>11333.0</v>
      </c>
      <c r="U53" s="7">
        <v>10995.0</v>
      </c>
      <c r="V53" s="7">
        <v>11700.0</v>
      </c>
      <c r="W53" s="7">
        <v>11042.0</v>
      </c>
      <c r="X53" s="7">
        <v>10881.0</v>
      </c>
      <c r="Y53" s="7">
        <v>9515.0</v>
      </c>
      <c r="Z53" s="7">
        <v>9355.0</v>
      </c>
      <c r="AA53" s="7">
        <v>9095.0</v>
      </c>
      <c r="AB53" s="7">
        <v>10198.0</v>
      </c>
      <c r="AC53" s="7">
        <v>10148.0</v>
      </c>
      <c r="AD53" s="7">
        <v>12344.0</v>
      </c>
      <c r="AE53" s="7">
        <v>12193.0</v>
      </c>
      <c r="AF53" s="7">
        <v>12012.0</v>
      </c>
      <c r="AG53" s="7">
        <v>11526.0</v>
      </c>
      <c r="AH53" s="7">
        <v>13231.0</v>
      </c>
      <c r="AI53" s="7">
        <v>13782.0</v>
      </c>
      <c r="AJ53" s="6"/>
      <c r="AK53" s="6"/>
    </row>
    <row r="54">
      <c r="A54" s="6" t="s">
        <v>30</v>
      </c>
      <c r="B54" s="7">
        <v>7910.0</v>
      </c>
      <c r="C54" s="7">
        <v>9693.0</v>
      </c>
      <c r="D54" s="7">
        <v>7779.0</v>
      </c>
      <c r="E54" s="7">
        <v>6447.0</v>
      </c>
      <c r="F54" s="7">
        <v>7421.0</v>
      </c>
      <c r="G54" s="7">
        <v>7024.0</v>
      </c>
      <c r="H54" s="7">
        <v>7828.0</v>
      </c>
      <c r="I54" s="7">
        <v>7441.0</v>
      </c>
      <c r="J54" s="7">
        <v>8392.0</v>
      </c>
      <c r="K54" s="7">
        <v>9121.0</v>
      </c>
      <c r="L54" s="7">
        <v>8960.0</v>
      </c>
      <c r="M54" s="7">
        <v>9177.0</v>
      </c>
      <c r="N54" s="7">
        <v>9034.0</v>
      </c>
      <c r="O54" s="7">
        <v>8552.0</v>
      </c>
      <c r="P54" s="7">
        <v>8208.0</v>
      </c>
      <c r="Q54" s="7">
        <v>8702.0</v>
      </c>
      <c r="R54" s="7">
        <v>8794.0</v>
      </c>
      <c r="S54" s="7">
        <v>7959.0</v>
      </c>
      <c r="T54" s="7">
        <v>7513.0</v>
      </c>
      <c r="U54" s="7">
        <v>6755.0</v>
      </c>
      <c r="V54" s="7">
        <v>7000.0</v>
      </c>
      <c r="W54" s="7">
        <v>6522.0</v>
      </c>
      <c r="X54" s="7">
        <v>6648.0</v>
      </c>
      <c r="Y54" s="7">
        <v>6190.0</v>
      </c>
      <c r="Z54" s="7">
        <v>6059.0</v>
      </c>
      <c r="AA54" s="7">
        <v>5940.0</v>
      </c>
      <c r="AB54" s="7">
        <v>6288.0</v>
      </c>
      <c r="AC54" s="7">
        <v>5705.0</v>
      </c>
      <c r="AD54" s="7">
        <v>7230.0</v>
      </c>
      <c r="AE54" s="7">
        <v>7381.0</v>
      </c>
      <c r="AF54" s="7">
        <v>7274.0</v>
      </c>
      <c r="AG54" s="7">
        <v>6979.0</v>
      </c>
      <c r="AH54" s="7">
        <v>8636.0</v>
      </c>
      <c r="AI54" s="7">
        <v>8819.0</v>
      </c>
      <c r="AJ54" s="6"/>
      <c r="AK54" s="6"/>
    </row>
    <row r="55">
      <c r="A55" s="6" t="s">
        <v>29</v>
      </c>
      <c r="B55" s="7">
        <v>6724.0</v>
      </c>
      <c r="C55" s="7">
        <v>7283.0</v>
      </c>
      <c r="D55" s="7">
        <v>6381.0</v>
      </c>
      <c r="E55" s="7">
        <v>5501.0</v>
      </c>
      <c r="F55" s="7">
        <v>6883.0</v>
      </c>
      <c r="G55" s="7">
        <v>6182.0</v>
      </c>
      <c r="H55" s="7">
        <v>7723.0</v>
      </c>
      <c r="I55" s="7">
        <v>7202.0</v>
      </c>
      <c r="J55" s="7">
        <v>8973.0</v>
      </c>
      <c r="K55" s="7">
        <v>9790.0</v>
      </c>
      <c r="L55" s="7">
        <v>10188.0</v>
      </c>
      <c r="M55" s="7">
        <v>10545.0</v>
      </c>
      <c r="N55" s="7">
        <v>11252.0</v>
      </c>
      <c r="O55" s="7">
        <v>9964.0</v>
      </c>
      <c r="P55" s="7">
        <v>9423.0</v>
      </c>
      <c r="Q55" s="7">
        <v>9612.0</v>
      </c>
      <c r="R55" s="7">
        <v>10349.0</v>
      </c>
      <c r="S55" s="7">
        <v>9287.0</v>
      </c>
      <c r="T55" s="7">
        <v>8875.0</v>
      </c>
      <c r="U55" s="7">
        <v>7921.0</v>
      </c>
      <c r="V55" s="7">
        <v>8518.0</v>
      </c>
      <c r="W55" s="7">
        <v>7892.0</v>
      </c>
      <c r="X55" s="7">
        <v>7913.0</v>
      </c>
      <c r="Y55" s="7">
        <v>7193.0</v>
      </c>
      <c r="Z55" s="7">
        <v>6993.0</v>
      </c>
      <c r="AA55" s="7">
        <v>6552.0</v>
      </c>
      <c r="AB55" s="7">
        <v>7489.0</v>
      </c>
      <c r="AC55" s="7">
        <v>7090.0</v>
      </c>
      <c r="AD55" s="7">
        <v>8294.0</v>
      </c>
      <c r="AE55" s="7">
        <v>8504.0</v>
      </c>
      <c r="AF55" s="7">
        <v>8947.0</v>
      </c>
      <c r="AG55" s="7">
        <v>8704.0</v>
      </c>
      <c r="AH55" s="7">
        <v>10527.0</v>
      </c>
      <c r="AI55" s="7">
        <v>11187.0</v>
      </c>
      <c r="AJ55" s="6"/>
      <c r="AK55" s="6"/>
    </row>
    <row r="56">
      <c r="A56" s="6" t="s">
        <v>27</v>
      </c>
      <c r="B56" s="7">
        <v>6586.0</v>
      </c>
      <c r="C56" s="7">
        <v>7046.0</v>
      </c>
      <c r="D56" s="7">
        <v>6272.0</v>
      </c>
      <c r="E56" s="7">
        <v>5091.0</v>
      </c>
      <c r="F56" s="7">
        <v>6684.0</v>
      </c>
      <c r="G56" s="7">
        <v>6449.0</v>
      </c>
      <c r="H56" s="7">
        <v>7815.0</v>
      </c>
      <c r="I56" s="7">
        <v>7075.0</v>
      </c>
      <c r="J56" s="7">
        <v>8707.0</v>
      </c>
      <c r="K56" s="7">
        <v>9548.0</v>
      </c>
      <c r="L56" s="7">
        <v>9738.0</v>
      </c>
      <c r="M56" s="7">
        <v>9432.0</v>
      </c>
      <c r="N56" s="7">
        <v>11505.0</v>
      </c>
      <c r="O56" s="7">
        <v>10589.0</v>
      </c>
      <c r="P56" s="7">
        <v>10251.0</v>
      </c>
      <c r="Q56" s="7">
        <v>9682.0</v>
      </c>
      <c r="R56" s="7">
        <v>10920.0</v>
      </c>
      <c r="S56" s="7">
        <v>9486.0</v>
      </c>
      <c r="T56" s="7">
        <v>9424.0</v>
      </c>
      <c r="U56" s="7">
        <v>7611.0</v>
      </c>
      <c r="V56" s="7">
        <v>9416.0</v>
      </c>
      <c r="W56" s="7">
        <v>8595.0</v>
      </c>
      <c r="X56" s="7">
        <v>8455.0</v>
      </c>
      <c r="Y56" s="7">
        <v>6859.0</v>
      </c>
      <c r="Z56" s="7">
        <v>7624.0</v>
      </c>
      <c r="AA56" s="7">
        <v>6903.0</v>
      </c>
      <c r="AB56" s="7">
        <v>8160.0</v>
      </c>
      <c r="AC56" s="7">
        <v>6986.0</v>
      </c>
      <c r="AD56" s="7">
        <v>9654.0</v>
      </c>
      <c r="AE56" s="7">
        <v>9177.0</v>
      </c>
      <c r="AF56" s="7">
        <v>9777.0</v>
      </c>
      <c r="AG56" s="7">
        <v>9200.0</v>
      </c>
      <c r="AH56" s="7">
        <v>11652.0</v>
      </c>
      <c r="AI56" s="7">
        <v>12385.0</v>
      </c>
      <c r="AJ56" s="6"/>
      <c r="AK56" s="6"/>
    </row>
    <row r="57">
      <c r="A57" s="6" t="s">
        <v>32</v>
      </c>
      <c r="B57" s="7">
        <v>5035.0</v>
      </c>
      <c r="C57" s="7">
        <v>5485.0</v>
      </c>
      <c r="D57" s="7">
        <v>4816.0</v>
      </c>
      <c r="E57" s="7">
        <v>4247.0</v>
      </c>
      <c r="F57" s="7">
        <v>5063.0</v>
      </c>
      <c r="G57" s="7">
        <v>5029.0</v>
      </c>
      <c r="H57" s="7">
        <v>5849.0</v>
      </c>
      <c r="I57" s="7">
        <v>5712.0</v>
      </c>
      <c r="J57" s="7">
        <v>6366.0</v>
      </c>
      <c r="K57" s="7">
        <v>6875.0</v>
      </c>
      <c r="L57" s="7">
        <v>7122.0</v>
      </c>
      <c r="M57" s="7">
        <v>7245.0</v>
      </c>
      <c r="N57" s="7">
        <v>7856.0</v>
      </c>
      <c r="O57" s="7">
        <v>7447.0</v>
      </c>
      <c r="P57" s="7">
        <v>7504.0</v>
      </c>
      <c r="Q57" s="7">
        <v>7295.0</v>
      </c>
      <c r="R57" s="7">
        <v>7930.0</v>
      </c>
      <c r="S57" s="7">
        <v>7345.0</v>
      </c>
      <c r="T57" s="7">
        <v>7269.0</v>
      </c>
      <c r="U57" s="7">
        <v>6520.0</v>
      </c>
      <c r="V57" s="7">
        <v>7690.0</v>
      </c>
      <c r="W57" s="7">
        <v>7104.0</v>
      </c>
      <c r="X57" s="7">
        <v>7256.0</v>
      </c>
      <c r="Y57" s="7">
        <v>6523.0</v>
      </c>
      <c r="Z57" s="7">
        <v>6687.0</v>
      </c>
      <c r="AA57" s="7">
        <v>6275.0</v>
      </c>
      <c r="AB57" s="7">
        <v>6869.0</v>
      </c>
      <c r="AC57" s="7">
        <v>6314.0</v>
      </c>
      <c r="AD57" s="7">
        <v>8136.0</v>
      </c>
      <c r="AE57" s="7">
        <v>8564.0</v>
      </c>
      <c r="AF57" s="7">
        <v>8203.0</v>
      </c>
      <c r="AG57" s="7">
        <v>7861.0</v>
      </c>
      <c r="AH57" s="7">
        <v>9962.0</v>
      </c>
      <c r="AI57" s="7">
        <v>10420.0</v>
      </c>
      <c r="AJ57" s="6"/>
      <c r="AK57" s="6"/>
    </row>
    <row r="58">
      <c r="A58" s="6" t="s">
        <v>26</v>
      </c>
      <c r="B58" s="7">
        <v>4565.0</v>
      </c>
      <c r="C58" s="7">
        <v>4954.0</v>
      </c>
      <c r="D58" s="7">
        <v>4424.0</v>
      </c>
      <c r="E58" s="7">
        <v>3798.0</v>
      </c>
      <c r="F58" s="7">
        <v>4808.0</v>
      </c>
      <c r="G58" s="7">
        <v>4667.0</v>
      </c>
      <c r="H58" s="7">
        <v>5943.0</v>
      </c>
      <c r="I58" s="7">
        <v>5499.0</v>
      </c>
      <c r="J58" s="7">
        <v>7001.0</v>
      </c>
      <c r="K58" s="7">
        <v>7578.0</v>
      </c>
      <c r="L58" s="7">
        <v>8043.0</v>
      </c>
      <c r="M58" s="7">
        <v>7822.0</v>
      </c>
      <c r="N58" s="7">
        <v>9406.0</v>
      </c>
      <c r="O58" s="7">
        <v>8177.0</v>
      </c>
      <c r="P58" s="7">
        <v>8207.0</v>
      </c>
      <c r="Q58" s="7">
        <v>7703.0</v>
      </c>
      <c r="R58" s="7">
        <v>8427.0</v>
      </c>
      <c r="S58" s="7">
        <v>7521.0</v>
      </c>
      <c r="T58" s="7">
        <v>7396.0</v>
      </c>
      <c r="U58" s="7">
        <v>6191.0</v>
      </c>
      <c r="V58" s="7">
        <v>7758.0</v>
      </c>
      <c r="W58" s="7">
        <v>7470.0</v>
      </c>
      <c r="X58" s="7">
        <v>7563.0</v>
      </c>
      <c r="Y58" s="7">
        <v>5956.0</v>
      </c>
      <c r="Z58" s="7">
        <v>6811.0</v>
      </c>
      <c r="AA58" s="7">
        <v>6374.0</v>
      </c>
      <c r="AB58" s="7">
        <v>7298.0</v>
      </c>
      <c r="AC58" s="7">
        <v>6175.0</v>
      </c>
      <c r="AD58" s="7">
        <v>8615.0</v>
      </c>
      <c r="AE58" s="7">
        <v>8430.0</v>
      </c>
      <c r="AF58" s="7">
        <v>9317.0</v>
      </c>
      <c r="AG58" s="7">
        <v>8653.0</v>
      </c>
      <c r="AH58" s="7">
        <v>11065.0</v>
      </c>
      <c r="AI58" s="7">
        <v>11355.0</v>
      </c>
      <c r="AJ58" s="6"/>
      <c r="AK58" s="6"/>
    </row>
    <row r="59">
      <c r="A59" s="6" t="s">
        <v>25</v>
      </c>
      <c r="B59" s="7">
        <v>3967.0</v>
      </c>
      <c r="C59" s="7">
        <v>4805.0</v>
      </c>
      <c r="D59" s="7">
        <v>3857.0</v>
      </c>
      <c r="E59" s="7">
        <v>3254.0</v>
      </c>
      <c r="F59" s="7">
        <v>3935.0</v>
      </c>
      <c r="G59" s="7">
        <v>3949.0</v>
      </c>
      <c r="H59" s="7">
        <v>4313.0</v>
      </c>
      <c r="I59" s="7">
        <v>4232.0</v>
      </c>
      <c r="J59" s="7">
        <v>4938.0</v>
      </c>
      <c r="K59" s="7">
        <v>5299.0</v>
      </c>
      <c r="L59" s="7">
        <v>5424.0</v>
      </c>
      <c r="M59" s="7">
        <v>5663.0</v>
      </c>
      <c r="N59" s="7">
        <v>6103.0</v>
      </c>
      <c r="O59" s="7">
        <v>5669.0</v>
      </c>
      <c r="P59" s="7">
        <v>5682.0</v>
      </c>
      <c r="Q59" s="7">
        <v>5877.0</v>
      </c>
      <c r="R59" s="7">
        <v>5823.0</v>
      </c>
      <c r="S59" s="7">
        <v>5355.0</v>
      </c>
      <c r="T59" s="7">
        <v>5018.0</v>
      </c>
      <c r="U59" s="7">
        <v>4738.0</v>
      </c>
      <c r="V59" s="7">
        <v>4978.0</v>
      </c>
      <c r="W59" s="7">
        <v>4881.0</v>
      </c>
      <c r="X59" s="7">
        <v>4643.0</v>
      </c>
      <c r="Y59" s="7">
        <v>4387.0</v>
      </c>
      <c r="Z59" s="7">
        <v>4206.0</v>
      </c>
      <c r="AA59" s="7">
        <v>3786.0</v>
      </c>
      <c r="AB59" s="7">
        <v>4264.0</v>
      </c>
      <c r="AC59" s="7">
        <v>4177.0</v>
      </c>
      <c r="AD59" s="7">
        <v>5323.0</v>
      </c>
      <c r="AE59" s="7">
        <v>5382.0</v>
      </c>
      <c r="AF59" s="7">
        <v>5484.0</v>
      </c>
      <c r="AG59" s="7">
        <v>5452.0</v>
      </c>
      <c r="AH59" s="7">
        <v>6674.0</v>
      </c>
      <c r="AI59" s="7">
        <v>6621.0</v>
      </c>
      <c r="AJ59" s="6"/>
      <c r="AK59" s="6"/>
    </row>
    <row r="60">
      <c r="A60" s="6" t="s">
        <v>34</v>
      </c>
      <c r="B60" s="7">
        <v>3876.0</v>
      </c>
      <c r="C60" s="7">
        <v>4659.0</v>
      </c>
      <c r="D60" s="7">
        <v>3672.0</v>
      </c>
      <c r="E60" s="7">
        <v>3185.0</v>
      </c>
      <c r="F60" s="7">
        <v>3584.0</v>
      </c>
      <c r="G60" s="7">
        <v>3640.0</v>
      </c>
      <c r="H60" s="7">
        <v>4406.0</v>
      </c>
      <c r="I60" s="7">
        <v>4080.0</v>
      </c>
      <c r="J60" s="7">
        <v>4820.0</v>
      </c>
      <c r="K60" s="7">
        <v>5110.0</v>
      </c>
      <c r="L60" s="7">
        <v>5505.0</v>
      </c>
      <c r="M60" s="7">
        <v>5526.0</v>
      </c>
      <c r="N60" s="7">
        <v>6149.0</v>
      </c>
      <c r="O60" s="7">
        <v>5528.0</v>
      </c>
      <c r="P60" s="7">
        <v>5555.0</v>
      </c>
      <c r="Q60" s="7">
        <v>5370.0</v>
      </c>
      <c r="R60" s="7">
        <v>5901.0</v>
      </c>
      <c r="S60" s="7">
        <v>5326.0</v>
      </c>
      <c r="T60" s="7">
        <v>5225.0</v>
      </c>
      <c r="U60" s="7">
        <v>4897.0</v>
      </c>
      <c r="V60" s="7">
        <v>5485.0</v>
      </c>
      <c r="W60" s="7">
        <v>5061.0</v>
      </c>
      <c r="X60" s="7">
        <v>5046.0</v>
      </c>
      <c r="Y60" s="7">
        <v>4591.0</v>
      </c>
      <c r="Z60" s="7">
        <v>4395.0</v>
      </c>
      <c r="AA60" s="7">
        <v>4091.0</v>
      </c>
      <c r="AB60" s="7">
        <v>4541.0</v>
      </c>
      <c r="AC60" s="7">
        <v>4382.0</v>
      </c>
      <c r="AD60" s="7">
        <v>5757.0</v>
      </c>
      <c r="AE60" s="7">
        <v>5728.0</v>
      </c>
      <c r="AF60" s="7">
        <v>6009.0</v>
      </c>
      <c r="AG60" s="7">
        <v>5834.0</v>
      </c>
      <c r="AH60" s="7">
        <v>6727.0</v>
      </c>
      <c r="AI60" s="7">
        <v>6885.0</v>
      </c>
      <c r="AJ60" s="6"/>
      <c r="AK60" s="6"/>
    </row>
    <row r="61">
      <c r="A61" s="6" t="s">
        <v>33</v>
      </c>
      <c r="B61" s="7">
        <v>3584.0</v>
      </c>
      <c r="C61" s="7">
        <v>4207.0</v>
      </c>
      <c r="D61" s="7">
        <v>3337.0</v>
      </c>
      <c r="E61" s="7">
        <v>2988.0</v>
      </c>
      <c r="F61" s="7">
        <v>3500.0</v>
      </c>
      <c r="G61" s="7">
        <v>3175.0</v>
      </c>
      <c r="H61" s="7">
        <v>4465.0</v>
      </c>
      <c r="I61" s="7">
        <v>4564.0</v>
      </c>
      <c r="J61" s="7">
        <v>5036.0</v>
      </c>
      <c r="K61" s="7">
        <v>5411.0</v>
      </c>
      <c r="L61" s="7">
        <v>5499.0</v>
      </c>
      <c r="M61" s="7">
        <v>5812.0</v>
      </c>
      <c r="N61" s="7">
        <v>6225.0</v>
      </c>
      <c r="O61" s="7">
        <v>5753.0</v>
      </c>
      <c r="P61" s="7">
        <v>5603.0</v>
      </c>
      <c r="Q61" s="7">
        <v>5563.0</v>
      </c>
      <c r="R61" s="7">
        <v>5750.0</v>
      </c>
      <c r="S61" s="7">
        <v>5278.0</v>
      </c>
      <c r="T61" s="7">
        <v>5082.0</v>
      </c>
      <c r="U61" s="7">
        <v>4575.0</v>
      </c>
      <c r="V61" s="7">
        <v>4896.0</v>
      </c>
      <c r="W61" s="7">
        <v>4822.0</v>
      </c>
      <c r="X61" s="7">
        <v>4647.0</v>
      </c>
      <c r="Y61" s="7">
        <v>4287.0</v>
      </c>
      <c r="Z61" s="7">
        <v>4002.0</v>
      </c>
      <c r="AA61" s="7">
        <v>3741.0</v>
      </c>
      <c r="AB61" s="7">
        <v>4072.0</v>
      </c>
      <c r="AC61" s="7">
        <v>4009.0</v>
      </c>
      <c r="AD61" s="7">
        <v>4743.0</v>
      </c>
      <c r="AE61" s="7">
        <v>4930.0</v>
      </c>
      <c r="AF61" s="7">
        <v>5217.0</v>
      </c>
      <c r="AG61" s="7">
        <v>5111.0</v>
      </c>
      <c r="AH61" s="7">
        <v>5767.0</v>
      </c>
      <c r="AI61" s="7">
        <v>6143.0</v>
      </c>
      <c r="AJ61" s="6"/>
      <c r="AK61" s="6"/>
    </row>
    <row r="62">
      <c r="A62" s="6" t="s">
        <v>94</v>
      </c>
      <c r="B62" s="7">
        <v>250.0</v>
      </c>
      <c r="C62" s="7">
        <v>252.0</v>
      </c>
      <c r="D62" s="7">
        <v>206.0</v>
      </c>
      <c r="E62" s="7">
        <v>159.0</v>
      </c>
      <c r="F62" s="7">
        <v>227.0</v>
      </c>
      <c r="G62" s="7">
        <v>210.0</v>
      </c>
      <c r="H62" s="7">
        <v>249.0</v>
      </c>
      <c r="I62" s="7">
        <v>232.0</v>
      </c>
      <c r="J62" s="7">
        <v>306.0</v>
      </c>
      <c r="K62" s="7">
        <v>314.0</v>
      </c>
      <c r="L62" s="7">
        <v>334.0</v>
      </c>
      <c r="M62" s="7">
        <v>329.0</v>
      </c>
      <c r="N62" s="7">
        <v>372.0</v>
      </c>
      <c r="O62" s="7">
        <v>339.0</v>
      </c>
      <c r="P62" s="7">
        <v>338.0</v>
      </c>
      <c r="Q62" s="7">
        <v>352.0</v>
      </c>
      <c r="R62" s="7">
        <v>374.0</v>
      </c>
      <c r="S62" s="7">
        <v>318.0</v>
      </c>
      <c r="T62" s="7">
        <v>265.0</v>
      </c>
      <c r="U62" s="7">
        <v>214.0</v>
      </c>
      <c r="V62" s="7">
        <v>288.0</v>
      </c>
      <c r="W62" s="7">
        <v>303.0</v>
      </c>
      <c r="X62" s="7">
        <v>285.0</v>
      </c>
      <c r="Y62" s="7">
        <v>255.0</v>
      </c>
      <c r="Z62" s="7">
        <v>238.0</v>
      </c>
      <c r="AA62" s="7">
        <v>215.0</v>
      </c>
      <c r="AB62" s="7">
        <v>239.0</v>
      </c>
      <c r="AC62" s="7">
        <v>197.0</v>
      </c>
      <c r="AD62" s="7">
        <v>279.0</v>
      </c>
      <c r="AE62" s="7">
        <v>310.0</v>
      </c>
      <c r="AF62" s="7">
        <v>337.0</v>
      </c>
      <c r="AG62" s="7">
        <v>355.0</v>
      </c>
      <c r="AH62" s="7">
        <v>528.0</v>
      </c>
      <c r="AI62" s="7">
        <v>530.0</v>
      </c>
      <c r="AJ62" s="6"/>
      <c r="AK62" s="6"/>
    </row>
    <row r="63">
      <c r="A63" s="6" t="s">
        <v>66</v>
      </c>
      <c r="B63" s="7">
        <v>30288.0</v>
      </c>
      <c r="C63" s="7">
        <v>34517.0</v>
      </c>
      <c r="D63" s="7">
        <v>29384.0</v>
      </c>
      <c r="E63" s="7">
        <v>24164.0</v>
      </c>
      <c r="F63" s="7">
        <v>29459.0</v>
      </c>
      <c r="G63" s="7">
        <v>27772.0</v>
      </c>
      <c r="H63" s="7">
        <v>32936.0</v>
      </c>
      <c r="I63" s="7">
        <v>31497.0</v>
      </c>
      <c r="J63" s="7">
        <v>36627.0</v>
      </c>
      <c r="K63" s="7">
        <v>38749.0</v>
      </c>
      <c r="L63" s="7">
        <v>39868.0</v>
      </c>
      <c r="M63" s="7">
        <v>39349.0</v>
      </c>
      <c r="N63" s="7">
        <v>42484.0</v>
      </c>
      <c r="O63" s="7">
        <v>38675.0</v>
      </c>
      <c r="P63" s="7">
        <v>36428.0</v>
      </c>
      <c r="Q63" s="7">
        <v>36458.0</v>
      </c>
      <c r="R63" s="7">
        <v>39256.0</v>
      </c>
      <c r="S63" s="7">
        <v>34867.0</v>
      </c>
      <c r="T63" s="7">
        <v>33165.0</v>
      </c>
      <c r="U63" s="7">
        <v>30003.0</v>
      </c>
      <c r="V63" s="7">
        <v>33003.0</v>
      </c>
      <c r="W63" s="7">
        <v>31426.0</v>
      </c>
      <c r="X63" s="7">
        <v>30315.0</v>
      </c>
      <c r="Y63" s="7">
        <v>26431.0</v>
      </c>
      <c r="Z63" s="7">
        <v>26117.0</v>
      </c>
      <c r="AA63" s="7">
        <v>23333.0</v>
      </c>
      <c r="AB63" s="7">
        <v>26623.0</v>
      </c>
      <c r="AC63" s="7">
        <v>24859.0</v>
      </c>
      <c r="AD63" s="7">
        <v>31590.0</v>
      </c>
      <c r="AE63" s="7">
        <v>32340.0</v>
      </c>
      <c r="AF63" s="7">
        <v>33275.0</v>
      </c>
      <c r="AG63" s="7">
        <v>31753.0</v>
      </c>
      <c r="AH63" s="7">
        <v>37856.0</v>
      </c>
      <c r="AI63" s="7">
        <v>39408.0</v>
      </c>
      <c r="AJ63" s="6"/>
      <c r="AK63" s="6"/>
    </row>
    <row r="64">
      <c r="A64" s="6" t="s">
        <v>70</v>
      </c>
      <c r="B64" s="7">
        <v>23231.0</v>
      </c>
      <c r="C64" s="7">
        <v>25221.0</v>
      </c>
      <c r="D64" s="7">
        <v>21997.0</v>
      </c>
      <c r="E64" s="7">
        <v>18602.0</v>
      </c>
      <c r="F64" s="7">
        <v>22721.0</v>
      </c>
      <c r="G64" s="7">
        <v>21022.0</v>
      </c>
      <c r="H64" s="7">
        <v>25218.0</v>
      </c>
      <c r="I64" s="7">
        <v>23571.0</v>
      </c>
      <c r="J64" s="7">
        <v>27797.0</v>
      </c>
      <c r="K64" s="7">
        <v>29985.0</v>
      </c>
      <c r="L64" s="7">
        <v>31052.0</v>
      </c>
      <c r="M64" s="7">
        <v>30428.0</v>
      </c>
      <c r="N64" s="7">
        <v>33106.0</v>
      </c>
      <c r="O64" s="7">
        <v>30374.0</v>
      </c>
      <c r="P64" s="7">
        <v>29559.0</v>
      </c>
      <c r="Q64" s="7">
        <v>29264.0</v>
      </c>
      <c r="R64" s="7">
        <v>30281.0</v>
      </c>
      <c r="S64" s="7">
        <v>27733.0</v>
      </c>
      <c r="T64" s="7">
        <v>26189.0</v>
      </c>
      <c r="U64" s="7">
        <v>23556.0</v>
      </c>
      <c r="V64" s="7">
        <v>25623.0</v>
      </c>
      <c r="W64" s="7">
        <v>24805.0</v>
      </c>
      <c r="X64" s="7">
        <v>24856.0</v>
      </c>
      <c r="Y64" s="7">
        <v>22293.0</v>
      </c>
      <c r="Z64" s="7">
        <v>22075.0</v>
      </c>
      <c r="AA64" s="7">
        <v>20446.0</v>
      </c>
      <c r="AB64" s="7">
        <v>22787.0</v>
      </c>
      <c r="AC64" s="7">
        <v>20918.0</v>
      </c>
      <c r="AD64" s="7">
        <v>25863.0</v>
      </c>
      <c r="AE64" s="7">
        <v>25071.0</v>
      </c>
      <c r="AF64" s="7">
        <v>26784.0</v>
      </c>
      <c r="AG64" s="7">
        <v>26025.0</v>
      </c>
      <c r="AH64" s="7">
        <v>30903.0</v>
      </c>
      <c r="AI64" s="7">
        <v>31820.0</v>
      </c>
      <c r="AJ64" s="6"/>
      <c r="AK64" s="6"/>
    </row>
    <row r="65">
      <c r="A65" s="6" t="s">
        <v>67</v>
      </c>
      <c r="B65" s="7">
        <v>11881.0</v>
      </c>
      <c r="C65" s="7">
        <v>12640.0</v>
      </c>
      <c r="D65" s="7">
        <v>10720.0</v>
      </c>
      <c r="E65" s="7">
        <v>8690.0</v>
      </c>
      <c r="F65" s="7">
        <v>10601.0</v>
      </c>
      <c r="G65" s="7">
        <v>9730.0</v>
      </c>
      <c r="H65" s="7">
        <v>11614.0</v>
      </c>
      <c r="I65" s="7">
        <v>10578.0</v>
      </c>
      <c r="J65" s="7">
        <v>12335.0</v>
      </c>
      <c r="K65" s="7">
        <v>13230.0</v>
      </c>
      <c r="L65" s="7">
        <v>14025.0</v>
      </c>
      <c r="M65" s="7">
        <v>13544.0</v>
      </c>
      <c r="N65" s="7">
        <v>14536.0</v>
      </c>
      <c r="O65" s="7">
        <v>13988.0</v>
      </c>
      <c r="P65" s="7">
        <v>13189.0</v>
      </c>
      <c r="Q65" s="7">
        <v>13085.0</v>
      </c>
      <c r="R65" s="7">
        <v>14099.0</v>
      </c>
      <c r="S65" s="7">
        <v>12297.0</v>
      </c>
      <c r="T65" s="7">
        <v>11033.0</v>
      </c>
      <c r="U65" s="7">
        <v>9782.0</v>
      </c>
      <c r="V65" s="7">
        <v>10902.0</v>
      </c>
      <c r="W65" s="7">
        <v>10182.0</v>
      </c>
      <c r="X65" s="7">
        <v>9959.0</v>
      </c>
      <c r="Y65" s="7">
        <v>8198.0</v>
      </c>
      <c r="Z65" s="7">
        <v>7917.0</v>
      </c>
      <c r="AA65" s="7">
        <v>7574.0</v>
      </c>
      <c r="AB65" s="7">
        <v>8184.0</v>
      </c>
      <c r="AC65" s="7">
        <v>7221.0</v>
      </c>
      <c r="AD65" s="7">
        <v>9006.0</v>
      </c>
      <c r="AE65" s="7">
        <v>8979.0</v>
      </c>
      <c r="AF65" s="7">
        <v>9329.0</v>
      </c>
      <c r="AG65" s="7">
        <v>8836.0</v>
      </c>
      <c r="AH65" s="7">
        <v>11449.0</v>
      </c>
      <c r="AI65" s="7">
        <v>12181.0</v>
      </c>
      <c r="AJ65" s="6"/>
      <c r="AK65" s="6"/>
    </row>
    <row r="66">
      <c r="A66" s="6" t="s">
        <v>68</v>
      </c>
      <c r="B66" s="7">
        <v>11610.0</v>
      </c>
      <c r="C66" s="7">
        <v>12775.0</v>
      </c>
      <c r="D66" s="7">
        <v>12356.0</v>
      </c>
      <c r="E66" s="7">
        <v>9845.0</v>
      </c>
      <c r="F66" s="7">
        <v>12912.0</v>
      </c>
      <c r="G66" s="7">
        <v>11370.0</v>
      </c>
      <c r="H66" s="7">
        <v>13972.0</v>
      </c>
      <c r="I66" s="7">
        <v>12781.0</v>
      </c>
      <c r="J66" s="7">
        <v>15015.0</v>
      </c>
      <c r="K66" s="7">
        <v>16000.0</v>
      </c>
      <c r="L66" s="7">
        <v>16761.0</v>
      </c>
      <c r="M66" s="7">
        <v>16620.0</v>
      </c>
      <c r="N66" s="7">
        <v>18647.0</v>
      </c>
      <c r="O66" s="7">
        <v>17280.0</v>
      </c>
      <c r="P66" s="7">
        <v>16352.0</v>
      </c>
      <c r="Q66" s="7">
        <v>16073.0</v>
      </c>
      <c r="R66" s="7">
        <v>17202.0</v>
      </c>
      <c r="S66" s="7">
        <v>15549.0</v>
      </c>
      <c r="T66" s="7">
        <v>14227.0</v>
      </c>
      <c r="U66" s="7">
        <v>12273.0</v>
      </c>
      <c r="V66" s="7">
        <v>14520.0</v>
      </c>
      <c r="W66" s="7">
        <v>14822.0</v>
      </c>
      <c r="X66" s="7">
        <v>15074.0</v>
      </c>
      <c r="Y66" s="7">
        <v>11867.0</v>
      </c>
      <c r="Z66" s="7">
        <v>11132.0</v>
      </c>
      <c r="AA66" s="7">
        <v>10728.0</v>
      </c>
      <c r="AB66" s="7">
        <v>11457.0</v>
      </c>
      <c r="AC66" s="7">
        <v>9656.0</v>
      </c>
      <c r="AD66" s="7">
        <v>11276.0</v>
      </c>
      <c r="AE66" s="7">
        <v>10579.0</v>
      </c>
      <c r="AF66" s="7">
        <v>10578.0</v>
      </c>
      <c r="AG66" s="7">
        <v>9237.0</v>
      </c>
      <c r="AH66" s="7">
        <v>12032.0</v>
      </c>
      <c r="AI66" s="7">
        <v>12595.0</v>
      </c>
      <c r="AJ66" s="6"/>
      <c r="AK66" s="6"/>
    </row>
    <row r="67">
      <c r="A67" s="6" t="s">
        <v>65</v>
      </c>
      <c r="B67" s="7">
        <v>4480.0</v>
      </c>
      <c r="C67" s="7">
        <v>5192.0</v>
      </c>
      <c r="D67" s="7">
        <v>4556.0</v>
      </c>
      <c r="E67" s="7">
        <v>3951.0</v>
      </c>
      <c r="F67" s="7">
        <v>4752.0</v>
      </c>
      <c r="G67" s="7">
        <v>4685.0</v>
      </c>
      <c r="H67" s="7">
        <v>5702.0</v>
      </c>
      <c r="I67" s="7">
        <v>5374.0</v>
      </c>
      <c r="J67" s="7">
        <v>6417.0</v>
      </c>
      <c r="K67" s="7">
        <v>7315.0</v>
      </c>
      <c r="L67" s="7">
        <v>8053.0</v>
      </c>
      <c r="M67" s="7">
        <v>8214.0</v>
      </c>
      <c r="N67" s="7">
        <v>8443.0</v>
      </c>
      <c r="O67" s="7">
        <v>8188.0</v>
      </c>
      <c r="P67" s="7">
        <v>8289.0</v>
      </c>
      <c r="Q67" s="7">
        <v>8355.0</v>
      </c>
      <c r="R67" s="7">
        <v>8913.0</v>
      </c>
      <c r="S67" s="7">
        <v>8004.0</v>
      </c>
      <c r="T67" s="7">
        <v>7647.0</v>
      </c>
      <c r="U67" s="7">
        <v>7141.0</v>
      </c>
      <c r="V67" s="7">
        <v>7713.0</v>
      </c>
      <c r="W67" s="7">
        <v>7516.0</v>
      </c>
      <c r="X67" s="7">
        <v>7620.0</v>
      </c>
      <c r="Y67" s="7">
        <v>7017.0</v>
      </c>
      <c r="Z67" s="7">
        <v>7090.0</v>
      </c>
      <c r="AA67" s="7">
        <v>6262.0</v>
      </c>
      <c r="AB67" s="7">
        <v>7043.0</v>
      </c>
      <c r="AC67" s="7">
        <v>6222.0</v>
      </c>
      <c r="AD67" s="7">
        <v>8173.0</v>
      </c>
      <c r="AE67" s="7">
        <v>8200.0</v>
      </c>
      <c r="AF67" s="7">
        <v>8517.0</v>
      </c>
      <c r="AG67" s="7">
        <v>8162.0</v>
      </c>
      <c r="AH67" s="7">
        <v>10037.0</v>
      </c>
      <c r="AI67" s="7">
        <v>9950.0</v>
      </c>
      <c r="AJ67" s="6"/>
      <c r="AK67" s="6"/>
    </row>
    <row r="68">
      <c r="A68" s="6" t="s">
        <v>69</v>
      </c>
      <c r="B68" s="7">
        <v>3826.0</v>
      </c>
      <c r="C68" s="7">
        <v>4252.0</v>
      </c>
      <c r="D68" s="7">
        <v>3838.0</v>
      </c>
      <c r="E68" s="7">
        <v>3067.0</v>
      </c>
      <c r="F68" s="7">
        <v>3829.0</v>
      </c>
      <c r="G68" s="7">
        <v>3508.0</v>
      </c>
      <c r="H68" s="7">
        <v>4544.0</v>
      </c>
      <c r="I68" s="7">
        <v>4138.0</v>
      </c>
      <c r="J68" s="7">
        <v>4764.0</v>
      </c>
      <c r="K68" s="7">
        <v>5231.0</v>
      </c>
      <c r="L68" s="7">
        <v>5204.0</v>
      </c>
      <c r="M68" s="7">
        <v>5317.0</v>
      </c>
      <c r="N68" s="7">
        <v>5573.0</v>
      </c>
      <c r="O68" s="7">
        <v>5158.0</v>
      </c>
      <c r="P68" s="7">
        <v>5111.0</v>
      </c>
      <c r="Q68" s="7">
        <v>4801.0</v>
      </c>
      <c r="R68" s="7">
        <v>5448.0</v>
      </c>
      <c r="S68" s="7">
        <v>4756.0</v>
      </c>
      <c r="T68" s="7">
        <v>4829.0</v>
      </c>
      <c r="U68" s="7">
        <v>4457.0</v>
      </c>
      <c r="V68" s="7">
        <v>5191.0</v>
      </c>
      <c r="W68" s="7">
        <v>5024.0</v>
      </c>
      <c r="X68" s="7">
        <v>4958.0</v>
      </c>
      <c r="Y68" s="7">
        <v>4171.0</v>
      </c>
      <c r="Z68" s="7">
        <v>4332.0</v>
      </c>
      <c r="AA68" s="7">
        <v>4456.0</v>
      </c>
      <c r="AB68" s="7">
        <v>4926.0</v>
      </c>
      <c r="AC68" s="7">
        <v>3959.0</v>
      </c>
      <c r="AD68" s="7">
        <v>4822.0</v>
      </c>
      <c r="AE68" s="7">
        <v>4375.0</v>
      </c>
      <c r="AF68" s="7">
        <v>4015.0</v>
      </c>
      <c r="AG68" s="7">
        <v>3529.0</v>
      </c>
      <c r="AH68" s="7">
        <v>4750.0</v>
      </c>
      <c r="AI68" s="7">
        <v>4684.0</v>
      </c>
      <c r="AJ68" s="6"/>
      <c r="AK68" s="6"/>
    </row>
    <row r="69">
      <c r="A69" s="6" t="s">
        <v>85</v>
      </c>
      <c r="B69" s="7">
        <v>14920.0</v>
      </c>
      <c r="C69" s="7">
        <v>17718.0</v>
      </c>
      <c r="D69" s="7">
        <v>14025.0</v>
      </c>
      <c r="E69" s="7">
        <v>12030.0</v>
      </c>
      <c r="F69" s="7">
        <v>14387.0</v>
      </c>
      <c r="G69" s="7">
        <v>17648.0</v>
      </c>
      <c r="H69" s="7">
        <v>15695.0</v>
      </c>
      <c r="I69" s="7">
        <v>15159.0</v>
      </c>
      <c r="J69" s="7">
        <v>17114.0</v>
      </c>
      <c r="K69" s="7">
        <v>18104.0</v>
      </c>
      <c r="L69" s="7">
        <v>17850.0</v>
      </c>
      <c r="M69" s="7">
        <v>18506.0</v>
      </c>
      <c r="N69" s="7">
        <v>18978.0</v>
      </c>
      <c r="O69" s="7">
        <v>17758.0</v>
      </c>
      <c r="P69" s="7">
        <v>17425.0</v>
      </c>
      <c r="Q69" s="7">
        <v>17253.0</v>
      </c>
      <c r="R69" s="7">
        <v>18073.0</v>
      </c>
      <c r="S69" s="7">
        <v>16780.0</v>
      </c>
      <c r="T69" s="7">
        <v>16021.0</v>
      </c>
      <c r="U69" s="7">
        <v>14956.0</v>
      </c>
      <c r="V69" s="7">
        <v>16846.0</v>
      </c>
      <c r="W69" s="7">
        <v>15463.0</v>
      </c>
      <c r="X69" s="7">
        <v>14775.0</v>
      </c>
      <c r="Y69" s="7">
        <v>12630.0</v>
      </c>
      <c r="Z69" s="7">
        <v>12483.0</v>
      </c>
      <c r="AA69" s="7">
        <v>11840.0</v>
      </c>
      <c r="AB69" s="7">
        <v>12482.0</v>
      </c>
      <c r="AC69" s="7">
        <v>12588.0</v>
      </c>
      <c r="AD69" s="7">
        <v>15023.0</v>
      </c>
      <c r="AE69" s="7">
        <v>16643.0</v>
      </c>
      <c r="AF69" s="7">
        <v>17956.0</v>
      </c>
      <c r="AG69" s="7">
        <v>17384.0</v>
      </c>
      <c r="AH69" s="7">
        <v>21876.0</v>
      </c>
      <c r="AI69" s="7">
        <v>23300.0</v>
      </c>
      <c r="AJ69" s="6"/>
      <c r="AK69" s="6"/>
    </row>
    <row r="70">
      <c r="A70" s="6" t="s">
        <v>86</v>
      </c>
      <c r="B70" s="7">
        <v>9574.0</v>
      </c>
      <c r="C70" s="7">
        <v>11459.0</v>
      </c>
      <c r="D70" s="7">
        <v>8931.0</v>
      </c>
      <c r="E70" s="7">
        <v>8189.0</v>
      </c>
      <c r="F70" s="7">
        <v>9766.0</v>
      </c>
      <c r="G70" s="7">
        <v>8810.0</v>
      </c>
      <c r="H70" s="7">
        <v>10426.0</v>
      </c>
      <c r="I70" s="7">
        <v>10288.0</v>
      </c>
      <c r="J70" s="7">
        <v>11660.0</v>
      </c>
      <c r="K70" s="7">
        <v>12650.0</v>
      </c>
      <c r="L70" s="7">
        <v>12977.0</v>
      </c>
      <c r="M70" s="7">
        <v>13247.0</v>
      </c>
      <c r="N70" s="7">
        <v>13657.0</v>
      </c>
      <c r="O70" s="7">
        <v>13039.0</v>
      </c>
      <c r="P70" s="7">
        <v>12344.0</v>
      </c>
      <c r="Q70" s="7">
        <v>12480.0</v>
      </c>
      <c r="R70" s="7">
        <v>12327.0</v>
      </c>
      <c r="S70" s="7">
        <v>11642.0</v>
      </c>
      <c r="T70" s="7">
        <v>11170.0</v>
      </c>
      <c r="U70" s="7">
        <v>11158.0</v>
      </c>
      <c r="V70" s="7">
        <v>11509.0</v>
      </c>
      <c r="W70" s="7">
        <v>10639.0</v>
      </c>
      <c r="X70" s="7">
        <v>9820.0</v>
      </c>
      <c r="Y70" s="7">
        <v>8905.0</v>
      </c>
      <c r="Z70" s="7">
        <v>8708.0</v>
      </c>
      <c r="AA70" s="7">
        <v>7965.0</v>
      </c>
      <c r="AB70" s="7">
        <v>8690.0</v>
      </c>
      <c r="AC70" s="7">
        <v>8556.0</v>
      </c>
      <c r="AD70" s="7">
        <v>10447.0</v>
      </c>
      <c r="AE70" s="7">
        <v>11257.0</v>
      </c>
      <c r="AF70" s="7">
        <v>11724.0</v>
      </c>
      <c r="AG70" s="7">
        <v>11748.0</v>
      </c>
      <c r="AH70" s="7">
        <v>15005.0</v>
      </c>
      <c r="AI70" s="7">
        <v>16586.0</v>
      </c>
      <c r="AJ70" s="6"/>
      <c r="AK70" s="6"/>
    </row>
    <row r="71">
      <c r="A71" s="6" t="s">
        <v>82</v>
      </c>
      <c r="B71" s="7">
        <v>7544.0</v>
      </c>
      <c r="C71" s="7">
        <v>8622.0</v>
      </c>
      <c r="D71" s="7">
        <v>6764.0</v>
      </c>
      <c r="E71" s="7">
        <v>5479.0</v>
      </c>
      <c r="F71" s="7">
        <v>7356.0</v>
      </c>
      <c r="G71" s="7">
        <v>6600.0</v>
      </c>
      <c r="H71" s="7">
        <v>8004.0</v>
      </c>
      <c r="I71" s="7">
        <v>7218.0</v>
      </c>
      <c r="J71" s="7">
        <v>8653.0</v>
      </c>
      <c r="K71" s="7">
        <v>9485.0</v>
      </c>
      <c r="L71" s="7">
        <v>9768.0</v>
      </c>
      <c r="M71" s="7">
        <v>9370.0</v>
      </c>
      <c r="N71" s="7">
        <v>10819.0</v>
      </c>
      <c r="O71" s="7">
        <v>10041.0</v>
      </c>
      <c r="P71" s="7">
        <v>10081.0</v>
      </c>
      <c r="Q71" s="7">
        <v>9542.0</v>
      </c>
      <c r="R71" s="7">
        <v>10631.0</v>
      </c>
      <c r="S71" s="7">
        <v>9474.0</v>
      </c>
      <c r="T71" s="7">
        <v>9103.0</v>
      </c>
      <c r="U71" s="7">
        <v>7812.0</v>
      </c>
      <c r="V71" s="7">
        <v>9105.0</v>
      </c>
      <c r="W71" s="7">
        <v>8980.0</v>
      </c>
      <c r="X71" s="7">
        <v>8723.0</v>
      </c>
      <c r="Y71" s="7">
        <v>7409.0</v>
      </c>
      <c r="Z71" s="7">
        <v>7690.0</v>
      </c>
      <c r="AA71" s="7">
        <v>6762.0</v>
      </c>
      <c r="AB71" s="7">
        <v>7578.0</v>
      </c>
      <c r="AC71" s="7">
        <v>6786.0</v>
      </c>
      <c r="AD71" s="7">
        <v>9006.0</v>
      </c>
      <c r="AE71" s="7">
        <v>9114.0</v>
      </c>
      <c r="AF71" s="7">
        <v>9475.0</v>
      </c>
      <c r="AG71" s="7">
        <v>9350.0</v>
      </c>
      <c r="AH71" s="7">
        <v>11242.0</v>
      </c>
      <c r="AI71" s="7">
        <v>11313.0</v>
      </c>
      <c r="AJ71" s="6"/>
      <c r="AK71" s="6"/>
    </row>
    <row r="72">
      <c r="A72" s="6" t="s">
        <v>81</v>
      </c>
      <c r="B72" s="7">
        <v>5876.0</v>
      </c>
      <c r="C72" s="7">
        <v>7219.0</v>
      </c>
      <c r="D72" s="7">
        <v>5272.0</v>
      </c>
      <c r="E72" s="7">
        <v>4408.0</v>
      </c>
      <c r="F72" s="7">
        <v>6046.0</v>
      </c>
      <c r="G72" s="7">
        <v>5568.0</v>
      </c>
      <c r="H72" s="7">
        <v>6333.0</v>
      </c>
      <c r="I72" s="7">
        <v>5649.0</v>
      </c>
      <c r="J72" s="7">
        <v>7090.0</v>
      </c>
      <c r="K72" s="7">
        <v>7507.0</v>
      </c>
      <c r="L72" s="7">
        <v>8013.0</v>
      </c>
      <c r="M72" s="7">
        <v>7675.0</v>
      </c>
      <c r="N72" s="7">
        <v>9107.0</v>
      </c>
      <c r="O72" s="7">
        <v>8235.0</v>
      </c>
      <c r="P72" s="7">
        <v>8348.0</v>
      </c>
      <c r="Q72" s="7">
        <v>7936.0</v>
      </c>
      <c r="R72" s="7">
        <v>8761.0</v>
      </c>
      <c r="S72" s="7">
        <v>7845.0</v>
      </c>
      <c r="T72" s="7">
        <v>6963.0</v>
      </c>
      <c r="U72" s="7">
        <v>6261.0</v>
      </c>
      <c r="V72" s="7">
        <v>7171.0</v>
      </c>
      <c r="W72" s="7">
        <v>6919.0</v>
      </c>
      <c r="X72" s="7">
        <v>5967.0</v>
      </c>
      <c r="Y72" s="7">
        <v>5200.0</v>
      </c>
      <c r="Z72" s="7">
        <v>5691.0</v>
      </c>
      <c r="AA72" s="7">
        <v>5079.0</v>
      </c>
      <c r="AB72" s="7">
        <v>5421.0</v>
      </c>
      <c r="AC72" s="7">
        <v>5181.0</v>
      </c>
      <c r="AD72" s="7">
        <v>6805.0</v>
      </c>
      <c r="AE72" s="7">
        <v>6760.0</v>
      </c>
      <c r="AF72" s="7">
        <v>7102.0</v>
      </c>
      <c r="AG72" s="7">
        <v>6959.0</v>
      </c>
      <c r="AH72" s="7">
        <v>8893.0</v>
      </c>
      <c r="AI72" s="7">
        <v>8804.0</v>
      </c>
      <c r="AJ72" s="6"/>
      <c r="AK72" s="6"/>
    </row>
    <row r="73">
      <c r="A73" s="6" t="s">
        <v>87</v>
      </c>
      <c r="B73" s="7">
        <v>5864.0</v>
      </c>
      <c r="C73" s="7">
        <v>7554.0</v>
      </c>
      <c r="D73" s="7">
        <v>5459.0</v>
      </c>
      <c r="E73" s="7">
        <v>5035.0</v>
      </c>
      <c r="F73" s="7">
        <v>5623.0</v>
      </c>
      <c r="G73" s="7">
        <v>5744.0</v>
      </c>
      <c r="H73" s="7">
        <v>6117.0</v>
      </c>
      <c r="I73" s="7">
        <v>5802.0</v>
      </c>
      <c r="J73" s="7">
        <v>6371.0</v>
      </c>
      <c r="K73" s="7">
        <v>7100.0</v>
      </c>
      <c r="L73" s="7">
        <v>7396.0</v>
      </c>
      <c r="M73" s="7">
        <v>7649.0</v>
      </c>
      <c r="N73" s="7">
        <v>8255.0</v>
      </c>
      <c r="O73" s="7">
        <v>7847.0</v>
      </c>
      <c r="P73" s="7">
        <v>7964.0</v>
      </c>
      <c r="Q73" s="7">
        <v>7359.0</v>
      </c>
      <c r="R73" s="7">
        <v>7629.0</v>
      </c>
      <c r="S73" s="7">
        <v>7071.0</v>
      </c>
      <c r="T73" s="7">
        <v>6894.0</v>
      </c>
      <c r="U73" s="7">
        <v>6781.0</v>
      </c>
      <c r="V73" s="7">
        <v>7449.0</v>
      </c>
      <c r="W73" s="7">
        <v>7288.0</v>
      </c>
      <c r="X73" s="7">
        <v>6467.0</v>
      </c>
      <c r="Y73" s="7">
        <v>5944.0</v>
      </c>
      <c r="Z73" s="7">
        <v>5818.0</v>
      </c>
      <c r="AA73" s="7">
        <v>5510.0</v>
      </c>
      <c r="AB73" s="7">
        <v>6198.0</v>
      </c>
      <c r="AC73" s="7">
        <v>5877.0</v>
      </c>
      <c r="AD73" s="7">
        <v>7434.0</v>
      </c>
      <c r="AE73" s="7">
        <v>7686.0</v>
      </c>
      <c r="AF73" s="7">
        <v>7824.0</v>
      </c>
      <c r="AG73" s="7">
        <v>7642.0</v>
      </c>
      <c r="AH73" s="7">
        <v>9839.0</v>
      </c>
      <c r="AI73" s="7">
        <v>10045.0</v>
      </c>
      <c r="AJ73" s="6"/>
      <c r="AK73" s="6"/>
    </row>
    <row r="74">
      <c r="A74" s="6" t="s">
        <v>83</v>
      </c>
      <c r="B74" s="7">
        <v>5568.0</v>
      </c>
      <c r="C74" s="7">
        <v>6706.0</v>
      </c>
      <c r="D74" s="7">
        <v>5596.0</v>
      </c>
      <c r="E74" s="7">
        <v>4448.0</v>
      </c>
      <c r="F74" s="7">
        <v>6468.0</v>
      </c>
      <c r="G74" s="7">
        <v>6030.0</v>
      </c>
      <c r="H74" s="7">
        <v>6880.0</v>
      </c>
      <c r="I74" s="7">
        <v>6296.0</v>
      </c>
      <c r="J74" s="7">
        <v>7668.0</v>
      </c>
      <c r="K74" s="7">
        <v>7931.0</v>
      </c>
      <c r="L74" s="7">
        <v>8196.0</v>
      </c>
      <c r="M74" s="7">
        <v>7880.0</v>
      </c>
      <c r="N74" s="7">
        <v>9017.0</v>
      </c>
      <c r="O74" s="7">
        <v>8321.0</v>
      </c>
      <c r="P74" s="7">
        <v>8065.0</v>
      </c>
      <c r="Q74" s="7">
        <v>7409.0</v>
      </c>
      <c r="R74" s="7">
        <v>7954.0</v>
      </c>
      <c r="S74" s="7">
        <v>7023.0</v>
      </c>
      <c r="T74" s="7">
        <v>7048.0</v>
      </c>
      <c r="U74" s="7">
        <v>6423.0</v>
      </c>
      <c r="V74" s="7">
        <v>7791.0</v>
      </c>
      <c r="W74" s="7">
        <v>7413.0</v>
      </c>
      <c r="X74" s="7">
        <v>7392.0</v>
      </c>
      <c r="Y74" s="7">
        <v>5899.0</v>
      </c>
      <c r="Z74" s="7">
        <v>6312.0</v>
      </c>
      <c r="AA74" s="7">
        <v>5736.0</v>
      </c>
      <c r="AB74" s="7">
        <v>6633.0</v>
      </c>
      <c r="AC74" s="7">
        <v>6485.0</v>
      </c>
      <c r="AD74" s="7">
        <v>8263.0</v>
      </c>
      <c r="AE74" s="7">
        <v>8672.0</v>
      </c>
      <c r="AF74" s="7">
        <v>9021.0</v>
      </c>
      <c r="AG74" s="7">
        <v>9099.0</v>
      </c>
      <c r="AH74" s="7">
        <v>11410.0</v>
      </c>
      <c r="AI74" s="7">
        <v>11550.0</v>
      </c>
      <c r="AJ74" s="6"/>
      <c r="AK74" s="6"/>
    </row>
    <row r="75">
      <c r="A75" s="6" t="s">
        <v>89</v>
      </c>
      <c r="B75" s="7">
        <v>3823.0</v>
      </c>
      <c r="C75" s="7">
        <v>4646.0</v>
      </c>
      <c r="D75" s="7">
        <v>3525.0</v>
      </c>
      <c r="E75" s="7">
        <v>3393.0</v>
      </c>
      <c r="F75" s="7">
        <v>3607.0</v>
      </c>
      <c r="G75" s="7">
        <v>3658.0</v>
      </c>
      <c r="H75" s="7">
        <v>4017.0</v>
      </c>
      <c r="I75" s="7">
        <v>4059.0</v>
      </c>
      <c r="J75" s="7">
        <v>4335.0</v>
      </c>
      <c r="K75" s="7">
        <v>4734.0</v>
      </c>
      <c r="L75" s="7">
        <v>4790.0</v>
      </c>
      <c r="M75" s="7">
        <v>4733.0</v>
      </c>
      <c r="N75" s="7">
        <v>4894.0</v>
      </c>
      <c r="O75" s="7">
        <v>4936.0</v>
      </c>
      <c r="P75" s="7">
        <v>4969.0</v>
      </c>
      <c r="Q75" s="7">
        <v>4969.0</v>
      </c>
      <c r="R75" s="7">
        <v>5040.0</v>
      </c>
      <c r="S75" s="7">
        <v>4603.0</v>
      </c>
      <c r="T75" s="7">
        <v>4328.0</v>
      </c>
      <c r="U75" s="7">
        <v>3876.0</v>
      </c>
      <c r="V75" s="7">
        <v>4347.0</v>
      </c>
      <c r="W75" s="7">
        <v>4166.0</v>
      </c>
      <c r="X75" s="7">
        <v>3853.0</v>
      </c>
      <c r="Y75" s="7">
        <v>3505.0</v>
      </c>
      <c r="Z75" s="7">
        <v>3651.0</v>
      </c>
      <c r="AA75" s="7">
        <v>3482.0</v>
      </c>
      <c r="AB75" s="7">
        <v>3771.0</v>
      </c>
      <c r="AC75" s="7">
        <v>3740.0</v>
      </c>
      <c r="AD75" s="7">
        <v>4761.0</v>
      </c>
      <c r="AE75" s="7">
        <v>4943.0</v>
      </c>
      <c r="AF75" s="7">
        <v>5087.0</v>
      </c>
      <c r="AG75" s="7">
        <v>5439.0</v>
      </c>
      <c r="AH75" s="7">
        <v>6960.0</v>
      </c>
      <c r="AI75" s="7">
        <v>7044.0</v>
      </c>
      <c r="AJ75" s="6"/>
      <c r="AK75" s="6"/>
    </row>
    <row r="76">
      <c r="A76" s="6" t="s">
        <v>84</v>
      </c>
      <c r="B76" s="7">
        <v>2544.0</v>
      </c>
      <c r="C76" s="7">
        <v>3150.0</v>
      </c>
      <c r="D76" s="7">
        <v>2564.0</v>
      </c>
      <c r="E76" s="7">
        <v>2190.0</v>
      </c>
      <c r="F76" s="7">
        <v>2556.0</v>
      </c>
      <c r="G76" s="7">
        <v>2330.0</v>
      </c>
      <c r="H76" s="7">
        <v>2777.0</v>
      </c>
      <c r="I76" s="7">
        <v>2704.0</v>
      </c>
      <c r="J76" s="7">
        <v>2982.0</v>
      </c>
      <c r="K76" s="7">
        <v>3054.0</v>
      </c>
      <c r="L76" s="7">
        <v>3185.0</v>
      </c>
      <c r="M76" s="7">
        <v>3211.0</v>
      </c>
      <c r="N76" s="7">
        <v>3459.0</v>
      </c>
      <c r="O76" s="7">
        <v>3329.0</v>
      </c>
      <c r="P76" s="7">
        <v>3448.0</v>
      </c>
      <c r="Q76" s="7">
        <v>3281.0</v>
      </c>
      <c r="R76" s="7">
        <v>3323.0</v>
      </c>
      <c r="S76" s="7">
        <v>3134.0</v>
      </c>
      <c r="T76" s="7">
        <v>3136.0</v>
      </c>
      <c r="U76" s="7">
        <v>2643.0</v>
      </c>
      <c r="V76" s="7">
        <v>3097.0</v>
      </c>
      <c r="W76" s="7">
        <v>3062.0</v>
      </c>
      <c r="X76" s="7">
        <v>2922.0</v>
      </c>
      <c r="Y76" s="7">
        <v>2613.0</v>
      </c>
      <c r="Z76" s="7">
        <v>2743.0</v>
      </c>
      <c r="AA76" s="7">
        <v>2595.0</v>
      </c>
      <c r="AB76" s="7">
        <v>2872.0</v>
      </c>
      <c r="AC76" s="7">
        <v>2598.0</v>
      </c>
      <c r="AD76" s="7">
        <v>3302.0</v>
      </c>
      <c r="AE76" s="7">
        <v>3354.0</v>
      </c>
      <c r="AF76" s="7">
        <v>3324.0</v>
      </c>
      <c r="AG76" s="7">
        <v>3483.0</v>
      </c>
      <c r="AH76" s="7">
        <v>4564.0</v>
      </c>
      <c r="AI76" s="7">
        <v>4936.0</v>
      </c>
      <c r="AJ76" s="6"/>
      <c r="AK76" s="6"/>
    </row>
    <row r="77">
      <c r="A77" s="6" t="s">
        <v>90</v>
      </c>
      <c r="B77" s="7">
        <v>1111.0</v>
      </c>
      <c r="C77" s="7">
        <v>1345.0</v>
      </c>
      <c r="D77" s="7">
        <v>888.0</v>
      </c>
      <c r="E77" s="7">
        <v>973.0</v>
      </c>
      <c r="F77" s="7">
        <v>1003.0</v>
      </c>
      <c r="G77" s="7">
        <v>962.0</v>
      </c>
      <c r="H77" s="7">
        <v>1263.0</v>
      </c>
      <c r="I77" s="7">
        <v>1226.0</v>
      </c>
      <c r="J77" s="7">
        <v>1330.0</v>
      </c>
      <c r="K77" s="7">
        <v>1334.0</v>
      </c>
      <c r="L77" s="7">
        <v>1432.0</v>
      </c>
      <c r="M77" s="7">
        <v>1469.0</v>
      </c>
      <c r="N77" s="7">
        <v>1508.0</v>
      </c>
      <c r="O77" s="7">
        <v>1561.0</v>
      </c>
      <c r="P77" s="7">
        <v>1429.0</v>
      </c>
      <c r="Q77" s="7">
        <v>1572.0</v>
      </c>
      <c r="R77" s="7">
        <v>1518.0</v>
      </c>
      <c r="S77" s="7">
        <v>1432.0</v>
      </c>
      <c r="T77" s="7">
        <v>1434.0</v>
      </c>
      <c r="U77" s="7">
        <v>1325.0</v>
      </c>
      <c r="V77" s="7">
        <v>1298.0</v>
      </c>
      <c r="W77" s="7">
        <v>1333.0</v>
      </c>
      <c r="X77" s="7">
        <v>1350.0</v>
      </c>
      <c r="Y77" s="7">
        <v>1283.0</v>
      </c>
      <c r="Z77" s="7">
        <v>1331.0</v>
      </c>
      <c r="AA77" s="7">
        <v>1126.0</v>
      </c>
      <c r="AB77" s="7">
        <v>1168.0</v>
      </c>
      <c r="AC77" s="7">
        <v>1188.0</v>
      </c>
      <c r="AD77" s="7">
        <v>1548.0</v>
      </c>
      <c r="AE77" s="7">
        <v>1636.0</v>
      </c>
      <c r="AF77" s="7">
        <v>1834.0</v>
      </c>
      <c r="AG77" s="7">
        <v>1690.0</v>
      </c>
      <c r="AH77" s="7">
        <v>2211.0</v>
      </c>
      <c r="AI77" s="7">
        <v>2084.0</v>
      </c>
      <c r="AJ77" s="6"/>
      <c r="AK77" s="6"/>
    </row>
    <row r="78">
      <c r="A78" s="6" t="s">
        <v>88</v>
      </c>
      <c r="B78" s="7">
        <v>1021.0</v>
      </c>
      <c r="C78" s="7">
        <v>1243.0</v>
      </c>
      <c r="D78" s="7">
        <v>1019.0</v>
      </c>
      <c r="E78" s="7">
        <v>813.0</v>
      </c>
      <c r="F78" s="7">
        <v>984.0</v>
      </c>
      <c r="G78" s="7">
        <v>994.0</v>
      </c>
      <c r="H78" s="7">
        <v>1196.0</v>
      </c>
      <c r="I78" s="7">
        <v>1082.0</v>
      </c>
      <c r="J78" s="7">
        <v>1245.0</v>
      </c>
      <c r="K78" s="7">
        <v>1377.0</v>
      </c>
      <c r="L78" s="7">
        <v>1523.0</v>
      </c>
      <c r="M78" s="7">
        <v>1546.0</v>
      </c>
      <c r="N78" s="7">
        <v>1565.0</v>
      </c>
      <c r="O78" s="7">
        <v>1521.0</v>
      </c>
      <c r="P78" s="7">
        <v>1546.0</v>
      </c>
      <c r="Q78" s="7">
        <v>1605.0</v>
      </c>
      <c r="R78" s="7">
        <v>1672.0</v>
      </c>
      <c r="S78" s="7">
        <v>1546.0</v>
      </c>
      <c r="T78" s="7">
        <v>1532.0</v>
      </c>
      <c r="U78" s="7">
        <v>1312.0</v>
      </c>
      <c r="V78" s="7">
        <v>1613.0</v>
      </c>
      <c r="W78" s="7">
        <v>1644.0</v>
      </c>
      <c r="X78" s="7">
        <v>1586.0</v>
      </c>
      <c r="Y78" s="7">
        <v>1461.0</v>
      </c>
      <c r="Z78" s="7">
        <v>1687.0</v>
      </c>
      <c r="AA78" s="7">
        <v>1554.0</v>
      </c>
      <c r="AB78" s="7">
        <v>1636.0</v>
      </c>
      <c r="AC78" s="7">
        <v>1453.0</v>
      </c>
      <c r="AD78" s="7">
        <v>1927.0</v>
      </c>
      <c r="AE78" s="7">
        <v>2155.0</v>
      </c>
      <c r="AF78" s="7">
        <v>2399.0</v>
      </c>
      <c r="AG78" s="7">
        <v>2773.0</v>
      </c>
      <c r="AH78" s="7">
        <v>4150.0</v>
      </c>
      <c r="AI78" s="7">
        <v>4060.0</v>
      </c>
      <c r="AJ78" s="6"/>
      <c r="AK78" s="6"/>
    </row>
    <row r="79">
      <c r="A79" s="6" t="s">
        <v>50</v>
      </c>
      <c r="B79" s="7">
        <v>15467.0</v>
      </c>
      <c r="C79" s="7">
        <v>16483.0</v>
      </c>
      <c r="D79" s="7">
        <v>14463.0</v>
      </c>
      <c r="E79" s="7">
        <v>12662.0</v>
      </c>
      <c r="F79" s="7">
        <v>15593.0</v>
      </c>
      <c r="G79" s="7">
        <v>14046.0</v>
      </c>
      <c r="H79" s="7">
        <v>16915.0</v>
      </c>
      <c r="I79" s="7">
        <v>16036.0</v>
      </c>
      <c r="J79" s="7">
        <v>18625.0</v>
      </c>
      <c r="K79" s="7">
        <v>19876.0</v>
      </c>
      <c r="L79" s="7">
        <v>20877.0</v>
      </c>
      <c r="M79" s="7">
        <v>20509.0</v>
      </c>
      <c r="N79" s="7">
        <v>22646.0</v>
      </c>
      <c r="O79" s="7">
        <v>20785.0</v>
      </c>
      <c r="P79" s="7">
        <v>20237.0</v>
      </c>
      <c r="Q79" s="7">
        <v>20222.0</v>
      </c>
      <c r="R79" s="7">
        <v>22616.0</v>
      </c>
      <c r="S79" s="7">
        <v>20048.0</v>
      </c>
      <c r="T79" s="7">
        <v>18513.0</v>
      </c>
      <c r="U79" s="7">
        <v>17989.0</v>
      </c>
      <c r="V79" s="7">
        <v>20034.0</v>
      </c>
      <c r="W79" s="7">
        <v>18349.0</v>
      </c>
      <c r="X79" s="7">
        <v>18181.0</v>
      </c>
      <c r="Y79" s="7">
        <v>16523.0</v>
      </c>
      <c r="Z79" s="7">
        <v>17651.0</v>
      </c>
      <c r="AA79" s="7">
        <v>16294.0</v>
      </c>
      <c r="AB79" s="7">
        <v>18383.0</v>
      </c>
      <c r="AC79" s="7">
        <v>16560.0</v>
      </c>
      <c r="AD79" s="7">
        <v>21522.0</v>
      </c>
      <c r="AE79" s="7">
        <v>21542.0</v>
      </c>
      <c r="AF79" s="7">
        <v>21126.0</v>
      </c>
      <c r="AG79" s="7">
        <v>19823.0</v>
      </c>
      <c r="AH79" s="7">
        <v>23152.0</v>
      </c>
      <c r="AI79" s="7">
        <v>22993.0</v>
      </c>
      <c r="AJ79" s="6"/>
      <c r="AK79" s="6"/>
    </row>
    <row r="80">
      <c r="A80" s="6" t="s">
        <v>44</v>
      </c>
      <c r="B80" s="7">
        <v>7245.0</v>
      </c>
      <c r="C80" s="7">
        <v>9532.0</v>
      </c>
      <c r="D80" s="7">
        <v>12648.0</v>
      </c>
      <c r="E80" s="7">
        <v>13809.0</v>
      </c>
      <c r="F80" s="7">
        <v>14748.0</v>
      </c>
      <c r="G80" s="7">
        <v>14646.0</v>
      </c>
      <c r="H80" s="7">
        <v>16060.0</v>
      </c>
      <c r="I80" s="7">
        <v>17689.0</v>
      </c>
      <c r="J80" s="7">
        <v>19017.0</v>
      </c>
      <c r="K80" s="7">
        <v>20240.0</v>
      </c>
      <c r="L80" s="7">
        <v>21398.0</v>
      </c>
      <c r="M80" s="7">
        <v>22327.0</v>
      </c>
      <c r="N80" s="7">
        <v>23713.0</v>
      </c>
      <c r="O80" s="7">
        <v>23436.0</v>
      </c>
      <c r="P80" s="7">
        <v>23675.0</v>
      </c>
      <c r="Q80" s="7">
        <v>23813.0</v>
      </c>
      <c r="R80" s="7">
        <v>22647.0</v>
      </c>
      <c r="S80" s="7">
        <v>20214.0</v>
      </c>
      <c r="T80" s="7">
        <v>17619.0</v>
      </c>
      <c r="U80" s="7">
        <v>17435.0</v>
      </c>
      <c r="V80" s="7">
        <v>17682.0</v>
      </c>
      <c r="W80" s="7">
        <v>16717.0</v>
      </c>
      <c r="X80" s="7">
        <v>15359.0</v>
      </c>
      <c r="Y80" s="7">
        <v>14460.0</v>
      </c>
      <c r="Z80" s="7">
        <v>13094.0</v>
      </c>
      <c r="AA80" s="7">
        <v>12369.0</v>
      </c>
      <c r="AB80" s="7">
        <v>12498.0</v>
      </c>
      <c r="AC80" s="7">
        <v>12555.0</v>
      </c>
      <c r="AD80" s="7">
        <v>14425.0</v>
      </c>
      <c r="AE80" s="7">
        <v>15470.0</v>
      </c>
      <c r="AF80" s="7">
        <v>14915.0</v>
      </c>
      <c r="AG80" s="7">
        <v>16295.0</v>
      </c>
      <c r="AH80" s="7">
        <v>18608.0</v>
      </c>
      <c r="AI80" s="7">
        <v>18472.0</v>
      </c>
      <c r="AJ80" s="6"/>
      <c r="AK80" s="6"/>
    </row>
    <row r="81">
      <c r="A81" s="6" t="s">
        <v>46</v>
      </c>
      <c r="B81" s="7">
        <v>4157.0</v>
      </c>
      <c r="C81" s="7">
        <v>4277.0</v>
      </c>
      <c r="D81" s="7">
        <v>4186.0</v>
      </c>
      <c r="E81" s="7">
        <v>3949.0</v>
      </c>
      <c r="F81" s="7">
        <v>4525.0</v>
      </c>
      <c r="G81" s="7">
        <v>3920.0</v>
      </c>
      <c r="H81" s="7">
        <v>4770.0</v>
      </c>
      <c r="I81" s="7">
        <v>4853.0</v>
      </c>
      <c r="J81" s="7">
        <v>5340.0</v>
      </c>
      <c r="K81" s="7">
        <v>5772.0</v>
      </c>
      <c r="L81" s="7">
        <v>6338.0</v>
      </c>
      <c r="M81" s="7">
        <v>6770.0</v>
      </c>
      <c r="N81" s="7">
        <v>7261.0</v>
      </c>
      <c r="O81" s="7">
        <v>7060.0</v>
      </c>
      <c r="P81" s="7">
        <v>6889.0</v>
      </c>
      <c r="Q81" s="7">
        <v>6635.0</v>
      </c>
      <c r="R81" s="7">
        <v>6875.0</v>
      </c>
      <c r="S81" s="7">
        <v>6320.0</v>
      </c>
      <c r="T81" s="7">
        <v>5392.0</v>
      </c>
      <c r="U81" s="7">
        <v>5214.0</v>
      </c>
      <c r="V81" s="7">
        <v>5350.0</v>
      </c>
      <c r="W81" s="7">
        <v>5197.0</v>
      </c>
      <c r="X81" s="7">
        <v>5136.0</v>
      </c>
      <c r="Y81" s="7">
        <v>4773.0</v>
      </c>
      <c r="Z81" s="7">
        <v>4778.0</v>
      </c>
      <c r="AA81" s="7">
        <v>4735.0</v>
      </c>
      <c r="AB81" s="7">
        <v>5379.0</v>
      </c>
      <c r="AC81" s="7">
        <v>4986.0</v>
      </c>
      <c r="AD81" s="7">
        <v>5606.0</v>
      </c>
      <c r="AE81" s="7">
        <v>5650.0</v>
      </c>
      <c r="AF81" s="7">
        <v>5899.0</v>
      </c>
      <c r="AG81" s="7">
        <v>6113.0</v>
      </c>
      <c r="AH81" s="7">
        <v>7099.0</v>
      </c>
      <c r="AI81" s="7">
        <v>7649.0</v>
      </c>
      <c r="AJ81" s="6"/>
      <c r="AK81" s="6"/>
    </row>
    <row r="82">
      <c r="A82" s="6" t="s">
        <v>49</v>
      </c>
      <c r="B82" s="7">
        <v>2799.0</v>
      </c>
      <c r="C82" s="7">
        <v>4390.0</v>
      </c>
      <c r="D82" s="7">
        <v>7504.0</v>
      </c>
      <c r="E82" s="7">
        <v>8129.0</v>
      </c>
      <c r="F82" s="7">
        <v>7761.0</v>
      </c>
      <c r="G82" s="7">
        <v>6843.0</v>
      </c>
      <c r="H82" s="7">
        <v>7245.0</v>
      </c>
      <c r="I82" s="7">
        <v>8248.0</v>
      </c>
      <c r="J82" s="7">
        <v>7910.0</v>
      </c>
      <c r="K82" s="7">
        <v>8316.0</v>
      </c>
      <c r="L82" s="7">
        <v>8612.0</v>
      </c>
      <c r="M82" s="7">
        <v>8868.0</v>
      </c>
      <c r="N82" s="7">
        <v>11200.0</v>
      </c>
      <c r="O82" s="7">
        <v>12993.0</v>
      </c>
      <c r="P82" s="7">
        <v>12604.0</v>
      </c>
      <c r="Q82" s="7">
        <v>16039.0</v>
      </c>
      <c r="R82" s="7">
        <v>14386.0</v>
      </c>
      <c r="S82" s="7">
        <v>10925.0</v>
      </c>
      <c r="T82" s="7">
        <v>9503.0</v>
      </c>
      <c r="U82" s="7">
        <v>11182.0</v>
      </c>
      <c r="V82" s="7">
        <v>11714.0</v>
      </c>
      <c r="W82" s="6" t="s">
        <v>100</v>
      </c>
      <c r="X82" s="6" t="s">
        <v>100</v>
      </c>
      <c r="Y82" s="6" t="s">
        <v>100</v>
      </c>
      <c r="Z82" s="6" t="s">
        <v>100</v>
      </c>
      <c r="AA82" s="6" t="s">
        <v>100</v>
      </c>
      <c r="AB82" s="6" t="s">
        <v>100</v>
      </c>
      <c r="AC82" s="6" t="s">
        <v>100</v>
      </c>
      <c r="AD82" s="6" t="s">
        <v>100</v>
      </c>
      <c r="AE82" s="6" t="s">
        <v>100</v>
      </c>
      <c r="AF82" s="6" t="s">
        <v>100</v>
      </c>
      <c r="AG82" s="7">
        <v>5398.0</v>
      </c>
      <c r="AH82" s="7">
        <v>8480.0</v>
      </c>
      <c r="AI82" s="7">
        <v>8807.0</v>
      </c>
      <c r="AJ82" s="6"/>
      <c r="AK82" s="6"/>
    </row>
    <row r="83">
      <c r="A83" s="6" t="s">
        <v>48</v>
      </c>
      <c r="B83" s="7">
        <v>2575.0</v>
      </c>
      <c r="C83" s="7">
        <v>2824.0</v>
      </c>
      <c r="D83" s="7">
        <v>2786.0</v>
      </c>
      <c r="E83" s="7">
        <v>2840.0</v>
      </c>
      <c r="F83" s="7">
        <v>3242.0</v>
      </c>
      <c r="G83" s="7">
        <v>3266.0</v>
      </c>
      <c r="H83" s="7">
        <v>3505.0</v>
      </c>
      <c r="I83" s="7">
        <v>3562.0</v>
      </c>
      <c r="J83" s="7">
        <v>4221.0</v>
      </c>
      <c r="K83" s="7">
        <v>4318.0</v>
      </c>
      <c r="L83" s="7">
        <v>4606.0</v>
      </c>
      <c r="M83" s="7">
        <v>4949.0</v>
      </c>
      <c r="N83" s="7">
        <v>5414.0</v>
      </c>
      <c r="O83" s="7">
        <v>5071.0</v>
      </c>
      <c r="P83" s="7">
        <v>5214.0</v>
      </c>
      <c r="Q83" s="7">
        <v>4963.0</v>
      </c>
      <c r="R83" s="7">
        <v>5293.0</v>
      </c>
      <c r="S83" s="7">
        <v>4804.0</v>
      </c>
      <c r="T83" s="7">
        <v>4583.0</v>
      </c>
      <c r="U83" s="7">
        <v>4432.0</v>
      </c>
      <c r="V83" s="7">
        <v>4470.0</v>
      </c>
      <c r="W83" s="7">
        <v>4430.0</v>
      </c>
      <c r="X83" s="7">
        <v>4168.0</v>
      </c>
      <c r="Y83" s="7">
        <v>3689.0</v>
      </c>
      <c r="Z83" s="7">
        <v>3808.0</v>
      </c>
      <c r="AA83" s="7">
        <v>3862.0</v>
      </c>
      <c r="AB83" s="7">
        <v>3926.0</v>
      </c>
      <c r="AC83" s="7">
        <v>3734.0</v>
      </c>
      <c r="AD83" s="7">
        <v>4374.0</v>
      </c>
      <c r="AE83" s="7">
        <v>4355.0</v>
      </c>
      <c r="AF83" s="7">
        <v>4181.0</v>
      </c>
      <c r="AG83" s="7">
        <v>4340.0</v>
      </c>
      <c r="AH83" s="7">
        <v>5138.0</v>
      </c>
      <c r="AI83" s="7">
        <v>5300.0</v>
      </c>
      <c r="AJ83" s="6"/>
      <c r="AK83" s="6"/>
    </row>
    <row r="84">
      <c r="A84" s="6" t="s">
        <v>47</v>
      </c>
      <c r="B84" s="7">
        <v>1866.0</v>
      </c>
      <c r="C84" s="7">
        <v>2353.0</v>
      </c>
      <c r="D84" s="7">
        <v>1953.0</v>
      </c>
      <c r="E84" s="7">
        <v>1926.0</v>
      </c>
      <c r="F84" s="7">
        <v>2234.0</v>
      </c>
      <c r="G84" s="7">
        <v>2122.0</v>
      </c>
      <c r="H84" s="7">
        <v>2417.0</v>
      </c>
      <c r="I84" s="7">
        <v>2429.0</v>
      </c>
      <c r="J84" s="7">
        <v>2763.0</v>
      </c>
      <c r="K84" s="7">
        <v>2913.0</v>
      </c>
      <c r="L84" s="7">
        <v>3154.0</v>
      </c>
      <c r="M84" s="7">
        <v>3353.0</v>
      </c>
      <c r="N84" s="7">
        <v>3663.0</v>
      </c>
      <c r="O84" s="7">
        <v>3567.0</v>
      </c>
      <c r="P84" s="7">
        <v>3370.0</v>
      </c>
      <c r="Q84" s="7">
        <v>3501.0</v>
      </c>
      <c r="R84" s="7">
        <v>3717.0</v>
      </c>
      <c r="S84" s="7">
        <v>3431.0</v>
      </c>
      <c r="T84" s="7">
        <v>2996.0</v>
      </c>
      <c r="U84" s="7">
        <v>2827.0</v>
      </c>
      <c r="V84" s="7">
        <v>3423.0</v>
      </c>
      <c r="W84" s="7">
        <v>3023.0</v>
      </c>
      <c r="X84" s="7">
        <v>2806.0</v>
      </c>
      <c r="Y84" s="7">
        <v>2397.0</v>
      </c>
      <c r="Z84" s="7">
        <v>2449.0</v>
      </c>
      <c r="AA84" s="7">
        <v>2228.0</v>
      </c>
      <c r="AB84" s="7">
        <v>2477.0</v>
      </c>
      <c r="AC84" s="7">
        <v>2397.0</v>
      </c>
      <c r="AD84" s="7">
        <v>3055.0</v>
      </c>
      <c r="AE84" s="7">
        <v>3030.0</v>
      </c>
      <c r="AF84" s="7">
        <v>2971.0</v>
      </c>
      <c r="AG84" s="7">
        <v>2986.0</v>
      </c>
      <c r="AH84" s="7">
        <v>3694.0</v>
      </c>
      <c r="AI84" s="7">
        <v>3669.0</v>
      </c>
      <c r="AJ84" s="6"/>
      <c r="AK84" s="6"/>
    </row>
    <row r="85">
      <c r="A85" s="6" t="s">
        <v>45</v>
      </c>
      <c r="B85" s="7">
        <v>992.0</v>
      </c>
      <c r="C85" s="7">
        <v>1219.0</v>
      </c>
      <c r="D85" s="7">
        <v>1515.0</v>
      </c>
      <c r="E85" s="7">
        <v>1885.0</v>
      </c>
      <c r="F85" s="7">
        <v>1944.0</v>
      </c>
      <c r="G85" s="7">
        <v>1889.0</v>
      </c>
      <c r="H85" s="7">
        <v>1986.0</v>
      </c>
      <c r="I85" s="7">
        <v>1809.0</v>
      </c>
      <c r="J85" s="7">
        <v>1975.0</v>
      </c>
      <c r="K85" s="7">
        <v>2201.0</v>
      </c>
      <c r="L85" s="7">
        <v>2425.0</v>
      </c>
      <c r="M85" s="7">
        <v>2362.0</v>
      </c>
      <c r="N85" s="7">
        <v>2856.0</v>
      </c>
      <c r="O85" s="7">
        <v>3295.0</v>
      </c>
      <c r="P85" s="7">
        <v>3868.0</v>
      </c>
      <c r="Q85" s="7">
        <v>3306.0</v>
      </c>
      <c r="R85" s="7">
        <v>3319.0</v>
      </c>
      <c r="S85" s="7">
        <v>2963.0</v>
      </c>
      <c r="T85" s="7">
        <v>2048.0</v>
      </c>
      <c r="U85" s="7">
        <v>2289.0</v>
      </c>
      <c r="V85" s="7">
        <v>2126.0</v>
      </c>
      <c r="W85" s="7">
        <v>2048.0</v>
      </c>
      <c r="X85" s="7">
        <v>2091.0</v>
      </c>
      <c r="Y85" s="7">
        <v>3815.0</v>
      </c>
      <c r="Z85" s="7">
        <v>1434.0</v>
      </c>
      <c r="AA85" s="7">
        <v>1247.0</v>
      </c>
      <c r="AB85" s="7">
        <v>1062.0</v>
      </c>
      <c r="AC85" s="7">
        <v>1115.0</v>
      </c>
      <c r="AD85" s="7">
        <v>1319.0</v>
      </c>
      <c r="AE85" s="6" t="s">
        <v>100</v>
      </c>
      <c r="AF85" s="6" t="s">
        <v>100</v>
      </c>
      <c r="AG85" s="6" t="s">
        <v>100</v>
      </c>
      <c r="AH85" s="6" t="s">
        <v>100</v>
      </c>
      <c r="AI85" s="6" t="s">
        <v>100</v>
      </c>
      <c r="AJ85" s="6"/>
      <c r="AK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9"/>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1"/>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9"/>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1"/>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9"/>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1"/>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9"/>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1"/>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12"/>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1"/>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9"/>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1"/>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9"/>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1"/>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9"/>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1"/>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9"/>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1"/>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9"/>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1"/>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9"/>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1"/>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9"/>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4"/>
    </row>
    <row r="919">
      <c r="A919" s="15"/>
    </row>
    <row r="920">
      <c r="A920" s="15"/>
    </row>
    <row r="921">
      <c r="A921" s="15"/>
    </row>
    <row r="922">
      <c r="A922" s="15"/>
    </row>
    <row r="923">
      <c r="A923" s="15"/>
    </row>
    <row r="924">
      <c r="A924" s="15"/>
    </row>
    <row r="925">
      <c r="A925" s="15"/>
    </row>
    <row r="926">
      <c r="A926" s="15"/>
    </row>
    <row r="927">
      <c r="A927" s="15"/>
    </row>
    <row r="928">
      <c r="A928" s="15"/>
    </row>
    <row r="929">
      <c r="A929" s="15"/>
    </row>
    <row r="930">
      <c r="A930" s="15"/>
    </row>
    <row r="931">
      <c r="A931" s="15"/>
    </row>
    <row r="932">
      <c r="A932" s="15"/>
    </row>
    <row r="933">
      <c r="A933" s="15"/>
    </row>
    <row r="934">
      <c r="A934" s="15"/>
    </row>
    <row r="935">
      <c r="A935" s="15"/>
    </row>
    <row r="936">
      <c r="A936" s="15"/>
    </row>
    <row r="937">
      <c r="A937" s="15"/>
    </row>
    <row r="938">
      <c r="A938" s="15"/>
    </row>
    <row r="939">
      <c r="A939" s="15"/>
    </row>
    <row r="940">
      <c r="A940" s="15"/>
    </row>
    <row r="941">
      <c r="A941" s="15"/>
    </row>
    <row r="942">
      <c r="A942" s="15"/>
    </row>
    <row r="943">
      <c r="A943" s="15"/>
    </row>
    <row r="944">
      <c r="A944" s="15"/>
    </row>
    <row r="945">
      <c r="A945" s="15"/>
    </row>
    <row r="946">
      <c r="A946" s="15"/>
    </row>
    <row r="947">
      <c r="A947" s="15"/>
    </row>
    <row r="948">
      <c r="A948" s="15"/>
    </row>
    <row r="949">
      <c r="A949" s="15"/>
    </row>
    <row r="950">
      <c r="A950" s="15"/>
    </row>
    <row r="951">
      <c r="A951" s="15"/>
    </row>
    <row r="952">
      <c r="A952" s="15"/>
    </row>
    <row r="953">
      <c r="A953" s="9"/>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1"/>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row r="1001">
      <c r="A1001" s="8"/>
    </row>
    <row r="1002">
      <c r="A1002" s="8"/>
    </row>
    <row r="1003">
      <c r="A1003" s="8"/>
    </row>
    <row r="1004">
      <c r="A1004" s="8"/>
    </row>
    <row r="1005">
      <c r="A1005" s="8"/>
    </row>
    <row r="1006">
      <c r="A1006" s="8"/>
    </row>
    <row r="1007">
      <c r="A1007" s="8"/>
    </row>
    <row r="1008">
      <c r="A1008" s="8"/>
    </row>
    <row r="1009">
      <c r="A1009" s="8"/>
    </row>
    <row r="1010">
      <c r="A1010" s="8"/>
    </row>
    <row r="1011">
      <c r="A1011" s="8"/>
    </row>
    <row r="1012">
      <c r="A1012" s="8"/>
    </row>
    <row r="1013">
      <c r="A1013" s="8"/>
    </row>
    <row r="1014">
      <c r="A1014" s="8"/>
    </row>
    <row r="1015">
      <c r="A1015" s="8"/>
    </row>
    <row r="1016">
      <c r="A1016" s="8"/>
    </row>
    <row r="1017">
      <c r="A1017" s="8"/>
    </row>
    <row r="1018">
      <c r="A1018" s="8"/>
    </row>
    <row r="1019">
      <c r="A1019" s="8"/>
    </row>
    <row r="1020">
      <c r="A1020" s="8"/>
    </row>
    <row r="1021">
      <c r="A1021" s="8"/>
    </row>
    <row r="1022">
      <c r="A1022" s="8"/>
    </row>
    <row r="1023">
      <c r="A1023" s="9"/>
    </row>
    <row r="1024">
      <c r="A1024" s="10"/>
    </row>
    <row r="1025">
      <c r="A1025" s="10"/>
    </row>
    <row r="1026">
      <c r="A1026" s="10"/>
    </row>
    <row r="1027">
      <c r="A1027" s="10"/>
    </row>
    <row r="1028">
      <c r="A1028" s="10"/>
    </row>
    <row r="1029">
      <c r="A1029" s="10"/>
    </row>
    <row r="1030">
      <c r="A1030" s="10"/>
    </row>
    <row r="1031">
      <c r="A1031" s="10"/>
    </row>
    <row r="1032">
      <c r="A1032" s="10"/>
    </row>
    <row r="1033">
      <c r="A1033" s="10"/>
    </row>
    <row r="1034">
      <c r="A1034" s="10"/>
    </row>
    <row r="1035">
      <c r="A1035" s="10"/>
    </row>
    <row r="1036">
      <c r="A1036" s="10"/>
    </row>
    <row r="1037">
      <c r="A1037" s="10"/>
    </row>
    <row r="1038">
      <c r="A1038" s="10"/>
    </row>
    <row r="1039">
      <c r="A1039" s="10"/>
    </row>
    <row r="1040">
      <c r="A1040" s="10"/>
    </row>
    <row r="1041">
      <c r="A1041" s="10"/>
    </row>
    <row r="1042">
      <c r="A1042" s="10"/>
    </row>
    <row r="1043">
      <c r="A1043" s="10"/>
    </row>
    <row r="1044">
      <c r="A1044" s="10"/>
    </row>
    <row r="1045">
      <c r="A1045" s="10"/>
    </row>
    <row r="1046">
      <c r="A1046" s="10"/>
    </row>
    <row r="1047">
      <c r="A1047" s="10"/>
    </row>
    <row r="1048">
      <c r="A1048" s="10"/>
    </row>
    <row r="1049">
      <c r="A1049" s="10"/>
    </row>
    <row r="1050">
      <c r="A1050" s="10"/>
    </row>
    <row r="1051">
      <c r="A1051" s="10"/>
    </row>
    <row r="1052">
      <c r="A1052" s="10"/>
    </row>
    <row r="1053">
      <c r="A1053" s="10"/>
    </row>
    <row r="1054">
      <c r="A1054" s="10"/>
    </row>
    <row r="1055">
      <c r="A1055" s="10"/>
    </row>
    <row r="1056">
      <c r="A1056" s="10"/>
    </row>
    <row r="1057">
      <c r="A1057" s="10"/>
    </row>
    <row r="1058">
      <c r="A1058" s="11"/>
    </row>
    <row r="1059">
      <c r="A1059" s="8"/>
    </row>
    <row r="1060">
      <c r="A1060" s="8"/>
    </row>
    <row r="1061">
      <c r="A1061" s="8"/>
    </row>
    <row r="1062">
      <c r="A1062" s="8"/>
    </row>
    <row r="1063">
      <c r="A1063" s="8"/>
    </row>
    <row r="1064">
      <c r="A1064" s="8"/>
    </row>
    <row r="1065">
      <c r="A1065" s="8"/>
    </row>
    <row r="1066">
      <c r="A1066" s="8"/>
    </row>
    <row r="1067">
      <c r="A1067" s="8"/>
    </row>
    <row r="1068">
      <c r="A1068" s="8"/>
    </row>
    <row r="1069">
      <c r="A1069" s="8"/>
    </row>
    <row r="1070">
      <c r="A1070" s="8"/>
    </row>
    <row r="1071">
      <c r="A1071" s="8"/>
    </row>
    <row r="1072">
      <c r="A1072" s="8"/>
    </row>
    <row r="1073">
      <c r="A1073" s="8"/>
    </row>
    <row r="1074">
      <c r="A1074" s="8"/>
    </row>
    <row r="1075">
      <c r="A1075" s="8"/>
    </row>
    <row r="1076">
      <c r="A1076" s="8"/>
    </row>
    <row r="1077">
      <c r="A1077" s="8"/>
    </row>
    <row r="1078">
      <c r="A1078" s="8"/>
    </row>
    <row r="1079">
      <c r="A1079" s="8"/>
    </row>
    <row r="1080">
      <c r="A1080" s="8"/>
    </row>
    <row r="1081">
      <c r="A1081" s="8"/>
    </row>
    <row r="1082">
      <c r="A1082" s="8"/>
    </row>
    <row r="1083">
      <c r="A1083" s="8"/>
    </row>
    <row r="1084">
      <c r="A1084" s="8"/>
    </row>
    <row r="1085">
      <c r="A1085" s="8"/>
    </row>
    <row r="1086">
      <c r="A1086" s="8"/>
    </row>
    <row r="1087">
      <c r="A1087" s="8"/>
    </row>
    <row r="1088">
      <c r="A1088" s="8"/>
    </row>
    <row r="1089">
      <c r="A1089" s="8"/>
    </row>
    <row r="1090">
      <c r="A1090" s="8"/>
    </row>
    <row r="1091">
      <c r="A1091" s="8"/>
    </row>
    <row r="1092">
      <c r="A1092" s="8"/>
    </row>
    <row r="1093">
      <c r="A1093" s="9"/>
    </row>
    <row r="1094">
      <c r="A1094" s="10"/>
    </row>
    <row r="1095">
      <c r="A1095" s="10"/>
    </row>
    <row r="1096">
      <c r="A1096" s="10"/>
    </row>
    <row r="1097">
      <c r="A1097" s="10"/>
    </row>
    <row r="1098">
      <c r="A1098" s="10"/>
    </row>
    <row r="1099">
      <c r="A1099" s="10"/>
    </row>
    <row r="1100">
      <c r="A1100" s="10"/>
    </row>
    <row r="1101">
      <c r="A1101" s="10"/>
    </row>
    <row r="1102">
      <c r="A1102" s="10"/>
    </row>
    <row r="1103">
      <c r="A1103" s="10"/>
    </row>
    <row r="1104">
      <c r="A1104" s="10"/>
    </row>
    <row r="1105">
      <c r="A1105" s="10"/>
    </row>
    <row r="1106">
      <c r="A1106" s="10"/>
    </row>
    <row r="1107">
      <c r="A1107" s="10"/>
    </row>
    <row r="1108">
      <c r="A1108" s="10"/>
    </row>
    <row r="1109">
      <c r="A1109" s="10"/>
    </row>
    <row r="1110">
      <c r="A1110" s="10"/>
    </row>
    <row r="1111">
      <c r="A1111" s="10"/>
    </row>
    <row r="1112">
      <c r="A1112" s="10"/>
    </row>
    <row r="1113">
      <c r="A1113" s="10"/>
    </row>
    <row r="1114">
      <c r="A1114" s="10"/>
    </row>
    <row r="1115">
      <c r="A1115" s="10"/>
    </row>
    <row r="1116">
      <c r="A1116" s="10"/>
    </row>
    <row r="1117">
      <c r="A1117" s="10"/>
    </row>
    <row r="1118">
      <c r="A1118" s="10"/>
    </row>
    <row r="1119">
      <c r="A1119" s="10"/>
    </row>
    <row r="1120">
      <c r="A1120" s="10"/>
    </row>
    <row r="1121">
      <c r="A1121" s="10"/>
    </row>
    <row r="1122">
      <c r="A1122" s="10"/>
    </row>
    <row r="1123">
      <c r="A1123" s="10"/>
    </row>
    <row r="1124">
      <c r="A1124" s="10"/>
    </row>
    <row r="1125">
      <c r="A1125" s="10"/>
    </row>
    <row r="1126">
      <c r="A1126" s="10"/>
    </row>
    <row r="1127">
      <c r="A1127" s="10"/>
    </row>
    <row r="1128">
      <c r="A1128" s="11"/>
    </row>
    <row r="1129">
      <c r="A1129" s="8"/>
    </row>
    <row r="1130">
      <c r="A1130" s="8"/>
    </row>
    <row r="1131">
      <c r="A1131" s="8"/>
    </row>
    <row r="1132">
      <c r="A1132" s="8"/>
    </row>
    <row r="1133">
      <c r="A1133" s="8"/>
    </row>
    <row r="1134">
      <c r="A1134" s="8"/>
    </row>
    <row r="1135">
      <c r="A1135" s="8"/>
    </row>
    <row r="1136">
      <c r="A1136" s="8"/>
    </row>
    <row r="1137">
      <c r="A1137" s="8"/>
    </row>
    <row r="1138">
      <c r="A1138" s="8"/>
    </row>
    <row r="1139">
      <c r="A1139" s="8"/>
    </row>
    <row r="1140">
      <c r="A1140" s="8"/>
    </row>
    <row r="1141">
      <c r="A1141" s="8"/>
    </row>
    <row r="1142">
      <c r="A1142" s="8"/>
    </row>
    <row r="1143">
      <c r="A1143" s="8"/>
    </row>
    <row r="1144">
      <c r="A1144" s="8"/>
    </row>
    <row r="1145">
      <c r="A1145" s="8"/>
    </row>
    <row r="1146">
      <c r="A1146" s="8"/>
    </row>
    <row r="1147">
      <c r="A1147" s="8"/>
    </row>
    <row r="1148">
      <c r="A1148" s="8"/>
    </row>
    <row r="1149">
      <c r="A1149" s="8"/>
    </row>
    <row r="1150">
      <c r="A1150" s="8"/>
    </row>
    <row r="1151">
      <c r="A1151" s="8"/>
    </row>
    <row r="1152">
      <c r="A1152" s="8"/>
    </row>
    <row r="1153">
      <c r="A1153" s="8"/>
    </row>
    <row r="1154">
      <c r="A1154" s="8"/>
    </row>
    <row r="1155">
      <c r="A1155" s="8"/>
    </row>
    <row r="1156">
      <c r="A1156" s="8"/>
    </row>
    <row r="1157">
      <c r="A1157" s="8"/>
    </row>
    <row r="1158">
      <c r="A1158" s="8"/>
    </row>
    <row r="1159">
      <c r="A1159" s="8"/>
    </row>
    <row r="1160">
      <c r="A1160" s="8"/>
    </row>
    <row r="1161">
      <c r="A1161" s="8"/>
    </row>
    <row r="1162">
      <c r="A1162" s="8"/>
    </row>
    <row r="1163">
      <c r="A1163" s="9"/>
    </row>
    <row r="1164">
      <c r="A1164" s="10"/>
    </row>
    <row r="1165">
      <c r="A1165" s="10"/>
    </row>
    <row r="1166">
      <c r="A1166" s="10"/>
    </row>
    <row r="1167">
      <c r="A1167" s="10"/>
    </row>
    <row r="1168">
      <c r="A1168" s="10"/>
    </row>
    <row r="1169">
      <c r="A1169" s="10"/>
    </row>
    <row r="1170">
      <c r="A1170" s="10"/>
    </row>
    <row r="1171">
      <c r="A1171" s="10"/>
    </row>
    <row r="1172">
      <c r="A1172" s="10"/>
    </row>
    <row r="1173">
      <c r="A1173" s="10"/>
    </row>
    <row r="1174">
      <c r="A1174" s="10"/>
    </row>
    <row r="1175">
      <c r="A1175" s="10"/>
    </row>
    <row r="1176">
      <c r="A1176" s="10"/>
    </row>
    <row r="1177">
      <c r="A1177" s="10"/>
    </row>
    <row r="1178">
      <c r="A1178" s="10"/>
    </row>
    <row r="1179">
      <c r="A1179" s="10"/>
    </row>
    <row r="1180">
      <c r="A1180" s="10"/>
    </row>
    <row r="1181">
      <c r="A1181" s="10"/>
    </row>
    <row r="1182">
      <c r="A1182" s="10"/>
    </row>
    <row r="1183">
      <c r="A1183" s="10"/>
    </row>
    <row r="1184">
      <c r="A1184" s="10"/>
    </row>
    <row r="1185">
      <c r="A1185" s="10"/>
    </row>
    <row r="1186">
      <c r="A1186" s="10"/>
    </row>
    <row r="1187">
      <c r="A1187" s="10"/>
    </row>
    <row r="1188">
      <c r="A1188" s="10"/>
    </row>
    <row r="1189">
      <c r="A1189" s="10"/>
    </row>
    <row r="1190">
      <c r="A1190" s="10"/>
    </row>
    <row r="1191">
      <c r="A1191" s="10"/>
    </row>
    <row r="1192">
      <c r="A1192" s="10"/>
    </row>
    <row r="1193">
      <c r="A1193" s="10"/>
    </row>
    <row r="1194">
      <c r="A1194" s="10"/>
    </row>
    <row r="1195">
      <c r="A1195" s="10"/>
    </row>
    <row r="1196">
      <c r="A1196" s="10"/>
    </row>
    <row r="1197">
      <c r="A1197" s="10"/>
    </row>
    <row r="1198">
      <c r="A1198" s="11"/>
    </row>
    <row r="1199">
      <c r="A1199" s="8"/>
    </row>
    <row r="1200">
      <c r="A1200" s="8"/>
    </row>
    <row r="1201">
      <c r="A1201" s="8"/>
    </row>
    <row r="1202">
      <c r="A1202" s="8"/>
    </row>
    <row r="1203">
      <c r="A1203" s="8"/>
    </row>
    <row r="1204">
      <c r="A1204" s="8"/>
    </row>
    <row r="1205">
      <c r="A1205" s="8"/>
    </row>
    <row r="1206">
      <c r="A1206" s="8"/>
    </row>
    <row r="1207">
      <c r="A1207" s="8"/>
    </row>
    <row r="1208">
      <c r="A1208" s="8"/>
    </row>
    <row r="1209">
      <c r="A1209" s="8"/>
    </row>
    <row r="1210">
      <c r="A1210" s="8"/>
    </row>
    <row r="1211">
      <c r="A1211" s="8"/>
    </row>
    <row r="1212">
      <c r="A1212" s="8"/>
    </row>
    <row r="1213">
      <c r="A1213" s="8"/>
    </row>
    <row r="1214">
      <c r="A1214" s="8"/>
    </row>
    <row r="1215">
      <c r="A1215" s="8"/>
    </row>
    <row r="1216">
      <c r="A1216" s="8"/>
    </row>
    <row r="1217">
      <c r="A1217" s="8"/>
    </row>
    <row r="1218">
      <c r="A1218" s="8"/>
    </row>
    <row r="1219">
      <c r="A1219" s="8"/>
    </row>
    <row r="1220">
      <c r="A1220" s="8"/>
    </row>
    <row r="1221">
      <c r="A1221" s="8"/>
    </row>
    <row r="1222">
      <c r="A1222" s="8"/>
    </row>
    <row r="1223">
      <c r="A1223" s="8"/>
    </row>
    <row r="1224">
      <c r="A1224" s="8"/>
    </row>
    <row r="1225">
      <c r="A1225" s="8"/>
    </row>
    <row r="1226">
      <c r="A1226" s="8"/>
    </row>
    <row r="1227">
      <c r="A1227" s="8"/>
    </row>
    <row r="1228">
      <c r="A1228" s="8"/>
    </row>
    <row r="1229">
      <c r="A1229" s="8"/>
    </row>
    <row r="1230">
      <c r="A1230" s="8"/>
    </row>
    <row r="1231">
      <c r="A1231" s="8"/>
    </row>
    <row r="1232">
      <c r="A1232" s="8"/>
    </row>
    <row r="1233">
      <c r="A1233" s="9"/>
    </row>
    <row r="1234">
      <c r="A1234" s="10"/>
    </row>
    <row r="1235">
      <c r="A1235" s="10"/>
    </row>
    <row r="1236">
      <c r="A1236" s="10"/>
    </row>
    <row r="1237">
      <c r="A1237" s="10"/>
    </row>
    <row r="1238">
      <c r="A1238" s="10"/>
    </row>
    <row r="1239">
      <c r="A1239" s="10"/>
    </row>
    <row r="1240">
      <c r="A1240" s="10"/>
    </row>
    <row r="1241">
      <c r="A1241" s="10"/>
    </row>
    <row r="1242">
      <c r="A1242" s="10"/>
    </row>
    <row r="1243">
      <c r="A1243" s="10"/>
    </row>
    <row r="1244">
      <c r="A1244" s="10"/>
    </row>
    <row r="1245">
      <c r="A1245" s="10"/>
    </row>
    <row r="1246">
      <c r="A1246" s="10"/>
    </row>
    <row r="1247">
      <c r="A1247" s="10"/>
    </row>
    <row r="1248">
      <c r="A1248" s="10"/>
    </row>
    <row r="1249">
      <c r="A1249" s="10"/>
    </row>
    <row r="1250">
      <c r="A1250" s="10"/>
    </row>
    <row r="1251">
      <c r="A1251" s="10"/>
    </row>
    <row r="1252">
      <c r="A1252" s="10"/>
    </row>
    <row r="1253">
      <c r="A1253" s="10"/>
    </row>
    <row r="1254">
      <c r="A1254" s="10"/>
    </row>
    <row r="1255">
      <c r="A1255" s="10"/>
    </row>
    <row r="1256">
      <c r="A1256" s="10"/>
    </row>
    <row r="1257">
      <c r="A1257" s="10"/>
    </row>
    <row r="1258">
      <c r="A1258" s="10"/>
    </row>
    <row r="1259">
      <c r="A1259" s="10"/>
    </row>
    <row r="1260">
      <c r="A1260" s="10"/>
    </row>
    <row r="1261">
      <c r="A1261" s="10"/>
    </row>
    <row r="1262">
      <c r="A1262" s="10"/>
    </row>
    <row r="1263">
      <c r="A1263" s="10"/>
    </row>
    <row r="1264">
      <c r="A1264" s="10"/>
    </row>
    <row r="1265">
      <c r="A1265" s="10"/>
    </row>
    <row r="1266">
      <c r="A1266" s="10"/>
    </row>
    <row r="1267">
      <c r="A1267" s="10"/>
    </row>
    <row r="1268">
      <c r="A1268" s="11"/>
    </row>
    <row r="1269">
      <c r="A1269" s="8"/>
    </row>
    <row r="1270">
      <c r="A1270" s="8"/>
    </row>
    <row r="1271">
      <c r="A1271" s="8"/>
    </row>
    <row r="1272">
      <c r="A1272" s="8"/>
    </row>
    <row r="1273">
      <c r="A1273" s="8"/>
    </row>
    <row r="1274">
      <c r="A1274" s="8"/>
    </row>
    <row r="1275">
      <c r="A1275" s="8"/>
    </row>
    <row r="1276">
      <c r="A1276" s="8"/>
    </row>
    <row r="1277">
      <c r="A1277" s="8"/>
    </row>
    <row r="1278">
      <c r="A1278" s="8"/>
    </row>
    <row r="1279">
      <c r="A1279" s="8"/>
    </row>
    <row r="1280">
      <c r="A1280" s="8"/>
    </row>
    <row r="1281">
      <c r="A1281" s="8"/>
    </row>
    <row r="1282">
      <c r="A1282" s="8"/>
    </row>
    <row r="1283">
      <c r="A1283" s="8"/>
    </row>
    <row r="1284">
      <c r="A1284" s="8"/>
    </row>
    <row r="1285">
      <c r="A1285" s="8"/>
    </row>
    <row r="1286">
      <c r="A1286" s="8"/>
    </row>
    <row r="1287">
      <c r="A1287" s="8"/>
    </row>
    <row r="1288">
      <c r="A1288" s="8"/>
    </row>
    <row r="1289">
      <c r="A1289" s="8"/>
    </row>
    <row r="1290">
      <c r="A1290" s="8"/>
    </row>
    <row r="1291">
      <c r="A1291" s="8"/>
    </row>
    <row r="1292">
      <c r="A1292" s="8"/>
    </row>
    <row r="1293">
      <c r="A1293" s="8"/>
    </row>
    <row r="1294">
      <c r="A1294" s="8"/>
    </row>
    <row r="1295">
      <c r="A1295" s="8"/>
    </row>
    <row r="1296">
      <c r="A1296" s="8"/>
    </row>
    <row r="1297">
      <c r="A1297" s="8"/>
    </row>
    <row r="1298">
      <c r="A1298" s="8"/>
    </row>
    <row r="1299">
      <c r="A1299" s="8"/>
    </row>
    <row r="1300">
      <c r="A1300" s="8"/>
    </row>
    <row r="1301">
      <c r="A1301" s="8"/>
    </row>
    <row r="1302">
      <c r="A1302" s="8"/>
    </row>
    <row r="1303">
      <c r="A1303" s="12"/>
    </row>
    <row r="1304">
      <c r="A1304" s="13"/>
    </row>
    <row r="1305">
      <c r="A1305" s="13"/>
    </row>
    <row r="1306">
      <c r="A1306" s="13"/>
    </row>
    <row r="1307">
      <c r="A1307" s="13"/>
    </row>
    <row r="1308">
      <c r="A1308" s="13"/>
    </row>
    <row r="1309">
      <c r="A1309" s="13"/>
    </row>
    <row r="1310">
      <c r="A1310" s="13"/>
    </row>
    <row r="1311">
      <c r="A1311" s="13"/>
    </row>
    <row r="1312">
      <c r="A1312" s="13"/>
    </row>
    <row r="1313">
      <c r="A1313" s="13"/>
    </row>
    <row r="1314">
      <c r="A1314" s="13"/>
    </row>
    <row r="1315">
      <c r="A1315" s="13"/>
    </row>
    <row r="1316">
      <c r="A1316" s="13"/>
    </row>
    <row r="1317">
      <c r="A1317" s="13"/>
    </row>
    <row r="1318">
      <c r="A1318" s="13"/>
    </row>
    <row r="1319">
      <c r="A1319" s="13"/>
    </row>
    <row r="1320">
      <c r="A1320" s="13"/>
    </row>
    <row r="1321">
      <c r="A1321" s="13"/>
    </row>
    <row r="1322">
      <c r="A1322" s="13"/>
    </row>
    <row r="1323">
      <c r="A1323" s="13"/>
    </row>
    <row r="1324">
      <c r="A1324" s="13"/>
    </row>
    <row r="1325">
      <c r="A1325" s="13"/>
    </row>
    <row r="1326">
      <c r="A1326" s="13"/>
    </row>
    <row r="1327">
      <c r="A1327" s="13"/>
    </row>
    <row r="1328">
      <c r="A1328" s="13"/>
    </row>
    <row r="1329">
      <c r="A1329" s="13"/>
    </row>
    <row r="1330">
      <c r="A1330" s="13"/>
    </row>
    <row r="1331">
      <c r="A1331" s="13"/>
    </row>
    <row r="1332">
      <c r="A1332" s="13"/>
    </row>
    <row r="1333">
      <c r="A1333" s="13"/>
    </row>
    <row r="1334">
      <c r="A1334" s="13"/>
    </row>
    <row r="1335">
      <c r="A1335" s="13"/>
    </row>
    <row r="1336">
      <c r="A1336" s="13"/>
    </row>
    <row r="1337">
      <c r="A1337" s="13"/>
    </row>
    <row r="1338">
      <c r="A1338" s="11"/>
    </row>
    <row r="1339">
      <c r="A1339" s="8"/>
    </row>
    <row r="1340">
      <c r="A1340" s="8"/>
    </row>
    <row r="1341">
      <c r="A1341" s="8"/>
    </row>
    <row r="1342">
      <c r="A1342" s="8"/>
    </row>
    <row r="1343">
      <c r="A1343" s="8"/>
    </row>
    <row r="1344">
      <c r="A1344" s="8"/>
    </row>
    <row r="1345">
      <c r="A1345" s="8"/>
    </row>
    <row r="1346">
      <c r="A1346" s="8"/>
    </row>
    <row r="1347">
      <c r="A1347" s="8"/>
    </row>
    <row r="1348">
      <c r="A1348" s="8"/>
    </row>
    <row r="1349">
      <c r="A1349" s="8"/>
    </row>
    <row r="1350">
      <c r="A1350" s="8"/>
    </row>
    <row r="1351">
      <c r="A1351" s="8"/>
    </row>
    <row r="1352">
      <c r="A1352" s="8"/>
    </row>
    <row r="1353">
      <c r="A1353" s="8"/>
    </row>
    <row r="1354">
      <c r="A1354" s="8"/>
    </row>
    <row r="1355">
      <c r="A1355" s="8"/>
    </row>
    <row r="1356">
      <c r="A1356" s="8"/>
    </row>
    <row r="1357">
      <c r="A1357" s="8"/>
    </row>
    <row r="1358">
      <c r="A1358" s="8"/>
    </row>
    <row r="1359">
      <c r="A1359" s="8"/>
    </row>
    <row r="1360">
      <c r="A1360" s="8"/>
    </row>
    <row r="1361">
      <c r="A1361" s="8"/>
    </row>
    <row r="1362">
      <c r="A1362" s="8"/>
    </row>
    <row r="1363">
      <c r="A1363" s="8"/>
    </row>
    <row r="1364">
      <c r="A1364" s="8"/>
    </row>
    <row r="1365">
      <c r="A1365" s="8"/>
    </row>
    <row r="1366">
      <c r="A1366" s="8"/>
    </row>
    <row r="1367">
      <c r="A1367" s="8"/>
    </row>
    <row r="1368">
      <c r="A1368" s="8"/>
    </row>
    <row r="1369">
      <c r="A1369" s="8"/>
    </row>
    <row r="1370">
      <c r="A1370" s="8"/>
    </row>
    <row r="1371">
      <c r="A1371" s="8"/>
    </row>
    <row r="1372">
      <c r="A1372" s="8"/>
    </row>
    <row r="1373">
      <c r="A1373" s="9"/>
    </row>
    <row r="1374">
      <c r="A1374" s="10"/>
    </row>
    <row r="1375">
      <c r="A1375" s="10"/>
    </row>
    <row r="1376">
      <c r="A1376" s="10"/>
    </row>
    <row r="1377">
      <c r="A1377" s="10"/>
    </row>
    <row r="1378">
      <c r="A1378" s="10"/>
    </row>
    <row r="1379">
      <c r="A1379" s="10"/>
    </row>
    <row r="1380">
      <c r="A1380" s="10"/>
    </row>
    <row r="1381">
      <c r="A1381" s="10"/>
    </row>
    <row r="1382">
      <c r="A1382" s="10"/>
    </row>
    <row r="1383">
      <c r="A1383" s="10"/>
    </row>
    <row r="1384">
      <c r="A1384" s="10"/>
    </row>
    <row r="1385">
      <c r="A1385" s="10"/>
    </row>
    <row r="1386">
      <c r="A1386" s="10"/>
    </row>
    <row r="1387">
      <c r="A1387" s="10"/>
    </row>
    <row r="1388">
      <c r="A1388" s="10"/>
    </row>
    <row r="1389">
      <c r="A1389" s="10"/>
    </row>
    <row r="1390">
      <c r="A1390" s="10"/>
    </row>
    <row r="1391">
      <c r="A1391" s="10"/>
    </row>
    <row r="1392">
      <c r="A1392" s="10"/>
    </row>
    <row r="1393">
      <c r="A1393" s="10"/>
    </row>
    <row r="1394">
      <c r="A1394" s="10"/>
    </row>
    <row r="1395">
      <c r="A1395" s="10"/>
    </row>
    <row r="1396">
      <c r="A1396" s="10"/>
    </row>
    <row r="1397">
      <c r="A1397" s="10"/>
    </row>
    <row r="1398">
      <c r="A1398" s="10"/>
    </row>
    <row r="1399">
      <c r="A1399" s="10"/>
    </row>
    <row r="1400">
      <c r="A1400" s="10"/>
    </row>
    <row r="1401">
      <c r="A1401" s="10"/>
    </row>
    <row r="1402">
      <c r="A1402" s="10"/>
    </row>
    <row r="1403">
      <c r="A1403" s="10"/>
    </row>
    <row r="1404">
      <c r="A1404" s="10"/>
    </row>
    <row r="1405">
      <c r="A1405" s="10"/>
    </row>
    <row r="1406">
      <c r="A1406" s="10"/>
    </row>
    <row r="1407">
      <c r="A1407" s="10"/>
    </row>
    <row r="1408">
      <c r="A1408" s="11"/>
    </row>
    <row r="1409">
      <c r="A1409" s="8"/>
    </row>
    <row r="1410">
      <c r="A1410" s="8"/>
    </row>
    <row r="1411">
      <c r="A1411" s="8"/>
    </row>
    <row r="1412">
      <c r="A1412" s="8"/>
    </row>
    <row r="1413">
      <c r="A1413" s="8"/>
    </row>
    <row r="1414">
      <c r="A1414" s="8"/>
    </row>
    <row r="1415">
      <c r="A1415" s="8"/>
    </row>
    <row r="1416">
      <c r="A1416" s="8"/>
    </row>
    <row r="1417">
      <c r="A1417" s="8"/>
    </row>
    <row r="1418">
      <c r="A1418" s="8"/>
    </row>
    <row r="1419">
      <c r="A1419" s="8"/>
    </row>
    <row r="1420">
      <c r="A1420" s="8"/>
    </row>
    <row r="1421">
      <c r="A1421" s="8"/>
    </row>
    <row r="1422">
      <c r="A1422" s="8"/>
    </row>
    <row r="1423">
      <c r="A1423" s="8"/>
    </row>
    <row r="1424">
      <c r="A1424" s="8"/>
    </row>
    <row r="1425">
      <c r="A1425" s="8"/>
    </row>
    <row r="1426">
      <c r="A1426" s="8"/>
    </row>
    <row r="1427">
      <c r="A1427" s="8"/>
    </row>
    <row r="1428">
      <c r="A1428" s="8"/>
    </row>
    <row r="1429">
      <c r="A1429" s="8"/>
    </row>
    <row r="1430">
      <c r="A1430" s="8"/>
    </row>
    <row r="1431">
      <c r="A1431" s="8"/>
    </row>
    <row r="1432">
      <c r="A1432" s="8"/>
    </row>
    <row r="1433">
      <c r="A1433" s="8"/>
    </row>
    <row r="1434">
      <c r="A1434" s="8"/>
    </row>
    <row r="1435">
      <c r="A1435" s="8"/>
    </row>
    <row r="1436">
      <c r="A1436" s="8"/>
    </row>
    <row r="1437">
      <c r="A1437" s="8"/>
    </row>
    <row r="1438">
      <c r="A1438" s="8"/>
    </row>
    <row r="1439">
      <c r="A1439" s="8"/>
    </row>
    <row r="1440">
      <c r="A1440" s="8"/>
    </row>
    <row r="1441">
      <c r="A1441" s="8"/>
    </row>
    <row r="1442">
      <c r="A1442" s="8"/>
    </row>
    <row r="1443">
      <c r="A1443" s="9"/>
    </row>
    <row r="1444">
      <c r="A1444" s="10"/>
    </row>
    <row r="1445">
      <c r="A1445" s="10"/>
    </row>
    <row r="1446">
      <c r="A1446" s="10"/>
    </row>
    <row r="1447">
      <c r="A1447" s="10"/>
    </row>
    <row r="1448">
      <c r="A1448" s="10"/>
    </row>
    <row r="1449">
      <c r="A1449" s="10"/>
    </row>
    <row r="1450">
      <c r="A1450" s="10"/>
    </row>
    <row r="1451">
      <c r="A1451" s="10"/>
    </row>
    <row r="1452">
      <c r="A1452" s="10"/>
    </row>
    <row r="1453">
      <c r="A1453" s="10"/>
    </row>
    <row r="1454">
      <c r="A1454" s="10"/>
    </row>
    <row r="1455">
      <c r="A1455" s="10"/>
    </row>
    <row r="1456">
      <c r="A1456" s="10"/>
    </row>
    <row r="1457">
      <c r="A1457" s="10"/>
    </row>
    <row r="1458">
      <c r="A1458" s="10"/>
    </row>
    <row r="1459">
      <c r="A1459" s="10"/>
    </row>
    <row r="1460">
      <c r="A1460" s="10"/>
    </row>
    <row r="1461">
      <c r="A1461" s="10"/>
    </row>
    <row r="1462">
      <c r="A1462" s="10"/>
    </row>
    <row r="1463">
      <c r="A1463" s="10"/>
    </row>
    <row r="1464">
      <c r="A1464" s="10"/>
    </row>
    <row r="1465">
      <c r="A1465" s="10"/>
    </row>
    <row r="1466">
      <c r="A1466" s="10"/>
    </row>
    <row r="1467">
      <c r="A1467" s="10"/>
    </row>
    <row r="1468">
      <c r="A1468" s="10"/>
    </row>
    <row r="1469">
      <c r="A1469" s="10"/>
    </row>
    <row r="1470">
      <c r="A1470" s="10"/>
    </row>
    <row r="1471">
      <c r="A1471" s="10"/>
    </row>
    <row r="1472">
      <c r="A1472" s="10"/>
    </row>
    <row r="1473">
      <c r="A1473" s="10"/>
    </row>
    <row r="1474">
      <c r="A1474" s="10"/>
    </row>
    <row r="1475">
      <c r="A1475" s="10"/>
    </row>
    <row r="1476">
      <c r="A1476" s="10"/>
    </row>
    <row r="1477">
      <c r="A1477" s="10"/>
    </row>
    <row r="1478">
      <c r="A1478" s="11"/>
    </row>
    <row r="1479">
      <c r="A1479" s="8"/>
    </row>
    <row r="1480">
      <c r="A1480" s="8"/>
    </row>
    <row r="1481">
      <c r="A1481" s="8"/>
    </row>
    <row r="1482">
      <c r="A1482" s="8"/>
    </row>
    <row r="1483">
      <c r="A1483" s="8"/>
    </row>
    <row r="1484">
      <c r="A1484" s="8"/>
    </row>
    <row r="1485">
      <c r="A1485" s="8"/>
    </row>
    <row r="1486">
      <c r="A1486" s="8"/>
    </row>
    <row r="1487">
      <c r="A1487" s="8"/>
    </row>
    <row r="1488">
      <c r="A1488" s="8"/>
    </row>
    <row r="1489">
      <c r="A1489" s="8"/>
    </row>
    <row r="1490">
      <c r="A1490" s="8"/>
    </row>
    <row r="1491">
      <c r="A1491" s="8"/>
    </row>
    <row r="1492">
      <c r="A1492" s="8"/>
    </row>
    <row r="1493">
      <c r="A1493" s="8"/>
    </row>
    <row r="1494">
      <c r="A1494" s="8"/>
    </row>
    <row r="1495">
      <c r="A1495" s="8"/>
    </row>
    <row r="1496">
      <c r="A1496" s="8"/>
    </row>
    <row r="1497">
      <c r="A1497" s="8"/>
    </row>
    <row r="1498">
      <c r="A1498" s="8"/>
    </row>
    <row r="1499">
      <c r="A1499" s="8"/>
    </row>
    <row r="1500">
      <c r="A1500" s="8"/>
    </row>
    <row r="1501">
      <c r="A1501" s="8"/>
    </row>
    <row r="1502">
      <c r="A1502" s="8"/>
    </row>
    <row r="1503">
      <c r="A1503" s="8"/>
    </row>
    <row r="1504">
      <c r="A1504" s="8"/>
    </row>
    <row r="1505">
      <c r="A1505" s="8"/>
    </row>
    <row r="1506">
      <c r="A1506" s="8"/>
    </row>
    <row r="1507">
      <c r="A1507" s="8"/>
    </row>
    <row r="1508">
      <c r="A1508" s="8"/>
    </row>
    <row r="1509">
      <c r="A1509" s="8"/>
    </row>
    <row r="1510">
      <c r="A1510" s="8"/>
    </row>
    <row r="1511">
      <c r="A1511" s="8"/>
    </row>
    <row r="1512">
      <c r="A1512" s="8"/>
    </row>
    <row r="1513">
      <c r="A1513" s="9"/>
    </row>
    <row r="1514">
      <c r="A1514" s="10"/>
    </row>
    <row r="1515">
      <c r="A1515" s="10"/>
    </row>
    <row r="1516">
      <c r="A1516" s="10"/>
    </row>
    <row r="1517">
      <c r="A1517" s="10"/>
    </row>
    <row r="1518">
      <c r="A1518" s="10"/>
    </row>
    <row r="1519">
      <c r="A1519" s="10"/>
    </row>
    <row r="1520">
      <c r="A1520" s="10"/>
    </row>
    <row r="1521">
      <c r="A1521" s="10"/>
    </row>
    <row r="1522">
      <c r="A1522" s="10"/>
    </row>
    <row r="1523">
      <c r="A1523" s="10"/>
    </row>
    <row r="1524">
      <c r="A1524" s="10"/>
    </row>
    <row r="1525">
      <c r="A1525" s="10"/>
    </row>
    <row r="1526">
      <c r="A1526" s="10"/>
    </row>
    <row r="1527">
      <c r="A1527" s="10"/>
    </row>
    <row r="1528">
      <c r="A1528" s="10"/>
    </row>
    <row r="1529">
      <c r="A1529" s="10"/>
    </row>
    <row r="1530">
      <c r="A1530" s="10"/>
    </row>
    <row r="1531">
      <c r="A1531" s="10"/>
    </row>
    <row r="1532">
      <c r="A1532" s="10"/>
    </row>
    <row r="1533">
      <c r="A1533" s="10"/>
    </row>
    <row r="1534">
      <c r="A1534" s="10"/>
    </row>
    <row r="1535">
      <c r="A1535" s="10"/>
    </row>
    <row r="1536">
      <c r="A1536" s="10"/>
    </row>
    <row r="1537">
      <c r="A1537" s="10"/>
    </row>
    <row r="1538">
      <c r="A1538" s="10"/>
    </row>
    <row r="1539">
      <c r="A1539" s="10"/>
    </row>
    <row r="1540">
      <c r="A1540" s="10"/>
    </row>
    <row r="1541">
      <c r="A1541" s="10"/>
    </row>
    <row r="1542">
      <c r="A1542" s="10"/>
    </row>
    <row r="1543">
      <c r="A1543" s="10"/>
    </row>
    <row r="1544">
      <c r="A1544" s="10"/>
    </row>
    <row r="1545">
      <c r="A1545" s="10"/>
    </row>
    <row r="1546">
      <c r="A1546" s="10"/>
    </row>
    <row r="1547">
      <c r="A1547" s="10"/>
    </row>
    <row r="1548">
      <c r="A1548" s="11"/>
    </row>
    <row r="1549">
      <c r="A1549" s="8"/>
    </row>
    <row r="1550">
      <c r="A1550" s="8"/>
    </row>
    <row r="1551">
      <c r="A1551" s="8"/>
    </row>
    <row r="1552">
      <c r="A1552" s="8"/>
    </row>
    <row r="1553">
      <c r="A1553" s="8"/>
    </row>
    <row r="1554">
      <c r="A1554" s="8"/>
    </row>
    <row r="1555">
      <c r="A1555" s="8"/>
    </row>
    <row r="1556">
      <c r="A1556" s="8"/>
    </row>
    <row r="1557">
      <c r="A1557" s="8"/>
    </row>
    <row r="1558">
      <c r="A1558" s="8"/>
    </row>
    <row r="1559">
      <c r="A1559" s="8"/>
    </row>
    <row r="1560">
      <c r="A1560" s="8"/>
    </row>
    <row r="1561">
      <c r="A1561" s="8"/>
    </row>
    <row r="1562">
      <c r="A1562" s="8"/>
    </row>
    <row r="1563">
      <c r="A1563" s="8"/>
    </row>
    <row r="1564">
      <c r="A1564" s="8"/>
    </row>
    <row r="1565">
      <c r="A1565" s="8"/>
    </row>
    <row r="1566">
      <c r="A1566" s="8"/>
    </row>
    <row r="1567">
      <c r="A1567" s="8"/>
    </row>
    <row r="1568">
      <c r="A1568" s="8"/>
    </row>
    <row r="1569">
      <c r="A1569" s="8"/>
    </row>
    <row r="1570">
      <c r="A1570" s="8"/>
    </row>
    <row r="1571">
      <c r="A1571" s="8"/>
    </row>
    <row r="1572">
      <c r="A1572" s="8"/>
    </row>
    <row r="1573">
      <c r="A1573" s="8"/>
    </row>
    <row r="1574">
      <c r="A1574" s="8"/>
    </row>
    <row r="1575">
      <c r="A1575" s="8"/>
    </row>
    <row r="1576">
      <c r="A1576" s="8"/>
    </row>
    <row r="1577">
      <c r="A1577" s="8"/>
    </row>
    <row r="1578">
      <c r="A1578" s="8"/>
    </row>
    <row r="1579">
      <c r="A1579" s="8"/>
    </row>
    <row r="1580">
      <c r="A1580" s="8"/>
    </row>
    <row r="1581">
      <c r="A1581" s="8"/>
    </row>
    <row r="1582">
      <c r="A1582" s="8"/>
    </row>
    <row r="1583">
      <c r="A1583" s="9"/>
    </row>
    <row r="1584">
      <c r="A1584" s="10"/>
    </row>
    <row r="1585">
      <c r="A1585" s="10"/>
    </row>
    <row r="1586">
      <c r="A1586" s="10"/>
    </row>
    <row r="1587">
      <c r="A1587" s="10"/>
    </row>
    <row r="1588">
      <c r="A1588" s="10"/>
    </row>
    <row r="1589">
      <c r="A1589" s="10"/>
    </row>
    <row r="1590">
      <c r="A1590" s="10"/>
    </row>
    <row r="1591">
      <c r="A1591" s="10"/>
    </row>
    <row r="1592">
      <c r="A1592" s="10"/>
    </row>
    <row r="1593">
      <c r="A1593" s="10"/>
    </row>
    <row r="1594">
      <c r="A1594" s="10"/>
    </row>
    <row r="1595">
      <c r="A1595" s="10"/>
    </row>
    <row r="1596">
      <c r="A1596" s="10"/>
    </row>
    <row r="1597">
      <c r="A1597" s="10"/>
    </row>
    <row r="1598">
      <c r="A1598" s="10"/>
    </row>
    <row r="1599">
      <c r="A1599" s="10"/>
    </row>
    <row r="1600">
      <c r="A1600" s="10"/>
    </row>
    <row r="1601">
      <c r="A1601" s="10"/>
    </row>
    <row r="1602">
      <c r="A1602" s="10"/>
    </row>
    <row r="1603">
      <c r="A1603" s="10"/>
    </row>
    <row r="1604">
      <c r="A1604" s="10"/>
    </row>
    <row r="1605">
      <c r="A1605" s="10"/>
    </row>
    <row r="1606">
      <c r="A1606" s="10"/>
    </row>
    <row r="1607">
      <c r="A1607" s="10"/>
    </row>
    <row r="1608">
      <c r="A1608" s="10"/>
    </row>
    <row r="1609">
      <c r="A1609" s="10"/>
    </row>
    <row r="1610">
      <c r="A1610" s="10"/>
    </row>
    <row r="1611">
      <c r="A1611" s="10"/>
    </row>
    <row r="1612">
      <c r="A1612" s="10"/>
    </row>
    <row r="1613">
      <c r="A1613" s="10"/>
    </row>
    <row r="1614">
      <c r="A1614" s="10"/>
    </row>
    <row r="1615">
      <c r="A1615" s="10"/>
    </row>
    <row r="1616">
      <c r="A1616" s="10"/>
    </row>
    <row r="1617">
      <c r="A1617" s="10"/>
    </row>
    <row r="1618">
      <c r="A1618" s="14"/>
    </row>
    <row r="1619">
      <c r="A1619" s="15"/>
    </row>
    <row r="1620">
      <c r="A1620" s="15"/>
    </row>
    <row r="1621">
      <c r="A1621" s="15"/>
    </row>
    <row r="1622">
      <c r="A1622" s="15"/>
    </row>
    <row r="1623">
      <c r="A1623" s="15"/>
    </row>
    <row r="1624">
      <c r="A1624" s="15"/>
    </row>
    <row r="1625">
      <c r="A1625" s="15"/>
    </row>
    <row r="1626">
      <c r="A1626" s="15"/>
    </row>
    <row r="1627">
      <c r="A1627" s="15"/>
    </row>
    <row r="1628">
      <c r="A1628" s="15"/>
    </row>
    <row r="1629">
      <c r="A1629" s="15"/>
    </row>
    <row r="1630">
      <c r="A1630" s="15"/>
    </row>
    <row r="1631">
      <c r="A1631" s="15"/>
    </row>
    <row r="1632">
      <c r="A1632" s="15"/>
    </row>
    <row r="1633">
      <c r="A1633" s="15"/>
    </row>
    <row r="1634">
      <c r="A1634" s="15"/>
    </row>
    <row r="1635">
      <c r="A1635" s="15"/>
    </row>
    <row r="1636">
      <c r="A1636" s="15"/>
    </row>
    <row r="1637">
      <c r="A1637" s="15"/>
    </row>
    <row r="1638">
      <c r="A1638" s="15"/>
    </row>
    <row r="1639">
      <c r="A1639" s="15"/>
    </row>
    <row r="1640">
      <c r="A1640" s="15"/>
    </row>
    <row r="1641">
      <c r="A1641" s="15"/>
    </row>
    <row r="1642">
      <c r="A1642" s="15"/>
    </row>
    <row r="1643">
      <c r="A1643" s="15"/>
    </row>
    <row r="1644">
      <c r="A1644" s="15"/>
    </row>
    <row r="1645">
      <c r="A1645" s="15"/>
    </row>
    <row r="1646">
      <c r="A1646" s="15"/>
    </row>
    <row r="1647">
      <c r="A1647" s="15"/>
    </row>
    <row r="1648">
      <c r="A1648" s="15"/>
    </row>
    <row r="1649">
      <c r="A1649" s="15"/>
    </row>
    <row r="1650">
      <c r="A1650" s="15"/>
    </row>
    <row r="1651">
      <c r="A1651" s="15"/>
    </row>
    <row r="1652">
      <c r="A1652" s="15"/>
    </row>
    <row r="1653">
      <c r="A1653" s="9"/>
    </row>
    <row r="1654">
      <c r="A1654" s="10"/>
    </row>
    <row r="1655">
      <c r="A1655" s="10"/>
    </row>
    <row r="1656">
      <c r="A1656" s="10"/>
    </row>
    <row r="1657">
      <c r="A1657" s="10"/>
    </row>
    <row r="1658">
      <c r="A1658" s="10"/>
    </row>
    <row r="1659">
      <c r="A1659" s="10"/>
    </row>
    <row r="1660">
      <c r="A1660" s="10"/>
    </row>
    <row r="1661">
      <c r="A1661" s="10"/>
    </row>
    <row r="1662">
      <c r="A1662" s="10"/>
    </row>
    <row r="1663">
      <c r="A1663" s="10"/>
    </row>
    <row r="1664">
      <c r="A1664" s="10"/>
    </row>
    <row r="1665">
      <c r="A1665" s="10"/>
    </row>
    <row r="1666">
      <c r="A1666" s="10"/>
    </row>
    <row r="1667">
      <c r="A1667" s="10"/>
    </row>
    <row r="1668">
      <c r="A1668" s="10"/>
    </row>
    <row r="1669">
      <c r="A1669" s="10"/>
    </row>
    <row r="1670">
      <c r="A1670" s="10"/>
    </row>
    <row r="1671">
      <c r="A1671" s="10"/>
    </row>
    <row r="1672">
      <c r="A1672" s="10"/>
    </row>
    <row r="1673">
      <c r="A1673" s="10"/>
    </row>
    <row r="1674">
      <c r="A1674" s="10"/>
    </row>
    <row r="1675">
      <c r="A1675" s="10"/>
    </row>
    <row r="1676">
      <c r="A1676" s="10"/>
    </row>
    <row r="1677">
      <c r="A1677" s="10"/>
    </row>
    <row r="1678">
      <c r="A1678" s="10"/>
    </row>
    <row r="1679">
      <c r="A1679" s="10"/>
    </row>
    <row r="1680">
      <c r="A1680" s="10"/>
    </row>
    <row r="1681">
      <c r="A1681" s="10"/>
    </row>
    <row r="1682">
      <c r="A1682" s="10"/>
    </row>
    <row r="1683">
      <c r="A1683" s="10"/>
    </row>
    <row r="1684">
      <c r="A1684" s="10"/>
    </row>
    <row r="1685">
      <c r="A1685" s="10"/>
    </row>
    <row r="1686">
      <c r="A1686" s="10"/>
    </row>
    <row r="1687">
      <c r="A1687" s="10"/>
    </row>
    <row r="1688">
      <c r="A1688" s="11"/>
    </row>
    <row r="1689">
      <c r="A1689" s="8"/>
    </row>
    <row r="1690">
      <c r="A1690" s="8"/>
    </row>
    <row r="1691">
      <c r="A1691" s="8"/>
    </row>
    <row r="1692">
      <c r="A1692" s="8"/>
    </row>
    <row r="1693">
      <c r="A1693" s="8"/>
    </row>
    <row r="1694">
      <c r="A1694" s="8"/>
    </row>
    <row r="1695">
      <c r="A1695" s="8"/>
    </row>
    <row r="1696">
      <c r="A1696" s="8"/>
    </row>
    <row r="1697">
      <c r="A1697" s="8"/>
    </row>
    <row r="1698">
      <c r="A1698" s="8"/>
    </row>
    <row r="1699">
      <c r="A1699" s="8"/>
    </row>
    <row r="1700">
      <c r="A1700" s="8"/>
    </row>
    <row r="1701">
      <c r="A1701" s="8"/>
    </row>
    <row r="1702">
      <c r="A1702" s="8"/>
    </row>
    <row r="1703">
      <c r="A1703" s="8"/>
    </row>
    <row r="1704">
      <c r="A1704" s="8"/>
    </row>
    <row r="1705">
      <c r="A1705" s="8"/>
    </row>
    <row r="1706">
      <c r="A1706" s="8"/>
    </row>
    <row r="1707">
      <c r="A1707" s="8"/>
    </row>
    <row r="1708">
      <c r="A1708" s="8"/>
    </row>
    <row r="1709">
      <c r="A1709" s="8"/>
    </row>
    <row r="1710">
      <c r="A1710" s="8"/>
    </row>
    <row r="1711">
      <c r="A1711" s="8"/>
    </row>
    <row r="1712">
      <c r="A1712" s="8"/>
    </row>
    <row r="1713">
      <c r="A1713" s="8"/>
    </row>
    <row r="1714">
      <c r="A1714" s="8"/>
    </row>
    <row r="1715">
      <c r="A1715" s="8"/>
    </row>
    <row r="1716">
      <c r="A1716" s="8"/>
    </row>
    <row r="1717">
      <c r="A1717" s="8"/>
    </row>
    <row r="1718">
      <c r="A1718" s="8"/>
    </row>
    <row r="1719">
      <c r="A1719" s="8"/>
    </row>
    <row r="1720">
      <c r="A1720" s="8"/>
    </row>
    <row r="1721">
      <c r="A1721" s="8"/>
    </row>
    <row r="1722">
      <c r="A1722" s="8"/>
    </row>
    <row r="1723">
      <c r="A1723" s="9"/>
    </row>
    <row r="1724">
      <c r="A1724" s="10"/>
    </row>
    <row r="1725">
      <c r="A1725" s="10"/>
    </row>
    <row r="1726">
      <c r="A1726" s="10"/>
    </row>
    <row r="1727">
      <c r="A1727" s="10"/>
    </row>
    <row r="1728">
      <c r="A1728" s="10"/>
    </row>
    <row r="1729">
      <c r="A1729" s="10"/>
    </row>
    <row r="1730">
      <c r="A1730" s="10"/>
    </row>
    <row r="1731">
      <c r="A1731" s="10"/>
    </row>
    <row r="1732">
      <c r="A1732" s="10"/>
    </row>
    <row r="1733">
      <c r="A1733" s="10"/>
    </row>
    <row r="1734">
      <c r="A1734" s="10"/>
    </row>
    <row r="1735">
      <c r="A1735" s="10"/>
    </row>
    <row r="1736">
      <c r="A1736" s="10"/>
    </row>
    <row r="1737">
      <c r="A1737" s="10"/>
    </row>
    <row r="1738">
      <c r="A1738" s="10"/>
    </row>
    <row r="1739">
      <c r="A1739" s="10"/>
    </row>
    <row r="1740">
      <c r="A1740" s="10"/>
    </row>
    <row r="1741">
      <c r="A1741" s="10"/>
    </row>
    <row r="1742">
      <c r="A1742" s="10"/>
    </row>
    <row r="1743">
      <c r="A1743" s="10"/>
    </row>
    <row r="1744">
      <c r="A1744" s="10"/>
    </row>
    <row r="1745">
      <c r="A1745" s="10"/>
    </row>
    <row r="1746">
      <c r="A1746" s="10"/>
    </row>
    <row r="1747">
      <c r="A1747" s="10"/>
    </row>
    <row r="1748">
      <c r="A1748" s="10"/>
    </row>
    <row r="1749">
      <c r="A1749" s="10"/>
    </row>
    <row r="1750">
      <c r="A1750" s="10"/>
    </row>
    <row r="1751">
      <c r="A1751" s="10"/>
    </row>
    <row r="1752">
      <c r="A1752" s="10"/>
    </row>
    <row r="1753">
      <c r="A1753" s="10"/>
    </row>
    <row r="1754">
      <c r="A1754" s="10"/>
    </row>
    <row r="1755">
      <c r="A1755" s="10"/>
    </row>
    <row r="1756">
      <c r="A1756" s="10"/>
    </row>
    <row r="1757">
      <c r="A1757" s="10"/>
    </row>
    <row r="1758">
      <c r="A1758" s="11"/>
    </row>
    <row r="1759">
      <c r="A1759" s="8"/>
    </row>
    <row r="1760">
      <c r="A1760" s="8"/>
    </row>
    <row r="1761">
      <c r="A1761" s="8"/>
    </row>
    <row r="1762">
      <c r="A1762" s="8"/>
    </row>
    <row r="1763">
      <c r="A1763" s="8"/>
    </row>
    <row r="1764">
      <c r="A1764" s="8"/>
    </row>
    <row r="1765">
      <c r="A1765" s="8"/>
    </row>
    <row r="1766">
      <c r="A1766" s="8"/>
    </row>
    <row r="1767">
      <c r="A1767" s="8"/>
    </row>
    <row r="1768">
      <c r="A1768" s="8"/>
    </row>
    <row r="1769">
      <c r="A1769" s="8"/>
    </row>
    <row r="1770">
      <c r="A1770" s="8"/>
    </row>
    <row r="1771">
      <c r="A1771" s="8"/>
    </row>
    <row r="1772">
      <c r="A1772" s="8"/>
    </row>
    <row r="1773">
      <c r="A1773" s="8"/>
    </row>
    <row r="1774">
      <c r="A1774" s="8"/>
    </row>
    <row r="1775">
      <c r="A1775" s="8"/>
    </row>
    <row r="1776">
      <c r="A1776" s="8"/>
    </row>
    <row r="1777">
      <c r="A1777" s="8"/>
    </row>
    <row r="1778">
      <c r="A1778" s="8"/>
    </row>
    <row r="1779">
      <c r="A1779" s="8"/>
    </row>
    <row r="1780">
      <c r="A1780" s="8"/>
    </row>
    <row r="1781">
      <c r="A1781" s="8"/>
    </row>
    <row r="1782">
      <c r="A1782" s="8"/>
    </row>
    <row r="1783">
      <c r="A1783" s="8"/>
    </row>
    <row r="1784">
      <c r="A1784" s="8"/>
    </row>
    <row r="1785">
      <c r="A1785" s="8"/>
    </row>
    <row r="1786">
      <c r="A1786" s="8"/>
    </row>
    <row r="1787">
      <c r="A1787" s="8"/>
    </row>
    <row r="1788">
      <c r="A1788" s="8"/>
    </row>
    <row r="1789">
      <c r="A1789" s="8"/>
    </row>
    <row r="1790">
      <c r="A1790" s="8"/>
    </row>
    <row r="1791">
      <c r="A1791" s="8"/>
    </row>
    <row r="1792">
      <c r="A1792" s="8"/>
    </row>
    <row r="1793">
      <c r="A1793" s="9"/>
    </row>
    <row r="1794">
      <c r="A1794" s="10"/>
    </row>
    <row r="1795">
      <c r="A1795" s="10"/>
    </row>
    <row r="1796">
      <c r="A1796" s="10"/>
    </row>
    <row r="1797">
      <c r="A1797" s="10"/>
    </row>
    <row r="1798">
      <c r="A1798" s="10"/>
    </row>
    <row r="1799">
      <c r="A1799" s="10"/>
    </row>
    <row r="1800">
      <c r="A1800" s="10"/>
    </row>
    <row r="1801">
      <c r="A1801" s="10"/>
    </row>
    <row r="1802">
      <c r="A1802" s="10"/>
    </row>
    <row r="1803">
      <c r="A1803" s="10"/>
    </row>
    <row r="1804">
      <c r="A1804" s="10"/>
    </row>
    <row r="1805">
      <c r="A1805" s="10"/>
    </row>
    <row r="1806">
      <c r="A1806" s="10"/>
    </row>
    <row r="1807">
      <c r="A1807" s="10"/>
    </row>
    <row r="1808">
      <c r="A1808" s="10"/>
    </row>
    <row r="1809">
      <c r="A1809" s="10"/>
    </row>
    <row r="1810">
      <c r="A1810" s="10"/>
    </row>
    <row r="1811">
      <c r="A1811" s="10"/>
    </row>
    <row r="1812">
      <c r="A1812" s="10"/>
    </row>
    <row r="1813">
      <c r="A1813" s="10"/>
    </row>
    <row r="1814">
      <c r="A1814" s="10"/>
    </row>
    <row r="1815">
      <c r="A1815" s="10"/>
    </row>
    <row r="1816">
      <c r="A1816" s="10"/>
    </row>
    <row r="1817">
      <c r="A1817" s="10"/>
    </row>
    <row r="1818">
      <c r="A1818" s="10"/>
    </row>
    <row r="1819">
      <c r="A1819" s="10"/>
    </row>
    <row r="1820">
      <c r="A1820" s="10"/>
    </row>
    <row r="1821">
      <c r="A1821" s="10"/>
    </row>
    <row r="1822">
      <c r="A1822" s="10"/>
    </row>
    <row r="1823">
      <c r="A1823" s="10"/>
    </row>
    <row r="1824">
      <c r="A1824" s="10"/>
    </row>
    <row r="1825">
      <c r="A1825" s="10"/>
    </row>
    <row r="1826">
      <c r="A1826" s="10"/>
    </row>
    <row r="1827">
      <c r="A1827" s="10"/>
    </row>
    <row r="1828">
      <c r="A1828" s="11"/>
    </row>
    <row r="1829">
      <c r="A1829" s="8"/>
    </row>
    <row r="1830">
      <c r="A1830" s="8"/>
    </row>
    <row r="1831">
      <c r="A1831" s="8"/>
    </row>
    <row r="1832">
      <c r="A1832" s="8"/>
    </row>
    <row r="1833">
      <c r="A1833" s="8"/>
    </row>
    <row r="1834">
      <c r="A1834" s="8"/>
    </row>
    <row r="1835">
      <c r="A1835" s="8"/>
    </row>
    <row r="1836">
      <c r="A1836" s="8"/>
    </row>
    <row r="1837">
      <c r="A1837" s="8"/>
    </row>
    <row r="1838">
      <c r="A1838" s="8"/>
    </row>
    <row r="1839">
      <c r="A1839" s="8"/>
    </row>
    <row r="1840">
      <c r="A1840" s="8"/>
    </row>
    <row r="1841">
      <c r="A1841" s="8"/>
    </row>
    <row r="1842">
      <c r="A1842" s="8"/>
    </row>
    <row r="1843">
      <c r="A1843" s="8"/>
    </row>
    <row r="1844">
      <c r="A1844" s="8"/>
    </row>
    <row r="1845">
      <c r="A1845" s="8"/>
    </row>
    <row r="1846">
      <c r="A1846" s="8"/>
    </row>
    <row r="1847">
      <c r="A1847" s="8"/>
    </row>
    <row r="1848">
      <c r="A1848" s="8"/>
    </row>
    <row r="1849">
      <c r="A1849" s="8"/>
    </row>
    <row r="1850">
      <c r="A1850" s="8"/>
    </row>
    <row r="1851">
      <c r="A1851" s="8"/>
    </row>
    <row r="1852">
      <c r="A1852" s="8"/>
    </row>
    <row r="1853">
      <c r="A1853" s="8"/>
    </row>
    <row r="1854">
      <c r="A1854" s="8"/>
    </row>
    <row r="1855">
      <c r="A1855" s="8"/>
    </row>
    <row r="1856">
      <c r="A1856" s="8"/>
    </row>
    <row r="1857">
      <c r="A1857" s="8"/>
    </row>
    <row r="1858">
      <c r="A1858" s="8"/>
    </row>
    <row r="1859">
      <c r="A1859" s="8"/>
    </row>
    <row r="1860">
      <c r="A1860" s="8"/>
    </row>
    <row r="1861">
      <c r="A1861" s="8"/>
    </row>
    <row r="1862">
      <c r="A1862" s="8"/>
    </row>
    <row r="1863">
      <c r="A1863" s="9"/>
    </row>
    <row r="1864">
      <c r="A1864" s="10"/>
    </row>
    <row r="1865">
      <c r="A1865" s="10"/>
    </row>
    <row r="1866">
      <c r="A1866" s="10"/>
    </row>
    <row r="1867">
      <c r="A1867" s="10"/>
    </row>
    <row r="1868">
      <c r="A1868" s="10"/>
    </row>
    <row r="1869">
      <c r="A1869" s="10"/>
    </row>
    <row r="1870">
      <c r="A1870" s="10"/>
    </row>
    <row r="1871">
      <c r="A1871" s="10"/>
    </row>
    <row r="1872">
      <c r="A1872" s="10"/>
    </row>
    <row r="1873">
      <c r="A1873" s="10"/>
    </row>
    <row r="1874">
      <c r="A1874" s="10"/>
    </row>
    <row r="1875">
      <c r="A1875" s="10"/>
    </row>
    <row r="1876">
      <c r="A1876" s="10"/>
    </row>
    <row r="1877">
      <c r="A1877" s="10"/>
    </row>
    <row r="1878">
      <c r="A1878" s="10"/>
    </row>
    <row r="1879">
      <c r="A1879" s="10"/>
    </row>
    <row r="1880">
      <c r="A1880" s="10"/>
    </row>
    <row r="1881">
      <c r="A1881" s="10"/>
    </row>
    <row r="1882">
      <c r="A1882" s="10"/>
    </row>
    <row r="1883">
      <c r="A1883" s="10"/>
    </row>
    <row r="1884">
      <c r="A1884" s="10"/>
    </row>
    <row r="1885">
      <c r="A1885" s="10"/>
    </row>
    <row r="1886">
      <c r="A1886" s="10"/>
    </row>
    <row r="1887">
      <c r="A1887" s="10"/>
    </row>
    <row r="1888">
      <c r="A1888" s="10"/>
    </row>
    <row r="1889">
      <c r="A1889" s="10"/>
    </row>
    <row r="1890">
      <c r="A1890" s="10"/>
    </row>
    <row r="1891">
      <c r="A1891" s="10"/>
    </row>
    <row r="1892">
      <c r="A1892" s="10"/>
    </row>
    <row r="1893">
      <c r="A1893" s="10"/>
    </row>
    <row r="1894">
      <c r="A1894" s="10"/>
    </row>
    <row r="1895">
      <c r="A1895" s="10"/>
    </row>
    <row r="1896">
      <c r="A1896" s="10"/>
    </row>
    <row r="1897">
      <c r="A1897" s="10"/>
    </row>
    <row r="1898">
      <c r="A1898" s="11"/>
    </row>
    <row r="1899">
      <c r="A1899" s="8"/>
    </row>
    <row r="1900">
      <c r="A1900" s="8"/>
    </row>
    <row r="1901">
      <c r="A1901" s="8"/>
    </row>
    <row r="1902">
      <c r="A1902" s="8"/>
    </row>
    <row r="1903">
      <c r="A1903" s="8"/>
    </row>
    <row r="1904">
      <c r="A1904" s="8"/>
    </row>
    <row r="1905">
      <c r="A1905" s="8"/>
    </row>
    <row r="1906">
      <c r="A1906" s="8"/>
    </row>
    <row r="1907">
      <c r="A1907" s="8"/>
    </row>
    <row r="1908">
      <c r="A1908" s="8"/>
    </row>
    <row r="1909">
      <c r="A1909" s="8"/>
    </row>
    <row r="1910">
      <c r="A1910" s="8"/>
    </row>
    <row r="1911">
      <c r="A1911" s="8"/>
    </row>
    <row r="1912">
      <c r="A1912" s="8"/>
    </row>
    <row r="1913">
      <c r="A1913" s="8"/>
    </row>
    <row r="1914">
      <c r="A1914" s="8"/>
    </row>
    <row r="1915">
      <c r="A1915" s="8"/>
    </row>
    <row r="1916">
      <c r="A1916" s="8"/>
    </row>
    <row r="1917">
      <c r="A1917" s="8"/>
    </row>
    <row r="1918">
      <c r="A1918" s="8"/>
    </row>
    <row r="1919">
      <c r="A1919" s="8"/>
    </row>
    <row r="1920">
      <c r="A1920" s="8"/>
    </row>
    <row r="1921">
      <c r="A1921" s="8"/>
    </row>
    <row r="1922">
      <c r="A1922" s="8"/>
    </row>
    <row r="1923">
      <c r="A1923" s="8"/>
    </row>
    <row r="1924">
      <c r="A1924" s="8"/>
    </row>
    <row r="1925">
      <c r="A1925" s="8"/>
    </row>
    <row r="1926">
      <c r="A1926" s="8"/>
    </row>
    <row r="1927">
      <c r="A1927" s="8"/>
    </row>
    <row r="1928">
      <c r="A1928" s="8"/>
    </row>
    <row r="1929">
      <c r="A1929" s="8"/>
    </row>
    <row r="1930">
      <c r="A1930" s="8"/>
    </row>
    <row r="1931">
      <c r="A1931" s="8"/>
    </row>
    <row r="1932">
      <c r="A1932" s="8"/>
    </row>
    <row r="1933">
      <c r="A1933" s="9"/>
    </row>
    <row r="1934">
      <c r="A1934" s="10"/>
    </row>
    <row r="1935">
      <c r="A1935" s="10"/>
    </row>
    <row r="1936">
      <c r="A1936" s="10"/>
    </row>
    <row r="1937">
      <c r="A1937" s="10"/>
    </row>
    <row r="1938">
      <c r="A1938" s="10"/>
    </row>
    <row r="1939">
      <c r="A1939" s="10"/>
    </row>
    <row r="1940">
      <c r="A1940" s="10"/>
    </row>
    <row r="1941">
      <c r="A1941" s="10"/>
    </row>
    <row r="1942">
      <c r="A1942" s="10"/>
    </row>
    <row r="1943">
      <c r="A1943" s="10"/>
    </row>
    <row r="1944">
      <c r="A1944" s="10"/>
    </row>
    <row r="1945">
      <c r="A1945" s="10"/>
    </row>
    <row r="1946">
      <c r="A1946" s="10"/>
    </row>
    <row r="1947">
      <c r="A1947" s="10"/>
    </row>
    <row r="1948">
      <c r="A1948" s="10"/>
    </row>
    <row r="1949">
      <c r="A1949" s="10"/>
    </row>
    <row r="1950">
      <c r="A1950" s="10"/>
    </row>
    <row r="1951">
      <c r="A1951" s="10"/>
    </row>
    <row r="1952">
      <c r="A1952" s="10"/>
    </row>
    <row r="1953">
      <c r="A1953" s="10"/>
    </row>
    <row r="1954">
      <c r="A1954" s="10"/>
    </row>
    <row r="1955">
      <c r="A1955" s="10"/>
    </row>
    <row r="1956">
      <c r="A1956" s="10"/>
    </row>
    <row r="1957">
      <c r="A1957" s="10"/>
    </row>
    <row r="1958">
      <c r="A1958" s="10"/>
    </row>
    <row r="1959">
      <c r="A1959" s="10"/>
    </row>
    <row r="1960">
      <c r="A1960" s="10"/>
    </row>
    <row r="1961">
      <c r="A1961" s="10"/>
    </row>
    <row r="1962">
      <c r="A1962" s="10"/>
    </row>
    <row r="1963">
      <c r="A1963" s="10"/>
    </row>
    <row r="1964">
      <c r="A1964" s="10"/>
    </row>
    <row r="1965">
      <c r="A1965" s="10"/>
    </row>
    <row r="1966">
      <c r="A1966" s="10"/>
    </row>
    <row r="1967">
      <c r="A1967" s="10"/>
    </row>
    <row r="1968">
      <c r="A1968" s="11"/>
    </row>
    <row r="1969">
      <c r="A1969" s="8"/>
    </row>
    <row r="1970">
      <c r="A1970" s="8"/>
    </row>
    <row r="1971">
      <c r="A1971" s="8"/>
    </row>
    <row r="1972">
      <c r="A1972" s="8"/>
    </row>
    <row r="1973">
      <c r="A1973" s="8"/>
    </row>
    <row r="1974">
      <c r="A1974" s="8"/>
    </row>
    <row r="1975">
      <c r="A1975" s="8"/>
    </row>
    <row r="1976">
      <c r="A1976" s="8"/>
    </row>
    <row r="1977">
      <c r="A1977" s="8"/>
    </row>
    <row r="1978">
      <c r="A1978" s="8"/>
    </row>
    <row r="1979">
      <c r="A1979" s="8"/>
    </row>
    <row r="1980">
      <c r="A1980" s="8"/>
    </row>
    <row r="1981">
      <c r="A1981" s="8"/>
    </row>
    <row r="1982">
      <c r="A1982" s="8"/>
    </row>
    <row r="1983">
      <c r="A1983" s="8"/>
    </row>
    <row r="1984">
      <c r="A1984" s="8"/>
    </row>
    <row r="1985">
      <c r="A1985" s="8"/>
    </row>
    <row r="1986">
      <c r="A1986" s="8"/>
    </row>
    <row r="1987">
      <c r="A1987" s="8"/>
    </row>
    <row r="1988">
      <c r="A1988" s="8"/>
    </row>
    <row r="1989">
      <c r="A1989" s="8"/>
    </row>
    <row r="1990">
      <c r="A1990" s="8"/>
    </row>
    <row r="1991">
      <c r="A1991" s="8"/>
    </row>
    <row r="1992">
      <c r="A1992" s="8"/>
    </row>
    <row r="1993">
      <c r="A1993" s="8"/>
    </row>
    <row r="1994">
      <c r="A1994" s="8"/>
    </row>
    <row r="1995">
      <c r="A1995" s="8"/>
    </row>
    <row r="1996">
      <c r="A1996" s="8"/>
    </row>
    <row r="1997">
      <c r="A1997" s="8"/>
    </row>
    <row r="1998">
      <c r="A1998" s="8"/>
    </row>
    <row r="1999">
      <c r="A1999" s="8"/>
    </row>
    <row r="2000">
      <c r="A2000" s="8"/>
    </row>
    <row r="2001">
      <c r="A2001" s="8"/>
    </row>
    <row r="2002">
      <c r="A2002" s="8"/>
    </row>
    <row r="2003">
      <c r="A2003" s="9"/>
    </row>
    <row r="2004">
      <c r="A2004" s="10"/>
    </row>
    <row r="2005">
      <c r="A2005" s="10"/>
    </row>
    <row r="2006">
      <c r="A2006" s="10"/>
    </row>
    <row r="2007">
      <c r="A2007" s="10"/>
    </row>
    <row r="2008">
      <c r="A2008" s="10"/>
    </row>
    <row r="2009">
      <c r="A2009" s="10"/>
    </row>
    <row r="2010">
      <c r="A2010" s="10"/>
    </row>
    <row r="2011">
      <c r="A2011" s="10"/>
    </row>
    <row r="2012">
      <c r="A2012" s="10"/>
    </row>
    <row r="2013">
      <c r="A2013" s="10"/>
    </row>
    <row r="2014">
      <c r="A2014" s="10"/>
    </row>
    <row r="2015">
      <c r="A2015" s="10"/>
    </row>
    <row r="2016">
      <c r="A2016" s="10"/>
    </row>
    <row r="2017">
      <c r="A2017" s="10"/>
    </row>
    <row r="2018">
      <c r="A2018" s="10"/>
    </row>
    <row r="2019">
      <c r="A2019" s="10"/>
    </row>
    <row r="2020">
      <c r="A2020" s="10"/>
    </row>
    <row r="2021">
      <c r="A2021" s="10"/>
    </row>
    <row r="2022">
      <c r="A2022" s="10"/>
    </row>
    <row r="2023">
      <c r="A2023" s="10"/>
    </row>
    <row r="2024">
      <c r="A2024" s="10"/>
    </row>
    <row r="2025">
      <c r="A2025" s="10"/>
    </row>
    <row r="2026">
      <c r="A2026" s="10"/>
    </row>
    <row r="2027">
      <c r="A2027" s="10"/>
    </row>
    <row r="2028">
      <c r="A2028" s="10"/>
    </row>
    <row r="2029">
      <c r="A2029" s="10"/>
    </row>
    <row r="2030">
      <c r="A2030" s="10"/>
    </row>
    <row r="2031">
      <c r="A2031" s="10"/>
    </row>
    <row r="2032">
      <c r="A2032" s="10"/>
    </row>
    <row r="2033">
      <c r="A2033" s="10"/>
    </row>
    <row r="2034">
      <c r="A2034" s="10"/>
    </row>
    <row r="2035">
      <c r="A2035" s="10"/>
    </row>
    <row r="2036">
      <c r="A2036" s="10"/>
    </row>
    <row r="2037">
      <c r="A2037" s="10"/>
    </row>
    <row r="2038">
      <c r="A2038" s="14"/>
    </row>
    <row r="2039">
      <c r="A2039" s="15"/>
    </row>
    <row r="2040">
      <c r="A2040" s="15"/>
    </row>
    <row r="2041">
      <c r="A2041" s="15"/>
    </row>
    <row r="2042">
      <c r="A2042" s="15"/>
    </row>
    <row r="2043">
      <c r="A2043" s="15"/>
    </row>
    <row r="2044">
      <c r="A2044" s="15"/>
    </row>
    <row r="2045">
      <c r="A2045" s="15"/>
    </row>
    <row r="2046">
      <c r="A2046" s="15"/>
    </row>
    <row r="2047">
      <c r="A2047" s="15"/>
    </row>
    <row r="2048">
      <c r="A2048" s="15"/>
    </row>
    <row r="2049">
      <c r="A2049" s="15"/>
    </row>
    <row r="2050">
      <c r="A2050" s="15"/>
    </row>
    <row r="2051">
      <c r="A2051" s="15"/>
    </row>
    <row r="2052">
      <c r="A2052" s="15"/>
    </row>
    <row r="2053">
      <c r="A2053" s="15"/>
    </row>
    <row r="2054">
      <c r="A2054" s="15"/>
    </row>
    <row r="2055">
      <c r="A2055" s="15"/>
    </row>
    <row r="2056">
      <c r="A2056" s="15"/>
    </row>
    <row r="2057">
      <c r="A2057" s="15"/>
    </row>
    <row r="2058">
      <c r="A2058" s="15"/>
    </row>
    <row r="2059">
      <c r="A2059" s="15"/>
    </row>
    <row r="2060">
      <c r="A2060" s="15"/>
    </row>
    <row r="2061">
      <c r="A2061" s="15"/>
    </row>
    <row r="2062">
      <c r="A2062" s="15"/>
    </row>
    <row r="2063">
      <c r="A2063" s="15"/>
    </row>
    <row r="2064">
      <c r="A2064" s="15"/>
    </row>
    <row r="2065">
      <c r="A2065" s="15"/>
    </row>
    <row r="2066">
      <c r="A2066" s="15"/>
    </row>
    <row r="2067">
      <c r="A2067" s="15"/>
    </row>
    <row r="2068">
      <c r="A2068" s="15"/>
    </row>
    <row r="2069">
      <c r="A2069" s="15"/>
    </row>
    <row r="2070">
      <c r="A2070" s="15"/>
    </row>
    <row r="2071">
      <c r="A2071" s="15"/>
    </row>
    <row r="2072">
      <c r="A2072" s="15"/>
    </row>
    <row r="2073">
      <c r="A2073" s="9"/>
    </row>
    <row r="2074">
      <c r="A2074" s="10"/>
    </row>
    <row r="2075">
      <c r="A2075" s="10"/>
    </row>
    <row r="2076">
      <c r="A2076" s="10"/>
    </row>
    <row r="2077">
      <c r="A2077" s="10"/>
    </row>
    <row r="2078">
      <c r="A2078" s="10"/>
    </row>
    <row r="2079">
      <c r="A2079" s="10"/>
    </row>
    <row r="2080">
      <c r="A2080" s="10"/>
    </row>
    <row r="2081">
      <c r="A2081" s="10"/>
    </row>
    <row r="2082">
      <c r="A2082" s="10"/>
    </row>
    <row r="2083">
      <c r="A2083" s="10"/>
    </row>
    <row r="2084">
      <c r="A2084" s="10"/>
    </row>
    <row r="2085">
      <c r="A2085" s="10"/>
    </row>
    <row r="2086">
      <c r="A2086" s="10"/>
    </row>
    <row r="2087">
      <c r="A2087" s="10"/>
    </row>
    <row r="2088">
      <c r="A2088" s="10"/>
    </row>
    <row r="2089">
      <c r="A2089" s="10"/>
    </row>
    <row r="2090">
      <c r="A2090" s="10"/>
    </row>
    <row r="2091">
      <c r="A2091" s="10"/>
    </row>
    <row r="2092">
      <c r="A2092" s="10"/>
    </row>
    <row r="2093">
      <c r="A2093" s="10"/>
    </row>
    <row r="2094">
      <c r="A2094" s="10"/>
    </row>
    <row r="2095">
      <c r="A2095" s="10"/>
    </row>
    <row r="2096">
      <c r="A2096" s="10"/>
    </row>
    <row r="2097">
      <c r="A2097" s="10"/>
    </row>
    <row r="2098">
      <c r="A2098" s="10"/>
    </row>
    <row r="2099">
      <c r="A2099" s="10"/>
    </row>
    <row r="2100">
      <c r="A2100" s="10"/>
    </row>
    <row r="2101">
      <c r="A2101" s="10"/>
    </row>
    <row r="2102">
      <c r="A2102" s="10"/>
    </row>
    <row r="2103">
      <c r="A2103" s="10"/>
    </row>
    <row r="2104">
      <c r="A2104" s="10"/>
    </row>
    <row r="2105">
      <c r="A2105" s="10"/>
    </row>
    <row r="2106">
      <c r="A2106" s="10"/>
    </row>
    <row r="2107">
      <c r="A2107" s="10"/>
    </row>
    <row r="2108">
      <c r="A2108" s="11"/>
    </row>
    <row r="2109">
      <c r="A2109" s="8"/>
    </row>
    <row r="2110">
      <c r="A2110" s="8"/>
    </row>
    <row r="2111">
      <c r="A2111" s="8"/>
    </row>
    <row r="2112">
      <c r="A2112" s="8"/>
    </row>
    <row r="2113">
      <c r="A2113" s="8"/>
    </row>
    <row r="2114">
      <c r="A2114" s="8"/>
    </row>
    <row r="2115">
      <c r="A2115" s="8"/>
    </row>
    <row r="2116">
      <c r="A2116" s="8"/>
    </row>
    <row r="2117">
      <c r="A2117" s="8"/>
    </row>
    <row r="2118">
      <c r="A2118" s="8"/>
    </row>
    <row r="2119">
      <c r="A2119" s="8"/>
    </row>
    <row r="2120">
      <c r="A2120" s="8"/>
    </row>
    <row r="2121">
      <c r="A2121" s="8"/>
    </row>
    <row r="2122">
      <c r="A2122" s="8"/>
    </row>
    <row r="2123">
      <c r="A2123" s="8"/>
    </row>
    <row r="2124">
      <c r="A2124" s="8"/>
    </row>
    <row r="2125">
      <c r="A2125" s="8"/>
    </row>
    <row r="2126">
      <c r="A2126" s="8"/>
    </row>
    <row r="2127">
      <c r="A2127" s="8"/>
    </row>
    <row r="2128">
      <c r="A2128" s="8"/>
    </row>
    <row r="2129">
      <c r="A2129" s="8"/>
    </row>
    <row r="2130">
      <c r="A2130" s="8"/>
    </row>
    <row r="2131">
      <c r="A2131" s="8"/>
    </row>
    <row r="2132">
      <c r="A2132" s="8"/>
    </row>
    <row r="2133">
      <c r="A2133" s="8"/>
    </row>
    <row r="2134">
      <c r="A2134" s="8"/>
    </row>
    <row r="2135">
      <c r="A2135" s="8"/>
    </row>
    <row r="2136">
      <c r="A2136" s="8"/>
    </row>
    <row r="2137">
      <c r="A2137" s="8"/>
    </row>
    <row r="2138">
      <c r="A2138" s="8"/>
    </row>
    <row r="2139">
      <c r="A2139" s="8"/>
    </row>
    <row r="2140">
      <c r="A2140" s="8"/>
    </row>
    <row r="2141">
      <c r="A2141" s="8"/>
    </row>
    <row r="2142">
      <c r="A2142" s="8"/>
    </row>
    <row r="2143">
      <c r="A2143" s="9"/>
    </row>
    <row r="2144">
      <c r="A2144" s="10"/>
    </row>
    <row r="2145">
      <c r="A2145" s="10"/>
    </row>
    <row r="2146">
      <c r="A2146" s="10"/>
    </row>
    <row r="2147">
      <c r="A2147" s="10"/>
    </row>
    <row r="2148">
      <c r="A2148" s="10"/>
    </row>
    <row r="2149">
      <c r="A2149" s="10"/>
    </row>
    <row r="2150">
      <c r="A2150" s="10"/>
    </row>
    <row r="2151">
      <c r="A2151" s="10"/>
    </row>
    <row r="2152">
      <c r="A2152" s="10"/>
    </row>
    <row r="2153">
      <c r="A2153" s="10"/>
    </row>
    <row r="2154">
      <c r="A2154" s="10"/>
    </row>
    <row r="2155">
      <c r="A2155" s="10"/>
    </row>
    <row r="2156">
      <c r="A2156" s="10"/>
    </row>
    <row r="2157">
      <c r="A2157" s="10"/>
    </row>
    <row r="2158">
      <c r="A2158" s="10"/>
    </row>
    <row r="2159">
      <c r="A2159" s="10"/>
    </row>
    <row r="2160">
      <c r="A2160" s="10"/>
    </row>
    <row r="2161">
      <c r="A2161" s="10"/>
    </row>
    <row r="2162">
      <c r="A2162" s="10"/>
    </row>
    <row r="2163">
      <c r="A2163" s="10"/>
    </row>
    <row r="2164">
      <c r="A2164" s="10"/>
    </row>
    <row r="2165">
      <c r="A2165" s="10"/>
    </row>
    <row r="2166">
      <c r="A2166" s="10"/>
    </row>
    <row r="2167">
      <c r="A2167" s="10"/>
    </row>
    <row r="2168">
      <c r="A2168" s="10"/>
    </row>
    <row r="2169">
      <c r="A2169" s="10"/>
    </row>
    <row r="2170">
      <c r="A2170" s="10"/>
    </row>
    <row r="2171">
      <c r="A2171" s="10"/>
    </row>
    <row r="2172">
      <c r="A2172" s="10"/>
    </row>
    <row r="2173">
      <c r="A2173" s="10"/>
    </row>
    <row r="2174">
      <c r="A2174" s="10"/>
    </row>
    <row r="2175">
      <c r="A2175" s="10"/>
    </row>
    <row r="2176">
      <c r="A2176" s="10"/>
    </row>
    <row r="2177">
      <c r="A2177" s="10"/>
    </row>
    <row r="2178">
      <c r="A2178" s="11"/>
    </row>
    <row r="2179">
      <c r="A2179" s="8"/>
    </row>
    <row r="2180">
      <c r="A2180" s="8"/>
    </row>
    <row r="2181">
      <c r="A2181" s="8"/>
    </row>
    <row r="2182">
      <c r="A2182" s="8"/>
    </row>
    <row r="2183">
      <c r="A2183" s="8"/>
    </row>
    <row r="2184">
      <c r="A2184" s="8"/>
    </row>
    <row r="2185">
      <c r="A2185" s="8"/>
    </row>
    <row r="2186">
      <c r="A2186" s="8"/>
    </row>
    <row r="2187">
      <c r="A2187" s="8"/>
    </row>
    <row r="2188">
      <c r="A2188" s="8"/>
    </row>
    <row r="2189">
      <c r="A2189" s="8"/>
    </row>
    <row r="2190">
      <c r="A2190" s="8"/>
    </row>
    <row r="2191">
      <c r="A2191" s="8"/>
    </row>
    <row r="2192">
      <c r="A2192" s="8"/>
    </row>
    <row r="2193">
      <c r="A2193" s="8"/>
    </row>
    <row r="2194">
      <c r="A2194" s="8"/>
    </row>
    <row r="2195">
      <c r="A2195" s="8"/>
    </row>
    <row r="2196">
      <c r="A2196" s="8"/>
    </row>
    <row r="2197">
      <c r="A2197" s="8"/>
    </row>
    <row r="2198">
      <c r="A2198" s="8"/>
    </row>
    <row r="2199">
      <c r="A2199" s="8"/>
    </row>
    <row r="2200">
      <c r="A2200" s="8"/>
    </row>
    <row r="2201">
      <c r="A2201" s="8"/>
    </row>
    <row r="2202">
      <c r="A2202" s="8"/>
    </row>
    <row r="2203">
      <c r="A2203" s="8"/>
    </row>
    <row r="2204">
      <c r="A2204" s="8"/>
    </row>
    <row r="2205">
      <c r="A2205" s="8"/>
    </row>
    <row r="2206">
      <c r="A2206" s="8"/>
    </row>
    <row r="2207">
      <c r="A2207" s="8"/>
    </row>
    <row r="2208">
      <c r="A2208" s="8"/>
    </row>
    <row r="2209">
      <c r="A2209" s="8"/>
    </row>
    <row r="2210">
      <c r="A2210" s="8"/>
    </row>
    <row r="2211">
      <c r="A2211" s="8"/>
    </row>
    <row r="2212">
      <c r="A2212" s="8"/>
    </row>
    <row r="2213">
      <c r="A2213" s="9"/>
    </row>
    <row r="2214">
      <c r="A2214" s="10"/>
    </row>
    <row r="2215">
      <c r="A2215" s="10"/>
    </row>
    <row r="2216">
      <c r="A2216" s="10"/>
    </row>
    <row r="2217">
      <c r="A2217" s="10"/>
    </row>
    <row r="2218">
      <c r="A2218" s="10"/>
    </row>
    <row r="2219">
      <c r="A2219" s="10"/>
    </row>
    <row r="2220">
      <c r="A2220" s="10"/>
    </row>
    <row r="2221">
      <c r="A2221" s="10"/>
    </row>
    <row r="2222">
      <c r="A2222" s="10"/>
    </row>
    <row r="2223">
      <c r="A2223" s="10"/>
    </row>
    <row r="2224">
      <c r="A2224" s="10"/>
    </row>
    <row r="2225">
      <c r="A2225" s="10"/>
    </row>
    <row r="2226">
      <c r="A2226" s="10"/>
    </row>
    <row r="2227">
      <c r="A2227" s="10"/>
    </row>
    <row r="2228">
      <c r="A2228" s="10"/>
    </row>
    <row r="2229">
      <c r="A2229" s="10"/>
    </row>
    <row r="2230">
      <c r="A2230" s="10"/>
    </row>
    <row r="2231">
      <c r="A2231" s="10"/>
    </row>
    <row r="2232">
      <c r="A2232" s="10"/>
    </row>
    <row r="2233">
      <c r="A2233" s="10"/>
    </row>
    <row r="2234">
      <c r="A2234" s="10"/>
    </row>
    <row r="2235">
      <c r="A2235" s="10"/>
    </row>
    <row r="2236">
      <c r="A2236" s="10"/>
    </row>
    <row r="2237">
      <c r="A2237" s="10"/>
    </row>
    <row r="2238">
      <c r="A2238" s="10"/>
    </row>
    <row r="2239">
      <c r="A2239" s="10"/>
    </row>
    <row r="2240">
      <c r="A2240" s="10"/>
    </row>
    <row r="2241">
      <c r="A2241" s="10"/>
    </row>
    <row r="2242">
      <c r="A2242" s="10"/>
    </row>
    <row r="2243">
      <c r="A2243" s="10"/>
    </row>
    <row r="2244">
      <c r="A2244" s="10"/>
    </row>
    <row r="2245">
      <c r="A2245" s="10"/>
    </row>
    <row r="2246">
      <c r="A2246" s="10"/>
    </row>
    <row r="2247">
      <c r="A2247" s="10"/>
    </row>
    <row r="2248">
      <c r="A2248" s="11"/>
    </row>
    <row r="2249">
      <c r="A2249" s="8"/>
    </row>
    <row r="2250">
      <c r="A2250" s="8"/>
    </row>
    <row r="2251">
      <c r="A2251" s="8"/>
    </row>
    <row r="2252">
      <c r="A2252" s="8"/>
    </row>
    <row r="2253">
      <c r="A2253" s="8"/>
    </row>
    <row r="2254">
      <c r="A2254" s="8"/>
    </row>
    <row r="2255">
      <c r="A2255" s="8"/>
    </row>
    <row r="2256">
      <c r="A2256" s="8"/>
    </row>
    <row r="2257">
      <c r="A2257" s="8"/>
    </row>
    <row r="2258">
      <c r="A2258" s="8"/>
    </row>
    <row r="2259">
      <c r="A2259" s="8"/>
    </row>
    <row r="2260">
      <c r="A2260" s="8"/>
    </row>
    <row r="2261">
      <c r="A2261" s="8"/>
    </row>
    <row r="2262">
      <c r="A2262" s="8"/>
    </row>
    <row r="2263">
      <c r="A2263" s="8"/>
    </row>
    <row r="2264">
      <c r="A2264" s="8"/>
    </row>
    <row r="2265">
      <c r="A2265" s="8"/>
    </row>
    <row r="2266">
      <c r="A2266" s="8"/>
    </row>
    <row r="2267">
      <c r="A2267" s="8"/>
    </row>
    <row r="2268">
      <c r="A2268" s="8"/>
    </row>
    <row r="2269">
      <c r="A2269" s="8"/>
    </row>
    <row r="2270">
      <c r="A2270" s="8"/>
    </row>
    <row r="2271">
      <c r="A2271" s="8"/>
    </row>
    <row r="2272">
      <c r="A2272" s="8"/>
    </row>
    <row r="2273">
      <c r="A2273" s="8"/>
    </row>
    <row r="2274">
      <c r="A2274" s="8"/>
    </row>
    <row r="2275">
      <c r="A2275" s="8"/>
    </row>
    <row r="2276">
      <c r="A2276" s="8"/>
    </row>
    <row r="2277">
      <c r="A2277" s="8"/>
    </row>
    <row r="2278">
      <c r="A2278" s="8"/>
    </row>
    <row r="2279">
      <c r="A2279" s="8"/>
    </row>
    <row r="2280">
      <c r="A2280" s="8"/>
    </row>
    <row r="2281">
      <c r="A2281" s="8"/>
    </row>
    <row r="2282">
      <c r="A2282" s="8"/>
    </row>
    <row r="2283">
      <c r="A2283" s="12"/>
    </row>
    <row r="2284">
      <c r="A2284" s="13"/>
    </row>
    <row r="2285">
      <c r="A2285" s="13"/>
    </row>
    <row r="2286">
      <c r="A2286" s="13"/>
    </row>
    <row r="2287">
      <c r="A2287" s="13"/>
    </row>
    <row r="2288">
      <c r="A2288" s="13"/>
    </row>
    <row r="2289">
      <c r="A2289" s="13"/>
    </row>
    <row r="2290">
      <c r="A2290" s="13"/>
    </row>
    <row r="2291">
      <c r="A2291" s="13"/>
    </row>
    <row r="2292">
      <c r="A2292" s="13"/>
    </row>
    <row r="2293">
      <c r="A2293" s="13"/>
    </row>
    <row r="2294">
      <c r="A2294" s="13"/>
    </row>
    <row r="2295">
      <c r="A2295" s="13"/>
    </row>
    <row r="2296">
      <c r="A2296" s="13"/>
    </row>
    <row r="2297">
      <c r="A2297" s="13"/>
    </row>
    <row r="2298">
      <c r="A2298" s="13"/>
    </row>
    <row r="2299">
      <c r="A2299" s="13"/>
    </row>
    <row r="2300">
      <c r="A2300" s="13"/>
    </row>
    <row r="2301">
      <c r="A2301" s="13"/>
    </row>
    <row r="2302">
      <c r="A2302" s="13"/>
    </row>
    <row r="2303">
      <c r="A2303" s="13"/>
    </row>
    <row r="2304">
      <c r="A2304" s="13"/>
    </row>
    <row r="2305">
      <c r="A2305" s="13"/>
    </row>
    <row r="2306">
      <c r="A2306" s="13"/>
    </row>
    <row r="2307">
      <c r="A2307" s="13"/>
    </row>
    <row r="2308">
      <c r="A2308" s="13"/>
    </row>
    <row r="2309">
      <c r="A2309" s="13"/>
    </row>
    <row r="2310">
      <c r="A2310" s="13"/>
    </row>
    <row r="2311">
      <c r="A2311" s="13"/>
    </row>
    <row r="2312">
      <c r="A2312" s="13"/>
    </row>
    <row r="2313">
      <c r="A2313" s="13"/>
    </row>
    <row r="2314">
      <c r="A2314" s="13"/>
    </row>
    <row r="2315">
      <c r="A2315" s="13"/>
    </row>
    <row r="2316">
      <c r="A2316" s="13"/>
    </row>
    <row r="2317">
      <c r="A2317" s="13"/>
    </row>
    <row r="2318">
      <c r="A2318" s="11"/>
    </row>
    <row r="2319">
      <c r="A2319" s="8"/>
    </row>
    <row r="2320">
      <c r="A2320" s="8"/>
    </row>
    <row r="2321">
      <c r="A2321" s="8"/>
    </row>
    <row r="2322">
      <c r="A2322" s="8"/>
    </row>
    <row r="2323">
      <c r="A2323" s="8"/>
    </row>
    <row r="2324">
      <c r="A2324" s="8"/>
    </row>
    <row r="2325">
      <c r="A2325" s="8"/>
    </row>
    <row r="2326">
      <c r="A2326" s="8"/>
    </row>
    <row r="2327">
      <c r="A2327" s="8"/>
    </row>
    <row r="2328">
      <c r="A2328" s="8"/>
    </row>
    <row r="2329">
      <c r="A2329" s="8"/>
    </row>
    <row r="2330">
      <c r="A2330" s="8"/>
    </row>
    <row r="2331">
      <c r="A2331" s="8"/>
    </row>
    <row r="2332">
      <c r="A2332" s="8"/>
    </row>
    <row r="2333">
      <c r="A2333" s="8"/>
    </row>
    <row r="2334">
      <c r="A2334" s="8"/>
    </row>
    <row r="2335">
      <c r="A2335" s="8"/>
    </row>
    <row r="2336">
      <c r="A2336" s="8"/>
    </row>
    <row r="2337">
      <c r="A2337" s="8"/>
    </row>
    <row r="2338">
      <c r="A2338" s="8"/>
    </row>
    <row r="2339">
      <c r="A2339" s="8"/>
    </row>
    <row r="2340">
      <c r="A2340" s="8"/>
    </row>
    <row r="2341">
      <c r="A2341" s="8"/>
    </row>
    <row r="2342">
      <c r="A2342" s="8"/>
    </row>
    <row r="2343">
      <c r="A2343" s="8"/>
    </row>
    <row r="2344">
      <c r="A2344" s="8"/>
    </row>
    <row r="2345">
      <c r="A2345" s="8"/>
    </row>
    <row r="2346">
      <c r="A2346" s="8"/>
    </row>
    <row r="2347">
      <c r="A2347" s="8"/>
    </row>
    <row r="2348">
      <c r="A2348" s="8"/>
    </row>
    <row r="2349">
      <c r="A2349" s="8"/>
    </row>
    <row r="2350">
      <c r="A2350" s="8"/>
    </row>
    <row r="2351">
      <c r="A2351" s="8"/>
    </row>
    <row r="2352">
      <c r="A2352" s="8"/>
    </row>
    <row r="2353">
      <c r="A2353" s="9"/>
    </row>
    <row r="2354">
      <c r="A2354" s="10"/>
    </row>
    <row r="2355">
      <c r="A2355" s="10"/>
    </row>
    <row r="2356">
      <c r="A2356" s="10"/>
    </row>
    <row r="2357">
      <c r="A2357" s="10"/>
    </row>
    <row r="2358">
      <c r="A2358" s="10"/>
    </row>
    <row r="2359">
      <c r="A2359" s="10"/>
    </row>
    <row r="2360">
      <c r="A2360" s="10"/>
    </row>
    <row r="2361">
      <c r="A2361" s="10"/>
    </row>
    <row r="2362">
      <c r="A2362" s="10"/>
    </row>
    <row r="2363">
      <c r="A2363" s="10"/>
    </row>
    <row r="2364">
      <c r="A2364" s="10"/>
    </row>
    <row r="2365">
      <c r="A2365" s="10"/>
    </row>
    <row r="2366">
      <c r="A2366" s="10"/>
    </row>
    <row r="2367">
      <c r="A2367" s="10"/>
    </row>
    <row r="2368">
      <c r="A2368" s="10"/>
    </row>
    <row r="2369">
      <c r="A2369" s="10"/>
    </row>
    <row r="2370">
      <c r="A2370" s="10"/>
    </row>
    <row r="2371">
      <c r="A2371" s="10"/>
    </row>
    <row r="2372">
      <c r="A2372" s="10"/>
    </row>
    <row r="2373">
      <c r="A2373" s="10"/>
    </row>
    <row r="2374">
      <c r="A2374" s="10"/>
    </row>
    <row r="2375">
      <c r="A2375" s="10"/>
    </row>
    <row r="2376">
      <c r="A2376" s="10"/>
    </row>
    <row r="2377">
      <c r="A2377" s="10"/>
    </row>
    <row r="2378">
      <c r="A2378" s="10"/>
    </row>
    <row r="2379">
      <c r="A2379" s="10"/>
    </row>
    <row r="2380">
      <c r="A2380" s="10"/>
    </row>
    <row r="2381">
      <c r="A2381" s="10"/>
    </row>
    <row r="2382">
      <c r="A2382" s="10"/>
    </row>
    <row r="2383">
      <c r="A2383" s="10"/>
    </row>
    <row r="2384">
      <c r="A2384" s="10"/>
    </row>
    <row r="2385">
      <c r="A2385" s="10"/>
    </row>
    <row r="2386">
      <c r="A2386" s="10"/>
    </row>
    <row r="2387">
      <c r="A2387" s="10"/>
    </row>
    <row r="2388">
      <c r="A2388" s="11"/>
    </row>
    <row r="2389">
      <c r="A2389" s="8"/>
    </row>
    <row r="2390">
      <c r="A2390" s="8"/>
    </row>
    <row r="2391">
      <c r="A2391" s="8"/>
    </row>
    <row r="2392">
      <c r="A2392" s="8"/>
    </row>
    <row r="2393">
      <c r="A2393" s="8"/>
    </row>
    <row r="2394">
      <c r="A2394" s="8"/>
    </row>
    <row r="2395">
      <c r="A2395" s="8"/>
    </row>
    <row r="2396">
      <c r="A2396" s="8"/>
    </row>
    <row r="2397">
      <c r="A2397" s="8"/>
    </row>
    <row r="2398">
      <c r="A2398" s="8"/>
    </row>
    <row r="2399">
      <c r="A2399" s="8"/>
    </row>
    <row r="2400">
      <c r="A2400" s="8"/>
    </row>
    <row r="2401">
      <c r="A2401" s="8"/>
    </row>
    <row r="2402">
      <c r="A2402" s="8"/>
    </row>
    <row r="2403">
      <c r="A2403" s="8"/>
    </row>
    <row r="2404">
      <c r="A2404" s="8"/>
    </row>
    <row r="2405">
      <c r="A2405" s="8"/>
    </row>
    <row r="2406">
      <c r="A2406" s="8"/>
    </row>
    <row r="2407">
      <c r="A2407" s="8"/>
    </row>
    <row r="2408">
      <c r="A2408" s="8"/>
    </row>
    <row r="2409">
      <c r="A2409" s="8"/>
    </row>
    <row r="2410">
      <c r="A2410" s="8"/>
    </row>
    <row r="2411">
      <c r="A2411" s="8"/>
    </row>
    <row r="2412">
      <c r="A2412" s="8"/>
    </row>
    <row r="2413">
      <c r="A2413" s="8"/>
    </row>
    <row r="2414">
      <c r="A2414" s="8"/>
    </row>
    <row r="2415">
      <c r="A2415" s="8"/>
    </row>
    <row r="2416">
      <c r="A2416" s="8"/>
    </row>
    <row r="2417">
      <c r="A2417" s="8"/>
    </row>
    <row r="2418">
      <c r="A2418" s="8"/>
    </row>
    <row r="2419">
      <c r="A2419" s="8"/>
    </row>
    <row r="2420">
      <c r="A2420" s="8"/>
    </row>
    <row r="2421">
      <c r="A2421" s="8"/>
    </row>
    <row r="2422">
      <c r="A2422" s="8"/>
    </row>
    <row r="2423">
      <c r="A2423" s="9"/>
    </row>
    <row r="2424">
      <c r="A2424" s="10"/>
    </row>
    <row r="2425">
      <c r="A2425" s="10"/>
    </row>
    <row r="2426">
      <c r="A2426" s="10"/>
    </row>
    <row r="2427">
      <c r="A2427" s="10"/>
    </row>
    <row r="2428">
      <c r="A2428" s="10"/>
    </row>
    <row r="2429">
      <c r="A2429" s="10"/>
    </row>
    <row r="2430">
      <c r="A2430" s="10"/>
    </row>
    <row r="2431">
      <c r="A2431" s="10"/>
    </row>
    <row r="2432">
      <c r="A2432" s="10"/>
    </row>
    <row r="2433">
      <c r="A2433" s="10"/>
    </row>
    <row r="2434">
      <c r="A2434" s="10"/>
    </row>
    <row r="2435">
      <c r="A2435" s="10"/>
    </row>
    <row r="2436">
      <c r="A2436" s="10"/>
    </row>
    <row r="2437">
      <c r="A2437" s="10"/>
    </row>
    <row r="2438">
      <c r="A2438" s="10"/>
    </row>
    <row r="2439">
      <c r="A2439" s="10"/>
    </row>
    <row r="2440">
      <c r="A2440" s="10"/>
    </row>
    <row r="2441">
      <c r="A2441" s="10"/>
    </row>
    <row r="2442">
      <c r="A2442" s="10"/>
    </row>
    <row r="2443">
      <c r="A2443" s="10"/>
    </row>
    <row r="2444">
      <c r="A2444" s="10"/>
    </row>
    <row r="2445">
      <c r="A2445" s="10"/>
    </row>
    <row r="2446">
      <c r="A2446" s="10"/>
    </row>
    <row r="2447">
      <c r="A2447" s="10"/>
    </row>
    <row r="2448">
      <c r="A2448" s="10"/>
    </row>
    <row r="2449">
      <c r="A2449" s="10"/>
    </row>
    <row r="2450">
      <c r="A2450" s="10"/>
    </row>
    <row r="2451">
      <c r="A2451" s="10"/>
    </row>
    <row r="2452">
      <c r="A2452" s="10"/>
    </row>
    <row r="2453">
      <c r="A2453" s="10"/>
    </row>
    <row r="2454">
      <c r="A2454" s="10"/>
    </row>
    <row r="2455">
      <c r="A2455" s="10"/>
    </row>
    <row r="2456">
      <c r="A2456" s="10"/>
    </row>
    <row r="2457">
      <c r="A2457" s="10"/>
    </row>
    <row r="2458">
      <c r="A2458" s="11"/>
    </row>
    <row r="2459">
      <c r="A2459" s="8"/>
    </row>
    <row r="2460">
      <c r="A2460" s="8"/>
    </row>
    <row r="2461">
      <c r="A2461" s="8"/>
    </row>
    <row r="2462">
      <c r="A2462" s="8"/>
    </row>
    <row r="2463">
      <c r="A2463" s="8"/>
    </row>
    <row r="2464">
      <c r="A2464" s="8"/>
    </row>
    <row r="2465">
      <c r="A2465" s="8"/>
    </row>
    <row r="2466">
      <c r="A2466" s="8"/>
    </row>
    <row r="2467">
      <c r="A2467" s="8"/>
    </row>
    <row r="2468">
      <c r="A2468" s="8"/>
    </row>
    <row r="2469">
      <c r="A2469" s="8"/>
    </row>
    <row r="2470">
      <c r="A2470" s="8"/>
    </row>
    <row r="2471">
      <c r="A2471" s="8"/>
    </row>
    <row r="2472">
      <c r="A2472" s="8"/>
    </row>
    <row r="2473">
      <c r="A2473" s="8"/>
    </row>
    <row r="2474">
      <c r="A2474" s="8"/>
    </row>
    <row r="2475">
      <c r="A2475" s="8"/>
    </row>
    <row r="2476">
      <c r="A2476" s="8"/>
    </row>
    <row r="2477">
      <c r="A2477" s="8"/>
    </row>
    <row r="2478">
      <c r="A2478" s="8"/>
    </row>
    <row r="2479">
      <c r="A2479" s="8"/>
    </row>
    <row r="2480">
      <c r="A2480" s="8"/>
    </row>
    <row r="2481">
      <c r="A2481" s="8"/>
    </row>
    <row r="2482">
      <c r="A2482" s="8"/>
    </row>
    <row r="2483">
      <c r="A2483" s="8"/>
    </row>
    <row r="2484">
      <c r="A2484" s="8"/>
    </row>
    <row r="2485">
      <c r="A2485" s="8"/>
    </row>
    <row r="2486">
      <c r="A2486" s="8"/>
    </row>
    <row r="2487">
      <c r="A2487" s="8"/>
    </row>
    <row r="2488">
      <c r="A2488" s="8"/>
    </row>
    <row r="2489">
      <c r="A2489" s="8"/>
    </row>
    <row r="2490">
      <c r="A2490" s="8"/>
    </row>
    <row r="2491">
      <c r="A2491" s="8"/>
    </row>
    <row r="2492">
      <c r="A2492" s="8"/>
    </row>
    <row r="2493">
      <c r="A2493" s="9"/>
    </row>
    <row r="2494">
      <c r="A2494" s="10"/>
    </row>
    <row r="2495">
      <c r="A2495" s="10"/>
    </row>
    <row r="2496">
      <c r="A2496" s="10"/>
    </row>
    <row r="2497">
      <c r="A2497" s="10"/>
    </row>
    <row r="2498">
      <c r="A2498" s="10"/>
    </row>
    <row r="2499">
      <c r="A2499" s="10"/>
    </row>
    <row r="2500">
      <c r="A2500" s="10"/>
    </row>
    <row r="2501">
      <c r="A2501" s="10"/>
    </row>
    <row r="2502">
      <c r="A2502" s="10"/>
    </row>
    <row r="2503">
      <c r="A2503" s="10"/>
    </row>
    <row r="2504">
      <c r="A2504" s="10"/>
    </row>
    <row r="2505">
      <c r="A2505" s="10"/>
    </row>
    <row r="2506">
      <c r="A2506" s="10"/>
    </row>
    <row r="2507">
      <c r="A2507" s="10"/>
    </row>
    <row r="2508">
      <c r="A2508" s="10"/>
    </row>
    <row r="2509">
      <c r="A2509" s="10"/>
    </row>
    <row r="2510">
      <c r="A2510" s="10"/>
    </row>
    <row r="2511">
      <c r="A2511" s="10"/>
    </row>
    <row r="2512">
      <c r="A2512" s="10"/>
    </row>
    <row r="2513">
      <c r="A2513" s="10"/>
    </row>
    <row r="2514">
      <c r="A2514" s="10"/>
    </row>
    <row r="2515">
      <c r="A2515" s="10"/>
    </row>
    <row r="2516">
      <c r="A2516" s="10"/>
    </row>
    <row r="2517">
      <c r="A2517" s="10"/>
    </row>
    <row r="2518">
      <c r="A2518" s="10"/>
    </row>
    <row r="2519">
      <c r="A2519" s="10"/>
    </row>
    <row r="2520">
      <c r="A2520" s="10"/>
    </row>
    <row r="2521">
      <c r="A2521" s="10"/>
    </row>
    <row r="2522">
      <c r="A2522" s="10"/>
    </row>
    <row r="2523">
      <c r="A2523" s="10"/>
    </row>
    <row r="2524">
      <c r="A2524" s="10"/>
    </row>
    <row r="2525">
      <c r="A2525" s="10"/>
    </row>
    <row r="2526">
      <c r="A2526" s="10"/>
    </row>
    <row r="2527">
      <c r="A2527" s="10"/>
    </row>
    <row r="2528">
      <c r="A2528" s="11"/>
    </row>
    <row r="2529">
      <c r="A2529" s="8"/>
    </row>
    <row r="2530">
      <c r="A2530" s="8"/>
    </row>
    <row r="2531">
      <c r="A2531" s="8"/>
    </row>
    <row r="2532">
      <c r="A2532" s="8"/>
    </row>
    <row r="2533">
      <c r="A2533" s="8"/>
    </row>
    <row r="2534">
      <c r="A2534" s="8"/>
    </row>
    <row r="2535">
      <c r="A2535" s="8"/>
    </row>
    <row r="2536">
      <c r="A2536" s="8"/>
    </row>
    <row r="2537">
      <c r="A2537" s="8"/>
    </row>
    <row r="2538">
      <c r="A2538" s="8"/>
    </row>
    <row r="2539">
      <c r="A2539" s="8"/>
    </row>
    <row r="2540">
      <c r="A2540" s="8"/>
    </row>
    <row r="2541">
      <c r="A2541" s="8"/>
    </row>
    <row r="2542">
      <c r="A2542" s="8"/>
    </row>
    <row r="2543">
      <c r="A2543" s="8"/>
    </row>
    <row r="2544">
      <c r="A2544" s="8"/>
    </row>
    <row r="2545">
      <c r="A2545" s="8"/>
    </row>
    <row r="2546">
      <c r="A2546" s="8"/>
    </row>
    <row r="2547">
      <c r="A2547" s="8"/>
    </row>
    <row r="2548">
      <c r="A2548" s="8"/>
    </row>
    <row r="2549">
      <c r="A2549" s="8"/>
    </row>
    <row r="2550">
      <c r="A2550" s="8"/>
    </row>
    <row r="2551">
      <c r="A2551" s="8"/>
    </row>
    <row r="2552">
      <c r="A2552" s="8"/>
    </row>
    <row r="2553">
      <c r="A2553" s="8"/>
    </row>
    <row r="2554">
      <c r="A2554" s="8"/>
    </row>
    <row r="2555">
      <c r="A2555" s="8"/>
    </row>
    <row r="2556">
      <c r="A2556" s="8"/>
    </row>
    <row r="2557">
      <c r="A2557" s="8"/>
    </row>
    <row r="2558">
      <c r="A2558" s="8"/>
    </row>
    <row r="2559">
      <c r="A2559" s="8"/>
    </row>
    <row r="2560">
      <c r="A2560" s="8"/>
    </row>
    <row r="2561">
      <c r="A2561" s="8"/>
    </row>
    <row r="2562">
      <c r="A2562" s="8"/>
    </row>
    <row r="2563">
      <c r="A2563" s="9"/>
    </row>
    <row r="2564">
      <c r="A2564" s="10"/>
    </row>
    <row r="2565">
      <c r="A2565" s="10"/>
    </row>
    <row r="2566">
      <c r="A2566" s="10"/>
    </row>
    <row r="2567">
      <c r="A2567" s="10"/>
    </row>
    <row r="2568">
      <c r="A2568" s="10"/>
    </row>
    <row r="2569">
      <c r="A2569" s="10"/>
    </row>
    <row r="2570">
      <c r="A2570" s="10"/>
    </row>
    <row r="2571">
      <c r="A2571" s="10"/>
    </row>
    <row r="2572">
      <c r="A2572" s="10"/>
    </row>
    <row r="2573">
      <c r="A2573" s="10"/>
    </row>
    <row r="2574">
      <c r="A2574" s="10"/>
    </row>
    <row r="2575">
      <c r="A2575" s="10"/>
    </row>
    <row r="2576">
      <c r="A2576" s="10"/>
    </row>
    <row r="2577">
      <c r="A2577" s="10"/>
    </row>
    <row r="2578">
      <c r="A2578" s="10"/>
    </row>
    <row r="2579">
      <c r="A2579" s="10"/>
    </row>
    <row r="2580">
      <c r="A2580" s="10"/>
    </row>
    <row r="2581">
      <c r="A2581" s="10"/>
    </row>
    <row r="2582">
      <c r="A2582" s="10"/>
    </row>
    <row r="2583">
      <c r="A2583" s="10"/>
    </row>
    <row r="2584">
      <c r="A2584" s="10"/>
    </row>
    <row r="2585">
      <c r="A2585" s="10"/>
    </row>
    <row r="2586">
      <c r="A2586" s="10"/>
    </row>
    <row r="2587">
      <c r="A2587" s="10"/>
    </row>
    <row r="2588">
      <c r="A2588" s="10"/>
    </row>
    <row r="2589">
      <c r="A2589" s="10"/>
    </row>
    <row r="2590">
      <c r="A2590" s="10"/>
    </row>
    <row r="2591">
      <c r="A2591" s="10"/>
    </row>
    <row r="2592">
      <c r="A2592" s="10"/>
    </row>
    <row r="2593">
      <c r="A2593" s="10"/>
    </row>
    <row r="2594">
      <c r="A2594" s="10"/>
    </row>
    <row r="2595">
      <c r="A2595" s="10"/>
    </row>
    <row r="2596">
      <c r="A2596" s="10"/>
    </row>
    <row r="2597">
      <c r="A2597" s="10"/>
    </row>
    <row r="2598">
      <c r="A2598" s="11"/>
    </row>
    <row r="2599">
      <c r="A2599" s="8"/>
    </row>
    <row r="2600">
      <c r="A2600" s="8"/>
    </row>
    <row r="2601">
      <c r="A2601" s="8"/>
    </row>
    <row r="2602">
      <c r="A2602" s="8"/>
    </row>
    <row r="2603">
      <c r="A2603" s="8"/>
    </row>
    <row r="2604">
      <c r="A2604" s="8"/>
    </row>
    <row r="2605">
      <c r="A2605" s="8"/>
    </row>
    <row r="2606">
      <c r="A2606" s="8"/>
    </row>
    <row r="2607">
      <c r="A2607" s="8"/>
    </row>
    <row r="2608">
      <c r="A2608" s="8"/>
    </row>
    <row r="2609">
      <c r="A2609" s="8"/>
    </row>
    <row r="2610">
      <c r="A2610" s="8"/>
    </row>
    <row r="2611">
      <c r="A2611" s="8"/>
    </row>
    <row r="2612">
      <c r="A2612" s="8"/>
    </row>
    <row r="2613">
      <c r="A2613" s="8"/>
    </row>
    <row r="2614">
      <c r="A2614" s="8"/>
    </row>
    <row r="2615">
      <c r="A2615" s="8"/>
    </row>
    <row r="2616">
      <c r="A2616" s="8"/>
    </row>
    <row r="2617">
      <c r="A2617" s="8"/>
    </row>
    <row r="2618">
      <c r="A2618" s="8"/>
    </row>
    <row r="2619">
      <c r="A2619" s="8"/>
    </row>
    <row r="2620">
      <c r="A2620" s="8"/>
    </row>
    <row r="2621">
      <c r="A2621" s="8"/>
    </row>
    <row r="2622">
      <c r="A2622" s="8"/>
    </row>
    <row r="2623">
      <c r="A2623" s="8"/>
    </row>
    <row r="2624">
      <c r="A2624" s="8"/>
    </row>
    <row r="2625">
      <c r="A2625" s="8"/>
    </row>
    <row r="2626">
      <c r="A2626" s="8"/>
    </row>
    <row r="2627">
      <c r="A2627" s="8"/>
    </row>
    <row r="2628">
      <c r="A2628" s="8"/>
    </row>
    <row r="2629">
      <c r="A2629" s="8"/>
    </row>
    <row r="2630">
      <c r="A2630" s="8"/>
    </row>
    <row r="2631">
      <c r="A2631" s="8"/>
    </row>
    <row r="2632">
      <c r="A2632" s="8"/>
    </row>
    <row r="2633">
      <c r="A2633" s="9"/>
    </row>
    <row r="2634">
      <c r="A2634" s="10"/>
    </row>
    <row r="2635">
      <c r="A2635" s="10"/>
    </row>
    <row r="2636">
      <c r="A2636" s="10"/>
    </row>
    <row r="2637">
      <c r="A2637" s="10"/>
    </row>
    <row r="2638">
      <c r="A2638" s="10"/>
    </row>
    <row r="2639">
      <c r="A2639" s="10"/>
    </row>
    <row r="2640">
      <c r="A2640" s="10"/>
    </row>
    <row r="2641">
      <c r="A2641" s="10"/>
    </row>
    <row r="2642">
      <c r="A2642" s="10"/>
    </row>
    <row r="2643">
      <c r="A2643" s="10"/>
    </row>
    <row r="2644">
      <c r="A2644" s="10"/>
    </row>
    <row r="2645">
      <c r="A2645" s="10"/>
    </row>
    <row r="2646">
      <c r="A2646" s="10"/>
    </row>
    <row r="2647">
      <c r="A2647" s="10"/>
    </row>
    <row r="2648">
      <c r="A2648" s="10"/>
    </row>
    <row r="2649">
      <c r="A2649" s="10"/>
    </row>
    <row r="2650">
      <c r="A2650" s="10"/>
    </row>
    <row r="2651">
      <c r="A2651" s="10"/>
    </row>
    <row r="2652">
      <c r="A2652" s="10"/>
    </row>
    <row r="2653">
      <c r="A2653" s="10"/>
    </row>
    <row r="2654">
      <c r="A2654" s="10"/>
    </row>
    <row r="2655">
      <c r="A2655" s="10"/>
    </row>
    <row r="2656">
      <c r="A2656" s="10"/>
    </row>
    <row r="2657">
      <c r="A2657" s="10"/>
    </row>
    <row r="2658">
      <c r="A2658" s="10"/>
    </row>
    <row r="2659">
      <c r="A2659" s="10"/>
    </row>
    <row r="2660">
      <c r="A2660" s="10"/>
    </row>
    <row r="2661">
      <c r="A2661" s="10"/>
    </row>
    <row r="2662">
      <c r="A2662" s="10"/>
    </row>
    <row r="2663">
      <c r="A2663" s="10"/>
    </row>
    <row r="2664">
      <c r="A2664" s="10"/>
    </row>
    <row r="2665">
      <c r="A2665" s="10"/>
    </row>
    <row r="2666">
      <c r="A2666" s="10"/>
    </row>
    <row r="2667">
      <c r="A2667" s="10"/>
    </row>
    <row r="2668">
      <c r="A2668" s="11"/>
    </row>
    <row r="2669">
      <c r="A2669" s="8"/>
    </row>
    <row r="2670">
      <c r="A2670" s="8"/>
    </row>
    <row r="2671">
      <c r="A2671" s="8"/>
    </row>
    <row r="2672">
      <c r="A2672" s="8"/>
    </row>
    <row r="2673">
      <c r="A2673" s="8"/>
    </row>
    <row r="2674">
      <c r="A2674" s="8"/>
    </row>
    <row r="2675">
      <c r="A2675" s="8"/>
    </row>
    <row r="2676">
      <c r="A2676" s="8"/>
    </row>
    <row r="2677">
      <c r="A2677" s="8"/>
    </row>
    <row r="2678">
      <c r="A2678" s="8"/>
    </row>
    <row r="2679">
      <c r="A2679" s="8"/>
    </row>
    <row r="2680">
      <c r="A2680" s="8"/>
    </row>
    <row r="2681">
      <c r="A2681" s="8"/>
    </row>
    <row r="2682">
      <c r="A2682" s="8"/>
    </row>
    <row r="2683">
      <c r="A2683" s="8"/>
    </row>
    <row r="2684">
      <c r="A2684" s="8"/>
    </row>
    <row r="2685">
      <c r="A2685" s="8"/>
    </row>
    <row r="2686">
      <c r="A2686" s="8"/>
    </row>
    <row r="2687">
      <c r="A2687" s="8"/>
    </row>
    <row r="2688">
      <c r="A2688" s="8"/>
    </row>
    <row r="2689">
      <c r="A2689" s="8"/>
    </row>
    <row r="2690">
      <c r="A2690" s="8"/>
    </row>
    <row r="2691">
      <c r="A2691" s="8"/>
    </row>
    <row r="2692">
      <c r="A2692" s="8"/>
    </row>
    <row r="2693">
      <c r="A2693" s="8"/>
    </row>
    <row r="2694">
      <c r="A2694" s="8"/>
    </row>
    <row r="2695">
      <c r="A2695" s="8"/>
    </row>
    <row r="2696">
      <c r="A2696" s="8"/>
    </row>
    <row r="2697">
      <c r="A2697" s="8"/>
    </row>
    <row r="2698">
      <c r="A2698" s="8"/>
    </row>
    <row r="2699">
      <c r="A2699" s="8"/>
    </row>
    <row r="2700">
      <c r="A2700" s="8"/>
    </row>
    <row r="2701">
      <c r="A2701" s="8"/>
    </row>
    <row r="2702">
      <c r="A2702" s="8"/>
    </row>
    <row r="2703">
      <c r="A2703" s="12"/>
    </row>
    <row r="2704">
      <c r="A2704" s="13"/>
    </row>
    <row r="2705">
      <c r="A2705" s="13"/>
    </row>
    <row r="2706">
      <c r="A2706" s="13"/>
    </row>
    <row r="2707">
      <c r="A2707" s="13"/>
    </row>
    <row r="2708">
      <c r="A2708" s="13"/>
    </row>
    <row r="2709">
      <c r="A2709" s="13"/>
    </row>
    <row r="2710">
      <c r="A2710" s="13"/>
    </row>
    <row r="2711">
      <c r="A2711" s="13"/>
    </row>
    <row r="2712">
      <c r="A2712" s="13"/>
    </row>
    <row r="2713">
      <c r="A2713" s="13"/>
    </row>
    <row r="2714">
      <c r="A2714" s="13"/>
    </row>
    <row r="2715">
      <c r="A2715" s="13"/>
    </row>
    <row r="2716">
      <c r="A2716" s="13"/>
    </row>
    <row r="2717">
      <c r="A2717" s="13"/>
    </row>
    <row r="2718">
      <c r="A2718" s="13"/>
    </row>
    <row r="2719">
      <c r="A2719" s="13"/>
    </row>
    <row r="2720">
      <c r="A2720" s="13"/>
    </row>
    <row r="2721">
      <c r="A2721" s="13"/>
    </row>
    <row r="2722">
      <c r="A2722" s="13"/>
    </row>
    <row r="2723">
      <c r="A2723" s="13"/>
    </row>
    <row r="2724">
      <c r="A2724" s="13"/>
    </row>
    <row r="2725">
      <c r="A2725" s="13"/>
    </row>
    <row r="2726">
      <c r="A2726" s="13"/>
    </row>
    <row r="2727">
      <c r="A2727" s="13"/>
    </row>
    <row r="2728">
      <c r="A2728" s="13"/>
    </row>
    <row r="2729">
      <c r="A2729" s="13"/>
    </row>
    <row r="2730">
      <c r="A2730" s="13"/>
    </row>
    <row r="2731">
      <c r="A2731" s="13"/>
    </row>
    <row r="2732">
      <c r="A2732" s="13"/>
    </row>
    <row r="2733">
      <c r="A2733" s="13"/>
    </row>
    <row r="2734">
      <c r="A2734" s="13"/>
    </row>
    <row r="2735">
      <c r="A2735" s="13"/>
    </row>
    <row r="2736">
      <c r="A2736" s="13"/>
    </row>
    <row r="2737">
      <c r="A2737" s="13"/>
    </row>
    <row r="2738">
      <c r="A2738" s="11"/>
    </row>
    <row r="2739">
      <c r="A2739" s="8"/>
    </row>
    <row r="2740">
      <c r="A2740" s="8"/>
    </row>
    <row r="2741">
      <c r="A2741" s="8"/>
    </row>
    <row r="2742">
      <c r="A2742" s="8"/>
    </row>
    <row r="2743">
      <c r="A2743" s="8"/>
    </row>
    <row r="2744">
      <c r="A2744" s="8"/>
    </row>
    <row r="2745">
      <c r="A2745" s="8"/>
    </row>
    <row r="2746">
      <c r="A2746" s="8"/>
    </row>
    <row r="2747">
      <c r="A2747" s="8"/>
    </row>
    <row r="2748">
      <c r="A2748" s="8"/>
    </row>
    <row r="2749">
      <c r="A2749" s="8"/>
    </row>
    <row r="2750">
      <c r="A2750" s="8"/>
    </row>
    <row r="2751">
      <c r="A2751" s="8"/>
    </row>
    <row r="2752">
      <c r="A2752" s="8"/>
    </row>
    <row r="2753">
      <c r="A2753" s="8"/>
    </row>
    <row r="2754">
      <c r="A2754" s="8"/>
    </row>
    <row r="2755">
      <c r="A2755" s="8"/>
    </row>
    <row r="2756">
      <c r="A2756" s="8"/>
    </row>
    <row r="2757">
      <c r="A2757" s="8"/>
    </row>
    <row r="2758">
      <c r="A2758" s="8"/>
    </row>
    <row r="2759">
      <c r="A2759" s="8"/>
    </row>
    <row r="2760">
      <c r="A2760" s="8"/>
    </row>
    <row r="2761">
      <c r="A2761" s="8"/>
    </row>
    <row r="2762">
      <c r="A2762" s="8"/>
    </row>
    <row r="2763">
      <c r="A2763" s="8"/>
    </row>
    <row r="2764">
      <c r="A2764" s="8"/>
    </row>
    <row r="2765">
      <c r="A2765" s="8"/>
    </row>
    <row r="2766">
      <c r="A2766" s="8"/>
    </row>
    <row r="2767">
      <c r="A2767" s="8"/>
    </row>
    <row r="2768">
      <c r="A2768" s="8"/>
    </row>
    <row r="2769">
      <c r="A2769" s="8"/>
    </row>
    <row r="2770">
      <c r="A2770" s="8"/>
    </row>
    <row r="2771">
      <c r="A2771" s="8"/>
    </row>
    <row r="2772">
      <c r="A2772" s="8"/>
    </row>
    <row r="2773">
      <c r="A2773" s="9"/>
    </row>
    <row r="2774">
      <c r="A2774" s="10"/>
    </row>
    <row r="2775">
      <c r="A2775" s="10"/>
    </row>
    <row r="2776">
      <c r="A2776" s="10"/>
    </row>
    <row r="2777">
      <c r="A2777" s="10"/>
    </row>
    <row r="2778">
      <c r="A2778" s="10"/>
    </row>
    <row r="2779">
      <c r="A2779" s="10"/>
    </row>
    <row r="2780">
      <c r="A2780" s="10"/>
    </row>
    <row r="2781">
      <c r="A2781" s="10"/>
    </row>
    <row r="2782">
      <c r="A2782" s="10"/>
    </row>
    <row r="2783">
      <c r="A2783" s="10"/>
    </row>
    <row r="2784">
      <c r="A2784" s="10"/>
    </row>
    <row r="2785">
      <c r="A2785" s="10"/>
    </row>
    <row r="2786">
      <c r="A2786" s="10"/>
    </row>
    <row r="2787">
      <c r="A2787" s="10"/>
    </row>
    <row r="2788">
      <c r="A2788" s="10"/>
    </row>
    <row r="2789">
      <c r="A2789" s="10"/>
    </row>
    <row r="2790">
      <c r="A2790" s="10"/>
    </row>
    <row r="2791">
      <c r="A2791" s="10"/>
    </row>
    <row r="2792">
      <c r="A2792" s="10"/>
    </row>
    <row r="2793">
      <c r="A2793" s="10"/>
    </row>
    <row r="2794">
      <c r="A2794" s="10"/>
    </row>
    <row r="2795">
      <c r="A2795" s="10"/>
    </row>
    <row r="2796">
      <c r="A2796" s="10"/>
    </row>
    <row r="2797">
      <c r="A2797" s="10"/>
    </row>
    <row r="2798">
      <c r="A2798" s="10"/>
    </row>
    <row r="2799">
      <c r="A2799" s="10"/>
    </row>
    <row r="2800">
      <c r="A2800" s="10"/>
    </row>
    <row r="2801">
      <c r="A2801" s="10"/>
    </row>
    <row r="2802">
      <c r="A2802" s="10"/>
    </row>
    <row r="2803">
      <c r="A2803" s="10"/>
    </row>
    <row r="2804">
      <c r="A2804" s="10"/>
    </row>
    <row r="2805">
      <c r="A2805" s="10"/>
    </row>
    <row r="2806">
      <c r="A2806" s="10"/>
    </row>
    <row r="2807">
      <c r="A2807" s="10"/>
    </row>
    <row r="2808">
      <c r="A2808" s="11"/>
    </row>
    <row r="2809">
      <c r="A2809" s="8"/>
    </row>
    <row r="2810">
      <c r="A2810" s="8"/>
    </row>
    <row r="2811">
      <c r="A2811" s="8"/>
    </row>
    <row r="2812">
      <c r="A2812" s="8"/>
    </row>
    <row r="2813">
      <c r="A2813" s="8"/>
    </row>
    <row r="2814">
      <c r="A2814" s="8"/>
    </row>
    <row r="2815">
      <c r="A2815" s="8"/>
    </row>
    <row r="2816">
      <c r="A2816" s="8"/>
    </row>
    <row r="2817">
      <c r="A2817" s="8"/>
    </row>
    <row r="2818">
      <c r="A2818" s="8"/>
    </row>
    <row r="2819">
      <c r="A2819" s="8"/>
    </row>
    <row r="2820">
      <c r="A2820" s="8"/>
    </row>
    <row r="2821">
      <c r="A2821" s="8"/>
    </row>
    <row r="2822">
      <c r="A2822" s="8"/>
    </row>
    <row r="2823">
      <c r="A2823" s="8"/>
    </row>
    <row r="2824">
      <c r="A2824" s="8"/>
    </row>
    <row r="2825">
      <c r="A2825" s="8"/>
    </row>
    <row r="2826">
      <c r="A2826" s="8"/>
    </row>
    <row r="2827">
      <c r="A2827" s="8"/>
    </row>
    <row r="2828">
      <c r="A2828" s="8"/>
    </row>
    <row r="2829">
      <c r="A2829" s="8"/>
    </row>
    <row r="2830">
      <c r="A2830" s="8"/>
    </row>
    <row r="2831">
      <c r="A2831" s="8"/>
    </row>
    <row r="2832">
      <c r="A2832" s="8"/>
    </row>
    <row r="2833">
      <c r="A2833" s="8"/>
    </row>
    <row r="2834">
      <c r="A2834" s="8"/>
    </row>
    <row r="2835">
      <c r="A2835" s="8"/>
    </row>
    <row r="2836">
      <c r="A2836" s="8"/>
    </row>
    <row r="2837">
      <c r="A2837" s="8"/>
    </row>
    <row r="2838">
      <c r="A2838" s="8"/>
    </row>
    <row r="2839">
      <c r="A2839" s="8"/>
    </row>
    <row r="2840">
      <c r="A2840" s="8"/>
    </row>
    <row r="2841">
      <c r="A2841" s="8"/>
    </row>
    <row r="2842">
      <c r="A2842" s="8"/>
    </row>
    <row r="2843">
      <c r="A2843" s="9"/>
    </row>
    <row r="2844">
      <c r="A2844" s="10"/>
    </row>
    <row r="2845">
      <c r="A2845" s="10"/>
    </row>
    <row r="2846">
      <c r="A2846" s="10"/>
    </row>
    <row r="2847">
      <c r="A2847" s="10"/>
    </row>
    <row r="2848">
      <c r="A2848" s="10"/>
    </row>
    <row r="2849">
      <c r="A2849" s="10"/>
    </row>
    <row r="2850">
      <c r="A2850" s="10"/>
    </row>
    <row r="2851">
      <c r="A2851" s="10"/>
    </row>
    <row r="2852">
      <c r="A2852" s="10"/>
    </row>
    <row r="2853">
      <c r="A2853" s="10"/>
    </row>
    <row r="2854">
      <c r="A2854" s="10"/>
    </row>
    <row r="2855">
      <c r="A2855" s="10"/>
    </row>
    <row r="2856">
      <c r="A2856" s="10"/>
    </row>
    <row r="2857">
      <c r="A2857" s="10"/>
    </row>
    <row r="2858">
      <c r="A2858" s="10"/>
    </row>
    <row r="2859">
      <c r="A2859" s="10"/>
    </row>
    <row r="2860">
      <c r="A2860" s="10"/>
    </row>
    <row r="2861">
      <c r="A2861" s="10"/>
    </row>
    <row r="2862">
      <c r="A2862" s="10"/>
    </row>
    <row r="2863">
      <c r="A2863" s="10"/>
    </row>
    <row r="2864">
      <c r="A2864" s="10"/>
    </row>
    <row r="2865">
      <c r="A2865" s="10"/>
    </row>
    <row r="2866">
      <c r="A2866" s="10"/>
    </row>
    <row r="2867">
      <c r="A2867" s="10"/>
    </row>
    <row r="2868">
      <c r="A2868" s="10"/>
    </row>
    <row r="2869">
      <c r="A2869" s="10"/>
    </row>
    <row r="2870">
      <c r="A2870" s="10"/>
    </row>
    <row r="2871">
      <c r="A2871" s="10"/>
    </row>
    <row r="2872">
      <c r="A2872" s="10"/>
    </row>
    <row r="2873">
      <c r="A2873" s="10"/>
    </row>
    <row r="2874">
      <c r="A2874" s="10"/>
    </row>
    <row r="2875">
      <c r="A2875" s="10"/>
    </row>
    <row r="2876">
      <c r="A2876" s="10"/>
    </row>
    <row r="2877">
      <c r="A2877" s="10"/>
    </row>
    <row r="2878">
      <c r="A2878" s="11"/>
    </row>
    <row r="2879">
      <c r="A2879" s="8"/>
    </row>
    <row r="2880">
      <c r="A2880" s="8"/>
    </row>
    <row r="2881">
      <c r="A2881" s="8"/>
    </row>
    <row r="2882">
      <c r="A2882" s="8"/>
    </row>
    <row r="2883">
      <c r="A2883" s="8"/>
    </row>
    <row r="2884">
      <c r="A2884" s="8"/>
    </row>
    <row r="2885">
      <c r="A2885" s="8"/>
    </row>
    <row r="2886">
      <c r="A2886" s="8"/>
    </row>
    <row r="2887">
      <c r="A2887" s="8"/>
    </row>
    <row r="2888">
      <c r="A2888" s="8"/>
    </row>
    <row r="2889">
      <c r="A2889" s="8"/>
    </row>
    <row r="2890">
      <c r="A2890" s="8"/>
    </row>
    <row r="2891">
      <c r="A2891" s="8"/>
    </row>
    <row r="2892">
      <c r="A2892" s="8"/>
    </row>
    <row r="2893">
      <c r="A2893" s="8"/>
    </row>
    <row r="2894">
      <c r="A2894" s="8"/>
    </row>
    <row r="2895">
      <c r="A2895" s="8"/>
    </row>
    <row r="2896">
      <c r="A2896" s="8"/>
    </row>
    <row r="2897">
      <c r="A2897" s="8"/>
    </row>
    <row r="2898">
      <c r="A2898" s="8"/>
    </row>
    <row r="2899">
      <c r="A2899" s="8"/>
    </row>
    <row r="2900">
      <c r="A2900" s="8"/>
    </row>
    <row r="2901">
      <c r="A2901" s="8"/>
    </row>
    <row r="2902">
      <c r="A2902" s="8"/>
    </row>
    <row r="2903">
      <c r="A2903" s="8"/>
    </row>
    <row r="2904">
      <c r="A2904" s="8"/>
    </row>
    <row r="2905">
      <c r="A2905" s="8"/>
    </row>
    <row r="2906">
      <c r="A2906" s="8"/>
    </row>
    <row r="2907">
      <c r="A2907" s="8"/>
    </row>
    <row r="2908">
      <c r="A2908" s="8"/>
    </row>
    <row r="2909">
      <c r="A2909" s="8"/>
    </row>
    <row r="2910">
      <c r="A2910" s="8"/>
    </row>
    <row r="2911">
      <c r="A2911" s="8"/>
    </row>
    <row r="2912">
      <c r="A2912" s="8"/>
    </row>
    <row r="2913">
      <c r="A2913" s="9"/>
    </row>
    <row r="2914">
      <c r="A2914" s="10"/>
    </row>
    <row r="2915">
      <c r="A2915" s="10"/>
    </row>
    <row r="2916">
      <c r="A2916" s="10"/>
    </row>
    <row r="2917">
      <c r="A2917" s="10"/>
    </row>
    <row r="2918">
      <c r="A2918" s="10"/>
    </row>
    <row r="2919">
      <c r="A2919" s="10"/>
    </row>
    <row r="2920">
      <c r="A2920" s="10"/>
    </row>
    <row r="2921">
      <c r="A2921" s="10"/>
    </row>
    <row r="2922">
      <c r="A2922" s="10"/>
    </row>
    <row r="2923">
      <c r="A2923" s="10"/>
    </row>
    <row r="2924">
      <c r="A2924" s="10"/>
    </row>
    <row r="2925">
      <c r="A2925" s="10"/>
    </row>
    <row r="2926">
      <c r="A2926" s="10"/>
    </row>
    <row r="2927">
      <c r="A2927" s="10"/>
    </row>
    <row r="2928">
      <c r="A2928" s="10"/>
    </row>
    <row r="2929">
      <c r="A2929" s="10"/>
    </row>
    <row r="2930">
      <c r="A2930" s="10"/>
    </row>
    <row r="2931">
      <c r="A2931" s="10"/>
    </row>
    <row r="2932">
      <c r="A2932" s="10"/>
    </row>
    <row r="2933">
      <c r="A2933" s="10"/>
    </row>
    <row r="2934">
      <c r="A2934" s="10"/>
    </row>
    <row r="2935">
      <c r="A2935" s="10"/>
    </row>
    <row r="2936">
      <c r="A2936" s="10"/>
    </row>
    <row r="2937">
      <c r="A2937" s="10"/>
    </row>
    <row r="2938">
      <c r="A2938" s="10"/>
    </row>
    <row r="2939">
      <c r="A2939" s="10"/>
    </row>
    <row r="2940">
      <c r="A2940" s="10"/>
    </row>
    <row r="2941">
      <c r="A2941" s="10"/>
    </row>
    <row r="2942">
      <c r="A2942" s="10"/>
    </row>
    <row r="2943">
      <c r="A2943" s="10"/>
    </row>
    <row r="2944">
      <c r="A2944" s="10"/>
    </row>
    <row r="2945">
      <c r="A2945" s="10"/>
    </row>
    <row r="2946">
      <c r="A2946" s="10"/>
    </row>
    <row r="2947">
      <c r="A2947" s="10"/>
    </row>
    <row r="2948">
      <c r="A2948" s="11"/>
    </row>
    <row r="2949">
      <c r="A2949" s="8"/>
    </row>
    <row r="2950">
      <c r="A2950" s="8"/>
    </row>
    <row r="2951">
      <c r="A2951" s="8"/>
    </row>
    <row r="2952">
      <c r="A2952" s="8"/>
    </row>
    <row r="2953">
      <c r="A2953" s="8"/>
    </row>
    <row r="2954">
      <c r="A2954" s="8"/>
    </row>
    <row r="2955">
      <c r="A2955" s="8"/>
    </row>
    <row r="2956">
      <c r="A2956" s="8"/>
    </row>
    <row r="2957">
      <c r="A2957" s="8"/>
    </row>
    <row r="2958">
      <c r="A2958" s="8"/>
    </row>
    <row r="2959">
      <c r="A2959" s="8"/>
    </row>
    <row r="2960">
      <c r="A2960" s="8"/>
    </row>
    <row r="2961">
      <c r="A2961" s="8"/>
    </row>
    <row r="2962">
      <c r="A2962" s="8"/>
    </row>
    <row r="2963">
      <c r="A2963" s="8"/>
    </row>
    <row r="2964">
      <c r="A2964" s="8"/>
    </row>
    <row r="2965">
      <c r="A2965" s="8"/>
    </row>
    <row r="2966">
      <c r="A2966" s="8"/>
    </row>
    <row r="2967">
      <c r="A2967" s="8"/>
    </row>
    <row r="2968">
      <c r="A2968" s="8"/>
    </row>
    <row r="2969">
      <c r="A2969" s="8"/>
    </row>
    <row r="2970">
      <c r="A2970" s="8"/>
    </row>
    <row r="2971">
      <c r="A2971" s="8"/>
    </row>
    <row r="2972">
      <c r="A2972" s="8"/>
    </row>
    <row r="2973">
      <c r="A2973" s="8"/>
    </row>
    <row r="2974">
      <c r="A2974" s="8"/>
    </row>
    <row r="2975">
      <c r="A2975" s="8"/>
    </row>
    <row r="2976">
      <c r="A2976" s="8"/>
    </row>
    <row r="2977">
      <c r="A2977" s="8"/>
    </row>
    <row r="2978">
      <c r="A2978" s="8"/>
    </row>
    <row r="2979">
      <c r="A2979" s="8"/>
    </row>
    <row r="2980">
      <c r="A2980" s="8"/>
    </row>
    <row r="2981">
      <c r="A2981" s="8"/>
    </row>
    <row r="2982">
      <c r="A2982"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6" width="8.71"/>
  </cols>
  <sheetData>
    <row r="1">
      <c r="A1" s="16" t="s">
        <v>102</v>
      </c>
      <c r="B1" s="16"/>
      <c r="C1" s="17"/>
      <c r="D1" s="17"/>
      <c r="E1" s="17"/>
      <c r="F1" s="17"/>
      <c r="G1" s="17"/>
      <c r="H1" s="17"/>
      <c r="I1" s="17"/>
    </row>
    <row r="2">
      <c r="A2" s="18" t="s">
        <v>103</v>
      </c>
      <c r="B2" s="16" t="s">
        <v>104</v>
      </c>
      <c r="C2" s="17"/>
      <c r="D2" s="17"/>
      <c r="E2" s="17"/>
      <c r="F2" s="17"/>
      <c r="G2" s="17"/>
      <c r="H2" s="17"/>
      <c r="I2" s="17"/>
    </row>
    <row r="3">
      <c r="A3" s="18" t="s">
        <v>105</v>
      </c>
      <c r="B3" s="16" t="s">
        <v>106</v>
      </c>
      <c r="C3" s="18"/>
      <c r="D3" s="18"/>
      <c r="E3" s="18"/>
      <c r="F3" s="18"/>
      <c r="G3" s="18"/>
      <c r="H3" s="18"/>
      <c r="I3" s="18"/>
    </row>
    <row r="4">
      <c r="A4" s="18" t="s">
        <v>107</v>
      </c>
      <c r="B4" s="16" t="s">
        <v>108</v>
      </c>
      <c r="C4" s="18"/>
      <c r="D4" s="18"/>
      <c r="E4" s="18"/>
      <c r="F4" s="18"/>
      <c r="G4" s="18"/>
      <c r="H4" s="18"/>
      <c r="I4" s="18"/>
    </row>
    <row r="5">
      <c r="A5" s="18" t="s">
        <v>109</v>
      </c>
      <c r="B5" s="16" t="s">
        <v>110</v>
      </c>
      <c r="C5" s="18"/>
      <c r="D5" s="18"/>
      <c r="E5" s="18"/>
      <c r="F5" s="18"/>
      <c r="G5" s="18"/>
      <c r="H5" s="18"/>
      <c r="I5" s="18"/>
    </row>
    <row r="6">
      <c r="A6" s="18" t="s">
        <v>111</v>
      </c>
      <c r="B6" s="16" t="s">
        <v>112</v>
      </c>
      <c r="C6" s="18"/>
      <c r="D6" s="18"/>
      <c r="E6" s="18"/>
      <c r="F6" s="18"/>
      <c r="G6" s="18"/>
      <c r="H6" s="18"/>
      <c r="I6" s="18"/>
    </row>
    <row r="7">
      <c r="A7" s="18"/>
      <c r="B7" s="16"/>
      <c r="C7" s="18"/>
      <c r="D7" s="18"/>
      <c r="E7" s="18"/>
      <c r="F7" s="18"/>
      <c r="G7" s="18"/>
      <c r="H7" s="18"/>
      <c r="I7" s="18"/>
    </row>
    <row r="8">
      <c r="A8" s="18"/>
      <c r="B8" s="16"/>
      <c r="C8" s="18"/>
      <c r="D8" s="18"/>
      <c r="E8" s="18"/>
      <c r="F8" s="18"/>
      <c r="G8" s="18"/>
      <c r="H8" s="18"/>
      <c r="I8"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2017-04-18T12:20:34Z</dcterms:created>
  <dc:creator>openpyxl</dc:creator>
</cp:coreProperties>
</file>