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mary Market Auction" r:id="rId3" sheetId="1"/>
  </sheets>
</workbook>
</file>

<file path=xl/sharedStrings.xml><?xml version="1.0" encoding="utf-8"?>
<sst xmlns="http://schemas.openxmlformats.org/spreadsheetml/2006/main" count="423" uniqueCount="76">
  <si>
    <t>Public</t>
  </si>
  <si>
    <t>More information</t>
  </si>
  <si>
    <t/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</si>
  <si>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</si>
  <si>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</si>
  <si>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</si>
  <si>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</si>
  <si>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</si>
  <si>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</si>
  <si>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</si>
  <si>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</si>
  <si>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</si>
  <si>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</si>
  <si>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Status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</si>
  <si>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</si>
  <si>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</si>
  <si>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</si>
  <si>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</si>
  <si>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</si>
  <si>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</si>
  <si>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</si>
  <si>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</si>
  <si>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</si>
  <si>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</si>
  <si>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</si>
  <si>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</si>
  <si>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</si>
  <si>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</si>
  <si>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</si>
  <si>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</si>
  <si>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</si>
  <si>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</si>
  <si>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</si>
  <si>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</si>
  <si>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</si>
  <si>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</si>
  <si>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</si>
  <si>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</si>
  <si>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</si>
  <si>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</si>
  <si>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</si>
  <si>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</si>
  <si>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</si>
  <si>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</si>
  <si>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</si>
  <si>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</si>
  <si>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</si>
  <si>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</si>
  <si>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</si>
  <si>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Innovation Fund
(IF)</t>
  </si>
  <si>
    <t>Iceland
(IS)</t>
  </si>
  <si>
    <t>Italy
(IT)</t>
  </si>
  <si>
    <t>Liechtenstein
(LI)</t>
  </si>
  <si>
    <t>Lithuania
(LT)</t>
  </si>
  <si>
    <t>Luxembourg
(LU)</t>
  </si>
  <si>
    <t>Latvia
(LV)</t>
  </si>
  <si>
    <t>Modernisation Fund
(MF)</t>
  </si>
  <si>
    <t>Malta
(MT)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</si>
  <si>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</si>
  <si>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</si>
  <si>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</si>
  <si>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</si>
  <si>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</si>
  <si>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</si>
  <si>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</si>
  <si>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</si>
  <si>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Auction 4. Period CAP3 EU</t>
  </si>
  <si>
    <t>T3PA</t>
  </si>
  <si>
    <t>successful</t>
  </si>
  <si>
    <t>EU</t>
  </si>
  <si>
    <t>Auction 4. Period DE</t>
  </si>
  <si>
    <t>DE</t>
  </si>
  <si>
    <t>Auction 4. Period CAP3 PL</t>
  </si>
  <si>
    <t>PL</t>
  </si>
  <si>
    <t>EUAA Auction CAP3 EU</t>
  </si>
  <si>
    <t>EAA3</t>
  </si>
</sst>
</file>

<file path=xl/styles.xml><?xml version="1.0" encoding="utf-8"?>
<styleSheet xmlns="http://schemas.openxmlformats.org/spreadsheetml/2006/main">
  <numFmts count="2">
    <numFmt numFmtId="164" formatCode="dd.mm.yyyy"/>
    <numFmt numFmtId="165" formatCode="hh:mm"/>
  </numFmts>
  <fonts count="6">
    <font>
      <sz val="11.0"/>
      <color indexed="8"/>
      <name val="Calibri"/>
      <family val="2"/>
      <scheme val="minor"/>
    </font>
    <font>
      <name val="Calibri"/>
      <sz val="10.0"/>
      <color indexed="8"/>
    </font>
    <font>
      <name val="Calibri"/>
      <sz val="10.0"/>
      <b val="true"/>
      <color indexed="8"/>
    </font>
    <font>
      <name val="Calibri"/>
      <sz val="11.0"/>
      <b val="true"/>
      <color indexed="8"/>
    </font>
    <font>
      <name val="Calibri"/>
      <sz val="18.0"/>
      <b val="true"/>
      <color indexed="9"/>
    </font>
    <font>
      <name val="Calibri"/>
      <sz val="10.0"/>
      <color indexed="12"/>
    </font>
  </fonts>
  <fills count="11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solid"/>
    </fill>
    <fill>
      <patternFill patternType="solid">
        <fgColor indexed="22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91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/>
      <right/>
      <top style="thick"/>
      <bottom/>
      <diagonal/>
    </border>
    <border>
      <left/>
      <right/>
      <top style="thick"/>
      <bottom>
        <color indexed="8"/>
      </bottom>
      <diagonal/>
    </border>
    <border>
      <left>
        <color indexed="8"/>
      </left>
      <right/>
      <top style="thick"/>
      <bottom>
        <color indexed="8"/>
      </bottom>
      <diagonal/>
    </border>
    <border>
      <left>
        <color indexed="8"/>
      </left>
      <right>
        <color indexed="8"/>
      </right>
      <top style="thick"/>
      <bottom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/>
      <diagonal/>
    </border>
    <border>
      <left style="thick"/>
      <right/>
      <top style="thick"/>
      <bottom/>
      <diagonal/>
    </border>
    <border>
      <left style="thick"/>
      <right/>
      <top style="thick"/>
      <bottom>
        <color indexed="8"/>
      </bottom>
      <diagonal/>
    </border>
    <border>
      <left style="thick">
        <color indexed="8"/>
      </left>
      <right/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>
        <color indexed="8"/>
      </bottom>
      <diagonal/>
    </border>
    <border>
      <left style="thick">
        <color indexed="8"/>
      </left>
      <right/>
      <top/>
      <bottom>
        <color indexed="8"/>
      </bottom>
      <diagonal/>
    </border>
    <border>
      <left style="thick">
        <color indexed="8"/>
      </left>
      <right>
        <color indexed="8"/>
      </right>
      <top/>
      <bottom>
        <color indexed="8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bottom style="thick"/>
    </border>
    <border>
      <left style="thick"/>
      <bottom style="thick"/>
    </border>
    <border>
      <left style="thick"/>
      <bottom style="thick">
        <color indexed="8"/>
      </bottom>
    </border>
    <border>
      <left style="thick">
        <color indexed="8"/>
      </left>
      <bottom style="thick">
        <color indexed="8"/>
      </bottom>
    </border>
    <border>
      <left style="thick">
        <color indexed="8"/>
      </left>
      <right>
        <color indexed="8"/>
      </right>
      <bottom style="thick">
        <color indexed="8"/>
      </bottom>
    </border>
    <border>
      <left style="thick">
        <color indexed="8"/>
      </left>
      <right>
        <color indexed="8"/>
      </right>
      <top>
        <color indexed="8"/>
      </top>
      <bottom style="thick">
        <color indexed="8"/>
      </bottom>
    </border>
    <border>
      <bottom style="thick">
        <color indexed="8"/>
      </bottom>
    </border>
    <border>
      <left>
        <color indexed="8"/>
      </left>
      <bottom style="thick">
        <color indexed="8"/>
      </bottom>
    </border>
    <border>
      <left>
        <color indexed="8"/>
      </left>
      <right>
        <color indexed="8"/>
      </right>
      <bottom style="thick">
        <color indexed="8"/>
      </bottom>
    </border>
    <border>
      <left>
        <color indexed="8"/>
      </left>
      <right>
        <color indexed="8"/>
      </right>
      <top>
        <color indexed="8"/>
      </top>
      <bottom style="thick">
        <color indexed="8"/>
      </bottom>
    </border>
    <border>
      <left/>
      <right style="thick"/>
      <top/>
      <bottom/>
      <diagonal/>
    </border>
    <border>
      <left/>
      <right style="thick"/>
      <top style="thick"/>
      <bottom/>
      <diagonal/>
    </border>
    <border>
      <left/>
      <right style="thick"/>
      <top style="thick"/>
      <bottom>
        <color indexed="8"/>
      </bottom>
      <diagonal/>
    </border>
    <border>
      <left>
        <color indexed="8"/>
      </left>
      <right style="thick"/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>
        <color indexed="8"/>
      </bottom>
      <diagonal/>
    </border>
    <border>
      <left/>
      <right style="thick"/>
      <top/>
      <bottom>
        <color indexed="8"/>
      </bottom>
      <diagonal/>
    </border>
    <border>
      <left>
        <color indexed="8"/>
      </left>
      <right style="thick"/>
      <top/>
      <bottom>
        <color indexed="8"/>
      </bottom>
      <diagonal/>
    </border>
    <border>
      <left>
        <color indexed="8"/>
      </left>
      <right style="thick">
        <color indexed="8"/>
      </right>
      <top/>
      <bottom>
        <color indexed="8"/>
      </bottom>
      <diagonal/>
    </border>
    <border>
      <left>
        <color indexed="8"/>
      </left>
      <right style="thick">
        <color indexed="8"/>
      </right>
      <top>
        <color indexed="8"/>
      </top>
      <bottom>
        <color indexed="8"/>
      </bottom>
      <diagonal/>
    </border>
    <border>
      <right style="thick"/>
      <bottom style="thick"/>
    </border>
    <border>
      <right style="thick"/>
      <bottom style="thick">
        <color indexed="8"/>
      </bottom>
    </border>
    <border>
      <left>
        <color indexed="8"/>
      </left>
      <right style="thick"/>
      <bottom style="thick">
        <color indexed="8"/>
      </bottom>
    </border>
    <border>
      <left>
        <color indexed="8"/>
      </left>
      <right style="thick">
        <color indexed="8"/>
      </right>
      <bottom style="thick">
        <color indexed="8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8"/>
      </bottom>
    </border>
    <border>
      <left style="thick"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/>
      <bottom>
        <color indexed="8"/>
      </bottom>
      <diagonal/>
    </border>
    <border>
      <left style="thick">
        <color indexed="10"/>
      </left>
      <right>
        <color indexed="8"/>
      </right>
      <top/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10"/>
      </left>
      <bottom style="thick">
        <color indexed="8"/>
      </bottom>
    </border>
    <border>
      <left style="thick">
        <color indexed="10"/>
      </left>
      <right>
        <color indexed="8"/>
      </right>
      <bottom style="thick">
        <color indexed="8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8"/>
      </bottom>
    </border>
    <border>
      <left style="thick"/>
      <bottom style="thick">
        <color indexed="10"/>
      </bottom>
    </border>
    <border>
      <left style="thick">
        <color indexed="10"/>
      </left>
      <bottom style="thick">
        <color indexed="10"/>
      </bottom>
    </border>
    <border>
      <left style="thick">
        <color indexed="10"/>
      </left>
      <right>
        <color indexed="8"/>
      </right>
      <bottom style="thick">
        <color indexed="10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10"/>
      </bottom>
    </border>
    <border>
      <bottom style="thick">
        <color indexed="10"/>
      </bottom>
    </border>
    <border>
      <left>
        <color indexed="8"/>
      </left>
      <bottom style="thick">
        <color indexed="10"/>
      </bottom>
    </border>
    <border>
      <left>
        <color indexed="8"/>
      </left>
      <right>
        <color indexed="8"/>
      </right>
      <bottom style="thick">
        <color indexed="10"/>
      </bottom>
    </border>
    <border>
      <left>
        <color indexed="8"/>
      </left>
      <right>
        <color indexed="8"/>
      </right>
      <top>
        <color indexed="8"/>
      </top>
      <bottom style="thick">
        <color indexed="10"/>
      </bottom>
    </border>
    <border>
      <right style="thick"/>
      <bottom style="thick">
        <color indexed="10"/>
      </bottom>
    </border>
    <border>
      <left>
        <color indexed="8"/>
      </left>
      <right style="thick"/>
      <bottom style="thick">
        <color indexed="10"/>
      </bottom>
    </border>
    <border>
      <left>
        <color indexed="8"/>
      </left>
      <right style="thick">
        <color indexed="8"/>
      </right>
      <bottom style="thick">
        <color indexed="10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10"/>
      </bottom>
    </border>
    <border>
      <left>
        <color indexed="8"/>
      </left>
      <right style="thick">
        <color indexed="10"/>
      </right>
      <top style="thick"/>
      <bottom>
        <color indexed="8"/>
      </bottom>
      <diagonal/>
    </border>
    <border>
      <left>
        <color indexed="8"/>
      </left>
      <right style="thick">
        <color indexed="10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10"/>
      </right>
      <top/>
      <bottom>
        <color indexed="8"/>
      </bottom>
      <diagonal/>
    </border>
    <border>
      <left>
        <color indexed="8"/>
      </left>
      <right style="thick">
        <color indexed="10"/>
      </right>
      <top>
        <color indexed="8"/>
      </top>
      <bottom>
        <color indexed="8"/>
      </bottom>
      <diagonal/>
    </border>
    <border>
      <left>
        <color indexed="8"/>
      </left>
      <right style="thick">
        <color indexed="10"/>
      </right>
      <bottom style="thick">
        <color indexed="10"/>
      </bottom>
    </border>
    <border>
      <left>
        <color indexed="8"/>
      </left>
      <right style="thick">
        <color indexed="10"/>
      </right>
      <top>
        <color indexed="8"/>
      </top>
      <bottom style="thick">
        <color indexed="10"/>
      </bottom>
    </border>
  </borders>
  <cellStyleXfs count="1">
    <xf numFmtId="0" fontId="0" fillId="0" borderId="0"/>
  </cellStyleXfs>
  <cellXfs count="88">
    <xf numFmtId="0" fontId="0" fillId="0" borderId="0" xfId="0"/>
    <xf numFmtId="164" fontId="2" fillId="0" borderId="0" xfId="0" applyFont="true" applyAlignment="true" applyNumberFormat="true">
      <alignment horizontal="center"/>
    </xf>
    <xf numFmtId="165" fontId="1" fillId="0" borderId="0" xfId="0" applyFont="true" applyAlignment="true" applyNumberFormat="true">
      <alignment horizontal="center"/>
    </xf>
    <xf numFmtId="0" fontId="1" fillId="0" borderId="0" xfId="0" applyFont="true" applyAlignment="true">
      <alignment horizontal="left"/>
    </xf>
    <xf numFmtId="0" fontId="1" fillId="0" borderId="0" xfId="0" applyFont="true" applyAlignment="true">
      <alignment horizontal="right"/>
    </xf>
    <xf numFmtId="0" fontId="1" fillId="0" borderId="0" xfId="0" applyFont="true" applyAlignment="true">
      <alignment horizontal="center"/>
    </xf>
    <xf numFmtId="3" fontId="1" fillId="0" borderId="0" xfId="0" applyFont="true" applyAlignment="true" applyNumberFormat="true">
      <alignment horizontal="center"/>
    </xf>
    <xf numFmtId="2" fontId="1" fillId="0" borderId="0" xfId="0" applyFont="true" applyAlignment="true" applyNumberFormat="true">
      <alignment horizontal="center"/>
    </xf>
    <xf numFmtId="0" fontId="1" fillId="3" borderId="4" xfId="0" applyFont="true" applyFill="true" applyAlignment="true" applyBorder="true">
      <alignment horizontal="center" vertical="center" wrapText="true"/>
    </xf>
    <xf numFmtId="0" fontId="3" fillId="3" borderId="6" xfId="0" applyFont="true" applyFill="true" applyAlignment="true" applyBorder="true">
      <alignment horizontal="center" vertical="center" wrapText="true"/>
    </xf>
    <xf numFmtId="0" fontId="4" fillId="5" borderId="3" xfId="0" applyFont="true" applyFill="true" applyAlignment="true" applyBorder="true">
      <alignment horizontal="center" vertical="center" wrapText="true"/>
    </xf>
    <xf numFmtId="0" fontId="5" fillId="0" borderId="0" xfId="0" applyFont="true" applyAlignment="true">
      <alignment horizontal="left"/>
    </xf>
    <xf numFmtId="0" fontId="3" fillId="7" borderId="10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0" borderId="1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0" borderId="2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164" fontId="2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2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3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3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4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4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5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5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2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3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9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7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7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0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4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8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9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3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3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4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5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5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3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9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7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7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4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8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9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3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3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4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9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7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7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5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5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3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4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8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9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3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5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9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8" xfId="0" applyAlignment="true" applyBorder="true" applyNumberFormat="true" applyFill="true" applyFont="true">
      <alignment horizontal="left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112979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16363" cy="39052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F31"/>
  <sheetViews>
    <sheetView workbookViewId="0" tabSelected="true"/>
  </sheetViews>
  <sheetFormatPr defaultRowHeight="12.75" customHeight="true"/>
  <cols>
    <col min="2" max="2" width="10.546875" customWidth="true"/>
    <col min="4" max="4" width="25.78125" customWidth="true"/>
    <col min="25" max="25" width="11.71875" customWidth="true"/>
    <col min="27" max="27" width="11.71875" customWidth="true"/>
    <col min="28" max="28" width="11.71875" customWidth="true"/>
    <col min="29" max="29" width="11.71875" customWidth="true"/>
    <col min="30" max="30" width="11.71875" customWidth="true"/>
    <col min="31" max="31" width="11.71875" customWidth="true"/>
    <col min="32" max="32" width="11.71875" customWidth="true"/>
    <col min="33" max="33" width="11.71875" customWidth="true"/>
    <col min="34" max="34" width="11.71875" customWidth="true"/>
    <col min="35" max="35" width="11.71875" customWidth="true"/>
    <col min="36" max="36" width="11.71875" customWidth="true"/>
    <col min="37" max="37" width="11.71875" customWidth="true"/>
    <col min="38" max="38" width="11.71875" customWidth="true"/>
    <col min="39" max="39" width="11.71875" customWidth="true"/>
    <col min="40" max="40" width="11.71875" customWidth="true"/>
    <col min="41" max="41" width="11.71875" customWidth="true"/>
    <col min="42" max="42" width="11.71875" customWidth="true"/>
    <col min="43" max="43" width="11.71875" customWidth="true"/>
    <col min="44" max="44" width="11.71875" customWidth="true"/>
    <col min="45" max="45" width="11.71875" customWidth="true"/>
    <col min="46" max="46" width="11.71875" customWidth="true"/>
    <col min="47" max="47" width="11.71875" customWidth="true"/>
    <col min="48" max="48" width="11.71875" customWidth="true"/>
    <col min="49" max="49" width="11.71875" customWidth="true"/>
    <col min="50" max="50" width="11.71875" customWidth="true"/>
    <col min="51" max="51" width="11.71875" customWidth="true"/>
    <col min="52" max="52" width="11.71875" customWidth="true"/>
    <col min="53" max="53" width="11.71875" customWidth="true"/>
    <col min="54" max="54" width="11.71875" customWidth="true"/>
    <col min="55" max="55" width="11.71875" customWidth="true"/>
    <col min="56" max="56" width="11.71875" customWidth="true"/>
    <col min="57" max="57" width="11.71875" customWidth="true"/>
    <col min="58" max="58" width="11.71875" customWidth="true"/>
  </cols>
  <sheetData>
    <row r="2" ht="30.75" customHeight="true">
      <c r="D2" t="s">
        <v>0</v>
      </c>
    </row>
    <row r="3">
      <c r="B3" t="s" s="4">
        <v>1</v>
      </c>
      <c r="D3" s="11">
        <f>HYPERLINK("https://www.eex.com/en/markets/environmental-markets/emissions-auctions","https://www.eex.com/en/markets/environmental-markets/emissions-auctions")</f>
      </c>
    </row>
    <row r="4" ht="23.25" customHeight="true">
      <c r="B4" t="s" s="10">
        <v>2</v>
      </c>
      <c r="L4" t="s" s="10">
        <v>3</v>
      </c>
      <c r="V4" t="s" s="10">
        <v>2</v>
      </c>
    </row>
    <row r="5">
      <c r="B5" t="s" s="12">
        <v>4</v>
      </c>
      <c r="C5" s="13"/>
      <c r="D5" s="13"/>
      <c r="E5" s="13"/>
      <c r="F5" s="13"/>
      <c r="G5" t="s" s="12">
        <v>5</v>
      </c>
      <c r="H5" s="13"/>
      <c r="I5" s="13"/>
      <c r="J5" s="13"/>
      <c r="K5" s="13"/>
      <c r="L5" t="s" s="12">
        <v>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t="s" s="12">
        <v>7</v>
      </c>
      <c r="X5" s="13"/>
      <c r="Y5" t="s" s="12">
        <v>8</v>
      </c>
      <c r="Z5" s="13"/>
      <c r="AA5" t="s" s="12">
        <v>8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4"/>
    </row>
    <row r="6" ht="63.75" customHeight="true">
      <c r="B6" t="s" s="8">
        <v>9</v>
      </c>
      <c r="C6" t="s" s="8">
        <v>10</v>
      </c>
      <c r="D6" t="s" s="8">
        <v>11</v>
      </c>
      <c r="E6" t="s" s="8">
        <v>12</v>
      </c>
      <c r="F6" t="s" s="8">
        <v>13</v>
      </c>
      <c r="G6" t="s" s="8">
        <v>14</v>
      </c>
      <c r="H6" t="s" s="8">
        <v>15</v>
      </c>
      <c r="I6" t="s" s="8">
        <v>16</v>
      </c>
      <c r="J6" t="s" s="8">
        <v>17</v>
      </c>
      <c r="K6" t="s" s="8">
        <v>18</v>
      </c>
      <c r="L6" t="s" s="8">
        <v>19</v>
      </c>
      <c r="M6" t="s" s="8">
        <v>20</v>
      </c>
      <c r="N6" t="s" s="8">
        <v>21</v>
      </c>
      <c r="O6" t="s" s="8">
        <v>22</v>
      </c>
      <c r="P6" t="s" s="8">
        <v>23</v>
      </c>
      <c r="Q6" t="s" s="8">
        <v>24</v>
      </c>
      <c r="R6" t="s" s="8">
        <v>25</v>
      </c>
      <c r="S6" t="s" s="8">
        <v>26</v>
      </c>
      <c r="T6" t="s" s="8">
        <v>27</v>
      </c>
      <c r="U6" t="s" s="8">
        <v>28</v>
      </c>
      <c r="V6" t="s" s="8">
        <v>29</v>
      </c>
      <c r="W6" t="s" s="8">
        <v>30</v>
      </c>
      <c r="X6" t="s" s="8">
        <v>31</v>
      </c>
      <c r="Y6" t="s" s="8">
        <v>32</v>
      </c>
      <c r="Z6" t="s" s="8">
        <v>33</v>
      </c>
      <c r="AA6" s="8" t="s">
        <v>34</v>
      </c>
      <c r="AB6" s="8" t="s">
        <v>35</v>
      </c>
      <c r="AC6" s="8" t="s">
        <v>36</v>
      </c>
      <c r="AD6" s="8" t="s">
        <v>37</v>
      </c>
      <c r="AE6" s="8" t="s">
        <v>38</v>
      </c>
      <c r="AF6" s="8" t="s">
        <v>39</v>
      </c>
      <c r="AG6" s="8" t="s">
        <v>40</v>
      </c>
      <c r="AH6" s="8" t="s">
        <v>41</v>
      </c>
      <c r="AI6" s="8" t="s">
        <v>42</v>
      </c>
      <c r="AJ6" s="8" t="s">
        <v>43</v>
      </c>
      <c r="AK6" s="8" t="s">
        <v>44</v>
      </c>
      <c r="AL6" s="8" t="s">
        <v>45</v>
      </c>
      <c r="AM6" s="8" t="s">
        <v>46</v>
      </c>
      <c r="AN6" s="8" t="s">
        <v>47</v>
      </c>
      <c r="AO6" s="8" t="s">
        <v>48</v>
      </c>
      <c r="AP6" s="8" t="s">
        <v>49</v>
      </c>
      <c r="AQ6" s="8" t="s">
        <v>50</v>
      </c>
      <c r="AR6" s="8" t="s">
        <v>51</v>
      </c>
      <c r="AS6" s="8" t="s">
        <v>52</v>
      </c>
      <c r="AT6" s="8" t="s">
        <v>53</v>
      </c>
      <c r="AU6" s="8" t="s">
        <v>54</v>
      </c>
      <c r="AV6" s="8" t="s">
        <v>55</v>
      </c>
      <c r="AW6" s="8" t="s">
        <v>56</v>
      </c>
      <c r="AX6" s="8" t="s">
        <v>57</v>
      </c>
      <c r="AY6" s="8" t="s">
        <v>58</v>
      </c>
      <c r="AZ6" s="8" t="s">
        <v>59</v>
      </c>
      <c r="BA6" s="8" t="s">
        <v>60</v>
      </c>
      <c r="BB6" s="8" t="s">
        <v>61</v>
      </c>
      <c r="BC6" s="8" t="s">
        <v>62</v>
      </c>
      <c r="BD6" s="8" t="s">
        <v>63</v>
      </c>
      <c r="BE6" s="8" t="s">
        <v>64</v>
      </c>
      <c r="BF6" s="8" t="s">
        <v>65</v>
      </c>
    </row>
    <row r="7">
      <c r="B7" t="n" s="33">
        <v>44971.0</v>
      </c>
      <c r="C7" t="n" s="29">
        <v>44971.45859685185</v>
      </c>
      <c r="D7" t="s" s="30">
        <v>66</v>
      </c>
      <c r="E7" t="s" s="31">
        <v>67</v>
      </c>
      <c r="F7" t="s" s="41">
        <v>68</v>
      </c>
      <c r="G7" t="n" s="55">
        <v>89.96</v>
      </c>
      <c r="H7" t="n" s="53">
        <v>50.0</v>
      </c>
      <c r="I7" t="n" s="53">
        <v>100.0</v>
      </c>
      <c r="J7" t="n" s="53">
        <v>88.71</v>
      </c>
      <c r="K7" t="n" s="61">
        <v>89.44</v>
      </c>
      <c r="L7" t="n" s="71">
        <v>2409000.0</v>
      </c>
      <c r="M7" t="n" s="70">
        <v>5068000.0</v>
      </c>
      <c r="N7" t="n" s="70">
        <v>91.0</v>
      </c>
      <c r="O7" t="n" s="70">
        <v>27.0</v>
      </c>
      <c r="P7" t="n" s="53">
        <v>4.55</v>
      </c>
      <c r="Q7" t="n" s="70">
        <v>55692.0</v>
      </c>
      <c r="R7" t="n" s="70">
        <v>253400.0</v>
      </c>
      <c r="S7" t="n" s="70">
        <v>382013.0</v>
      </c>
      <c r="T7" t="n" s="70">
        <v>150563.0</v>
      </c>
      <c r="U7" t="n" s="70">
        <v>269169.0</v>
      </c>
      <c r="V7" t="n" s="61">
        <v>2.1</v>
      </c>
      <c r="W7" t="n" s="71">
        <v>20.0</v>
      </c>
      <c r="X7" t="n" s="81">
        <v>16.0</v>
      </c>
      <c r="Y7" t="n" s="71">
        <v>2.1671364E8</v>
      </c>
      <c r="Z7" t="s" s="41">
        <v>69</v>
      </c>
      <c r="AA7" t="n" s="71">
        <v>3103620.0</v>
      </c>
      <c r="AB7" t="n" s="70">
        <v>5397600.0</v>
      </c>
      <c r="AC7" t="n" s="70">
        <v>8906040.0</v>
      </c>
      <c r="AD7" t="n" s="70">
        <v>809640.0</v>
      </c>
      <c r="AE7" t="n" s="70">
        <v>5397600.0</v>
      </c>
      <c r="AF7" t="s" s="30">
        <v>2</v>
      </c>
      <c r="AG7" t="n" s="70">
        <v>2923700.0</v>
      </c>
      <c r="AH7" t="n" s="70">
        <v>2698800.0</v>
      </c>
      <c r="AI7" t="n" s="70">
        <v>1.07952E7</v>
      </c>
      <c r="AJ7" t="n" s="70">
        <v>2.622334E7</v>
      </c>
      <c r="AK7" t="n" s="70">
        <v>4183140.0</v>
      </c>
      <c r="AL7" t="n" s="70">
        <v>1.520324E7</v>
      </c>
      <c r="AM7" t="n" s="70">
        <v>1124500.0</v>
      </c>
      <c r="AN7" t="n" s="70">
        <v>3193580.0</v>
      </c>
      <c r="AO7" t="n" s="70">
        <v>989560.0</v>
      </c>
      <c r="AP7" t="n" s="70">
        <v>2.644824E7</v>
      </c>
      <c r="AQ7" t="n" s="70">
        <v>0.0</v>
      </c>
      <c r="AR7" t="n" s="70">
        <v>2.622334E7</v>
      </c>
      <c r="AS7" t="n" s="70">
        <v>0.0</v>
      </c>
      <c r="AT7" t="n" s="70">
        <v>809640.0</v>
      </c>
      <c r="AU7" t="n" s="70">
        <v>0.0</v>
      </c>
      <c r="AV7" t="n" s="70">
        <v>674700.0</v>
      </c>
      <c r="AW7" t="n" s="70">
        <v>4.439526E7</v>
      </c>
      <c r="AX7" t="n" s="70">
        <v>314860.0</v>
      </c>
      <c r="AY7" t="n" s="70">
        <v>9310860.0</v>
      </c>
      <c r="AZ7" t="n" s="70">
        <v>1754220.0</v>
      </c>
      <c r="BA7" t="s" s="30">
        <v>2</v>
      </c>
      <c r="BB7" t="n" s="70">
        <v>5442580.0</v>
      </c>
      <c r="BC7" t="n" s="70">
        <v>3958240.0</v>
      </c>
      <c r="BD7" t="n" s="70">
        <v>2249000.0</v>
      </c>
      <c r="BE7" t="n" s="70">
        <v>1394380.0</v>
      </c>
      <c r="BF7" t="n" s="81">
        <v>2788760.0</v>
      </c>
    </row>
    <row r="8">
      <c r="B8" t="n" s="34">
        <v>44970.0</v>
      </c>
      <c r="C8" t="n" s="2">
        <v>44970.45859552083</v>
      </c>
      <c r="D8" t="s" s="3">
        <v>66</v>
      </c>
      <c r="E8" t="s" s="5">
        <v>67</v>
      </c>
      <c r="F8" t="s" s="42">
        <v>68</v>
      </c>
      <c r="G8" t="n" s="56">
        <v>88.86</v>
      </c>
      <c r="H8" t="n" s="7">
        <v>70.0</v>
      </c>
      <c r="I8" t="n" s="7">
        <v>100.0</v>
      </c>
      <c r="J8" t="n" s="7">
        <v>88.9</v>
      </c>
      <c r="K8" t="n" s="62">
        <v>89.09</v>
      </c>
      <c r="L8" t="n" s="72">
        <v>2409000.0</v>
      </c>
      <c r="M8" t="n" s="6">
        <v>4145000.0</v>
      </c>
      <c r="N8" t="n" s="6">
        <v>70.0</v>
      </c>
      <c r="O8" t="n" s="6">
        <v>42.0</v>
      </c>
      <c r="P8" t="n" s="7">
        <v>4.12</v>
      </c>
      <c r="Q8" t="n" s="6">
        <v>59214.0</v>
      </c>
      <c r="R8" t="n" s="6">
        <v>243824.0</v>
      </c>
      <c r="S8" t="n" s="6">
        <v>389043.0</v>
      </c>
      <c r="T8" t="n" s="6">
        <v>150563.0</v>
      </c>
      <c r="U8" t="n" s="6">
        <v>244475.0</v>
      </c>
      <c r="V8" t="n" s="62">
        <v>1.72</v>
      </c>
      <c r="W8" t="n" s="72">
        <v>17.0</v>
      </c>
      <c r="X8" t="n" s="82">
        <v>16.0</v>
      </c>
      <c r="Y8" t="n" s="72">
        <v>2.1406374E8</v>
      </c>
      <c r="Z8" t="s" s="42">
        <v>69</v>
      </c>
      <c r="AA8" t="n" s="72">
        <v>3065670.0</v>
      </c>
      <c r="AB8" t="n" s="6">
        <v>5331600.0</v>
      </c>
      <c r="AC8" t="n" s="6">
        <v>8797140.0</v>
      </c>
      <c r="AD8" t="n" s="6">
        <v>799740.0</v>
      </c>
      <c r="AE8" t="n" s="6">
        <v>5331600.0</v>
      </c>
      <c r="AF8" t="s" s="3">
        <v>2</v>
      </c>
      <c r="AG8" t="n" s="6">
        <v>2887950.0</v>
      </c>
      <c r="AH8" t="n" s="6">
        <v>2665800.0</v>
      </c>
      <c r="AI8" t="n" s="6">
        <v>1.06632E7</v>
      </c>
      <c r="AJ8" t="n" s="6">
        <v>2.590269E7</v>
      </c>
      <c r="AK8" t="n" s="6">
        <v>4131990.0</v>
      </c>
      <c r="AL8" t="n" s="6">
        <v>1.501734E7</v>
      </c>
      <c r="AM8" t="n" s="6">
        <v>1110750.0</v>
      </c>
      <c r="AN8" t="n" s="6">
        <v>3154530.0</v>
      </c>
      <c r="AO8" t="n" s="6">
        <v>977460.0</v>
      </c>
      <c r="AP8" t="n" s="6">
        <v>2.612484E7</v>
      </c>
      <c r="AQ8" t="n" s="6">
        <v>0.0</v>
      </c>
      <c r="AR8" t="n" s="6">
        <v>2.590269E7</v>
      </c>
      <c r="AS8" t="n" s="6">
        <v>0.0</v>
      </c>
      <c r="AT8" t="n" s="6">
        <v>799740.0</v>
      </c>
      <c r="AU8" t="n" s="6">
        <v>0.0</v>
      </c>
      <c r="AV8" t="n" s="6">
        <v>666450.0</v>
      </c>
      <c r="AW8" t="n" s="6">
        <v>4.385241E7</v>
      </c>
      <c r="AX8" t="n" s="6">
        <v>311010.0</v>
      </c>
      <c r="AY8" t="n" s="6">
        <v>9197010.0</v>
      </c>
      <c r="AZ8" t="n" s="6">
        <v>1732770.0</v>
      </c>
      <c r="BA8" t="s" s="3">
        <v>2</v>
      </c>
      <c r="BB8" t="n" s="6">
        <v>5376030.0</v>
      </c>
      <c r="BC8" t="n" s="6">
        <v>3909840.0</v>
      </c>
      <c r="BD8" t="n" s="6">
        <v>2221500.0</v>
      </c>
      <c r="BE8" t="n" s="6">
        <v>1377330.0</v>
      </c>
      <c r="BF8" t="n" s="82">
        <v>2754660.0</v>
      </c>
    </row>
    <row r="9">
      <c r="B9" t="n" s="34">
        <v>44967.0</v>
      </c>
      <c r="C9" t="n" s="2">
        <v>44967.45888232639</v>
      </c>
      <c r="D9" t="s" s="3">
        <v>70</v>
      </c>
      <c r="E9" t="s" s="5">
        <v>67</v>
      </c>
      <c r="F9" t="s" s="42">
        <v>68</v>
      </c>
      <c r="G9" t="n" s="56">
        <v>89.7</v>
      </c>
      <c r="H9" t="n" s="7">
        <v>70.0</v>
      </c>
      <c r="I9" t="n" s="7">
        <v>100.0</v>
      </c>
      <c r="J9" t="n" s="7">
        <v>89.31</v>
      </c>
      <c r="K9" t="n" s="62">
        <v>89.51</v>
      </c>
      <c r="L9" t="n" s="72">
        <v>1939500.0</v>
      </c>
      <c r="M9" t="n" s="6">
        <v>3960500.0</v>
      </c>
      <c r="N9" t="n" s="6">
        <v>85.0</v>
      </c>
      <c r="O9" t="n" s="6">
        <v>36.0</v>
      </c>
      <c r="P9" t="n" s="7">
        <v>5.0</v>
      </c>
      <c r="Q9" t="n" s="6">
        <v>46594.0</v>
      </c>
      <c r="R9" t="n" s="6">
        <v>232971.0</v>
      </c>
      <c r="S9" t="n" s="6">
        <v>373694.0</v>
      </c>
      <c r="T9" t="n" s="6">
        <v>138536.0</v>
      </c>
      <c r="U9" t="n" s="6">
        <v>240670.0</v>
      </c>
      <c r="V9" t="n" s="62">
        <v>2.04</v>
      </c>
      <c r="W9" t="n" s="72">
        <v>17.0</v>
      </c>
      <c r="X9" t="n" s="82">
        <v>14.0</v>
      </c>
      <c r="Y9" t="n" s="72">
        <v>1.7397315E8</v>
      </c>
      <c r="Z9" t="s" s="42">
        <v>71</v>
      </c>
      <c r="AA9" t="s" s="86">
        <v>2</v>
      </c>
      <c r="AB9" t="s" s="3">
        <v>2</v>
      </c>
      <c r="AC9" t="s" s="3">
        <v>2</v>
      </c>
      <c r="AD9" t="s" s="3">
        <v>2</v>
      </c>
      <c r="AE9" t="s" s="3">
        <v>2</v>
      </c>
      <c r="AF9" t="n" s="6">
        <v>1.7397315E8</v>
      </c>
      <c r="AG9" t="s" s="3">
        <v>2</v>
      </c>
      <c r="AH9" t="s" s="3">
        <v>2</v>
      </c>
      <c r="AI9" t="s" s="3">
        <v>2</v>
      </c>
      <c r="AJ9" t="s" s="3">
        <v>2</v>
      </c>
      <c r="AK9" t="s" s="3">
        <v>2</v>
      </c>
      <c r="AL9" t="s" s="3">
        <v>2</v>
      </c>
      <c r="AM9" t="s" s="3">
        <v>2</v>
      </c>
      <c r="AN9" t="s" s="3">
        <v>2</v>
      </c>
      <c r="AO9" t="s" s="3">
        <v>2</v>
      </c>
      <c r="AP9" t="s" s="3">
        <v>2</v>
      </c>
      <c r="AQ9" t="s" s="3">
        <v>2</v>
      </c>
      <c r="AR9" t="s" s="3">
        <v>2</v>
      </c>
      <c r="AS9" t="s" s="3">
        <v>2</v>
      </c>
      <c r="AT9" t="s" s="3">
        <v>2</v>
      </c>
      <c r="AU9" t="s" s="3">
        <v>2</v>
      </c>
      <c r="AV9" t="s" s="3">
        <v>2</v>
      </c>
      <c r="AW9" t="s" s="3">
        <v>2</v>
      </c>
      <c r="AX9" t="s" s="3">
        <v>2</v>
      </c>
      <c r="AY9" t="s" s="3">
        <v>2</v>
      </c>
      <c r="AZ9" t="s" s="3">
        <v>2</v>
      </c>
      <c r="BA9" t="s" s="3">
        <v>2</v>
      </c>
      <c r="BB9" t="s" s="3">
        <v>2</v>
      </c>
      <c r="BC9" t="s" s="3">
        <v>2</v>
      </c>
      <c r="BD9" t="s" s="3">
        <v>2</v>
      </c>
      <c r="BE9" t="s" s="3">
        <v>2</v>
      </c>
      <c r="BF9" t="s" s="87">
        <v>2</v>
      </c>
    </row>
    <row r="10">
      <c r="B10" t="n" s="34">
        <v>44966.0</v>
      </c>
      <c r="C10" t="n" s="2">
        <v>44966.45858332176</v>
      </c>
      <c r="D10" t="s" s="3">
        <v>66</v>
      </c>
      <c r="E10" t="s" s="5">
        <v>67</v>
      </c>
      <c r="F10" t="s" s="42">
        <v>68</v>
      </c>
      <c r="G10" t="n" s="56">
        <v>87.36</v>
      </c>
      <c r="H10" t="n" s="7">
        <v>70.0</v>
      </c>
      <c r="I10" t="n" s="7">
        <v>95.0</v>
      </c>
      <c r="J10" t="n" s="7">
        <v>86.59</v>
      </c>
      <c r="K10" t="n" s="62">
        <v>86.84</v>
      </c>
      <c r="L10" t="n" s="72">
        <v>2409000.0</v>
      </c>
      <c r="M10" t="n" s="6">
        <v>5984000.0</v>
      </c>
      <c r="N10" t="n" s="6">
        <v>105.0</v>
      </c>
      <c r="O10" t="n" s="6">
        <v>27.0</v>
      </c>
      <c r="P10" t="n" s="7">
        <v>4.77</v>
      </c>
      <c r="Q10" t="n" s="6">
        <v>56990.0</v>
      </c>
      <c r="R10" t="n" s="6">
        <v>272000.0</v>
      </c>
      <c r="S10" t="n" s="6">
        <v>377313.0</v>
      </c>
      <c r="T10" t="n" s="6">
        <v>172071.0</v>
      </c>
      <c r="U10" t="n" s="6">
        <v>294142.0</v>
      </c>
      <c r="V10" t="n" s="62">
        <v>2.48</v>
      </c>
      <c r="W10" t="n" s="72">
        <v>22.0</v>
      </c>
      <c r="X10" t="n" s="82">
        <v>14.0</v>
      </c>
      <c r="Y10" t="n" s="72">
        <v>2.1045024E8</v>
      </c>
      <c r="Z10" t="s" s="42">
        <v>69</v>
      </c>
      <c r="AA10" t="n" s="72">
        <v>3013920.0</v>
      </c>
      <c r="AB10" t="n" s="6">
        <v>5241600.0</v>
      </c>
      <c r="AC10" t="n" s="6">
        <v>8648640.0</v>
      </c>
      <c r="AD10" t="n" s="6">
        <v>786240.0</v>
      </c>
      <c r="AE10" t="n" s="6">
        <v>5241600.0</v>
      </c>
      <c r="AF10" t="s" s="3">
        <v>2</v>
      </c>
      <c r="AG10" t="n" s="6">
        <v>2839200.0</v>
      </c>
      <c r="AH10" t="n" s="6">
        <v>2620800.0</v>
      </c>
      <c r="AI10" t="n" s="6">
        <v>1.04832E7</v>
      </c>
      <c r="AJ10" t="n" s="6">
        <v>2.546544E7</v>
      </c>
      <c r="AK10" t="n" s="6">
        <v>4062240.0</v>
      </c>
      <c r="AL10" t="n" s="6">
        <v>1.476384E7</v>
      </c>
      <c r="AM10" t="n" s="6">
        <v>1092000.0</v>
      </c>
      <c r="AN10" t="n" s="6">
        <v>3101280.0</v>
      </c>
      <c r="AO10" t="n" s="6">
        <v>960960.0</v>
      </c>
      <c r="AP10" t="n" s="6">
        <v>2.568384E7</v>
      </c>
      <c r="AQ10" t="n" s="6">
        <v>0.0</v>
      </c>
      <c r="AR10" t="n" s="6">
        <v>2.546544E7</v>
      </c>
      <c r="AS10" t="n" s="6">
        <v>0.0</v>
      </c>
      <c r="AT10" t="n" s="6">
        <v>786240.0</v>
      </c>
      <c r="AU10" t="n" s="6">
        <v>0.0</v>
      </c>
      <c r="AV10" t="n" s="6">
        <v>655200.0</v>
      </c>
      <c r="AW10" t="n" s="6">
        <v>4.311216E7</v>
      </c>
      <c r="AX10" t="n" s="6">
        <v>305760.0</v>
      </c>
      <c r="AY10" t="n" s="6">
        <v>9041760.0</v>
      </c>
      <c r="AZ10" t="n" s="6">
        <v>1703520.0</v>
      </c>
      <c r="BA10" t="s" s="3">
        <v>2</v>
      </c>
      <c r="BB10" t="n" s="6">
        <v>5285280.0</v>
      </c>
      <c r="BC10" t="n" s="6">
        <v>3843840.0</v>
      </c>
      <c r="BD10" t="n" s="6">
        <v>2184000.0</v>
      </c>
      <c r="BE10" t="n" s="6">
        <v>1354080.0</v>
      </c>
      <c r="BF10" t="n" s="82">
        <v>2708160.0</v>
      </c>
    </row>
    <row r="11">
      <c r="B11" t="n" s="34">
        <v>44964.0</v>
      </c>
      <c r="C11" t="n" s="2">
        <v>44964.45861065972</v>
      </c>
      <c r="D11" t="s" s="3">
        <v>66</v>
      </c>
      <c r="E11" t="s" s="5">
        <v>67</v>
      </c>
      <c r="F11" t="s" s="42">
        <v>68</v>
      </c>
      <c r="G11" t="n" s="56">
        <v>87.52</v>
      </c>
      <c r="H11" t="n" s="7">
        <v>79.11</v>
      </c>
      <c r="I11" t="n" s="7">
        <v>91.0</v>
      </c>
      <c r="J11" t="n" s="7">
        <v>87.56</v>
      </c>
      <c r="K11" t="n" s="62">
        <v>87.71</v>
      </c>
      <c r="L11" t="n" s="72">
        <v>2409000.0</v>
      </c>
      <c r="M11" t="n" s="6">
        <v>4837500.0</v>
      </c>
      <c r="N11" t="n" s="6">
        <v>79.0</v>
      </c>
      <c r="O11" t="n" s="6">
        <v>45.0</v>
      </c>
      <c r="P11" t="n" s="7">
        <v>4.65</v>
      </c>
      <c r="Q11" t="n" s="6">
        <v>61234.0</v>
      </c>
      <c r="R11" t="n" s="6">
        <v>284559.0</v>
      </c>
      <c r="S11" t="n" s="6">
        <v>384298.0</v>
      </c>
      <c r="T11" t="n" s="6">
        <v>172071.0</v>
      </c>
      <c r="U11" t="n" s="6">
        <v>245353.0</v>
      </c>
      <c r="V11" t="n" s="62">
        <v>2.01</v>
      </c>
      <c r="W11" t="n" s="72">
        <v>17.0</v>
      </c>
      <c r="X11" t="n" s="82">
        <v>14.0</v>
      </c>
      <c r="Y11" t="n" s="72">
        <v>2.1083568E8</v>
      </c>
      <c r="Z11" t="s" s="42">
        <v>69</v>
      </c>
      <c r="AA11" t="n" s="72">
        <v>3019440.0</v>
      </c>
      <c r="AB11" t="n" s="6">
        <v>5251200.0</v>
      </c>
      <c r="AC11" t="n" s="6">
        <v>8664480.0</v>
      </c>
      <c r="AD11" t="n" s="6">
        <v>787680.0</v>
      </c>
      <c r="AE11" t="n" s="6">
        <v>5251200.0</v>
      </c>
      <c r="AF11" t="s" s="3">
        <v>2</v>
      </c>
      <c r="AG11" t="n" s="6">
        <v>2844400.0</v>
      </c>
      <c r="AH11" t="n" s="6">
        <v>2625600.0</v>
      </c>
      <c r="AI11" t="n" s="6">
        <v>1.05024E7</v>
      </c>
      <c r="AJ11" t="n" s="6">
        <v>2.551208E7</v>
      </c>
      <c r="AK11" t="n" s="6">
        <v>4069680.0</v>
      </c>
      <c r="AL11" t="n" s="6">
        <v>1.479088E7</v>
      </c>
      <c r="AM11" t="n" s="6">
        <v>1094000.0</v>
      </c>
      <c r="AN11" t="n" s="6">
        <v>3106960.0</v>
      </c>
      <c r="AO11" t="n" s="6">
        <v>962720.0</v>
      </c>
      <c r="AP11" t="n" s="6">
        <v>2.573088E7</v>
      </c>
      <c r="AQ11" t="n" s="6">
        <v>0.0</v>
      </c>
      <c r="AR11" t="n" s="6">
        <v>2.551208E7</v>
      </c>
      <c r="AS11" t="n" s="6">
        <v>0.0</v>
      </c>
      <c r="AT11" t="n" s="6">
        <v>787680.0</v>
      </c>
      <c r="AU11" t="n" s="6">
        <v>0.0</v>
      </c>
      <c r="AV11" t="n" s="6">
        <v>656400.0</v>
      </c>
      <c r="AW11" t="n" s="6">
        <v>4.319112E7</v>
      </c>
      <c r="AX11" t="n" s="6">
        <v>306320.0</v>
      </c>
      <c r="AY11" t="n" s="6">
        <v>9058320.0</v>
      </c>
      <c r="AZ11" t="n" s="6">
        <v>1706640.0</v>
      </c>
      <c r="BA11" t="s" s="3">
        <v>2</v>
      </c>
      <c r="BB11" t="n" s="6">
        <v>5294960.0</v>
      </c>
      <c r="BC11" t="n" s="6">
        <v>3850880.0</v>
      </c>
      <c r="BD11" t="n" s="6">
        <v>2188000.0</v>
      </c>
      <c r="BE11" t="n" s="6">
        <v>1356560.0</v>
      </c>
      <c r="BF11" t="n" s="82">
        <v>2713120.0</v>
      </c>
    </row>
    <row r="12">
      <c r="B12" t="n" s="34">
        <v>44963.0</v>
      </c>
      <c r="C12" t="n" s="2">
        <v>44963.45856950231</v>
      </c>
      <c r="D12" t="s" s="3">
        <v>66</v>
      </c>
      <c r="E12" t="s" s="5">
        <v>67</v>
      </c>
      <c r="F12" t="s" s="42">
        <v>68</v>
      </c>
      <c r="G12" t="n" s="56">
        <v>91.78</v>
      </c>
      <c r="H12" t="n" s="7">
        <v>45.0</v>
      </c>
      <c r="I12" t="n" s="7">
        <v>94.8</v>
      </c>
      <c r="J12" t="n" s="7">
        <v>90.93</v>
      </c>
      <c r="K12" t="n" s="62">
        <v>92.25</v>
      </c>
      <c r="L12" t="n" s="72">
        <v>2409000.0</v>
      </c>
      <c r="M12" t="n" s="6">
        <v>4265500.0</v>
      </c>
      <c r="N12" t="n" s="6">
        <v>76.0</v>
      </c>
      <c r="O12" t="n" s="6">
        <v>48.0</v>
      </c>
      <c r="P12" t="n" s="7">
        <v>4.47</v>
      </c>
      <c r="Q12" t="n" s="6">
        <v>56125.0</v>
      </c>
      <c r="R12" t="n" s="6">
        <v>250912.0</v>
      </c>
      <c r="S12" t="n" s="6">
        <v>406552.0</v>
      </c>
      <c r="T12" t="n" s="6">
        <v>150563.0</v>
      </c>
      <c r="U12" t="n" s="6">
        <v>282019.0</v>
      </c>
      <c r="V12" t="n" s="62">
        <v>1.77</v>
      </c>
      <c r="W12" t="n" s="72">
        <v>17.0</v>
      </c>
      <c r="X12" t="n" s="82">
        <v>16.0</v>
      </c>
      <c r="Y12" t="n" s="72">
        <v>2.2109802E8</v>
      </c>
      <c r="Z12" t="s" s="42">
        <v>69</v>
      </c>
      <c r="AA12" t="n" s="72">
        <v>3166410.0</v>
      </c>
      <c r="AB12" t="n" s="6">
        <v>5506800.0</v>
      </c>
      <c r="AC12" t="n" s="6">
        <v>9086220.0</v>
      </c>
      <c r="AD12" t="n" s="6">
        <v>826020.0</v>
      </c>
      <c r="AE12" t="n" s="6">
        <v>5506800.0</v>
      </c>
      <c r="AF12" t="s" s="3">
        <v>2</v>
      </c>
      <c r="AG12" t="n" s="6">
        <v>2982850.0</v>
      </c>
      <c r="AH12" t="n" s="6">
        <v>2753400.0</v>
      </c>
      <c r="AI12" t="n" s="6">
        <v>1.10136E7</v>
      </c>
      <c r="AJ12" t="n" s="6">
        <v>2.675387E7</v>
      </c>
      <c r="AK12" t="n" s="6">
        <v>4267770.0</v>
      </c>
      <c r="AL12" t="n" s="6">
        <v>1.551082E7</v>
      </c>
      <c r="AM12" t="n" s="6">
        <v>1147250.0</v>
      </c>
      <c r="AN12" t="n" s="6">
        <v>3258190.0</v>
      </c>
      <c r="AO12" t="n" s="6">
        <v>1009580.0</v>
      </c>
      <c r="AP12" t="n" s="6">
        <v>2.698332E7</v>
      </c>
      <c r="AQ12" t="n" s="6">
        <v>0.0</v>
      </c>
      <c r="AR12" t="n" s="6">
        <v>2.675387E7</v>
      </c>
      <c r="AS12" t="n" s="6">
        <v>0.0</v>
      </c>
      <c r="AT12" t="n" s="6">
        <v>826020.0</v>
      </c>
      <c r="AU12" t="n" s="6">
        <v>0.0</v>
      </c>
      <c r="AV12" t="n" s="6">
        <v>688350.0</v>
      </c>
      <c r="AW12" t="n" s="6">
        <v>4.529343E7</v>
      </c>
      <c r="AX12" t="n" s="6">
        <v>321230.0</v>
      </c>
      <c r="AY12" t="n" s="6">
        <v>9499230.0</v>
      </c>
      <c r="AZ12" t="n" s="6">
        <v>1789710.0</v>
      </c>
      <c r="BA12" t="s" s="3">
        <v>2</v>
      </c>
      <c r="BB12" t="n" s="6">
        <v>5552690.0</v>
      </c>
      <c r="BC12" t="n" s="6">
        <v>4038320.0</v>
      </c>
      <c r="BD12" t="n" s="6">
        <v>2294500.0</v>
      </c>
      <c r="BE12" t="n" s="6">
        <v>1422590.0</v>
      </c>
      <c r="BF12" t="n" s="82">
        <v>2845180.0</v>
      </c>
    </row>
    <row r="13">
      <c r="B13" t="n" s="34">
        <v>44960.0</v>
      </c>
      <c r="C13" t="n" s="2">
        <v>44960.458690266205</v>
      </c>
      <c r="D13" t="s" s="3">
        <v>70</v>
      </c>
      <c r="E13" t="s" s="5">
        <v>67</v>
      </c>
      <c r="F13" t="s" s="42">
        <v>68</v>
      </c>
      <c r="G13" t="n" s="56">
        <v>91.15</v>
      </c>
      <c r="H13" t="n" s="7">
        <v>55.0</v>
      </c>
      <c r="I13" t="n" s="7">
        <v>105.0</v>
      </c>
      <c r="J13" t="n" s="7">
        <v>90.19</v>
      </c>
      <c r="K13" t="n" s="62">
        <v>90.74</v>
      </c>
      <c r="L13" t="n" s="72">
        <v>1939500.0</v>
      </c>
      <c r="M13" t="n" s="6">
        <v>4483000.0</v>
      </c>
      <c r="N13" t="n" s="6">
        <v>89.0</v>
      </c>
      <c r="O13" t="n" s="6">
        <v>32.0</v>
      </c>
      <c r="P13" t="n" s="7">
        <v>4.05</v>
      </c>
      <c r="Q13" t="n" s="6">
        <v>50371.0</v>
      </c>
      <c r="R13" t="n" s="6">
        <v>203773.0</v>
      </c>
      <c r="S13" t="n" s="6">
        <v>316229.0</v>
      </c>
      <c r="T13" t="n" s="6">
        <v>129300.0</v>
      </c>
      <c r="U13" t="n" s="6">
        <v>156067.0</v>
      </c>
      <c r="V13" t="n" s="62">
        <v>2.31</v>
      </c>
      <c r="W13" t="n" s="72">
        <v>22.0</v>
      </c>
      <c r="X13" t="n" s="82">
        <v>15.0</v>
      </c>
      <c r="Y13" t="n" s="72">
        <v>1.76785425E8</v>
      </c>
      <c r="Z13" t="s" s="42">
        <v>71</v>
      </c>
      <c r="AA13" t="s" s="86">
        <v>2</v>
      </c>
      <c r="AB13" t="s" s="3">
        <v>2</v>
      </c>
      <c r="AC13" t="s" s="3">
        <v>2</v>
      </c>
      <c r="AD13" t="s" s="3">
        <v>2</v>
      </c>
      <c r="AE13" t="s" s="3">
        <v>2</v>
      </c>
      <c r="AF13" t="n" s="6">
        <v>1.76785425E8</v>
      </c>
      <c r="AG13" t="s" s="3">
        <v>2</v>
      </c>
      <c r="AH13" t="s" s="3">
        <v>2</v>
      </c>
      <c r="AI13" t="s" s="3">
        <v>2</v>
      </c>
      <c r="AJ13" t="s" s="3">
        <v>2</v>
      </c>
      <c r="AK13" t="s" s="3">
        <v>2</v>
      </c>
      <c r="AL13" t="s" s="3">
        <v>2</v>
      </c>
      <c r="AM13" t="s" s="3">
        <v>2</v>
      </c>
      <c r="AN13" t="s" s="3">
        <v>2</v>
      </c>
      <c r="AO13" t="s" s="3">
        <v>2</v>
      </c>
      <c r="AP13" t="s" s="3">
        <v>2</v>
      </c>
      <c r="AQ13" t="s" s="3">
        <v>2</v>
      </c>
      <c r="AR13" t="s" s="3">
        <v>2</v>
      </c>
      <c r="AS13" t="s" s="3">
        <v>2</v>
      </c>
      <c r="AT13" t="s" s="3">
        <v>2</v>
      </c>
      <c r="AU13" t="s" s="3">
        <v>2</v>
      </c>
      <c r="AV13" t="s" s="3">
        <v>2</v>
      </c>
      <c r="AW13" t="s" s="3">
        <v>2</v>
      </c>
      <c r="AX13" t="s" s="3">
        <v>2</v>
      </c>
      <c r="AY13" t="s" s="3">
        <v>2</v>
      </c>
      <c r="AZ13" t="s" s="3">
        <v>2</v>
      </c>
      <c r="BA13" t="s" s="3">
        <v>2</v>
      </c>
      <c r="BB13" t="s" s="3">
        <v>2</v>
      </c>
      <c r="BC13" t="s" s="3">
        <v>2</v>
      </c>
      <c r="BD13" t="s" s="3">
        <v>2</v>
      </c>
      <c r="BE13" t="s" s="3">
        <v>2</v>
      </c>
      <c r="BF13" t="s" s="87">
        <v>2</v>
      </c>
    </row>
    <row r="14">
      <c r="B14" t="n" s="34">
        <v>44959.0</v>
      </c>
      <c r="C14" t="n" s="2">
        <v>44959.458818506944</v>
      </c>
      <c r="D14" t="s" s="3">
        <v>66</v>
      </c>
      <c r="E14" t="s" s="5">
        <v>67</v>
      </c>
      <c r="F14" t="s" s="42">
        <v>68</v>
      </c>
      <c r="G14" t="n" s="56">
        <v>93.5</v>
      </c>
      <c r="H14" t="n" s="7">
        <v>70.0</v>
      </c>
      <c r="I14" t="n" s="7">
        <v>97.01</v>
      </c>
      <c r="J14" t="n" s="7">
        <v>92.74</v>
      </c>
      <c r="K14" t="n" s="62">
        <v>93.24</v>
      </c>
      <c r="L14" t="n" s="72">
        <v>2409000.0</v>
      </c>
      <c r="M14" t="n" s="6">
        <v>4896000.0</v>
      </c>
      <c r="N14" t="n" s="6">
        <v>98.0</v>
      </c>
      <c r="O14" t="n" s="6">
        <v>41.0</v>
      </c>
      <c r="P14" t="n" s="7">
        <v>4.45</v>
      </c>
      <c r="Q14" t="n" s="6">
        <v>49959.0</v>
      </c>
      <c r="R14" t="n" s="6">
        <v>222545.0</v>
      </c>
      <c r="S14" t="n" s="6">
        <v>313481.0</v>
      </c>
      <c r="T14" t="n" s="6">
        <v>126789.0</v>
      </c>
      <c r="U14" t="n" s="6">
        <v>138220.0</v>
      </c>
      <c r="V14" t="n" s="62">
        <v>2.03</v>
      </c>
      <c r="W14" t="n" s="72">
        <v>22.0</v>
      </c>
      <c r="X14" t="n" s="82">
        <v>19.0</v>
      </c>
      <c r="Y14" t="n" s="72">
        <v>2.252415E8</v>
      </c>
      <c r="Z14" t="s" s="42">
        <v>69</v>
      </c>
      <c r="AA14" t="n" s="72">
        <v>3225750.0</v>
      </c>
      <c r="AB14" t="n" s="6">
        <v>5610000.0</v>
      </c>
      <c r="AC14" t="n" s="6">
        <v>9256500.0</v>
      </c>
      <c r="AD14" t="n" s="6">
        <v>841500.0</v>
      </c>
      <c r="AE14" t="n" s="6">
        <v>5610000.0</v>
      </c>
      <c r="AF14" t="s" s="3">
        <v>2</v>
      </c>
      <c r="AG14" t="n" s="6">
        <v>3038750.0</v>
      </c>
      <c r="AH14" t="n" s="6">
        <v>2805000.0</v>
      </c>
      <c r="AI14" t="n" s="6">
        <v>1.122E7</v>
      </c>
      <c r="AJ14" t="n" s="6">
        <v>2.725525E7</v>
      </c>
      <c r="AK14" t="n" s="6">
        <v>4347750.0</v>
      </c>
      <c r="AL14" t="n" s="6">
        <v>1.58015E7</v>
      </c>
      <c r="AM14" t="n" s="6">
        <v>1168750.0</v>
      </c>
      <c r="AN14" t="n" s="6">
        <v>3319250.0</v>
      </c>
      <c r="AO14" t="n" s="6">
        <v>1028500.0</v>
      </c>
      <c r="AP14" t="n" s="6">
        <v>2.7489E7</v>
      </c>
      <c r="AQ14" t="n" s="6">
        <v>0.0</v>
      </c>
      <c r="AR14" t="n" s="6">
        <v>2.725525E7</v>
      </c>
      <c r="AS14" t="n" s="6">
        <v>0.0</v>
      </c>
      <c r="AT14" t="n" s="6">
        <v>841500.0</v>
      </c>
      <c r="AU14" t="n" s="6">
        <v>0.0</v>
      </c>
      <c r="AV14" t="n" s="6">
        <v>701250.0</v>
      </c>
      <c r="AW14" t="n" s="6">
        <v>4.614225E7</v>
      </c>
      <c r="AX14" t="n" s="6">
        <v>327250.0</v>
      </c>
      <c r="AY14" t="n" s="6">
        <v>9677250.0</v>
      </c>
      <c r="AZ14" t="n" s="6">
        <v>1823250.0</v>
      </c>
      <c r="BA14" t="s" s="3">
        <v>2</v>
      </c>
      <c r="BB14" t="n" s="6">
        <v>5656750.0</v>
      </c>
      <c r="BC14" t="n" s="6">
        <v>4114000.0</v>
      </c>
      <c r="BD14" t="n" s="6">
        <v>2337500.0</v>
      </c>
      <c r="BE14" t="n" s="6">
        <v>1449250.0</v>
      </c>
      <c r="BF14" t="n" s="82">
        <v>2898500.0</v>
      </c>
    </row>
    <row r="15">
      <c r="B15" t="n" s="34">
        <v>44958.0</v>
      </c>
      <c r="C15" t="n" s="2">
        <v>44958.45857559028</v>
      </c>
      <c r="D15" t="s" s="3">
        <v>72</v>
      </c>
      <c r="E15" t="s" s="5">
        <v>67</v>
      </c>
      <c r="F15" t="s" s="42">
        <v>68</v>
      </c>
      <c r="G15" t="n" s="56">
        <v>91.91</v>
      </c>
      <c r="H15" t="n" s="7">
        <v>50.0</v>
      </c>
      <c r="I15" t="n" s="7">
        <v>99.0</v>
      </c>
      <c r="J15" t="n" s="7">
        <v>91.28</v>
      </c>
      <c r="K15" t="n" s="62">
        <v>91.96</v>
      </c>
      <c r="L15" t="n" s="72">
        <v>2676000.0</v>
      </c>
      <c r="M15" t="n" s="6">
        <v>4989000.0</v>
      </c>
      <c r="N15" t="n" s="6">
        <v>114.0</v>
      </c>
      <c r="O15" t="n" s="6">
        <v>58.0</v>
      </c>
      <c r="P15" t="n" s="7">
        <v>5.18</v>
      </c>
      <c r="Q15" t="n" s="6">
        <v>43763.0</v>
      </c>
      <c r="R15" t="n" s="6">
        <v>226773.0</v>
      </c>
      <c r="S15" t="n" s="6">
        <v>328021.0</v>
      </c>
      <c r="T15" t="n" s="6">
        <v>148667.0</v>
      </c>
      <c r="U15" t="n" s="6">
        <v>173570.0</v>
      </c>
      <c r="V15" t="n" s="62">
        <v>1.86</v>
      </c>
      <c r="W15" t="n" s="72">
        <v>22.0</v>
      </c>
      <c r="X15" t="n" s="82">
        <v>18.0</v>
      </c>
      <c r="Y15" t="n" s="72">
        <v>2.4595116E8</v>
      </c>
      <c r="Z15" t="s" s="42">
        <v>73</v>
      </c>
      <c r="AA15" t="s" s="86">
        <v>2</v>
      </c>
      <c r="AB15" t="s" s="3">
        <v>2</v>
      </c>
      <c r="AC15" t="s" s="3">
        <v>2</v>
      </c>
      <c r="AD15" t="s" s="3">
        <v>2</v>
      </c>
      <c r="AE15" t="s" s="3">
        <v>2</v>
      </c>
      <c r="AF15" t="s" s="3">
        <v>2</v>
      </c>
      <c r="AG15" t="s" s="3">
        <v>2</v>
      </c>
      <c r="AH15" t="s" s="3">
        <v>2</v>
      </c>
      <c r="AI15" t="s" s="3">
        <v>2</v>
      </c>
      <c r="AJ15" t="s" s="3">
        <v>2</v>
      </c>
      <c r="AK15" t="s" s="3">
        <v>2</v>
      </c>
      <c r="AL15" t="s" s="3">
        <v>2</v>
      </c>
      <c r="AM15" t="s" s="3">
        <v>2</v>
      </c>
      <c r="AN15" t="s" s="3">
        <v>2</v>
      </c>
      <c r="AO15" t="s" s="3">
        <v>2</v>
      </c>
      <c r="AP15" t="s" s="3">
        <v>2</v>
      </c>
      <c r="AQ15" t="s" s="3">
        <v>2</v>
      </c>
      <c r="AR15" t="s" s="3">
        <v>2</v>
      </c>
      <c r="AS15" t="s" s="3">
        <v>2</v>
      </c>
      <c r="AT15" t="s" s="3">
        <v>2</v>
      </c>
      <c r="AU15" t="s" s="3">
        <v>2</v>
      </c>
      <c r="AV15" t="s" s="3">
        <v>2</v>
      </c>
      <c r="AW15" t="s" s="3">
        <v>2</v>
      </c>
      <c r="AX15" t="s" s="3">
        <v>2</v>
      </c>
      <c r="AY15" t="s" s="3">
        <v>2</v>
      </c>
      <c r="AZ15" t="s" s="3">
        <v>2</v>
      </c>
      <c r="BA15" t="n" s="6">
        <v>2.4595116E8</v>
      </c>
      <c r="BB15" t="s" s="3">
        <v>2</v>
      </c>
      <c r="BC15" t="s" s="3">
        <v>2</v>
      </c>
      <c r="BD15" t="s" s="3">
        <v>2</v>
      </c>
      <c r="BE15" t="s" s="3">
        <v>2</v>
      </c>
      <c r="BF15" t="s" s="87">
        <v>2</v>
      </c>
    </row>
    <row r="16">
      <c r="B16" t="n" s="34">
        <v>44957.0</v>
      </c>
      <c r="C16" t="n" s="2">
        <v>44957.45868096065</v>
      </c>
      <c r="D16" t="s" s="3">
        <v>66</v>
      </c>
      <c r="E16" t="s" s="5">
        <v>67</v>
      </c>
      <c r="F16" t="s" s="42">
        <v>68</v>
      </c>
      <c r="G16" t="n" s="56">
        <v>86.68</v>
      </c>
      <c r="H16" t="n" s="7">
        <v>70.0</v>
      </c>
      <c r="I16" t="n" s="7">
        <v>99.0</v>
      </c>
      <c r="J16" t="n" s="7">
        <v>86.13</v>
      </c>
      <c r="K16" t="n" s="62">
        <v>86.11</v>
      </c>
      <c r="L16" t="n" s="72">
        <v>2409000.0</v>
      </c>
      <c r="M16" t="n" s="6">
        <v>4592500.0</v>
      </c>
      <c r="N16" t="n" s="6">
        <v>115.0</v>
      </c>
      <c r="O16" t="n" s="6">
        <v>38.0</v>
      </c>
      <c r="P16" t="n" s="7">
        <v>5.0</v>
      </c>
      <c r="Q16" t="n" s="6">
        <v>39935.0</v>
      </c>
      <c r="R16" t="n" s="6">
        <v>199674.0</v>
      </c>
      <c r="S16" t="n" s="6">
        <v>190960.0</v>
      </c>
      <c r="T16" t="n" s="6">
        <v>150563.0</v>
      </c>
      <c r="U16" t="n" s="6">
        <v>142164.0</v>
      </c>
      <c r="V16" t="n" s="62">
        <v>1.91</v>
      </c>
      <c r="W16" t="n" s="72">
        <v>23.0</v>
      </c>
      <c r="X16" t="n" s="82">
        <v>16.0</v>
      </c>
      <c r="Y16" t="n" s="72">
        <v>2.0881212E8</v>
      </c>
      <c r="Z16" t="s" s="42">
        <v>69</v>
      </c>
      <c r="AA16" t="n" s="72">
        <v>2990460.0</v>
      </c>
      <c r="AB16" t="n" s="6">
        <v>5200800.0</v>
      </c>
      <c r="AC16" t="n" s="6">
        <v>8581320.0</v>
      </c>
      <c r="AD16" t="n" s="6">
        <v>780120.0</v>
      </c>
      <c r="AE16" t="n" s="6">
        <v>5200800.0</v>
      </c>
      <c r="AF16" t="s" s="3">
        <v>2</v>
      </c>
      <c r="AG16" t="n" s="6">
        <v>2817100.0</v>
      </c>
      <c r="AH16" t="n" s="6">
        <v>2600400.0</v>
      </c>
      <c r="AI16" t="n" s="6">
        <v>1.04016E7</v>
      </c>
      <c r="AJ16" t="n" s="6">
        <v>2.526722E7</v>
      </c>
      <c r="AK16" t="n" s="6">
        <v>4030620.0</v>
      </c>
      <c r="AL16" t="n" s="6">
        <v>1.464892E7</v>
      </c>
      <c r="AM16" t="n" s="6">
        <v>1083500.0</v>
      </c>
      <c r="AN16" t="n" s="6">
        <v>3077140.0</v>
      </c>
      <c r="AO16" t="n" s="6">
        <v>953480.0</v>
      </c>
      <c r="AP16" t="n" s="6">
        <v>2.548392E7</v>
      </c>
      <c r="AQ16" t="n" s="6">
        <v>0.0</v>
      </c>
      <c r="AR16" t="n" s="6">
        <v>2.526722E7</v>
      </c>
      <c r="AS16" t="n" s="6">
        <v>0.0</v>
      </c>
      <c r="AT16" t="n" s="6">
        <v>780120.0</v>
      </c>
      <c r="AU16" t="n" s="6">
        <v>0.0</v>
      </c>
      <c r="AV16" t="n" s="6">
        <v>650100.0</v>
      </c>
      <c r="AW16" t="n" s="6">
        <v>4.277658E7</v>
      </c>
      <c r="AX16" t="n" s="6">
        <v>303380.0</v>
      </c>
      <c r="AY16" t="n" s="6">
        <v>8971380.0</v>
      </c>
      <c r="AZ16" t="n" s="6">
        <v>1690260.0</v>
      </c>
      <c r="BA16" t="s" s="3">
        <v>2</v>
      </c>
      <c r="BB16" t="n" s="6">
        <v>5244140.0</v>
      </c>
      <c r="BC16" t="n" s="6">
        <v>3813920.0</v>
      </c>
      <c r="BD16" t="n" s="6">
        <v>2167000.0</v>
      </c>
      <c r="BE16" t="n" s="6">
        <v>1343540.0</v>
      </c>
      <c r="BF16" t="n" s="82">
        <v>2687080.0</v>
      </c>
    </row>
    <row r="17">
      <c r="B17" t="n" s="34">
        <v>44956.0</v>
      </c>
      <c r="C17" t="n" s="2">
        <v>44956.45861228009</v>
      </c>
      <c r="D17" t="s" s="3">
        <v>66</v>
      </c>
      <c r="E17" t="s" s="5">
        <v>67</v>
      </c>
      <c r="F17" t="s" s="42">
        <v>68</v>
      </c>
      <c r="G17" t="n" s="56">
        <v>85.2</v>
      </c>
      <c r="H17" t="n" s="7">
        <v>70.0</v>
      </c>
      <c r="I17" t="n" s="7">
        <v>92.0</v>
      </c>
      <c r="J17" t="n" s="7">
        <v>85.08</v>
      </c>
      <c r="K17" t="n" s="62">
        <v>84.88</v>
      </c>
      <c r="L17" t="n" s="72">
        <v>2409000.0</v>
      </c>
      <c r="M17" t="n" s="6">
        <v>5670000.0</v>
      </c>
      <c r="N17" t="n" s="6">
        <v>109.0</v>
      </c>
      <c r="O17" t="n" s="6">
        <v>41.0</v>
      </c>
      <c r="P17" t="n" s="7">
        <v>4.74</v>
      </c>
      <c r="Q17" t="n" s="6">
        <v>52018.0</v>
      </c>
      <c r="R17" t="n" s="6">
        <v>246522.0</v>
      </c>
      <c r="S17" t="n" s="6">
        <v>354983.0</v>
      </c>
      <c r="T17" t="n" s="6">
        <v>160600.0</v>
      </c>
      <c r="U17" t="n" s="6">
        <v>236355.0</v>
      </c>
      <c r="V17" t="n" s="62">
        <v>2.35</v>
      </c>
      <c r="W17" t="n" s="72">
        <v>23.0</v>
      </c>
      <c r="X17" t="n" s="82">
        <v>15.0</v>
      </c>
      <c r="Y17" t="n" s="72">
        <v>2.052468E8</v>
      </c>
      <c r="Z17" t="s" s="42">
        <v>69</v>
      </c>
      <c r="AA17" t="n" s="72">
        <v>2939400.0</v>
      </c>
      <c r="AB17" t="n" s="6">
        <v>5112000.0</v>
      </c>
      <c r="AC17" t="n" s="6">
        <v>8434800.0</v>
      </c>
      <c r="AD17" t="n" s="6">
        <v>766800.0</v>
      </c>
      <c r="AE17" t="n" s="6">
        <v>5112000.0</v>
      </c>
      <c r="AF17" t="s" s="3">
        <v>2</v>
      </c>
      <c r="AG17" t="n" s="6">
        <v>2769000.0</v>
      </c>
      <c r="AH17" t="n" s="6">
        <v>2556000.0</v>
      </c>
      <c r="AI17" t="n" s="6">
        <v>1.0224E7</v>
      </c>
      <c r="AJ17" t="n" s="6">
        <v>2.48358E7</v>
      </c>
      <c r="AK17" t="n" s="6">
        <v>3961800.0</v>
      </c>
      <c r="AL17" t="n" s="6">
        <v>1.43988E7</v>
      </c>
      <c r="AM17" t="n" s="6">
        <v>1065000.0</v>
      </c>
      <c r="AN17" t="n" s="6">
        <v>3024600.0</v>
      </c>
      <c r="AO17" t="n" s="6">
        <v>937200.0</v>
      </c>
      <c r="AP17" t="n" s="6">
        <v>2.50488E7</v>
      </c>
      <c r="AQ17" t="n" s="6">
        <v>0.0</v>
      </c>
      <c r="AR17" t="n" s="6">
        <v>2.48358E7</v>
      </c>
      <c r="AS17" t="n" s="6">
        <v>0.0</v>
      </c>
      <c r="AT17" t="n" s="6">
        <v>766800.0</v>
      </c>
      <c r="AU17" t="n" s="6">
        <v>0.0</v>
      </c>
      <c r="AV17" t="n" s="6">
        <v>639000.0</v>
      </c>
      <c r="AW17" t="n" s="6">
        <v>4.20462E7</v>
      </c>
      <c r="AX17" t="n" s="6">
        <v>298200.0</v>
      </c>
      <c r="AY17" t="n" s="6">
        <v>8818200.0</v>
      </c>
      <c r="AZ17" t="n" s="6">
        <v>1661400.0</v>
      </c>
      <c r="BA17" t="s" s="3">
        <v>2</v>
      </c>
      <c r="BB17" t="n" s="6">
        <v>5154600.0</v>
      </c>
      <c r="BC17" t="n" s="6">
        <v>3748800.0</v>
      </c>
      <c r="BD17" t="n" s="6">
        <v>2130000.0</v>
      </c>
      <c r="BE17" t="n" s="6">
        <v>1320600.0</v>
      </c>
      <c r="BF17" t="n" s="82">
        <v>2641200.0</v>
      </c>
    </row>
    <row r="18">
      <c r="B18" t="n" s="34">
        <v>44953.0</v>
      </c>
      <c r="C18" t="n" s="2">
        <v>44953.45880289352</v>
      </c>
      <c r="D18" t="s" s="3">
        <v>70</v>
      </c>
      <c r="E18" t="s" s="5">
        <v>67</v>
      </c>
      <c r="F18" t="s" s="42">
        <v>68</v>
      </c>
      <c r="G18" t="n" s="56">
        <v>86.71</v>
      </c>
      <c r="H18" t="n" s="7">
        <v>70.0</v>
      </c>
      <c r="I18" t="n" s="7">
        <v>92.0</v>
      </c>
      <c r="J18" t="n" s="7">
        <v>86.19</v>
      </c>
      <c r="K18" t="n" s="62">
        <v>86.28</v>
      </c>
      <c r="L18" t="n" s="72">
        <v>1939500.0</v>
      </c>
      <c r="M18" t="n" s="6">
        <v>4815000.0</v>
      </c>
      <c r="N18" t="n" s="6">
        <v>100.0</v>
      </c>
      <c r="O18" t="n" s="6">
        <v>41.0</v>
      </c>
      <c r="P18" t="n" s="7">
        <v>5.0</v>
      </c>
      <c r="Q18" t="n" s="6">
        <v>48150.0</v>
      </c>
      <c r="R18" t="n" s="6">
        <v>240750.0</v>
      </c>
      <c r="S18" t="n" s="6">
        <v>366835.0</v>
      </c>
      <c r="T18" t="n" s="6">
        <v>138536.0</v>
      </c>
      <c r="U18" t="n" s="6">
        <v>225426.0</v>
      </c>
      <c r="V18" t="n" s="62">
        <v>2.48</v>
      </c>
      <c r="W18" t="n" s="72">
        <v>20.0</v>
      </c>
      <c r="X18" t="n" s="82">
        <v>14.0</v>
      </c>
      <c r="Y18" t="n" s="72">
        <v>1.68174045E8</v>
      </c>
      <c r="Z18" t="s" s="42">
        <v>71</v>
      </c>
      <c r="AA18" t="s" s="86">
        <v>2</v>
      </c>
      <c r="AB18" t="s" s="3">
        <v>2</v>
      </c>
      <c r="AC18" t="s" s="3">
        <v>2</v>
      </c>
      <c r="AD18" t="s" s="3">
        <v>2</v>
      </c>
      <c r="AE18" t="s" s="3">
        <v>2</v>
      </c>
      <c r="AF18" t="n" s="6">
        <v>1.68174045E8</v>
      </c>
      <c r="AG18" t="s" s="3">
        <v>2</v>
      </c>
      <c r="AH18" t="s" s="3">
        <v>2</v>
      </c>
      <c r="AI18" t="s" s="3">
        <v>2</v>
      </c>
      <c r="AJ18" t="s" s="3">
        <v>2</v>
      </c>
      <c r="AK18" t="s" s="3">
        <v>2</v>
      </c>
      <c r="AL18" t="s" s="3">
        <v>2</v>
      </c>
      <c r="AM18" t="s" s="3">
        <v>2</v>
      </c>
      <c r="AN18" t="s" s="3">
        <v>2</v>
      </c>
      <c r="AO18" t="s" s="3">
        <v>2</v>
      </c>
      <c r="AP18" t="s" s="3">
        <v>2</v>
      </c>
      <c r="AQ18" t="s" s="3">
        <v>2</v>
      </c>
      <c r="AR18" t="s" s="3">
        <v>2</v>
      </c>
      <c r="AS18" t="s" s="3">
        <v>2</v>
      </c>
      <c r="AT18" t="s" s="3">
        <v>2</v>
      </c>
      <c r="AU18" t="s" s="3">
        <v>2</v>
      </c>
      <c r="AV18" t="s" s="3">
        <v>2</v>
      </c>
      <c r="AW18" t="s" s="3">
        <v>2</v>
      </c>
      <c r="AX18" t="s" s="3">
        <v>2</v>
      </c>
      <c r="AY18" t="s" s="3">
        <v>2</v>
      </c>
      <c r="AZ18" t="s" s="3">
        <v>2</v>
      </c>
      <c r="BA18" t="s" s="3">
        <v>2</v>
      </c>
      <c r="BB18" t="s" s="3">
        <v>2</v>
      </c>
      <c r="BC18" t="s" s="3">
        <v>2</v>
      </c>
      <c r="BD18" t="s" s="3">
        <v>2</v>
      </c>
      <c r="BE18" t="s" s="3">
        <v>2</v>
      </c>
      <c r="BF18" t="s" s="87">
        <v>2</v>
      </c>
    </row>
    <row r="19">
      <c r="B19" t="n" s="34">
        <v>44952.0</v>
      </c>
      <c r="C19" t="n" s="2">
        <v>44952.45892136574</v>
      </c>
      <c r="D19" t="s" s="3">
        <v>66</v>
      </c>
      <c r="E19" t="s" s="5">
        <v>67</v>
      </c>
      <c r="F19" t="s" s="42">
        <v>68</v>
      </c>
      <c r="G19" t="n" s="56">
        <v>83.51</v>
      </c>
      <c r="H19" t="n" s="7">
        <v>75.0</v>
      </c>
      <c r="I19" t="n" s="7">
        <v>87.0</v>
      </c>
      <c r="J19" t="n" s="7">
        <v>83.42</v>
      </c>
      <c r="K19" t="n" s="62">
        <v>83.52</v>
      </c>
      <c r="L19" t="n" s="72">
        <v>2409000.0</v>
      </c>
      <c r="M19" t="n" s="6">
        <v>4418000.0</v>
      </c>
      <c r="N19" t="n" s="6">
        <v>96.0</v>
      </c>
      <c r="O19" t="n" s="6">
        <v>50.0</v>
      </c>
      <c r="P19" t="n" s="7">
        <v>4.8</v>
      </c>
      <c r="Q19" t="n" s="6">
        <v>46021.0</v>
      </c>
      <c r="R19" t="n" s="6">
        <v>220900.0</v>
      </c>
      <c r="S19" t="n" s="6">
        <v>371978.0</v>
      </c>
      <c r="T19" t="n" s="6">
        <v>141706.0</v>
      </c>
      <c r="U19" t="n" s="6">
        <v>260109.0</v>
      </c>
      <c r="V19" t="n" s="62">
        <v>1.83</v>
      </c>
      <c r="W19" t="n" s="72">
        <v>20.0</v>
      </c>
      <c r="X19" t="n" s="82">
        <v>17.0</v>
      </c>
      <c r="Y19" t="n" s="72">
        <v>2.0117559E8</v>
      </c>
      <c r="Z19" t="s" s="42">
        <v>69</v>
      </c>
      <c r="AA19" t="n" s="72">
        <v>2881095.0</v>
      </c>
      <c r="AB19" t="n" s="6">
        <v>5010600.0</v>
      </c>
      <c r="AC19" t="n" s="6">
        <v>8267490.0</v>
      </c>
      <c r="AD19" t="n" s="6">
        <v>751590.0</v>
      </c>
      <c r="AE19" t="n" s="6">
        <v>5010600.0</v>
      </c>
      <c r="AF19" t="s" s="3">
        <v>2</v>
      </c>
      <c r="AG19" t="n" s="6">
        <v>2714075.0</v>
      </c>
      <c r="AH19" t="n" s="6">
        <v>2505300.0</v>
      </c>
      <c r="AI19" t="n" s="6">
        <v>1.00212E7</v>
      </c>
      <c r="AJ19" t="n" s="6">
        <v>2.4343165E7</v>
      </c>
      <c r="AK19" t="n" s="6">
        <v>3883215.0</v>
      </c>
      <c r="AL19" t="n" s="6">
        <v>1.411319E7</v>
      </c>
      <c r="AM19" t="n" s="6">
        <v>1043875.0</v>
      </c>
      <c r="AN19" t="n" s="6">
        <v>2964605.0</v>
      </c>
      <c r="AO19" t="n" s="6">
        <v>918610.0</v>
      </c>
      <c r="AP19" t="n" s="6">
        <v>2.455194E7</v>
      </c>
      <c r="AQ19" t="n" s="6">
        <v>0.0</v>
      </c>
      <c r="AR19" t="n" s="6">
        <v>2.4343165E7</v>
      </c>
      <c r="AS19" t="n" s="6">
        <v>0.0</v>
      </c>
      <c r="AT19" t="n" s="6">
        <v>751590.0</v>
      </c>
      <c r="AU19" t="n" s="6">
        <v>0.0</v>
      </c>
      <c r="AV19" t="n" s="6">
        <v>626325.0</v>
      </c>
      <c r="AW19" t="n" s="6">
        <v>4.1212185E7</v>
      </c>
      <c r="AX19" t="n" s="6">
        <v>292285.0</v>
      </c>
      <c r="AY19" t="n" s="6">
        <v>8643285.0</v>
      </c>
      <c r="AZ19" t="n" s="6">
        <v>1628445.0</v>
      </c>
      <c r="BA19" t="s" s="3">
        <v>2</v>
      </c>
      <c r="BB19" t="n" s="6">
        <v>5052355.0</v>
      </c>
      <c r="BC19" t="n" s="6">
        <v>3674440.0</v>
      </c>
      <c r="BD19" t="n" s="6">
        <v>2087750.0</v>
      </c>
      <c r="BE19" t="n" s="6">
        <v>1294405.0</v>
      </c>
      <c r="BF19" t="n" s="82">
        <v>2588810.0</v>
      </c>
    </row>
    <row r="20">
      <c r="B20" t="n" s="34">
        <v>44951.0</v>
      </c>
      <c r="C20" t="n" s="2">
        <v>44951.45864673611</v>
      </c>
      <c r="D20" t="s" s="3">
        <v>74</v>
      </c>
      <c r="E20" t="s" s="5">
        <v>75</v>
      </c>
      <c r="F20" t="s" s="42">
        <v>68</v>
      </c>
      <c r="G20" t="n" s="56">
        <v>78.29</v>
      </c>
      <c r="H20" t="n" s="7">
        <v>77.63</v>
      </c>
      <c r="I20" t="n" s="7">
        <v>81.0</v>
      </c>
      <c r="J20" t="n" s="7">
        <v>78.71</v>
      </c>
      <c r="K20" t="n" s="62">
        <v>78.59</v>
      </c>
      <c r="L20" t="n" s="72">
        <v>775500.0</v>
      </c>
      <c r="M20" t="n" s="6">
        <v>1160000.0</v>
      </c>
      <c r="N20" t="n" s="6">
        <v>38.0</v>
      </c>
      <c r="O20" t="n" s="6">
        <v>30.0</v>
      </c>
      <c r="P20" t="n" s="7">
        <v>3.8</v>
      </c>
      <c r="Q20" t="n" s="6">
        <v>30526.0</v>
      </c>
      <c r="R20" t="n" s="6">
        <v>116000.0</v>
      </c>
      <c r="S20" t="n" s="6">
        <v>108312.0</v>
      </c>
      <c r="T20" t="n" s="6">
        <v>77550.0</v>
      </c>
      <c r="U20" t="n" s="6">
        <v>82704.0</v>
      </c>
      <c r="V20" t="n" s="62">
        <v>1.5</v>
      </c>
      <c r="W20" t="n" s="72">
        <v>10.0</v>
      </c>
      <c r="X20" t="n" s="82">
        <v>10.0</v>
      </c>
      <c r="Y20" t="n" s="72">
        <v>6.0713895E7</v>
      </c>
      <c r="Z20" t="s" s="42">
        <v>69</v>
      </c>
      <c r="AA20" t="n" s="72">
        <v>1604945.0</v>
      </c>
      <c r="AB20" t="n" s="6">
        <v>2152975.0</v>
      </c>
      <c r="AC20" t="n" s="6">
        <v>704610.0</v>
      </c>
      <c r="AD20" t="n" s="6">
        <v>508885.0</v>
      </c>
      <c r="AE20" t="n" s="6">
        <v>782900.0</v>
      </c>
      <c r="AF20" t="s" s="3">
        <v>2</v>
      </c>
      <c r="AG20" t="n" s="6">
        <v>1918105.0</v>
      </c>
      <c r="AH20" t="n" s="6">
        <v>195725.0</v>
      </c>
      <c r="AI20" t="n" s="6">
        <v>3914500.0</v>
      </c>
      <c r="AJ20" t="n" s="6">
        <v>1.111718E7</v>
      </c>
      <c r="AK20" t="n" s="6">
        <v>1604945.0</v>
      </c>
      <c r="AL20" t="n" s="6">
        <v>8416175.0</v>
      </c>
      <c r="AM20" t="n" s="6">
        <v>587175.0</v>
      </c>
      <c r="AN20" t="n" s="6">
        <v>743755.0</v>
      </c>
      <c r="AO20" t="n" s="6">
        <v>1448365.0</v>
      </c>
      <c r="AP20" t="s" s="3">
        <v>2</v>
      </c>
      <c r="AQ20" t="n" s="6">
        <v>665465.0</v>
      </c>
      <c r="AR20" t="n" s="6">
        <v>9199075.0</v>
      </c>
      <c r="AS20" t="n" s="6">
        <v>0.0</v>
      </c>
      <c r="AT20" t="n" s="6">
        <v>313160.0</v>
      </c>
      <c r="AU20" t="n" s="6">
        <v>274015.0</v>
      </c>
      <c r="AV20" t="n" s="6">
        <v>391450.0</v>
      </c>
      <c r="AW20" t="s" s="3">
        <v>2</v>
      </c>
      <c r="AX20" t="n" s="6">
        <v>469740.0</v>
      </c>
      <c r="AY20" t="n" s="6">
        <v>3209890.0</v>
      </c>
      <c r="AZ20" t="n" s="6">
        <v>3170745.0</v>
      </c>
      <c r="BA20" t="s" s="3">
        <v>2</v>
      </c>
      <c r="BB20" t="n" s="6">
        <v>2896730.0</v>
      </c>
      <c r="BC20" t="n" s="6">
        <v>1409220.0</v>
      </c>
      <c r="BD20" t="n" s="6">
        <v>2779295.0</v>
      </c>
      <c r="BE20" t="n" s="6">
        <v>117435.0</v>
      </c>
      <c r="BF20" t="n" s="82">
        <v>117435.0</v>
      </c>
    </row>
    <row r="21">
      <c r="B21" t="n" s="34">
        <v>44950.0</v>
      </c>
      <c r="C21" t="n" s="2">
        <v>44950.458569027775</v>
      </c>
      <c r="D21" t="s" s="3">
        <v>66</v>
      </c>
      <c r="E21" t="s" s="5">
        <v>67</v>
      </c>
      <c r="F21" t="s" s="42">
        <v>68</v>
      </c>
      <c r="G21" t="n" s="56">
        <v>80.88</v>
      </c>
      <c r="H21" t="n" s="7">
        <v>70.0</v>
      </c>
      <c r="I21" t="n" s="7">
        <v>90.0</v>
      </c>
      <c r="J21" t="n" s="7">
        <v>80.99</v>
      </c>
      <c r="K21" t="n" s="62">
        <v>80.88</v>
      </c>
      <c r="L21" t="n" s="72">
        <v>2409000.0</v>
      </c>
      <c r="M21" t="n" s="6">
        <v>4976500.0</v>
      </c>
      <c r="N21" t="n" s="6">
        <v>97.0</v>
      </c>
      <c r="O21" t="n" s="6">
        <v>49.0</v>
      </c>
      <c r="P21" t="n" s="7">
        <v>4.41</v>
      </c>
      <c r="Q21" t="n" s="6">
        <v>51304.0</v>
      </c>
      <c r="R21" t="n" s="6">
        <v>226205.0</v>
      </c>
      <c r="S21" t="n" s="6">
        <v>319080.0</v>
      </c>
      <c r="T21" t="n" s="6">
        <v>120450.0</v>
      </c>
      <c r="U21" t="n" s="6">
        <v>152109.0</v>
      </c>
      <c r="V21" t="n" s="62">
        <v>2.07</v>
      </c>
      <c r="W21" t="n" s="72">
        <v>22.0</v>
      </c>
      <c r="X21" t="n" s="82">
        <v>20.0</v>
      </c>
      <c r="Y21" t="n" s="72">
        <v>1.9483992E8</v>
      </c>
      <c r="Z21" t="s" s="42">
        <v>69</v>
      </c>
      <c r="AA21" t="n" s="72">
        <v>2790360.0</v>
      </c>
      <c r="AB21" t="n" s="6">
        <v>4852800.0</v>
      </c>
      <c r="AC21" t="n" s="6">
        <v>8007120.0</v>
      </c>
      <c r="AD21" t="n" s="6">
        <v>727920.0</v>
      </c>
      <c r="AE21" t="n" s="6">
        <v>4852800.0</v>
      </c>
      <c r="AF21" t="s" s="3">
        <v>2</v>
      </c>
      <c r="AG21" t="n" s="6">
        <v>2628600.0</v>
      </c>
      <c r="AH21" t="n" s="6">
        <v>2426400.0</v>
      </c>
      <c r="AI21" t="n" s="6">
        <v>9705600.0</v>
      </c>
      <c r="AJ21" t="n" s="6">
        <v>2.357652E7</v>
      </c>
      <c r="AK21" t="n" s="6">
        <v>3760920.0</v>
      </c>
      <c r="AL21" t="n" s="6">
        <v>1.366872E7</v>
      </c>
      <c r="AM21" t="n" s="6">
        <v>1011000.0</v>
      </c>
      <c r="AN21" t="n" s="6">
        <v>2871240.0</v>
      </c>
      <c r="AO21" t="n" s="6">
        <v>889680.0</v>
      </c>
      <c r="AP21" t="n" s="6">
        <v>2.377872E7</v>
      </c>
      <c r="AQ21" t="n" s="6">
        <v>0.0</v>
      </c>
      <c r="AR21" t="n" s="6">
        <v>2.357652E7</v>
      </c>
      <c r="AS21" t="n" s="6">
        <v>0.0</v>
      </c>
      <c r="AT21" t="n" s="6">
        <v>727920.0</v>
      </c>
      <c r="AU21" t="n" s="6">
        <v>0.0</v>
      </c>
      <c r="AV21" t="n" s="6">
        <v>606600.0</v>
      </c>
      <c r="AW21" t="n" s="6">
        <v>3.991428E7</v>
      </c>
      <c r="AX21" t="n" s="6">
        <v>283080.0</v>
      </c>
      <c r="AY21" t="n" s="6">
        <v>8371080.0</v>
      </c>
      <c r="AZ21" t="n" s="6">
        <v>1577160.0</v>
      </c>
      <c r="BA21" t="s" s="3">
        <v>2</v>
      </c>
      <c r="BB21" t="n" s="6">
        <v>4893240.0</v>
      </c>
      <c r="BC21" t="n" s="6">
        <v>3558720.0</v>
      </c>
      <c r="BD21" t="n" s="6">
        <v>2022000.0</v>
      </c>
      <c r="BE21" t="n" s="6">
        <v>1253640.0</v>
      </c>
      <c r="BF21" t="n" s="82">
        <v>2507280.0</v>
      </c>
    </row>
    <row r="22">
      <c r="B22" t="n" s="34">
        <v>44949.0</v>
      </c>
      <c r="C22" t="n" s="2">
        <v>44949.458541134256</v>
      </c>
      <c r="D22" t="s" s="3">
        <v>66</v>
      </c>
      <c r="E22" t="s" s="5">
        <v>67</v>
      </c>
      <c r="F22" t="s" s="42">
        <v>68</v>
      </c>
      <c r="G22" t="n" s="56">
        <v>81.52</v>
      </c>
      <c r="H22" t="n" s="7">
        <v>0.01</v>
      </c>
      <c r="I22" t="n" s="7">
        <v>89.0</v>
      </c>
      <c r="J22" t="n" s="7">
        <v>81.32</v>
      </c>
      <c r="K22" t="n" s="62">
        <v>81.75</v>
      </c>
      <c r="L22" t="n" s="72">
        <v>2409000.0</v>
      </c>
      <c r="M22" t="n" s="6">
        <v>4537500.0</v>
      </c>
      <c r="N22" t="n" s="6">
        <v>110.0</v>
      </c>
      <c r="O22" t="n" s="6">
        <v>65.0</v>
      </c>
      <c r="P22" t="n" s="7">
        <v>4.58</v>
      </c>
      <c r="Q22" t="n" s="6">
        <v>41250.0</v>
      </c>
      <c r="R22" t="n" s="6">
        <v>189063.0</v>
      </c>
      <c r="S22" t="n" s="6">
        <v>329454.0</v>
      </c>
      <c r="T22" t="n" s="6">
        <v>120450.0</v>
      </c>
      <c r="U22" t="n" s="6">
        <v>201068.0</v>
      </c>
      <c r="V22" t="n" s="62">
        <v>1.88</v>
      </c>
      <c r="W22" t="n" s="72">
        <v>24.0</v>
      </c>
      <c r="X22" t="n" s="82">
        <v>20.0</v>
      </c>
      <c r="Y22" t="n" s="72">
        <v>1.9638168E8</v>
      </c>
      <c r="Z22" t="s" s="42">
        <v>69</v>
      </c>
      <c r="AA22" t="n" s="72">
        <v>2812440.0</v>
      </c>
      <c r="AB22" t="n" s="6">
        <v>4891200.0</v>
      </c>
      <c r="AC22" t="n" s="6">
        <v>8070480.0</v>
      </c>
      <c r="AD22" t="n" s="6">
        <v>733680.0</v>
      </c>
      <c r="AE22" t="n" s="6">
        <v>4891200.0</v>
      </c>
      <c r="AF22" t="s" s="3">
        <v>2</v>
      </c>
      <c r="AG22" t="n" s="6">
        <v>2649400.0</v>
      </c>
      <c r="AH22" t="n" s="6">
        <v>2445600.0</v>
      </c>
      <c r="AI22" t="n" s="6">
        <v>9782400.0</v>
      </c>
      <c r="AJ22" t="n" s="6">
        <v>2.376308E7</v>
      </c>
      <c r="AK22" t="n" s="6">
        <v>3790680.0</v>
      </c>
      <c r="AL22" t="n" s="6">
        <v>1.377688E7</v>
      </c>
      <c r="AM22" t="n" s="6">
        <v>1019000.0</v>
      </c>
      <c r="AN22" t="n" s="6">
        <v>2893960.0</v>
      </c>
      <c r="AO22" t="n" s="6">
        <v>896720.0</v>
      </c>
      <c r="AP22" t="n" s="6">
        <v>2.396688E7</v>
      </c>
      <c r="AQ22" t="n" s="6">
        <v>0.0</v>
      </c>
      <c r="AR22" t="n" s="6">
        <v>2.376308E7</v>
      </c>
      <c r="AS22" t="n" s="6">
        <v>0.0</v>
      </c>
      <c r="AT22" t="n" s="6">
        <v>733680.0</v>
      </c>
      <c r="AU22" t="n" s="6">
        <v>0.0</v>
      </c>
      <c r="AV22" t="n" s="6">
        <v>611400.0</v>
      </c>
      <c r="AW22" t="n" s="6">
        <v>4.023012E7</v>
      </c>
      <c r="AX22" t="n" s="6">
        <v>285320.0</v>
      </c>
      <c r="AY22" t="n" s="6">
        <v>8437320.0</v>
      </c>
      <c r="AZ22" t="n" s="6">
        <v>1589640.0</v>
      </c>
      <c r="BA22" t="s" s="3">
        <v>2</v>
      </c>
      <c r="BB22" t="n" s="6">
        <v>4931960.0</v>
      </c>
      <c r="BC22" t="n" s="6">
        <v>3586880.0</v>
      </c>
      <c r="BD22" t="n" s="6">
        <v>2038000.0</v>
      </c>
      <c r="BE22" t="n" s="6">
        <v>1263560.0</v>
      </c>
      <c r="BF22" t="n" s="82">
        <v>2527120.0</v>
      </c>
    </row>
    <row r="23">
      <c r="B23" t="n" s="34">
        <v>44946.0</v>
      </c>
      <c r="C23" t="n" s="2">
        <v>44946.45882753472</v>
      </c>
      <c r="D23" t="s" s="3">
        <v>70</v>
      </c>
      <c r="E23" t="s" s="5">
        <v>67</v>
      </c>
      <c r="F23" t="s" s="42">
        <v>68</v>
      </c>
      <c r="G23" t="n" s="56">
        <v>81.01</v>
      </c>
      <c r="H23" t="n" s="7">
        <v>50.0</v>
      </c>
      <c r="I23" t="n" s="7">
        <v>90.0</v>
      </c>
      <c r="J23" t="n" s="7">
        <v>81.11</v>
      </c>
      <c r="K23" t="n" s="62">
        <v>81.25</v>
      </c>
      <c r="L23" t="n" s="72">
        <v>1939500.0</v>
      </c>
      <c r="M23" t="n" s="6">
        <v>3200500.0</v>
      </c>
      <c r="N23" t="n" s="6">
        <v>111.0</v>
      </c>
      <c r="O23" t="n" s="6">
        <v>64.0</v>
      </c>
      <c r="P23" t="n" s="7">
        <v>4.63</v>
      </c>
      <c r="Q23" t="n" s="6">
        <v>28833.0</v>
      </c>
      <c r="R23" t="n" s="6">
        <v>133354.0</v>
      </c>
      <c r="S23" t="n" s="6">
        <v>147294.0</v>
      </c>
      <c r="T23" t="n" s="6">
        <v>92357.0</v>
      </c>
      <c r="U23" t="n" s="6">
        <v>110718.0</v>
      </c>
      <c r="V23" t="n" s="62">
        <v>1.65</v>
      </c>
      <c r="W23" t="n" s="72">
        <v>24.0</v>
      </c>
      <c r="X23" t="n" s="82">
        <v>21.0</v>
      </c>
      <c r="Y23" t="n" s="72">
        <v>1.57118895E8</v>
      </c>
      <c r="Z23" t="s" s="42">
        <v>71</v>
      </c>
      <c r="AA23" t="s" s="86">
        <v>2</v>
      </c>
      <c r="AB23" t="s" s="3">
        <v>2</v>
      </c>
      <c r="AC23" t="s" s="3">
        <v>2</v>
      </c>
      <c r="AD23" t="s" s="3">
        <v>2</v>
      </c>
      <c r="AE23" t="s" s="3">
        <v>2</v>
      </c>
      <c r="AF23" t="n" s="6">
        <v>1.57118895E8</v>
      </c>
      <c r="AG23" t="s" s="3">
        <v>2</v>
      </c>
      <c r="AH23" t="s" s="3">
        <v>2</v>
      </c>
      <c r="AI23" t="s" s="3">
        <v>2</v>
      </c>
      <c r="AJ23" t="s" s="3">
        <v>2</v>
      </c>
      <c r="AK23" t="s" s="3">
        <v>2</v>
      </c>
      <c r="AL23" t="s" s="3">
        <v>2</v>
      </c>
      <c r="AM23" t="s" s="3">
        <v>2</v>
      </c>
      <c r="AN23" t="s" s="3">
        <v>2</v>
      </c>
      <c r="AO23" t="s" s="3">
        <v>2</v>
      </c>
      <c r="AP23" t="s" s="3">
        <v>2</v>
      </c>
      <c r="AQ23" t="s" s="3">
        <v>2</v>
      </c>
      <c r="AR23" t="s" s="3">
        <v>2</v>
      </c>
      <c r="AS23" t="s" s="3">
        <v>2</v>
      </c>
      <c r="AT23" t="s" s="3">
        <v>2</v>
      </c>
      <c r="AU23" t="s" s="3">
        <v>2</v>
      </c>
      <c r="AV23" t="s" s="3">
        <v>2</v>
      </c>
      <c r="AW23" t="s" s="3">
        <v>2</v>
      </c>
      <c r="AX23" t="s" s="3">
        <v>2</v>
      </c>
      <c r="AY23" t="s" s="3">
        <v>2</v>
      </c>
      <c r="AZ23" t="s" s="3">
        <v>2</v>
      </c>
      <c r="BA23" t="s" s="3">
        <v>2</v>
      </c>
      <c r="BB23" t="s" s="3">
        <v>2</v>
      </c>
      <c r="BC23" t="s" s="3">
        <v>2</v>
      </c>
      <c r="BD23" t="s" s="3">
        <v>2</v>
      </c>
      <c r="BE23" t="s" s="3">
        <v>2</v>
      </c>
      <c r="BF23" t="s" s="87">
        <v>2</v>
      </c>
    </row>
    <row r="24">
      <c r="B24" t="n" s="34">
        <v>44945.0</v>
      </c>
      <c r="C24" t="n" s="2">
        <v>44945.459268136576</v>
      </c>
      <c r="D24" t="s" s="3">
        <v>66</v>
      </c>
      <c r="E24" t="s" s="5">
        <v>67</v>
      </c>
      <c r="F24" t="s" s="42">
        <v>68</v>
      </c>
      <c r="G24" t="n" s="56">
        <v>82.06</v>
      </c>
      <c r="H24" t="n" s="7">
        <v>50.0</v>
      </c>
      <c r="I24" t="n" s="7">
        <v>85.0</v>
      </c>
      <c r="J24" t="n" s="7">
        <v>80.92</v>
      </c>
      <c r="K24" t="n" s="62">
        <v>81.36</v>
      </c>
      <c r="L24" t="n" s="72">
        <v>2409000.0</v>
      </c>
      <c r="M24" t="n" s="6">
        <v>5558000.0</v>
      </c>
      <c r="N24" t="n" s="6">
        <v>110.0</v>
      </c>
      <c r="O24" t="n" s="6">
        <v>29.0</v>
      </c>
      <c r="P24" t="n" s="7">
        <v>4.4</v>
      </c>
      <c r="Q24" t="n" s="6">
        <v>50527.0</v>
      </c>
      <c r="R24" t="n" s="6">
        <v>222320.0</v>
      </c>
      <c r="S24" t="n" s="6">
        <v>333074.0</v>
      </c>
      <c r="T24" t="n" s="6">
        <v>150563.0</v>
      </c>
      <c r="U24" t="n" s="6">
        <v>215947.0</v>
      </c>
      <c r="V24" t="n" s="62">
        <v>2.31</v>
      </c>
      <c r="W24" t="n" s="72">
        <v>25.0</v>
      </c>
      <c r="X24" t="n" s="82">
        <v>16.0</v>
      </c>
      <c r="Y24" t="n" s="72">
        <v>1.9768254E8</v>
      </c>
      <c r="Z24" t="s" s="42">
        <v>69</v>
      </c>
      <c r="AA24" t="n" s="72">
        <v>2831070.0</v>
      </c>
      <c r="AB24" t="n" s="6">
        <v>4923600.0</v>
      </c>
      <c r="AC24" t="n" s="6">
        <v>8123940.0</v>
      </c>
      <c r="AD24" t="n" s="6">
        <v>738540.0</v>
      </c>
      <c r="AE24" t="n" s="6">
        <v>4923600.0</v>
      </c>
      <c r="AF24" t="s" s="3">
        <v>2</v>
      </c>
      <c r="AG24" t="n" s="6">
        <v>2666950.0</v>
      </c>
      <c r="AH24" t="n" s="6">
        <v>2461800.0</v>
      </c>
      <c r="AI24" t="n" s="6">
        <v>9847200.0</v>
      </c>
      <c r="AJ24" t="n" s="6">
        <v>2.392049E7</v>
      </c>
      <c r="AK24" t="n" s="6">
        <v>3815790.0</v>
      </c>
      <c r="AL24" t="n" s="6">
        <v>1.386814E7</v>
      </c>
      <c r="AM24" t="n" s="6">
        <v>1025750.0</v>
      </c>
      <c r="AN24" t="n" s="6">
        <v>2913130.0</v>
      </c>
      <c r="AO24" t="n" s="6">
        <v>902660.0</v>
      </c>
      <c r="AP24" t="n" s="6">
        <v>2.412564E7</v>
      </c>
      <c r="AQ24" t="n" s="6">
        <v>0.0</v>
      </c>
      <c r="AR24" t="n" s="6">
        <v>2.392049E7</v>
      </c>
      <c r="AS24" t="n" s="6">
        <v>0.0</v>
      </c>
      <c r="AT24" t="n" s="6">
        <v>738540.0</v>
      </c>
      <c r="AU24" t="n" s="6">
        <v>0.0</v>
      </c>
      <c r="AV24" t="n" s="6">
        <v>615450.0</v>
      </c>
      <c r="AW24" t="n" s="6">
        <v>4.049661E7</v>
      </c>
      <c r="AX24" t="n" s="6">
        <v>287210.0</v>
      </c>
      <c r="AY24" t="n" s="6">
        <v>8493210.0</v>
      </c>
      <c r="AZ24" t="n" s="6">
        <v>1600170.0</v>
      </c>
      <c r="BA24" t="s" s="3">
        <v>2</v>
      </c>
      <c r="BB24" t="n" s="6">
        <v>4964630.0</v>
      </c>
      <c r="BC24" t="n" s="6">
        <v>3610640.0</v>
      </c>
      <c r="BD24" t="n" s="6">
        <v>2051500.0</v>
      </c>
      <c r="BE24" t="n" s="6">
        <v>1271930.0</v>
      </c>
      <c r="BF24" t="n" s="82">
        <v>2543860.0</v>
      </c>
    </row>
    <row r="25">
      <c r="B25" t="n" s="34">
        <v>44944.0</v>
      </c>
      <c r="C25" t="n" s="2">
        <v>44944.4587396412</v>
      </c>
      <c r="D25" t="s" s="3">
        <v>72</v>
      </c>
      <c r="E25" t="s" s="5">
        <v>67</v>
      </c>
      <c r="F25" t="s" s="42">
        <v>68</v>
      </c>
      <c r="G25" t="n" s="56">
        <v>76.25</v>
      </c>
      <c r="H25" t="n" s="7">
        <v>50.0</v>
      </c>
      <c r="I25" t="n" s="7">
        <v>90.0</v>
      </c>
      <c r="J25" t="n" s="7">
        <v>76.08</v>
      </c>
      <c r="K25" t="n" s="62">
        <v>76.12</v>
      </c>
      <c r="L25" t="n" s="72">
        <v>2676000.0</v>
      </c>
      <c r="M25" t="n" s="6">
        <v>5482500.0</v>
      </c>
      <c r="N25" t="n" s="6">
        <v>129.0</v>
      </c>
      <c r="O25" t="n" s="6">
        <v>56.0</v>
      </c>
      <c r="P25" t="n" s="7">
        <v>5.38</v>
      </c>
      <c r="Q25" t="n" s="6">
        <v>42500.0</v>
      </c>
      <c r="R25" t="n" s="6">
        <v>228438.0</v>
      </c>
      <c r="S25" t="n" s="6">
        <v>309344.0</v>
      </c>
      <c r="T25" t="n" s="6">
        <v>140842.0</v>
      </c>
      <c r="U25" t="n" s="6">
        <v>175080.0</v>
      </c>
      <c r="V25" t="n" s="62">
        <v>2.05</v>
      </c>
      <c r="W25" t="n" s="72">
        <v>24.0</v>
      </c>
      <c r="X25" t="n" s="82">
        <v>19.0</v>
      </c>
      <c r="Y25" t="n" s="72">
        <v>2.04045E8</v>
      </c>
      <c r="Z25" t="s" s="42">
        <v>73</v>
      </c>
      <c r="AA25" t="s" s="86">
        <v>2</v>
      </c>
      <c r="AB25" t="s" s="3">
        <v>2</v>
      </c>
      <c r="AC25" t="s" s="3">
        <v>2</v>
      </c>
      <c r="AD25" t="s" s="3">
        <v>2</v>
      </c>
      <c r="AE25" t="s" s="3">
        <v>2</v>
      </c>
      <c r="AF25" t="s" s="3">
        <v>2</v>
      </c>
      <c r="AG25" t="s" s="3">
        <v>2</v>
      </c>
      <c r="AH25" t="s" s="3">
        <v>2</v>
      </c>
      <c r="AI25" t="s" s="3">
        <v>2</v>
      </c>
      <c r="AJ25" t="s" s="3">
        <v>2</v>
      </c>
      <c r="AK25" t="s" s="3">
        <v>2</v>
      </c>
      <c r="AL25" t="s" s="3">
        <v>2</v>
      </c>
      <c r="AM25" t="s" s="3">
        <v>2</v>
      </c>
      <c r="AN25" t="s" s="3">
        <v>2</v>
      </c>
      <c r="AO25" t="s" s="3">
        <v>2</v>
      </c>
      <c r="AP25" t="s" s="3">
        <v>2</v>
      </c>
      <c r="AQ25" t="s" s="3">
        <v>2</v>
      </c>
      <c r="AR25" t="s" s="3">
        <v>2</v>
      </c>
      <c r="AS25" t="s" s="3">
        <v>2</v>
      </c>
      <c r="AT25" t="s" s="3">
        <v>2</v>
      </c>
      <c r="AU25" t="s" s="3">
        <v>2</v>
      </c>
      <c r="AV25" t="s" s="3">
        <v>2</v>
      </c>
      <c r="AW25" t="s" s="3">
        <v>2</v>
      </c>
      <c r="AX25" t="s" s="3">
        <v>2</v>
      </c>
      <c r="AY25" t="s" s="3">
        <v>2</v>
      </c>
      <c r="AZ25" t="s" s="3">
        <v>2</v>
      </c>
      <c r="BA25" t="n" s="6">
        <v>2.04045E8</v>
      </c>
      <c r="BB25" t="s" s="3">
        <v>2</v>
      </c>
      <c r="BC25" t="s" s="3">
        <v>2</v>
      </c>
      <c r="BD25" t="s" s="3">
        <v>2</v>
      </c>
      <c r="BE25" t="s" s="3">
        <v>2</v>
      </c>
      <c r="BF25" t="s" s="87">
        <v>2</v>
      </c>
    </row>
    <row r="26">
      <c r="B26" t="n" s="34">
        <v>44943.0</v>
      </c>
      <c r="C26" t="n" s="2">
        <v>44943.45914893519</v>
      </c>
      <c r="D26" t="s" s="3">
        <v>66</v>
      </c>
      <c r="E26" t="s" s="5">
        <v>67</v>
      </c>
      <c r="F26" t="s" s="42">
        <v>68</v>
      </c>
      <c r="G26" t="n" s="56">
        <v>75.04</v>
      </c>
      <c r="H26" t="n" s="7">
        <v>45.0</v>
      </c>
      <c r="I26" t="n" s="7">
        <v>80.0</v>
      </c>
      <c r="J26" t="n" s="7">
        <v>74.39</v>
      </c>
      <c r="K26" t="n" s="62">
        <v>74.69</v>
      </c>
      <c r="L26" t="n" s="72">
        <v>2409000.0</v>
      </c>
      <c r="M26" t="n" s="6">
        <v>5445000.0</v>
      </c>
      <c r="N26" t="n" s="6">
        <v>126.0</v>
      </c>
      <c r="O26" t="n" s="6">
        <v>46.0</v>
      </c>
      <c r="P26" t="n" s="7">
        <v>5.25</v>
      </c>
      <c r="Q26" t="n" s="6">
        <v>43214.0</v>
      </c>
      <c r="R26" t="n" s="6">
        <v>226875.0</v>
      </c>
      <c r="S26" t="n" s="6">
        <v>321551.0</v>
      </c>
      <c r="T26" t="n" s="6">
        <v>133833.0</v>
      </c>
      <c r="U26" t="n" s="6">
        <v>193372.0</v>
      </c>
      <c r="V26" t="n" s="62">
        <v>2.26</v>
      </c>
      <c r="W26" t="n" s="72">
        <v>24.0</v>
      </c>
      <c r="X26" t="n" s="82">
        <v>18.0</v>
      </c>
      <c r="Y26" t="n" s="72">
        <v>1.8077136E8</v>
      </c>
      <c r="Z26" t="s" s="42">
        <v>69</v>
      </c>
      <c r="AA26" t="n" s="72">
        <v>2588880.0</v>
      </c>
      <c r="AB26" t="n" s="6">
        <v>4502400.0</v>
      </c>
      <c r="AC26" t="n" s="6">
        <v>7428960.0</v>
      </c>
      <c r="AD26" t="n" s="6">
        <v>675360.0</v>
      </c>
      <c r="AE26" t="n" s="6">
        <v>4502400.0</v>
      </c>
      <c r="AF26" t="s" s="3">
        <v>2</v>
      </c>
      <c r="AG26" t="n" s="6">
        <v>2438800.0</v>
      </c>
      <c r="AH26" t="n" s="6">
        <v>2251200.0</v>
      </c>
      <c r="AI26" t="n" s="6">
        <v>9004800.0</v>
      </c>
      <c r="AJ26" t="n" s="6">
        <v>2.187416E7</v>
      </c>
      <c r="AK26" t="n" s="6">
        <v>3489360.0</v>
      </c>
      <c r="AL26" t="n" s="6">
        <v>1.268176E7</v>
      </c>
      <c r="AM26" t="n" s="6">
        <v>938000.0</v>
      </c>
      <c r="AN26" t="n" s="6">
        <v>2663920.0</v>
      </c>
      <c r="AO26" t="n" s="6">
        <v>825440.0</v>
      </c>
      <c r="AP26" t="n" s="6">
        <v>2.206176E7</v>
      </c>
      <c r="AQ26" t="n" s="6">
        <v>0.0</v>
      </c>
      <c r="AR26" t="n" s="6">
        <v>2.187416E7</v>
      </c>
      <c r="AS26" t="n" s="6">
        <v>0.0</v>
      </c>
      <c r="AT26" t="n" s="6">
        <v>675360.0</v>
      </c>
      <c r="AU26" t="n" s="6">
        <v>0.0</v>
      </c>
      <c r="AV26" t="n" s="6">
        <v>562800.0</v>
      </c>
      <c r="AW26" t="n" s="6">
        <v>3.703224E7</v>
      </c>
      <c r="AX26" t="n" s="6">
        <v>262640.0</v>
      </c>
      <c r="AY26" t="n" s="6">
        <v>7766640.0</v>
      </c>
      <c r="AZ26" t="n" s="6">
        <v>1463280.0</v>
      </c>
      <c r="BA26" t="s" s="3">
        <v>2</v>
      </c>
      <c r="BB26" t="n" s="6">
        <v>4539920.0</v>
      </c>
      <c r="BC26" t="n" s="6">
        <v>3301760.0</v>
      </c>
      <c r="BD26" t="n" s="6">
        <v>1876000.0</v>
      </c>
      <c r="BE26" t="n" s="6">
        <v>1163120.0</v>
      </c>
      <c r="BF26" t="n" s="82">
        <v>2326240.0</v>
      </c>
    </row>
    <row r="27">
      <c r="B27" t="n" s="34">
        <v>44942.0</v>
      </c>
      <c r="C27" t="n" s="2">
        <v>44942.45878328704</v>
      </c>
      <c r="D27" t="s" s="3">
        <v>66</v>
      </c>
      <c r="E27" t="s" s="5">
        <v>67</v>
      </c>
      <c r="F27" t="s" s="42">
        <v>68</v>
      </c>
      <c r="G27" t="n" s="56">
        <v>75.05</v>
      </c>
      <c r="H27" t="n" s="7">
        <v>70.0</v>
      </c>
      <c r="I27" t="n" s="7">
        <v>78.5</v>
      </c>
      <c r="J27" t="n" s="7">
        <v>75.05</v>
      </c>
      <c r="K27" t="n" s="62">
        <v>74.9</v>
      </c>
      <c r="L27" t="n" s="72">
        <v>2409000.0</v>
      </c>
      <c r="M27" t="n" s="6">
        <v>4485000.0</v>
      </c>
      <c r="N27" t="n" s="6">
        <v>104.0</v>
      </c>
      <c r="O27" t="n" s="6">
        <v>42.0</v>
      </c>
      <c r="P27" t="n" s="7">
        <v>4.52</v>
      </c>
      <c r="Q27" t="n" s="6">
        <v>43125.0</v>
      </c>
      <c r="R27" t="n" s="6">
        <v>195000.0</v>
      </c>
      <c r="S27" t="n" s="6">
        <v>231267.0</v>
      </c>
      <c r="T27" t="n" s="6">
        <v>133833.0</v>
      </c>
      <c r="U27" t="n" s="6">
        <v>209398.0</v>
      </c>
      <c r="V27" t="n" s="62">
        <v>1.86</v>
      </c>
      <c r="W27" t="n" s="72">
        <v>23.0</v>
      </c>
      <c r="X27" t="n" s="82">
        <v>18.0</v>
      </c>
      <c r="Y27" t="n" s="72">
        <v>1.8079545E8</v>
      </c>
      <c r="Z27" t="s" s="42">
        <v>69</v>
      </c>
      <c r="AA27" t="n" s="72">
        <v>2589225.0</v>
      </c>
      <c r="AB27" t="n" s="6">
        <v>4503000.0</v>
      </c>
      <c r="AC27" t="n" s="6">
        <v>7429950.0</v>
      </c>
      <c r="AD27" t="n" s="6">
        <v>675450.0</v>
      </c>
      <c r="AE27" t="n" s="6">
        <v>4503000.0</v>
      </c>
      <c r="AF27" t="s" s="3">
        <v>2</v>
      </c>
      <c r="AG27" t="n" s="6">
        <v>2439125.0</v>
      </c>
      <c r="AH27" t="n" s="6">
        <v>2251500.0</v>
      </c>
      <c r="AI27" t="n" s="6">
        <v>9006000.0</v>
      </c>
      <c r="AJ27" t="n" s="6">
        <v>2.1877075E7</v>
      </c>
      <c r="AK27" t="n" s="6">
        <v>3489825.0</v>
      </c>
      <c r="AL27" t="n" s="6">
        <v>1.268345E7</v>
      </c>
      <c r="AM27" t="n" s="6">
        <v>938125.0</v>
      </c>
      <c r="AN27" t="n" s="6">
        <v>2664275.0</v>
      </c>
      <c r="AO27" t="n" s="6">
        <v>825550.0</v>
      </c>
      <c r="AP27" t="n" s="6">
        <v>2.20647E7</v>
      </c>
      <c r="AQ27" t="n" s="6">
        <v>0.0</v>
      </c>
      <c r="AR27" t="n" s="6">
        <v>2.1877075E7</v>
      </c>
      <c r="AS27" t="n" s="6">
        <v>0.0</v>
      </c>
      <c r="AT27" t="n" s="6">
        <v>675450.0</v>
      </c>
      <c r="AU27" t="n" s="6">
        <v>0.0</v>
      </c>
      <c r="AV27" t="n" s="6">
        <v>562875.0</v>
      </c>
      <c r="AW27" t="n" s="6">
        <v>3.7037175E7</v>
      </c>
      <c r="AX27" t="n" s="6">
        <v>262675.0</v>
      </c>
      <c r="AY27" t="n" s="6">
        <v>7767675.0</v>
      </c>
      <c r="AZ27" t="n" s="6">
        <v>1463475.0</v>
      </c>
      <c r="BA27" t="s" s="3">
        <v>2</v>
      </c>
      <c r="BB27" t="n" s="6">
        <v>4540525.0</v>
      </c>
      <c r="BC27" t="n" s="6">
        <v>3302200.0</v>
      </c>
      <c r="BD27" t="n" s="6">
        <v>1876250.0</v>
      </c>
      <c r="BE27" t="n" s="6">
        <v>1163275.0</v>
      </c>
      <c r="BF27" t="n" s="82">
        <v>2326550.0</v>
      </c>
    </row>
    <row r="28">
      <c r="B28" t="n" s="34">
        <v>44939.0</v>
      </c>
      <c r="C28" t="n" s="2">
        <v>44939.45871259259</v>
      </c>
      <c r="D28" t="s" s="3">
        <v>70</v>
      </c>
      <c r="E28" t="s" s="5">
        <v>67</v>
      </c>
      <c r="F28" t="s" s="42">
        <v>68</v>
      </c>
      <c r="G28" t="n" s="56">
        <v>76.42</v>
      </c>
      <c r="H28" t="n" s="7">
        <v>65.0</v>
      </c>
      <c r="I28" t="n" s="7">
        <v>80.02</v>
      </c>
      <c r="J28" t="n" s="7">
        <v>76.16</v>
      </c>
      <c r="K28" t="n" s="62">
        <v>76.2</v>
      </c>
      <c r="L28" t="n" s="72">
        <v>1939500.0</v>
      </c>
      <c r="M28" t="n" s="6">
        <v>4099500.0</v>
      </c>
      <c r="N28" t="n" s="6">
        <v>107.0</v>
      </c>
      <c r="O28" t="n" s="6">
        <v>45.0</v>
      </c>
      <c r="P28" t="n" s="7">
        <v>4.86</v>
      </c>
      <c r="Q28" t="n" s="6">
        <v>38313.0</v>
      </c>
      <c r="R28" t="n" s="6">
        <v>186341.0</v>
      </c>
      <c r="S28" t="n" s="6">
        <v>329420.0</v>
      </c>
      <c r="T28" t="n" s="6">
        <v>102079.0</v>
      </c>
      <c r="U28" t="n" s="6">
        <v>180510.0</v>
      </c>
      <c r="V28" t="n" s="62">
        <v>2.11</v>
      </c>
      <c r="W28" t="n" s="72">
        <v>22.0</v>
      </c>
      <c r="X28" t="n" s="82">
        <v>19.0</v>
      </c>
      <c r="Y28" t="n" s="72">
        <v>1.4821659E8</v>
      </c>
      <c r="Z28" t="s" s="42">
        <v>71</v>
      </c>
      <c r="AA28" t="s" s="86">
        <v>2</v>
      </c>
      <c r="AB28" t="s" s="3">
        <v>2</v>
      </c>
      <c r="AC28" t="s" s="3">
        <v>2</v>
      </c>
      <c r="AD28" t="s" s="3">
        <v>2</v>
      </c>
      <c r="AE28" t="s" s="3">
        <v>2</v>
      </c>
      <c r="AF28" t="n" s="6">
        <v>1.4821659E8</v>
      </c>
      <c r="AG28" t="s" s="3">
        <v>2</v>
      </c>
      <c r="AH28" t="s" s="3">
        <v>2</v>
      </c>
      <c r="AI28" t="s" s="3">
        <v>2</v>
      </c>
      <c r="AJ28" t="s" s="3">
        <v>2</v>
      </c>
      <c r="AK28" t="s" s="3">
        <v>2</v>
      </c>
      <c r="AL28" t="s" s="3">
        <v>2</v>
      </c>
      <c r="AM28" t="s" s="3">
        <v>2</v>
      </c>
      <c r="AN28" t="s" s="3">
        <v>2</v>
      </c>
      <c r="AO28" t="s" s="3">
        <v>2</v>
      </c>
      <c r="AP28" t="s" s="3">
        <v>2</v>
      </c>
      <c r="AQ28" t="s" s="3">
        <v>2</v>
      </c>
      <c r="AR28" t="s" s="3">
        <v>2</v>
      </c>
      <c r="AS28" t="s" s="3">
        <v>2</v>
      </c>
      <c r="AT28" t="s" s="3">
        <v>2</v>
      </c>
      <c r="AU28" t="s" s="3">
        <v>2</v>
      </c>
      <c r="AV28" t="s" s="3">
        <v>2</v>
      </c>
      <c r="AW28" t="s" s="3">
        <v>2</v>
      </c>
      <c r="AX28" t="s" s="3">
        <v>2</v>
      </c>
      <c r="AY28" t="s" s="3">
        <v>2</v>
      </c>
      <c r="AZ28" t="s" s="3">
        <v>2</v>
      </c>
      <c r="BA28" t="s" s="3">
        <v>2</v>
      </c>
      <c r="BB28" t="s" s="3">
        <v>2</v>
      </c>
      <c r="BC28" t="s" s="3">
        <v>2</v>
      </c>
      <c r="BD28" t="s" s="3">
        <v>2</v>
      </c>
      <c r="BE28" t="s" s="3">
        <v>2</v>
      </c>
      <c r="BF28" t="s" s="87">
        <v>2</v>
      </c>
    </row>
    <row r="29">
      <c r="B29" t="n" s="34">
        <v>44938.0</v>
      </c>
      <c r="C29" t="n" s="2">
        <v>44938.458796990744</v>
      </c>
      <c r="D29" t="s" s="3">
        <v>66</v>
      </c>
      <c r="E29" t="s" s="5">
        <v>67</v>
      </c>
      <c r="F29" t="s" s="42">
        <v>68</v>
      </c>
      <c r="G29" t="n" s="56">
        <v>76.8</v>
      </c>
      <c r="H29" t="n" s="7">
        <v>69.18</v>
      </c>
      <c r="I29" t="n" s="7">
        <v>80.02</v>
      </c>
      <c r="J29" t="n" s="7">
        <v>76.72</v>
      </c>
      <c r="K29" t="n" s="62">
        <v>76.7</v>
      </c>
      <c r="L29" t="n" s="72">
        <v>2409000.0</v>
      </c>
      <c r="M29" t="n" s="6">
        <v>5310500.0</v>
      </c>
      <c r="N29" t="n" s="6">
        <v>115.0</v>
      </c>
      <c r="O29" t="n" s="6">
        <v>54.0</v>
      </c>
      <c r="P29" t="n" s="7">
        <v>4.11</v>
      </c>
      <c r="Q29" t="n" s="6">
        <v>46178.0</v>
      </c>
      <c r="R29" t="n" s="6">
        <v>189661.0</v>
      </c>
      <c r="S29" t="n" s="6">
        <v>289308.0</v>
      </c>
      <c r="T29" t="n" s="6">
        <v>109500.0</v>
      </c>
      <c r="U29" t="n" s="6">
        <v>140700.0</v>
      </c>
      <c r="V29" t="n" s="62">
        <v>2.2</v>
      </c>
      <c r="W29" t="n" s="72">
        <v>28.0</v>
      </c>
      <c r="X29" t="n" s="82">
        <v>22.0</v>
      </c>
      <c r="Y29" t="n" s="72">
        <v>1.850112E8</v>
      </c>
      <c r="Z29" t="s" s="42">
        <v>69</v>
      </c>
      <c r="AA29" t="n" s="72">
        <v>2649600.0</v>
      </c>
      <c r="AB29" t="n" s="6">
        <v>4608000.0</v>
      </c>
      <c r="AC29" t="n" s="6">
        <v>7603200.0</v>
      </c>
      <c r="AD29" t="n" s="6">
        <v>691200.0</v>
      </c>
      <c r="AE29" t="n" s="6">
        <v>4608000.0</v>
      </c>
      <c r="AF29" t="s" s="3">
        <v>2</v>
      </c>
      <c r="AG29" t="n" s="6">
        <v>2496000.0</v>
      </c>
      <c r="AH29" t="n" s="6">
        <v>2304000.0</v>
      </c>
      <c r="AI29" t="n" s="6">
        <v>9216000.0</v>
      </c>
      <c r="AJ29" t="n" s="6">
        <v>2.23872E7</v>
      </c>
      <c r="AK29" t="n" s="6">
        <v>3571200.0</v>
      </c>
      <c r="AL29" t="n" s="6">
        <v>1.29792E7</v>
      </c>
      <c r="AM29" t="n" s="6">
        <v>960000.0</v>
      </c>
      <c r="AN29" t="n" s="6">
        <v>2726400.0</v>
      </c>
      <c r="AO29" t="n" s="6">
        <v>844800.0</v>
      </c>
      <c r="AP29" t="n" s="6">
        <v>2.25792E7</v>
      </c>
      <c r="AQ29" t="n" s="6">
        <v>0.0</v>
      </c>
      <c r="AR29" t="n" s="6">
        <v>2.23872E7</v>
      </c>
      <c r="AS29" t="n" s="6">
        <v>0.0</v>
      </c>
      <c r="AT29" t="n" s="6">
        <v>691200.0</v>
      </c>
      <c r="AU29" t="n" s="6">
        <v>0.0</v>
      </c>
      <c r="AV29" t="n" s="6">
        <v>576000.0</v>
      </c>
      <c r="AW29" t="n" s="6">
        <v>3.79008E7</v>
      </c>
      <c r="AX29" t="n" s="6">
        <v>268800.0</v>
      </c>
      <c r="AY29" t="n" s="6">
        <v>7948800.0</v>
      </c>
      <c r="AZ29" t="n" s="6">
        <v>1497600.0</v>
      </c>
      <c r="BA29" t="s" s="3">
        <v>2</v>
      </c>
      <c r="BB29" t="n" s="6">
        <v>4646400.0</v>
      </c>
      <c r="BC29" t="n" s="6">
        <v>3379200.0</v>
      </c>
      <c r="BD29" t="n" s="6">
        <v>1920000.0</v>
      </c>
      <c r="BE29" t="n" s="6">
        <v>1190400.0</v>
      </c>
      <c r="BF29" t="n" s="82">
        <v>2380800.0</v>
      </c>
    </row>
    <row r="30">
      <c r="B30" t="n" s="34">
        <v>44936.0</v>
      </c>
      <c r="C30" t="n" s="2">
        <v>44936.4591969213</v>
      </c>
      <c r="D30" t="s" s="3">
        <v>66</v>
      </c>
      <c r="E30" t="s" s="5">
        <v>67</v>
      </c>
      <c r="F30" t="s" s="42">
        <v>68</v>
      </c>
      <c r="G30" t="n" s="56">
        <v>78.61</v>
      </c>
      <c r="H30" t="n" s="7">
        <v>50.0</v>
      </c>
      <c r="I30" t="n" s="7">
        <v>82.25</v>
      </c>
      <c r="J30" t="n" s="7">
        <v>78.26</v>
      </c>
      <c r="K30" t="n" s="62">
        <v>78.78</v>
      </c>
      <c r="L30" t="n" s="72">
        <v>2409000.0</v>
      </c>
      <c r="M30" t="n" s="6">
        <v>4746000.0</v>
      </c>
      <c r="N30" t="n" s="6">
        <v>87.0</v>
      </c>
      <c r="O30" t="n" s="6">
        <v>53.0</v>
      </c>
      <c r="P30" t="n" s="7">
        <v>4.35</v>
      </c>
      <c r="Q30" t="n" s="6">
        <v>54552.0</v>
      </c>
      <c r="R30" t="n" s="6">
        <v>237300.0</v>
      </c>
      <c r="S30" t="n" s="6">
        <v>365544.0</v>
      </c>
      <c r="T30" t="n" s="6">
        <v>141706.0</v>
      </c>
      <c r="U30" t="n" s="6">
        <v>243501.0</v>
      </c>
      <c r="V30" t="n" s="62">
        <v>1.97</v>
      </c>
      <c r="W30" t="n" s="72">
        <v>20.0</v>
      </c>
      <c r="X30" t="n" s="82">
        <v>17.0</v>
      </c>
      <c r="Y30" t="n" s="72">
        <v>1.8937149E8</v>
      </c>
      <c r="Z30" t="s" s="42">
        <v>69</v>
      </c>
      <c r="AA30" t="n" s="72">
        <v>2712045.0</v>
      </c>
      <c r="AB30" t="n" s="6">
        <v>4716600.0</v>
      </c>
      <c r="AC30" t="n" s="6">
        <v>7782390.0</v>
      </c>
      <c r="AD30" t="n" s="6">
        <v>707490.0</v>
      </c>
      <c r="AE30" t="n" s="6">
        <v>4716600.0</v>
      </c>
      <c r="AF30" t="s" s="3">
        <v>2</v>
      </c>
      <c r="AG30" t="n" s="6">
        <v>2554825.0</v>
      </c>
      <c r="AH30" t="n" s="6">
        <v>2358300.0</v>
      </c>
      <c r="AI30" t="n" s="6">
        <v>9433200.0</v>
      </c>
      <c r="AJ30" t="n" s="6">
        <v>2.2914815E7</v>
      </c>
      <c r="AK30" t="n" s="6">
        <v>3655365.0</v>
      </c>
      <c r="AL30" t="n" s="6">
        <v>1.328509E7</v>
      </c>
      <c r="AM30" t="n" s="6">
        <v>982625.0</v>
      </c>
      <c r="AN30" t="n" s="6">
        <v>2790655.0</v>
      </c>
      <c r="AO30" t="n" s="6">
        <v>864710.0</v>
      </c>
      <c r="AP30" t="n" s="6">
        <v>2.311134E7</v>
      </c>
      <c r="AQ30" t="n" s="6">
        <v>0.0</v>
      </c>
      <c r="AR30" t="n" s="6">
        <v>2.2914815E7</v>
      </c>
      <c r="AS30" t="n" s="6">
        <v>0.0</v>
      </c>
      <c r="AT30" t="n" s="6">
        <v>707490.0</v>
      </c>
      <c r="AU30" t="n" s="6">
        <v>0.0</v>
      </c>
      <c r="AV30" t="n" s="6">
        <v>589575.0</v>
      </c>
      <c r="AW30" t="n" s="6">
        <v>3.8794035E7</v>
      </c>
      <c r="AX30" t="n" s="6">
        <v>275135.0</v>
      </c>
      <c r="AY30" t="n" s="6">
        <v>8136135.0</v>
      </c>
      <c r="AZ30" t="n" s="6">
        <v>1532895.0</v>
      </c>
      <c r="BA30" t="s" s="3">
        <v>2</v>
      </c>
      <c r="BB30" t="n" s="6">
        <v>4755905.0</v>
      </c>
      <c r="BC30" t="n" s="6">
        <v>3458840.0</v>
      </c>
      <c r="BD30" t="n" s="6">
        <v>1965250.0</v>
      </c>
      <c r="BE30" t="n" s="6">
        <v>1218455.0</v>
      </c>
      <c r="BF30" t="n" s="82">
        <v>2436910.0</v>
      </c>
    </row>
    <row r="31">
      <c r="B31" t="n" s="36">
        <v>44935.0</v>
      </c>
      <c r="C31" t="n" s="37">
        <v>44935.458915</v>
      </c>
      <c r="D31" t="s" s="38">
        <v>66</v>
      </c>
      <c r="E31" t="s" s="39">
        <v>67</v>
      </c>
      <c r="F31" t="s" s="43">
        <v>68</v>
      </c>
      <c r="G31" t="n" s="58">
        <v>75.27</v>
      </c>
      <c r="H31" t="n" s="59">
        <v>67.53</v>
      </c>
      <c r="I31" t="n" s="59">
        <v>83.0</v>
      </c>
      <c r="J31" t="n" s="59">
        <v>75.53</v>
      </c>
      <c r="K31" t="n" s="63">
        <v>75.25</v>
      </c>
      <c r="L31" t="n" s="74">
        <v>2409000.0</v>
      </c>
      <c r="M31" t="n" s="75">
        <v>5528000.0</v>
      </c>
      <c r="N31" t="n" s="75">
        <v>123.0</v>
      </c>
      <c r="O31" t="n" s="75">
        <v>60.0</v>
      </c>
      <c r="P31" t="n" s="59">
        <v>5.59</v>
      </c>
      <c r="Q31" t="n" s="75">
        <v>44943.0</v>
      </c>
      <c r="R31" t="n" s="75">
        <v>251273.0</v>
      </c>
      <c r="S31" t="n" s="75">
        <v>324171.0</v>
      </c>
      <c r="T31" t="n" s="75">
        <v>126789.0</v>
      </c>
      <c r="U31" t="n" s="75">
        <v>146428.0</v>
      </c>
      <c r="V31" t="n" s="63">
        <v>2.29</v>
      </c>
      <c r="W31" t="n" s="74">
        <v>22.0</v>
      </c>
      <c r="X31" t="n" s="83">
        <v>19.0</v>
      </c>
      <c r="Y31" t="n" s="74">
        <v>1.8132543E8</v>
      </c>
      <c r="Z31" t="s" s="43">
        <v>69</v>
      </c>
      <c r="AA31" t="n" s="74">
        <v>2596815.0</v>
      </c>
      <c r="AB31" t="n" s="75">
        <v>4516200.0</v>
      </c>
      <c r="AC31" t="n" s="75">
        <v>7451730.0</v>
      </c>
      <c r="AD31" t="n" s="75">
        <v>677430.0</v>
      </c>
      <c r="AE31" t="n" s="75">
        <v>4516200.0</v>
      </c>
      <c r="AF31" t="s" s="38">
        <v>2</v>
      </c>
      <c r="AG31" t="n" s="75">
        <v>2446275.0</v>
      </c>
      <c r="AH31" t="n" s="75">
        <v>2258100.0</v>
      </c>
      <c r="AI31" t="n" s="75">
        <v>9032400.0</v>
      </c>
      <c r="AJ31" t="n" s="75">
        <v>2.1941205E7</v>
      </c>
      <c r="AK31" t="n" s="75">
        <v>3500055.0</v>
      </c>
      <c r="AL31" t="n" s="75">
        <v>1.272063E7</v>
      </c>
      <c r="AM31" t="n" s="75">
        <v>940875.0</v>
      </c>
      <c r="AN31" t="n" s="75">
        <v>2672085.0</v>
      </c>
      <c r="AO31" t="n" s="75">
        <v>827970.0</v>
      </c>
      <c r="AP31" t="n" s="75">
        <v>2.212938E7</v>
      </c>
      <c r="AQ31" t="n" s="75">
        <v>0.0</v>
      </c>
      <c r="AR31" t="n" s="75">
        <v>2.1941205E7</v>
      </c>
      <c r="AS31" t="n" s="75">
        <v>0.0</v>
      </c>
      <c r="AT31" t="n" s="75">
        <v>677430.0</v>
      </c>
      <c r="AU31" t="n" s="75">
        <v>0.0</v>
      </c>
      <c r="AV31" t="n" s="75">
        <v>564525.0</v>
      </c>
      <c r="AW31" t="n" s="75">
        <v>3.7145745E7</v>
      </c>
      <c r="AX31" t="n" s="75">
        <v>263445.0</v>
      </c>
      <c r="AY31" t="n" s="75">
        <v>7790445.0</v>
      </c>
      <c r="AZ31" t="n" s="75">
        <v>1467765.0</v>
      </c>
      <c r="BA31" t="s" s="38">
        <v>2</v>
      </c>
      <c r="BB31" t="n" s="75">
        <v>4553835.0</v>
      </c>
      <c r="BC31" t="n" s="75">
        <v>3311880.0</v>
      </c>
      <c r="BD31" t="n" s="75">
        <v>1881750.0</v>
      </c>
      <c r="BE31" t="n" s="75">
        <v>1166685.0</v>
      </c>
      <c r="BF31" t="n" s="83">
        <v>2333370.0</v>
      </c>
    </row>
  </sheetData>
  <mergeCells count="12">
    <mergeCell ref="B2:C2"/>
    <mergeCell ref="B3:C3"/>
    <mergeCell ref="D3:J3"/>
    <mergeCell ref="B4:K4"/>
    <mergeCell ref="L4:U4"/>
    <mergeCell ref="V4:BF4"/>
    <mergeCell ref="B5:F5"/>
    <mergeCell ref="G5:K5"/>
    <mergeCell ref="L5:V5"/>
    <mergeCell ref="W5:X5"/>
    <mergeCell ref="Y5:Z5"/>
    <mergeCell ref="AA5:BF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2023-02-14T10:06:10Z</dcterms:created>
  <dc:creator>Apache POI</dc:creator>
</cp:coreProperties>
</file>